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631 Свода АПК 1 и Апк2\30%\"/>
    </mc:Choice>
  </mc:AlternateContent>
  <xr:revisionPtr revIDLastSave="0" documentId="8_{65FE5B86-3BDC-4A83-92BB-684627A1A00C}" xr6:coauthVersionLast="47" xr6:coauthVersionMax="47" xr10:uidLastSave="{00000000-0000-0000-0000-000000000000}"/>
  <bookViews>
    <workbookView xWindow="-28920" yWindow="-120" windowWidth="29040" windowHeight="15720" xr2:uid="{A353F751-0887-4E7A-9EC6-7C67BCECFC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<sst xmlns="http://schemas.openxmlformats.org/spreadsheetml/2006/main" count="56" uniqueCount="50">
  <si>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</si>
  <si>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</si>
  <si>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</si>
  <si>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</si>
  <si>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</si>
  <si>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</si>
  <si>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</si>
  <si>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</si>
  <si>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</si>
  <si>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</si>
  <si>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</si>
  <si>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</si>
  <si>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</si>
  <si>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Свод печи-ковша АПК№ 1</t>
  </si>
  <si>
    <t>«25» Мая 2026г.</t>
  </si>
  <si>
    <t>(наименование технологического узла)</t>
  </si>
  <si>
    <t>Акт № 1631/1.3 о завершении и сдаче монтажных работ</t>
  </si>
  <si>
    <t>ACT № 1631/1.3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</si>
  <si>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</si>
  <si>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</si>
  <si>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</si>
  <si>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</si>
  <si>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Воронка бункера в сборе; Код детали: 8.888275.H; Кол-во: 1шт; Вес общий: 0,5; Упак.№ 76248.</t>
  </si>
  <si>
    <t xml:space="preserve">
Рабочие чертежи фирмы Danieli
DPC13Y141631
Рабочие чертежи  
АО «Магнитогорский гипромез»
М80080.04.01-ТХ1
Электросталеплавильный цех (ЭСПЦ).
Участок внепечной обработки стали.
АПК№1.</t>
  </si>
  <si>
    <t>Работы выполнены в соответствии с проектом/ 
Works performed in accordance with the project</t>
  </si>
  <si>
    <t>Пневматическая система свода агрегата ковш-печь; Код детали: 8.878540.V; Кол-во: 1шт; Вес общий: 0,6; Упак.№ 76248.</t>
  </si>
  <si>
    <t>Воронка бункера в сборе; Код детали: 8.888248.V; Кол-во: 1шт; Вес общий: 0,45; Упак.№ 76241.</t>
  </si>
  <si>
    <t>Пневматическая система свода агрегата ковш-печь; Код детали: 8.878540.V; Кол-во: 1шт; Вес общий: 0,21; Упак.№ 76241.</t>
  </si>
  <si>
    <t>ЭЛЕКТРИЧЕСКАЯ СИСТЕМА СВОДА АГРЕГАТА КОВШ-ПЕЧЬ; Код детали: 8.878541.H; Кол-во: 1шт; Вес общий: 0,1; Упак.№ 76249.</t>
  </si>
  <si>
    <t xml:space="preserve">Приложение: Исполнительная схема №128А;129А планово-высотное положение трайб аппаратов в осях В-Г/24-26; </t>
  </si>
  <si>
    <t>Вес 95% от объема:1,96тн.= 1,862тн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</si>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</sst>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</cellXfs>
  <cellStyles count="3">
    <cellStyle name="Обычный" xfId="0" builtinId="0"/>
    <cellStyle name="Обычный 5" xfId="2" xr:uid="{A5FBB3E8-377A-4464-B485-6DC4BDF8184A}"/>
    <cellStyle name="Обычный_Пример акта" xfId="1" xr:uid="{C2488F83-4E6C-4EF3-941A-7817CDD98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30B3-F348-4077-885C-8F9B722BF7C4}">
  <dimension ref="A1:N32"/>
  <sheetViews>
    <sheetView tabSelected="1" workbookViewId="0">
      <selection sqref="A1:XFD1048576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11" t="s">
        <v>4</v>
      </c>
      <c r="E3" s="11"/>
      <c r="F3" s="11"/>
    </row>
    <row r="4" spans="1:6" ht="21.6" customHeight="1" x14ac:dyDescent="0.25">
      <c r="A4" s="12"/>
      <c r="B4" s="13" t="s">
        <v>5</v>
      </c>
      <c r="C4" s="14"/>
      <c r="D4" s="15" t="s">
        <v>6</v>
      </c>
      <c r="E4" s="15"/>
      <c r="F4" s="15"/>
    </row>
    <row r="5" spans="1:6" ht="27" customHeight="1" thickBot="1" x14ac:dyDescent="0.35">
      <c r="A5" s="16"/>
      <c r="B5" s="17" t="s">
        <v>7</v>
      </c>
      <c r="C5" s="10"/>
      <c r="D5" s="18" t="s">
        <v>8</v>
      </c>
      <c r="E5" s="18"/>
      <c r="F5" s="18"/>
    </row>
    <row r="6" spans="1:6" ht="21.6" customHeight="1" x14ac:dyDescent="0.25">
      <c r="A6" s="19"/>
      <c r="B6" s="13" t="s">
        <v>9</v>
      </c>
      <c r="C6" s="14"/>
      <c r="D6" s="20" t="s">
        <v>10</v>
      </c>
      <c r="E6" s="20"/>
      <c r="F6" s="20"/>
    </row>
    <row r="7" spans="1:6" ht="18.75" customHeight="1" x14ac:dyDescent="0.3">
      <c r="A7" s="21"/>
      <c r="B7" s="21"/>
      <c r="C7" s="21"/>
      <c r="D7" s="21"/>
      <c r="E7" s="21"/>
      <c r="F7" s="21"/>
    </row>
    <row r="8" spans="1:6" ht="46.8" customHeight="1" x14ac:dyDescent="0.3">
      <c r="A8" s="8"/>
      <c r="B8" s="22" t="s">
        <v>11</v>
      </c>
      <c r="C8" s="23"/>
      <c r="D8" s="23"/>
      <c r="E8" s="23"/>
      <c r="F8" s="23"/>
    </row>
    <row r="9" spans="1:6" ht="16.2" customHeight="1" x14ac:dyDescent="0.25">
      <c r="A9" s="12"/>
      <c r="B9" s="13" t="s">
        <v>12</v>
      </c>
      <c r="C9" s="12"/>
      <c r="D9" s="12"/>
      <c r="E9" s="12"/>
      <c r="F9" s="12"/>
    </row>
    <row r="10" spans="1:6" ht="36" customHeight="1" x14ac:dyDescent="0.3">
      <c r="A10" s="8"/>
      <c r="B10" s="22" t="s">
        <v>13</v>
      </c>
      <c r="C10" s="19"/>
      <c r="D10" s="24" t="s">
        <v>14</v>
      </c>
      <c r="E10" s="25"/>
      <c r="F10" s="25"/>
    </row>
    <row r="11" spans="1:6" ht="14.1" customHeight="1" x14ac:dyDescent="0.25">
      <c r="A11" s="19"/>
      <c r="B11" s="26" t="s">
        <v>15</v>
      </c>
      <c r="D11" s="19"/>
      <c r="E11" s="19"/>
      <c r="F11" s="14"/>
    </row>
    <row r="12" spans="1:6" ht="14.1" hidden="1" customHeight="1" x14ac:dyDescent="0.25">
      <c r="A12" s="19"/>
      <c r="B12" s="26"/>
      <c r="C12" s="19"/>
      <c r="D12" s="19"/>
      <c r="E12" s="19"/>
      <c r="F12" s="14"/>
    </row>
    <row r="13" spans="1:6" ht="14.1" hidden="1" customHeight="1" x14ac:dyDescent="0.25">
      <c r="A13" s="19">
        <v>3321</v>
      </c>
      <c r="B13" s="26"/>
      <c r="C13" s="19"/>
      <c r="D13" s="19"/>
      <c r="E13" s="19"/>
      <c r="F13" s="14"/>
    </row>
    <row r="14" spans="1:6" ht="14.1" customHeight="1" x14ac:dyDescent="0.25">
      <c r="A14" s="3"/>
      <c r="B14" s="3"/>
      <c r="C14" s="27"/>
      <c r="D14" s="27"/>
      <c r="E14" s="27"/>
      <c r="F14" s="27"/>
    </row>
    <row r="15" spans="1:6" ht="21.6" customHeight="1" x14ac:dyDescent="0.25">
      <c r="A15" s="28" t="s">
        <v>16</v>
      </c>
      <c r="B15" s="28"/>
      <c r="C15" s="28"/>
      <c r="D15" s="28"/>
      <c r="E15" s="28"/>
      <c r="F15" s="28"/>
    </row>
    <row r="16" spans="1:6" ht="21.6" customHeight="1" x14ac:dyDescent="0.25">
      <c r="A16" s="28" t="s">
        <v>17</v>
      </c>
      <c r="B16" s="29"/>
      <c r="C16" s="29"/>
      <c r="D16" s="29"/>
      <c r="E16" s="29"/>
      <c r="F16" s="29"/>
    </row>
    <row r="17" spans="1:14" ht="126.6" customHeight="1" x14ac:dyDescent="0.25">
      <c r="A17" s="30" t="s">
        <v>18</v>
      </c>
      <c r="B17" s="31" t="s">
        <v>19</v>
      </c>
      <c r="C17" s="32" t="s">
        <v>20</v>
      </c>
      <c r="D17" s="33" t="s">
        <v>21</v>
      </c>
      <c r="E17" s="34"/>
      <c r="F17" s="35"/>
    </row>
    <row r="18" spans="1:14" ht="45" customHeight="1" x14ac:dyDescent="0.25">
      <c r="A18" s="30">
        <v>1</v>
      </c>
      <c r="B18" s="36" t="s">
        <v>22</v>
      </c>
      <c r="C18" s="37" t="s">
        <v>23</v>
      </c>
      <c r="D18" s="38" t="s">
        <v>24</v>
      </c>
      <c r="E18" s="39"/>
      <c r="F18" s="40"/>
    </row>
    <row r="19" spans="1:14" ht="45" customHeight="1" x14ac:dyDescent="0.25">
      <c r="A19" s="30">
        <v>2</v>
      </c>
      <c r="B19" s="36" t="s">
        <v>25</v>
      </c>
      <c r="C19" s="41"/>
      <c r="D19" s="42"/>
      <c r="E19" s="43"/>
      <c r="F19" s="44"/>
    </row>
    <row r="20" spans="1:14" ht="45" customHeight="1" x14ac:dyDescent="0.25">
      <c r="A20" s="30">
        <v>3</v>
      </c>
      <c r="B20" s="36" t="s">
        <v>26</v>
      </c>
      <c r="C20" s="41"/>
      <c r="D20" s="42"/>
      <c r="E20" s="43"/>
      <c r="F20" s="44"/>
    </row>
    <row r="21" spans="1:14" ht="45" customHeight="1" x14ac:dyDescent="0.25">
      <c r="A21" s="30">
        <v>4</v>
      </c>
      <c r="B21" s="36" t="s">
        <v>27</v>
      </c>
      <c r="C21" s="41"/>
      <c r="D21" s="42"/>
      <c r="E21" s="43"/>
      <c r="F21" s="44"/>
    </row>
    <row r="22" spans="1:14" ht="45" customHeight="1" x14ac:dyDescent="0.25">
      <c r="A22" s="30">
        <v>5</v>
      </c>
      <c r="B22" s="36" t="s">
        <v>28</v>
      </c>
      <c r="C22" s="41"/>
      <c r="D22" s="45"/>
      <c r="E22" s="46"/>
      <c r="F22" s="46"/>
    </row>
    <row r="23" spans="1:14" ht="45" customHeight="1" x14ac:dyDescent="0.25">
      <c r="A23" s="30">
        <v>6</v>
      </c>
      <c r="B23" s="36" t="s">
        <v>28</v>
      </c>
      <c r="C23" s="47"/>
      <c r="D23" s="45"/>
      <c r="E23" s="46"/>
      <c r="F23" s="46"/>
    </row>
    <row r="24" spans="1:14" ht="31.8" hidden="1" customHeight="1" x14ac:dyDescent="0.25">
      <c r="A24" s="48" t="s">
        <v>29</v>
      </c>
      <c r="B24" s="48"/>
      <c r="C24" s="48"/>
      <c r="D24" s="48"/>
      <c r="E24" s="48"/>
      <c r="F24" s="48"/>
    </row>
    <row r="25" spans="1:14" ht="31.8" customHeight="1" x14ac:dyDescent="0.25">
      <c r="A25" s="49" t="s">
        <v>30</v>
      </c>
      <c r="B25" s="50"/>
      <c r="C25" s="50"/>
      <c r="D25" s="50"/>
      <c r="E25" s="50"/>
      <c r="F25" s="51"/>
      <c r="G25" s="5">
        <f>1.96*0.95</f>
        <v>1.8619999999999999</v>
      </c>
    </row>
    <row r="26" spans="1:14" ht="34.200000000000003" customHeight="1" x14ac:dyDescent="0.25">
      <c r="A26" s="52" t="s">
        <v>31</v>
      </c>
      <c r="B26" s="53"/>
      <c r="C26" s="33" t="s">
        <v>32</v>
      </c>
      <c r="D26" s="34"/>
      <c r="E26" s="34"/>
      <c r="F26" s="34"/>
    </row>
    <row r="27" spans="1:14" ht="33" customHeight="1" x14ac:dyDescent="0.25">
      <c r="A27" s="54"/>
      <c r="B27" s="55"/>
      <c r="C27" s="32" t="s">
        <v>33</v>
      </c>
      <c r="D27" s="33" t="s">
        <v>34</v>
      </c>
      <c r="E27" s="35"/>
      <c r="F27" s="56" t="s">
        <v>35</v>
      </c>
      <c r="L27" s="57"/>
    </row>
    <row r="28" spans="1:14" ht="42" customHeight="1" x14ac:dyDescent="0.25">
      <c r="A28" s="58" t="s">
        <v>36</v>
      </c>
      <c r="B28" s="58"/>
      <c r="C28" s="59" t="s">
        <v>37</v>
      </c>
      <c r="D28" s="60" t="s">
        <v>38</v>
      </c>
      <c r="E28" s="61"/>
      <c r="F28" s="62"/>
      <c r="L28" s="63"/>
      <c r="N28" s="64"/>
    </row>
    <row r="29" spans="1:14" ht="42" customHeight="1" x14ac:dyDescent="0.25">
      <c r="A29" s="58" t="s">
        <v>4</v>
      </c>
      <c r="B29" s="58"/>
      <c r="C29" s="59" t="s">
        <v>39</v>
      </c>
      <c r="D29" s="60" t="s">
        <v>40</v>
      </c>
      <c r="E29" s="61"/>
      <c r="F29" s="62"/>
      <c r="G29" s="59" t="s">
        <v>41</v>
      </c>
      <c r="H29" s="65" t="s">
        <v>42</v>
      </c>
      <c r="I29" s="59" t="s">
        <v>39</v>
      </c>
      <c r="J29" s="65" t="s">
        <v>40</v>
      </c>
      <c r="K29" s="65"/>
      <c r="L29" s="66"/>
    </row>
    <row r="30" spans="1:14" ht="42" customHeight="1" x14ac:dyDescent="0.25">
      <c r="A30" s="58" t="s">
        <v>4</v>
      </c>
      <c r="B30" s="58"/>
      <c r="C30" s="59" t="s">
        <v>43</v>
      </c>
      <c r="D30" s="60" t="s">
        <v>44</v>
      </c>
      <c r="E30" s="61"/>
      <c r="F30" s="62"/>
    </row>
    <row r="31" spans="1:14" ht="42" customHeight="1" x14ac:dyDescent="0.25">
      <c r="A31" s="58" t="s">
        <v>45</v>
      </c>
      <c r="B31" s="58"/>
      <c r="C31" s="59" t="s">
        <v>46</v>
      </c>
      <c r="D31" s="67" t="s">
        <v>47</v>
      </c>
      <c r="E31" s="68"/>
      <c r="F31" s="62"/>
    </row>
    <row r="32" spans="1:14" ht="42" customHeight="1" x14ac:dyDescent="0.25">
      <c r="A32" s="69" t="s">
        <v>8</v>
      </c>
      <c r="B32" s="69"/>
      <c r="C32" s="59" t="s">
        <v>48</v>
      </c>
      <c r="D32" s="60" t="s">
        <v>49</v>
      </c>
      <c r="E32" s="61"/>
      <c r="F32" s="62"/>
    </row>
  </sheetData>
  <mergeCells count="26">
    <mergeCell ref="A32:B32"/>
    <mergeCell ref="D32:E32"/>
    <mergeCell ref="A29:B29"/>
    <mergeCell ref="D29:E29"/>
    <mergeCell ref="A30:B30"/>
    <mergeCell ref="D30:E30"/>
    <mergeCell ref="A31:B31"/>
    <mergeCell ref="D31:E31"/>
    <mergeCell ref="A25:F25"/>
    <mergeCell ref="A26:B27"/>
    <mergeCell ref="C26:F26"/>
    <mergeCell ref="D27:E27"/>
    <mergeCell ref="A28:B28"/>
    <mergeCell ref="D28:E28"/>
    <mergeCell ref="A15:F15"/>
    <mergeCell ref="A16:F16"/>
    <mergeCell ref="D17:F17"/>
    <mergeCell ref="C18:C22"/>
    <mergeCell ref="D18:F21"/>
    <mergeCell ref="A24:F24"/>
    <mergeCell ref="D3:F3"/>
    <mergeCell ref="D4:F4"/>
    <mergeCell ref="D5:F5"/>
    <mergeCell ref="D6:F6"/>
    <mergeCell ref="A7:F7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dcterms:created xsi:type="dcterms:W3CDTF">2026-05-25T05:49:18Z</dcterms:created>
  <dcterms:modified xsi:type="dcterms:W3CDTF">2026-05-25T05:49:19Z</dcterms:modified>
</cp:coreProperties>
</file>