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953 Клапанны для газаходов\"/>
    </mc:Choice>
  </mc:AlternateContent>
  <xr:revisionPtr revIDLastSave="0" documentId="8_{67506BC9-9276-4067-A5CA-25249A3F86E7}" xr6:coauthVersionLast="47" xr6:coauthVersionMax="47" xr10:uidLastSave="{00000000-0000-0000-0000-000000000000}"/>
  <bookViews>
    <workbookView xWindow="-28920" yWindow="-120" windowWidth="29040" windowHeight="15720" xr2:uid="{44071A40-B65F-4CBE-8C03-028EE01976F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7" i="1" l="1"/>
</calcChain>
</file>

<file path=xl/sharedStrings.xml><?xml version="1.0" encoding="utf-8"?>
<sst xmlns="http://schemas.openxmlformats.org/spreadsheetml/2006/main" count="68" uniqueCount="54">
  <si>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</si>
  <si>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</si>
  <si>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</si>
  <si>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</si>
  <si>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</si>
  <si>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</si>
  <si>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</si>
  <si>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</si>
  <si>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</si>
  <si>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</si>
  <si>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</si>
  <si>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</si>
  <si>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</si>
  <si>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Блок клапана для механического насоса</t>
  </si>
  <si>
    <t>«11» Августа 2026г.</t>
  </si>
  <si>
    <t>(наименование технологического узла)</t>
  </si>
  <si>
    <t>Акт № 1953/1 о завершении и сдаче монтажных работ</t>
  </si>
  <si>
    <t>ACT № 1953/1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</si>
  <si>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</si>
  <si>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</si>
  <si>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</si>
  <si>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</si>
  <si>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Переключающий Дисковый клапан ; Код детали: 0.593655.C; Кол-во: 1шт; Вес общий: 0,24; Упак.№ 88793.</t>
  </si>
  <si>
    <t xml:space="preserve">
Рабочие чертежи фирмы Danieli
DPC13Y141953
Рабочие чертежи  
АО «Магнитогорский гипромез»
М80080.04.03-ТХ1
Электросталеплавильный цех (ЭСПЦ).
Участок внепечной обработки стали. Вакууматор.</t>
  </si>
  <si>
    <t>Работы выполнены в соответствии с проектом/ 
Works performed in accordance with the project</t>
  </si>
  <si>
    <t>Переключающий Дисковый клапан ; Код детали: 0.593655.C; Кол-во: 1шт; Вес общий: 0,24; Упак.№ 88794.</t>
  </si>
  <si>
    <t>Переключающий Дисковый клапан ; Код детали: 0.593655.C; Кол-во: 1шт; Вес общий: 0,24; Упак.№ 88795.</t>
  </si>
  <si>
    <t>Переключающий Дисковый клапан ; Код детали: 0.593655.C; Кол-во: 1шт; Вес общий: 0,24; Упак.№ 88796.</t>
  </si>
  <si>
    <t>Переключающий Дисковый клапан ; Код детали: 0.593655.C; Кол-во: 1шт; Вес общий: 0,24; Упак.№ 88797.</t>
  </si>
  <si>
    <t>Переключающий Дисковый клапан ; Код детали: 0.593655.C; Кол-во: 1шт; Вес общий: 0,24; Упак.№ 88798.</t>
  </si>
  <si>
    <t>Переключающий Дисковый клапан ; Код детали: 0.593655.C; Кол-во: 1шт; Вес общий: 0,24; Упак.№ 88799.</t>
  </si>
  <si>
    <t>Переключающий Дисковый клапан ; Код детали: 0.593655.C; Кол-во: 1шт; Вес общий: 0,24; Упак.№ 88800.</t>
  </si>
  <si>
    <t>Переключающий Дисковый клапан ; Код детали: 0.593655.C; Кол-во: 1шт; Вес общий: 0,24; Упак.№ 88801.</t>
  </si>
  <si>
    <t xml:space="preserve">Приложение: Исполнительная схема №128А;129А планово-высотное положение трайб аппаратов в осях В-Г/24-26; </t>
  </si>
  <si>
    <t>Вес 95% от объема:4,32тн.= 4,104тн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</si>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</sst>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9BB09499-38EA-48D5-96D6-2CB9F67DB559}"/>
    <cellStyle name="Обычный_Пример акта" xfId="1" xr:uid="{E4931345-1F2F-4A8D-99B0-043C318BD0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5515D-A984-47A9-AFDC-9F665B3BE88A}">
  <dimension ref="A1:N44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2" t="s">
        <v>13</v>
      </c>
      <c r="C10" s="19"/>
      <c r="D10" s="24" t="s">
        <v>14</v>
      </c>
      <c r="E10" s="25"/>
      <c r="F10" s="25"/>
    </row>
    <row r="11" spans="1:6" ht="14.1" customHeight="1" x14ac:dyDescent="0.25">
      <c r="A11" s="19"/>
      <c r="B11" s="26" t="s">
        <v>15</v>
      </c>
      <c r="D11" s="19"/>
      <c r="E11" s="19"/>
      <c r="F11" s="14"/>
    </row>
    <row r="12" spans="1:6" ht="14.1" hidden="1" customHeight="1" x14ac:dyDescent="0.25">
      <c r="A12" s="19"/>
      <c r="B12" s="26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6"/>
      <c r="C13" s="19"/>
      <c r="D13" s="19"/>
      <c r="E13" s="19"/>
      <c r="F13" s="14"/>
    </row>
    <row r="14" spans="1:6" ht="14.1" customHeight="1" x14ac:dyDescent="0.25">
      <c r="A14" s="3"/>
      <c r="B14" s="3"/>
      <c r="C14" s="27"/>
      <c r="D14" s="27"/>
      <c r="E14" s="27"/>
      <c r="F14" s="27"/>
    </row>
    <row r="15" spans="1:6" ht="21.6" customHeight="1" x14ac:dyDescent="0.25">
      <c r="A15" s="28" t="s">
        <v>16</v>
      </c>
      <c r="B15" s="28"/>
      <c r="C15" s="28"/>
      <c r="D15" s="28"/>
      <c r="E15" s="28"/>
      <c r="F15" s="28"/>
    </row>
    <row r="16" spans="1:6" ht="21.6" customHeight="1" x14ac:dyDescent="0.25">
      <c r="A16" s="28" t="s">
        <v>17</v>
      </c>
      <c r="B16" s="29"/>
      <c r="C16" s="29"/>
      <c r="D16" s="29"/>
      <c r="E16" s="29"/>
      <c r="F16" s="29"/>
    </row>
    <row r="17" spans="1:6" ht="126.6" customHeight="1" x14ac:dyDescent="0.25">
      <c r="A17" s="30" t="s">
        <v>18</v>
      </c>
      <c r="B17" s="31" t="s">
        <v>19</v>
      </c>
      <c r="C17" s="32" t="s">
        <v>20</v>
      </c>
      <c r="D17" s="33" t="s">
        <v>21</v>
      </c>
      <c r="E17" s="34"/>
      <c r="F17" s="35"/>
    </row>
    <row r="18" spans="1:6" ht="36.6" customHeight="1" x14ac:dyDescent="0.25">
      <c r="A18" s="30">
        <v>1</v>
      </c>
      <c r="B18" s="36" t="s">
        <v>22</v>
      </c>
      <c r="C18" s="37" t="s">
        <v>23</v>
      </c>
      <c r="D18" s="38" t="s">
        <v>24</v>
      </c>
      <c r="E18" s="39"/>
      <c r="F18" s="40"/>
    </row>
    <row r="19" spans="1:6" ht="36.6" customHeight="1" x14ac:dyDescent="0.25">
      <c r="A19" s="30">
        <v>2</v>
      </c>
      <c r="B19" s="36" t="s">
        <v>22</v>
      </c>
      <c r="C19" s="41"/>
      <c r="D19" s="42"/>
      <c r="E19" s="43"/>
      <c r="F19" s="44"/>
    </row>
    <row r="20" spans="1:6" ht="36.6" customHeight="1" x14ac:dyDescent="0.25">
      <c r="A20" s="30">
        <v>3</v>
      </c>
      <c r="B20" s="36" t="s">
        <v>25</v>
      </c>
      <c r="C20" s="41"/>
      <c r="D20" s="42"/>
      <c r="E20" s="43"/>
      <c r="F20" s="44"/>
    </row>
    <row r="21" spans="1:6" ht="36.6" customHeight="1" x14ac:dyDescent="0.25">
      <c r="A21" s="30">
        <v>4</v>
      </c>
      <c r="B21" s="36" t="s">
        <v>25</v>
      </c>
      <c r="C21" s="41"/>
      <c r="D21" s="42"/>
      <c r="E21" s="43"/>
      <c r="F21" s="44"/>
    </row>
    <row r="22" spans="1:6" ht="36.6" customHeight="1" x14ac:dyDescent="0.25">
      <c r="A22" s="30">
        <v>5</v>
      </c>
      <c r="B22" s="36" t="s">
        <v>26</v>
      </c>
      <c r="C22" s="41"/>
      <c r="D22" s="45"/>
      <c r="E22" s="46"/>
      <c r="F22" s="46"/>
    </row>
    <row r="23" spans="1:6" ht="36.6" customHeight="1" x14ac:dyDescent="0.25">
      <c r="A23" s="30">
        <v>6</v>
      </c>
      <c r="B23" s="36" t="s">
        <v>26</v>
      </c>
      <c r="C23" s="47"/>
      <c r="D23" s="45"/>
      <c r="E23" s="46"/>
      <c r="F23" s="46"/>
    </row>
    <row r="24" spans="1:6" ht="36.6" customHeight="1" x14ac:dyDescent="0.25">
      <c r="A24" s="30">
        <v>7</v>
      </c>
      <c r="B24" s="36" t="s">
        <v>27</v>
      </c>
      <c r="C24" s="47"/>
      <c r="D24" s="45"/>
      <c r="E24" s="46"/>
      <c r="F24" s="46"/>
    </row>
    <row r="25" spans="1:6" ht="36.6" customHeight="1" x14ac:dyDescent="0.25">
      <c r="A25" s="30">
        <v>8</v>
      </c>
      <c r="B25" s="36" t="s">
        <v>27</v>
      </c>
      <c r="C25" s="47"/>
      <c r="D25" s="45"/>
      <c r="E25" s="46"/>
      <c r="F25" s="46"/>
    </row>
    <row r="26" spans="1:6" ht="36.6" customHeight="1" x14ac:dyDescent="0.25">
      <c r="A26" s="30">
        <v>9</v>
      </c>
      <c r="B26" s="36" t="s">
        <v>28</v>
      </c>
      <c r="C26" s="47"/>
      <c r="D26" s="45"/>
      <c r="E26" s="46"/>
      <c r="F26" s="46"/>
    </row>
    <row r="27" spans="1:6" ht="36.6" customHeight="1" x14ac:dyDescent="0.25">
      <c r="A27" s="30">
        <v>10</v>
      </c>
      <c r="B27" s="36" t="s">
        <v>28</v>
      </c>
      <c r="C27" s="47"/>
      <c r="D27" s="45"/>
      <c r="E27" s="46"/>
      <c r="F27" s="46"/>
    </row>
    <row r="28" spans="1:6" ht="36.6" customHeight="1" x14ac:dyDescent="0.25">
      <c r="A28" s="30">
        <v>11</v>
      </c>
      <c r="B28" s="36" t="s">
        <v>29</v>
      </c>
      <c r="C28" s="47"/>
      <c r="D28" s="45"/>
      <c r="E28" s="46"/>
      <c r="F28" s="46"/>
    </row>
    <row r="29" spans="1:6" ht="36.6" customHeight="1" x14ac:dyDescent="0.25">
      <c r="A29" s="30">
        <v>12</v>
      </c>
      <c r="B29" s="36" t="s">
        <v>29</v>
      </c>
      <c r="C29" s="47"/>
      <c r="D29" s="45"/>
      <c r="E29" s="46"/>
      <c r="F29" s="46"/>
    </row>
    <row r="30" spans="1:6" ht="36.6" customHeight="1" x14ac:dyDescent="0.25">
      <c r="A30" s="30">
        <v>13</v>
      </c>
      <c r="B30" s="36" t="s">
        <v>30</v>
      </c>
      <c r="C30" s="47"/>
      <c r="D30" s="45"/>
      <c r="E30" s="46"/>
      <c r="F30" s="46"/>
    </row>
    <row r="31" spans="1:6" ht="36.6" customHeight="1" x14ac:dyDescent="0.25">
      <c r="A31" s="30">
        <v>14</v>
      </c>
      <c r="B31" s="36" t="s">
        <v>30</v>
      </c>
      <c r="C31" s="47"/>
      <c r="D31" s="45"/>
      <c r="E31" s="46"/>
      <c r="F31" s="46"/>
    </row>
    <row r="32" spans="1:6" ht="36.6" customHeight="1" x14ac:dyDescent="0.25">
      <c r="A32" s="30">
        <v>15</v>
      </c>
      <c r="B32" s="36" t="s">
        <v>31</v>
      </c>
      <c r="C32" s="47"/>
      <c r="D32" s="45"/>
      <c r="E32" s="46"/>
      <c r="F32" s="46"/>
    </row>
    <row r="33" spans="1:14" ht="36.6" customHeight="1" x14ac:dyDescent="0.25">
      <c r="A33" s="30">
        <v>16</v>
      </c>
      <c r="B33" s="36" t="s">
        <v>31</v>
      </c>
      <c r="C33" s="47"/>
      <c r="D33" s="45"/>
      <c r="E33" s="46"/>
      <c r="F33" s="46"/>
    </row>
    <row r="34" spans="1:14" ht="36.6" customHeight="1" x14ac:dyDescent="0.25">
      <c r="A34" s="30">
        <v>17</v>
      </c>
      <c r="B34" s="36" t="s">
        <v>32</v>
      </c>
      <c r="C34" s="47"/>
      <c r="D34" s="45"/>
      <c r="E34" s="46"/>
      <c r="F34" s="46"/>
    </row>
    <row r="35" spans="1:14" ht="36.6" customHeight="1" x14ac:dyDescent="0.25">
      <c r="A35" s="30">
        <v>18</v>
      </c>
      <c r="B35" s="36" t="s">
        <v>32</v>
      </c>
      <c r="C35" s="47"/>
      <c r="D35" s="45"/>
      <c r="E35" s="46"/>
      <c r="F35" s="46"/>
    </row>
    <row r="36" spans="1:14" ht="31.8" hidden="1" customHeight="1" x14ac:dyDescent="0.25">
      <c r="A36" s="48" t="s">
        <v>33</v>
      </c>
      <c r="B36" s="48"/>
      <c r="C36" s="48"/>
      <c r="D36" s="48"/>
      <c r="E36" s="48"/>
      <c r="F36" s="48"/>
    </row>
    <row r="37" spans="1:14" ht="35.4" customHeight="1" x14ac:dyDescent="0.25">
      <c r="A37" s="49" t="s">
        <v>34</v>
      </c>
      <c r="B37" s="50"/>
      <c r="C37" s="50"/>
      <c r="D37" s="50"/>
      <c r="E37" s="50"/>
      <c r="F37" s="51"/>
      <c r="G37" s="5">
        <f>2.39*0.95</f>
        <v>2.2705000000000002</v>
      </c>
    </row>
    <row r="38" spans="1:14" ht="34.200000000000003" customHeight="1" x14ac:dyDescent="0.25">
      <c r="A38" s="52" t="s">
        <v>35</v>
      </c>
      <c r="B38" s="53"/>
      <c r="C38" s="33" t="s">
        <v>36</v>
      </c>
      <c r="D38" s="34"/>
      <c r="E38" s="34"/>
      <c r="F38" s="34"/>
    </row>
    <row r="39" spans="1:14" ht="33" customHeight="1" x14ac:dyDescent="0.25">
      <c r="A39" s="54"/>
      <c r="B39" s="55"/>
      <c r="C39" s="32" t="s">
        <v>37</v>
      </c>
      <c r="D39" s="33" t="s">
        <v>38</v>
      </c>
      <c r="E39" s="35"/>
      <c r="F39" s="56" t="s">
        <v>39</v>
      </c>
      <c r="L39" s="57"/>
    </row>
    <row r="40" spans="1:14" ht="42" customHeight="1" x14ac:dyDescent="0.25">
      <c r="A40" s="58" t="s">
        <v>40</v>
      </c>
      <c r="B40" s="58"/>
      <c r="C40" s="59" t="s">
        <v>41</v>
      </c>
      <c r="D40" s="60" t="s">
        <v>42</v>
      </c>
      <c r="E40" s="61"/>
      <c r="F40" s="62"/>
      <c r="L40" s="63"/>
      <c r="N40" s="64"/>
    </row>
    <row r="41" spans="1:14" ht="42" customHeight="1" x14ac:dyDescent="0.25">
      <c r="A41" s="58" t="s">
        <v>4</v>
      </c>
      <c r="B41" s="58"/>
      <c r="C41" s="59" t="s">
        <v>43</v>
      </c>
      <c r="D41" s="60" t="s">
        <v>44</v>
      </c>
      <c r="E41" s="61"/>
      <c r="F41" s="62"/>
      <c r="G41" s="59" t="s">
        <v>45</v>
      </c>
      <c r="H41" s="65" t="s">
        <v>46</v>
      </c>
      <c r="I41" s="59" t="s">
        <v>43</v>
      </c>
      <c r="J41" s="65" t="s">
        <v>44</v>
      </c>
      <c r="K41" s="65"/>
      <c r="L41" s="66"/>
    </row>
    <row r="42" spans="1:14" ht="42" customHeight="1" x14ac:dyDescent="0.25">
      <c r="A42" s="58" t="s">
        <v>4</v>
      </c>
      <c r="B42" s="58"/>
      <c r="C42" s="59" t="s">
        <v>47</v>
      </c>
      <c r="D42" s="60" t="s">
        <v>48</v>
      </c>
      <c r="E42" s="61"/>
      <c r="F42" s="62"/>
    </row>
    <row r="43" spans="1:14" ht="42" customHeight="1" x14ac:dyDescent="0.25">
      <c r="A43" s="58" t="s">
        <v>49</v>
      </c>
      <c r="B43" s="58"/>
      <c r="C43" s="59" t="s">
        <v>50</v>
      </c>
      <c r="D43" s="67" t="s">
        <v>51</v>
      </c>
      <c r="E43" s="68"/>
      <c r="F43" s="62"/>
    </row>
    <row r="44" spans="1:14" ht="42" customHeight="1" x14ac:dyDescent="0.25">
      <c r="A44" s="69" t="s">
        <v>8</v>
      </c>
      <c r="B44" s="69"/>
      <c r="C44" s="59" t="s">
        <v>52</v>
      </c>
      <c r="D44" s="60" t="s">
        <v>53</v>
      </c>
      <c r="E44" s="61"/>
      <c r="F44" s="62"/>
    </row>
  </sheetData>
  <mergeCells count="26">
    <mergeCell ref="A44:B44"/>
    <mergeCell ref="D44:E44"/>
    <mergeCell ref="A41:B41"/>
    <mergeCell ref="D41:E41"/>
    <mergeCell ref="A42:B42"/>
    <mergeCell ref="D42:E42"/>
    <mergeCell ref="A43:B43"/>
    <mergeCell ref="D43:E43"/>
    <mergeCell ref="A37:F37"/>
    <mergeCell ref="A38:B39"/>
    <mergeCell ref="C38:F38"/>
    <mergeCell ref="D39:E39"/>
    <mergeCell ref="A40:B40"/>
    <mergeCell ref="D40:E40"/>
    <mergeCell ref="A15:F15"/>
    <mergeCell ref="A16:F16"/>
    <mergeCell ref="D17:F17"/>
    <mergeCell ref="C18:C22"/>
    <mergeCell ref="D18:F21"/>
    <mergeCell ref="A36:F36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2026-08-11T15:04:51Z</dcterms:created>
  <dcterms:modified xsi:type="dcterms:W3CDTF">2026-08-11T15:04:52Z</dcterms:modified>
</cp:coreProperties>
</file>