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31 Трайб Аппараты АПК 1 и АПК 2\30%\"/>
    </mc:Choice>
  </mc:AlternateContent>
  <xr:revisionPtr revIDLastSave="0" documentId="13_ncr:1_{B6BF3DE8-7DE6-407B-BB54-DF03E24D7752}" xr6:coauthVersionLast="47" xr6:coauthVersionMax="47" xr10:uidLastSave="{00000000-0000-0000-0000-000000000000}"/>
  <bookViews>
    <workbookView xWindow="-108" yWindow="-108" windowWidth="23256" windowHeight="12456" xr2:uid="{2319FE34-EC84-4BE2-B3D5-B90CFADED17C}"/>
  </bookViews>
  <sheets>
    <sheet name="Лист1" sheetId="1" r:id="rId1"/>
  </sheets>
  <definedNames>
    <definedName name="_xlnm.Print_Area" localSheetId="0">Лист1!$A$1:$F$31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</calcChain>
</file>

<file path=xl/sharedStrings.xml><?xml version="1.0" encoding="utf-8"?>
<sst xmlns="http://schemas.openxmlformats.org/spreadsheetml/2006/main" count="55" uniqueCount="50">
  <si>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</si>
  <si>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</si>
  <si>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</si>
  <si>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</si>
  <si>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</si>
  <si>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</si>
  <si>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</si>
  <si>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</si>
  <si>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</si>
  <si>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</si>
  <si>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</si>
  <si>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</si>
  <si>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</si>
  <si>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Механизм подачи проволоки АПК1</t>
  </si>
  <si>
    <t>«28» Апреля 2026г.</t>
  </si>
  <si>
    <t>(наименование технологического узла)</t>
  </si>
  <si>
    <t>Акт № 4431/1 о завершении и сдаче монтажных работ</t>
  </si>
  <si>
    <t>ACT № 4431/1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</si>
  <si>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</si>
  <si>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</si>
  <si>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</si>
  <si>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</si>
  <si>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ТРАЙБ АППАРАТ; Код детали: NR; Кол-во: 1шт; Вес общий: 1,963; Упак.№ 77890;</t>
  </si>
  <si>
    <t xml:space="preserve">
Рабочие чертежи фирмы Danieli
DPC13Y144431
Рабочие чертежи  
АО «Магнитогорский гипромез»
М80080.04.01-ТХ1
Электросталеплавильный цех (ЭСПЦ).
Участок внепечной обработки стали.
АПК №1;</t>
  </si>
  <si>
    <t>Работы выполнены в соответствии с проектом/ 
Works performed in accordance with the project</t>
  </si>
  <si>
    <t xml:space="preserve">ТРАЙБ АППАРАТ; Код детали: NR; Кол-во: 1шт; Вес общий: 1,963; Упак.№ 77891; </t>
  </si>
  <si>
    <t xml:space="preserve">ТРАЙБ АППАРАТ; Код детали: NR; Кол-во: 1шт; Вес общий: 1,963; Упак.№ 77892; </t>
  </si>
  <si>
    <t>ТРАЙБ АППАРАТ; Код детали: NR; Кол-во: 1шт; Вес общий: 1,963; Упак.№ 77894;(95%);</t>
  </si>
  <si>
    <t>ТРАЙБ АППАРАТ; Код детали: NR; Кол-во: 1шт; Вес общий: 1,963; Упак.№ 77895;(95%);</t>
  </si>
  <si>
    <t xml:space="preserve">ТРАЙБ АППАРАТ ; Код детали: NR; Кол-во: 1шт; Вес общий: 2; Упак.№ 91620; 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</si>
  <si>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</si>
  <si>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</si>
  <si>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</si>
  <si>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</si>
  <si>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</si>
  <si>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</si>
  <si>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</si>
  <si>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</si>
  <si>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</si>
  <si>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</si>
  <si>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</si>
  <si>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</si>
  <si>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</si>
  <si>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</si>
  <si>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</si>
  <si>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</si>
  <si>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</si>
  <si>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</si>
  <si>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</si>
  <si>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 xml:space="preserve">Вес 30% от объема:7,889тн.= 2,366тн; Приложение схема №127А; №126А; Планово высотного положения трайб аппаратов в осях В-Г/21-23;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</si>
</sst>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Обычный" xfId="0" builtinId="0"/>
    <cellStyle name="Обычный 5" xfId="2" xr:uid="{297A82E8-FA37-4818-9027-4B86BFDB76A5}"/>
    <cellStyle name="Обычный_Пример акта" xfId="1" xr:uid="{8833AF91-5BBF-4E6B-8B7D-AE5DA64214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5D1C-90BF-45E3-A364-D092A58E45DB}">
  <sheetPr>
    <pageSetUpPr fitToPage="1"/>
  </sheetPr>
  <dimension ref="A1:N31"/>
  <sheetViews>
    <sheetView tabSelected="1" view="pageBreakPreview" topLeftCell="A17" zoomScale="60" zoomScaleNormal="100" workbookViewId="0">
      <selection activeCell="A24" sqref="A24:F24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3" t="s">
        <v>4</v>
      </c>
      <c r="E3" s="63"/>
      <c r="F3" s="63"/>
    </row>
    <row r="4" spans="1:6" ht="21.6" customHeight="1" x14ac:dyDescent="0.25">
      <c r="A4" s="11"/>
      <c r="B4" s="12" t="s">
        <v>5</v>
      </c>
      <c r="C4" s="13"/>
      <c r="D4" s="64" t="s">
        <v>6</v>
      </c>
      <c r="E4" s="64"/>
      <c r="F4" s="64"/>
    </row>
    <row r="5" spans="1:6" ht="27" customHeight="1" thickBot="1" x14ac:dyDescent="0.35">
      <c r="A5" s="14"/>
      <c r="B5" s="15" t="s">
        <v>7</v>
      </c>
      <c r="C5" s="10"/>
      <c r="D5" s="65" t="s">
        <v>8</v>
      </c>
      <c r="E5" s="65"/>
      <c r="F5" s="65"/>
    </row>
    <row r="6" spans="1:6" ht="21.6" customHeight="1" x14ac:dyDescent="0.25">
      <c r="A6" s="16"/>
      <c r="B6" s="12" t="s">
        <v>9</v>
      </c>
      <c r="C6" s="13"/>
      <c r="D6" s="66" t="s">
        <v>10</v>
      </c>
      <c r="E6" s="66"/>
      <c r="F6" s="66"/>
    </row>
    <row r="7" spans="1:6" ht="18.75" customHeight="1" x14ac:dyDescent="0.3">
      <c r="A7" s="67"/>
      <c r="B7" s="67"/>
      <c r="C7" s="67"/>
      <c r="D7" s="67"/>
      <c r="E7" s="67"/>
      <c r="F7" s="67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8" t="s">
        <v>14</v>
      </c>
      <c r="E10" s="69"/>
      <c r="F10" s="69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50" t="s">
        <v>16</v>
      </c>
      <c r="B15" s="50"/>
      <c r="C15" s="50"/>
      <c r="D15" s="50"/>
      <c r="E15" s="50"/>
      <c r="F15" s="50"/>
    </row>
    <row r="16" spans="1:6" ht="21.6" customHeight="1" x14ac:dyDescent="0.25">
      <c r="A16" s="50" t="s">
        <v>17</v>
      </c>
      <c r="B16" s="51"/>
      <c r="C16" s="51"/>
      <c r="D16" s="51"/>
      <c r="E16" s="51"/>
      <c r="F16" s="51"/>
    </row>
    <row r="17" spans="1:14" ht="126.6" customHeight="1" x14ac:dyDescent="0.25">
      <c r="A17" s="22" t="s">
        <v>18</v>
      </c>
      <c r="B17" s="23" t="s">
        <v>19</v>
      </c>
      <c r="C17" s="24" t="s">
        <v>20</v>
      </c>
      <c r="D17" s="47" t="s">
        <v>21</v>
      </c>
      <c r="E17" s="48"/>
      <c r="F17" s="49"/>
    </row>
    <row r="18" spans="1:14" ht="55.8" customHeight="1" x14ac:dyDescent="0.25">
      <c r="A18" s="22">
        <v>1</v>
      </c>
      <c r="B18" s="25" t="s">
        <v>22</v>
      </c>
      <c r="C18" s="52" t="s">
        <v>23</v>
      </c>
      <c r="D18" s="54" t="s">
        <v>24</v>
      </c>
      <c r="E18" s="55"/>
      <c r="F18" s="56"/>
    </row>
    <row r="19" spans="1:14" ht="55.8" customHeight="1" x14ac:dyDescent="0.25">
      <c r="A19" s="22">
        <v>2</v>
      </c>
      <c r="B19" s="25" t="s">
        <v>25</v>
      </c>
      <c r="C19" s="53"/>
      <c r="D19" s="57"/>
      <c r="E19" s="58"/>
      <c r="F19" s="59"/>
    </row>
    <row r="20" spans="1:14" ht="55.8" customHeight="1" x14ac:dyDescent="0.25">
      <c r="A20" s="22">
        <v>3</v>
      </c>
      <c r="B20" s="25" t="s">
        <v>26</v>
      </c>
      <c r="C20" s="53"/>
      <c r="D20" s="57"/>
      <c r="E20" s="58"/>
      <c r="F20" s="59"/>
    </row>
    <row r="21" spans="1:14" ht="55.8" hidden="1" customHeight="1" x14ac:dyDescent="0.25">
      <c r="A21" s="22">
        <v>4</v>
      </c>
      <c r="B21" s="25" t="s">
        <v>27</v>
      </c>
      <c r="C21" s="53"/>
      <c r="D21" s="57"/>
      <c r="E21" s="58"/>
      <c r="F21" s="59"/>
    </row>
    <row r="22" spans="1:14" ht="55.8" hidden="1" customHeight="1" x14ac:dyDescent="0.25">
      <c r="A22" s="22">
        <v>5</v>
      </c>
      <c r="B22" s="25" t="s">
        <v>28</v>
      </c>
      <c r="C22" s="53"/>
      <c r="D22" s="26"/>
      <c r="E22" s="27"/>
      <c r="F22" s="27"/>
    </row>
    <row r="23" spans="1:14" ht="55.8" customHeight="1" x14ac:dyDescent="0.25">
      <c r="A23" s="22">
        <v>4</v>
      </c>
      <c r="B23" s="25" t="s">
        <v>29</v>
      </c>
      <c r="C23" s="27"/>
      <c r="D23" s="26"/>
      <c r="E23" s="27"/>
      <c r="F23" s="27"/>
      <c r="G23" s="5">
        <f>7.889*0.3</f>
        <v>2.3666999999999998</v>
      </c>
    </row>
    <row r="24" spans="1:14" ht="40.200000000000003" customHeight="1" x14ac:dyDescent="0.25">
      <c r="A24" s="60" t="s">
        <v>49</v>
      </c>
      <c r="B24" s="61"/>
      <c r="C24" s="61"/>
      <c r="D24" s="61"/>
      <c r="E24" s="61"/>
      <c r="F24" s="62"/>
      <c r="G24" s="28"/>
      <c r="H24" s="28"/>
    </row>
    <row r="25" spans="1:14" ht="34.200000000000003" customHeight="1" x14ac:dyDescent="0.25">
      <c r="A25" s="43" t="s">
        <v>30</v>
      </c>
      <c r="B25" s="44"/>
      <c r="C25" s="47" t="s">
        <v>31</v>
      </c>
      <c r="D25" s="48"/>
      <c r="E25" s="48"/>
      <c r="F25" s="48"/>
    </row>
    <row r="26" spans="1:14" ht="33" customHeight="1" x14ac:dyDescent="0.25">
      <c r="A26" s="45"/>
      <c r="B26" s="46"/>
      <c r="C26" s="24" t="s">
        <v>32</v>
      </c>
      <c r="D26" s="47" t="s">
        <v>33</v>
      </c>
      <c r="E26" s="49"/>
      <c r="F26" s="29" t="s">
        <v>34</v>
      </c>
      <c r="L26" s="30"/>
    </row>
    <row r="27" spans="1:14" ht="42" customHeight="1" x14ac:dyDescent="0.25">
      <c r="A27" s="37" t="s">
        <v>35</v>
      </c>
      <c r="B27" s="37"/>
      <c r="C27" s="31" t="s">
        <v>36</v>
      </c>
      <c r="D27" s="38" t="s">
        <v>37</v>
      </c>
      <c r="E27" s="39"/>
      <c r="F27" s="32"/>
      <c r="L27" s="33"/>
      <c r="N27" s="34"/>
    </row>
    <row r="28" spans="1:14" ht="42" customHeight="1" x14ac:dyDescent="0.25">
      <c r="A28" s="37" t="s">
        <v>4</v>
      </c>
      <c r="B28" s="37"/>
      <c r="C28" s="31" t="s">
        <v>38</v>
      </c>
      <c r="D28" s="38" t="s">
        <v>39</v>
      </c>
      <c r="E28" s="39"/>
      <c r="F28" s="32"/>
      <c r="G28" s="31" t="s">
        <v>40</v>
      </c>
      <c r="H28" s="35" t="s">
        <v>41</v>
      </c>
      <c r="I28" s="31" t="s">
        <v>38</v>
      </c>
      <c r="J28" s="35" t="s">
        <v>39</v>
      </c>
      <c r="K28" s="35"/>
      <c r="L28" s="36"/>
    </row>
    <row r="29" spans="1:14" ht="42" customHeight="1" x14ac:dyDescent="0.25">
      <c r="A29" s="37" t="s">
        <v>4</v>
      </c>
      <c r="B29" s="37"/>
      <c r="C29" s="31" t="s">
        <v>42</v>
      </c>
      <c r="D29" s="38" t="s">
        <v>43</v>
      </c>
      <c r="E29" s="39"/>
      <c r="F29" s="32"/>
    </row>
    <row r="30" spans="1:14" ht="42" customHeight="1" x14ac:dyDescent="0.25">
      <c r="A30" s="37" t="s">
        <v>44</v>
      </c>
      <c r="B30" s="37"/>
      <c r="C30" s="31" t="s">
        <v>45</v>
      </c>
      <c r="D30" s="40" t="s">
        <v>46</v>
      </c>
      <c r="E30" s="41"/>
      <c r="F30" s="32"/>
    </row>
    <row r="31" spans="1:14" ht="42" customHeight="1" x14ac:dyDescent="0.25">
      <c r="A31" s="42" t="s">
        <v>8</v>
      </c>
      <c r="B31" s="42"/>
      <c r="C31" s="31" t="s">
        <v>47</v>
      </c>
      <c r="D31" s="38" t="s">
        <v>48</v>
      </c>
      <c r="E31" s="39"/>
      <c r="F31" s="32"/>
    </row>
  </sheetData>
  <mergeCells count="25">
    <mergeCell ref="D10:F10"/>
    <mergeCell ref="D3:F3"/>
    <mergeCell ref="D4:F4"/>
    <mergeCell ref="D5:F5"/>
    <mergeCell ref="D6:F6"/>
    <mergeCell ref="A7:F7"/>
    <mergeCell ref="A28:B28"/>
    <mergeCell ref="D28:E28"/>
    <mergeCell ref="A15:F15"/>
    <mergeCell ref="A16:F16"/>
    <mergeCell ref="D17:F17"/>
    <mergeCell ref="C18:C22"/>
    <mergeCell ref="D18:F21"/>
    <mergeCell ref="A24:F24"/>
    <mergeCell ref="A25:B26"/>
    <mergeCell ref="C25:F25"/>
    <mergeCell ref="D26:E26"/>
    <mergeCell ref="A27:B27"/>
    <mergeCell ref="D27:E27"/>
    <mergeCell ref="A29:B29"/>
    <mergeCell ref="D29:E29"/>
    <mergeCell ref="A30:B30"/>
    <mergeCell ref="D30:E30"/>
    <mergeCell ref="A31:B31"/>
    <mergeCell ref="D31:E31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2026-05-13T10:44:34Z</cp:lastPrinted>
  <dcterms:created xsi:type="dcterms:W3CDTF">2026-04-28T13:26:53Z</dcterms:created>
  <dcterms:modified xsi:type="dcterms:W3CDTF">2026-05-13T10:44:44Z</dcterms:modified>
</cp:coreProperties>
</file>