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431 Трайб Аппараты АПК 1 и АПК 2\30%\"/>
    </mc:Choice>
  </mc:AlternateContent>
  <xr:revisionPtr revIDLastSave="0" documentId="8_{54C8332E-BA9E-4E97-9B04-BBD0EFD691ED}" xr6:coauthVersionLast="47" xr6:coauthVersionMax="47" xr10:uidLastSave="{00000000-0000-0000-0000-000000000000}"/>
  <bookViews>
    <workbookView xWindow="-28920" yWindow="-120" windowWidth="29040" windowHeight="15720" xr2:uid="{CB511D76-BD99-413F-AF03-7E8F48C3C80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</calcChain>
</file>

<file path=xl/sharedStrings.xml><?xml version="1.0" encoding="utf-8"?>
<sst xmlns="http://schemas.openxmlformats.org/spreadsheetml/2006/main" count="54" uniqueCount="49">
  <si>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</si>
  <si>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</si>
  <si>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</si>
  <si>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</si>
  <si>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</si>
  <si>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</si>
  <si>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</si>
  <si>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</si>
  <si>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</si>
  <si>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</si>
  <si>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</si>
  <si>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</si>
  <si>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</si>
  <si>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Механизм подачи проволоки АПК №2</t>
  </si>
  <si>
    <t>«16» Мая 2026г.</t>
  </si>
  <si>
    <t>(наименование технологического узла)</t>
  </si>
  <si>
    <t>Акт № 4431/1.1 о завершении и сдаче монтажных работ</t>
  </si>
  <si>
    <t>ACT № 4431/1.1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</si>
  <si>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</si>
  <si>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</si>
  <si>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</si>
  <si>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</si>
  <si>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ТРАЙБ АППАРАТ; Код детали: NR; Кол-во: 1шт; Вес общий: 1,963; Упак.№ 77894.</t>
  </si>
  <si>
    <t xml:space="preserve">
Рабочие чертежи фирмы Danieli
DPC13Y144431
Рабочие чертежи  
АО «Магнитогорский гипромез»
М80080.04.02-ТХ1
Электросталеплавильный цех (ЭСПЦ).
Участок внепечной обработки стали.
АПК №2;</t>
  </si>
  <si>
    <t>Работы выполнены в соответствии с проектом/ 
Works performed in accordance with the project</t>
  </si>
  <si>
    <t>ТРАЙБ АППАРАТ; Код детали: NR; Кол-во: 1шт; Вес общий: 1,963; Упак.№ 77895.</t>
  </si>
  <si>
    <t>ТРАЙБ АППАРАТ; Код детали: NR; Кол-во: 1шт; Вес общий: 1,963; Упак.№ 77896.</t>
  </si>
  <si>
    <t>ТРАЙБ АППАРАТ; Код детали: NR; Кол-во: 1шт; Вес общий: 1,963; Упак.№ 77897.</t>
  </si>
  <si>
    <t xml:space="preserve">Приложение: Исполнительная схема №128А;129А планово-высотное положение трайб аппаратов в осях В-Г/24-26; </t>
  </si>
  <si>
    <t>Вес 30% от объема:7,852тн.= 2,3556тн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</si>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</sst>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6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AEFBD68F-38A5-49C4-9782-41A693526C7A}"/>
    <cellStyle name="Обычный_Пример акта" xfId="1" xr:uid="{9802F8F6-96B8-4630-A364-B886D29223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2F80-A7C7-460A-8289-502DFDEFD626}">
  <dimension ref="A1:N31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14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14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14" ht="45" customHeight="1" x14ac:dyDescent="0.25">
      <c r="A19" s="30">
        <v>2</v>
      </c>
      <c r="B19" s="36" t="s">
        <v>25</v>
      </c>
      <c r="C19" s="41"/>
      <c r="D19" s="42"/>
      <c r="E19" s="43"/>
      <c r="F19" s="44"/>
    </row>
    <row r="20" spans="1:14" ht="45" customHeight="1" x14ac:dyDescent="0.25">
      <c r="A20" s="30">
        <v>3</v>
      </c>
      <c r="B20" s="36" t="s">
        <v>26</v>
      </c>
      <c r="C20" s="41"/>
      <c r="D20" s="42"/>
      <c r="E20" s="43"/>
      <c r="F20" s="44"/>
    </row>
    <row r="21" spans="1:14" ht="45" customHeight="1" x14ac:dyDescent="0.25">
      <c r="A21" s="30">
        <v>4</v>
      </c>
      <c r="B21" s="36" t="s">
        <v>27</v>
      </c>
      <c r="C21" s="41"/>
      <c r="D21" s="42"/>
      <c r="E21" s="43"/>
      <c r="F21" s="44"/>
    </row>
    <row r="22" spans="1:14" ht="45" hidden="1" customHeight="1" x14ac:dyDescent="0.25">
      <c r="A22" s="30">
        <v>5</v>
      </c>
      <c r="B22" s="36"/>
      <c r="C22" s="41"/>
      <c r="D22" s="45"/>
      <c r="E22" s="46"/>
      <c r="F22" s="46"/>
    </row>
    <row r="23" spans="1:14" ht="31.8" customHeight="1" x14ac:dyDescent="0.25">
      <c r="A23" s="47" t="s">
        <v>28</v>
      </c>
      <c r="B23" s="47"/>
      <c r="C23" s="47"/>
      <c r="D23" s="47"/>
      <c r="E23" s="47"/>
      <c r="F23" s="47"/>
    </row>
    <row r="24" spans="1:14" ht="31.8" customHeight="1" x14ac:dyDescent="0.25">
      <c r="A24" s="48" t="s">
        <v>29</v>
      </c>
      <c r="B24" s="49"/>
      <c r="C24" s="49"/>
      <c r="D24" s="49"/>
      <c r="E24" s="49"/>
      <c r="F24" s="50"/>
      <c r="G24" s="5">
        <f>7.852*0.3</f>
        <v>2.3555999999999999</v>
      </c>
    </row>
    <row r="25" spans="1:14" ht="34.200000000000003" customHeight="1" x14ac:dyDescent="0.25">
      <c r="A25" s="51" t="s">
        <v>30</v>
      </c>
      <c r="B25" s="52"/>
      <c r="C25" s="33" t="s">
        <v>31</v>
      </c>
      <c r="D25" s="34"/>
      <c r="E25" s="34"/>
      <c r="F25" s="34"/>
    </row>
    <row r="26" spans="1:14" ht="33" customHeight="1" x14ac:dyDescent="0.25">
      <c r="A26" s="53"/>
      <c r="B26" s="54"/>
      <c r="C26" s="32" t="s">
        <v>32</v>
      </c>
      <c r="D26" s="33" t="s">
        <v>33</v>
      </c>
      <c r="E26" s="35"/>
      <c r="F26" s="55" t="s">
        <v>34</v>
      </c>
      <c r="L26" s="56"/>
    </row>
    <row r="27" spans="1:14" ht="42" customHeight="1" x14ac:dyDescent="0.25">
      <c r="A27" s="57" t="s">
        <v>35</v>
      </c>
      <c r="B27" s="57"/>
      <c r="C27" s="58" t="s">
        <v>36</v>
      </c>
      <c r="D27" s="59" t="s">
        <v>37</v>
      </c>
      <c r="E27" s="60"/>
      <c r="F27" s="61"/>
      <c r="L27" s="62"/>
      <c r="N27" s="63"/>
    </row>
    <row r="28" spans="1:14" ht="42" customHeight="1" x14ac:dyDescent="0.25">
      <c r="A28" s="57" t="s">
        <v>4</v>
      </c>
      <c r="B28" s="57"/>
      <c r="C28" s="58" t="s">
        <v>38</v>
      </c>
      <c r="D28" s="59" t="s">
        <v>39</v>
      </c>
      <c r="E28" s="60"/>
      <c r="F28" s="61"/>
      <c r="G28" s="58" t="s">
        <v>40</v>
      </c>
      <c r="H28" s="64" t="s">
        <v>41</v>
      </c>
      <c r="I28" s="58" t="s">
        <v>38</v>
      </c>
      <c r="J28" s="64" t="s">
        <v>39</v>
      </c>
      <c r="K28" s="64"/>
      <c r="L28" s="65"/>
    </row>
    <row r="29" spans="1:14" ht="42" customHeight="1" x14ac:dyDescent="0.25">
      <c r="A29" s="57" t="s">
        <v>4</v>
      </c>
      <c r="B29" s="57"/>
      <c r="C29" s="58" t="s">
        <v>42</v>
      </c>
      <c r="D29" s="59" t="s">
        <v>43</v>
      </c>
      <c r="E29" s="60"/>
      <c r="F29" s="61"/>
    </row>
    <row r="30" spans="1:14" ht="42" customHeight="1" x14ac:dyDescent="0.25">
      <c r="A30" s="57" t="s">
        <v>44</v>
      </c>
      <c r="B30" s="57"/>
      <c r="C30" s="58" t="s">
        <v>45</v>
      </c>
      <c r="D30" s="66" t="s">
        <v>46</v>
      </c>
      <c r="E30" s="67"/>
      <c r="F30" s="61"/>
    </row>
    <row r="31" spans="1:14" ht="42" customHeight="1" x14ac:dyDescent="0.25">
      <c r="A31" s="68" t="s">
        <v>8</v>
      </c>
      <c r="B31" s="68"/>
      <c r="C31" s="58" t="s">
        <v>47</v>
      </c>
      <c r="D31" s="59" t="s">
        <v>48</v>
      </c>
      <c r="E31" s="60"/>
      <c r="F31" s="61"/>
    </row>
  </sheetData>
  <mergeCells count="26">
    <mergeCell ref="A31:B31"/>
    <mergeCell ref="D31:E31"/>
    <mergeCell ref="A28:B28"/>
    <mergeCell ref="D28:E28"/>
    <mergeCell ref="A29:B29"/>
    <mergeCell ref="D29:E29"/>
    <mergeCell ref="A30:B30"/>
    <mergeCell ref="D30:E30"/>
    <mergeCell ref="A24:F24"/>
    <mergeCell ref="A25:B26"/>
    <mergeCell ref="C25:F25"/>
    <mergeCell ref="D26:E26"/>
    <mergeCell ref="A27:B27"/>
    <mergeCell ref="D27:E27"/>
    <mergeCell ref="A15:F15"/>
    <mergeCell ref="A16:F16"/>
    <mergeCell ref="D17:F17"/>
    <mergeCell ref="C18:C22"/>
    <mergeCell ref="D18:F21"/>
    <mergeCell ref="A23:F23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2026-05-16T11:24:59Z</dcterms:created>
  <dcterms:modified xsi:type="dcterms:W3CDTF">2026-05-16T11:25:00Z</dcterms:modified>
</cp:coreProperties>
</file>