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9 Вакуумкамера\30%\"/>
    </mc:Choice>
  </mc:AlternateContent>
  <xr:revisionPtr revIDLastSave="0" documentId="13_ncr:1_{A57DA9FF-E0EC-4D84-8CC7-34602A3AEC11}" xr6:coauthVersionLast="47" xr6:coauthVersionMax="47" xr10:uidLastSave="{00000000-0000-0000-0000-000000000000}"/>
  <bookViews>
    <workbookView xWindow="-28920" yWindow="-120" windowWidth="29040" windowHeight="15720" xr2:uid="{4250C52F-148A-4EA7-856E-BCBA3DBA772A}"/>
  </bookViews>
  <sheets>
    <sheet name="Лист1" sheetId="1" r:id="rId1"/>
  </sheets>
  <definedNames>
    <definedName name="_xlnm.Print_Area" localSheetId="0">Лист1!$A$1:$F$53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</calcChain>
</file>

<file path=xl/sharedStrings.xml><?xml version="1.0" encoding="utf-8"?>
<sst xmlns="http://schemas.openxmlformats.org/spreadsheetml/2006/main" count="77" uniqueCount="70">
  <si>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</si>
  <si>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</si>
  <si>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</si>
  <si>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</si>
  <si>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</si>
  <si>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</si>
  <si>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</si>
  <si>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</si>
  <si>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</si>
  <si>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</si>
  <si>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</si>
  <si>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</si>
  <si>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</si>
  <si>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Передвижная вакуумная камера №1;№2;№3.</t>
  </si>
  <si>
    <t>«29» Апреля 2026г.</t>
  </si>
  <si>
    <t>(наименование технологического узла)</t>
  </si>
  <si>
    <t>Акт № 4459/4 о завершении и сдаче монтажных работ</t>
  </si>
  <si>
    <t>ACT № 4459/4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</si>
  <si>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</si>
  <si>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</si>
  <si>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</si>
  <si>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</si>
  <si>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ПРОФИЛЬ DIN 1026−1/EN 10279 U 160 S275JR+AR EN 10025−2 СТАНД. DAN 6.300.004; Код детали: 0.311226.A; Кол-во: 60шт; Вес общий: 1,02; Упак.№ 71868/Эл.</t>
  </si>
  <si>
    <t xml:space="preserve">
Рабочие чертежи фирмы Danieli
DPC13Y144459
Рабочие чертежи  
АО «Магнитогорский гипромез»
М80080.04.03-ТХ1
Электросталеплавильный цех (ЭСПЦ).
Участок внепечной обработки стали.
Вакууматор.</t>
  </si>
  <si>
    <t>Работы выполнены в соответствии с проектом/ 
Works performed in accordance with the project</t>
  </si>
  <si>
    <t>ПЛАСТИНА S275JR+AR − EN 10025−2 Толщ. 5 мм В СООТВ. СО
СТАНД. DAN 2.8.032−B СЕРТИФИКА; Код детали: 0.311320.L; Кол-во: 13,5шт; Вес общий: 0,446; Упак.№ 71868/Эл.</t>
  </si>
  <si>
    <t>ПРОФИЛЬ DIN 1025−5/EN 10034 IPE 140 S275JR+AR EN 10025−2
STD DAN 6.300.004; Код детали: 0.311199.F; Кол-во: 9шт; Вес общий: 0,09; Упак.№ 71868/Эл.</t>
  </si>
  <si>
    <t>ГОРЯЧЕКАТАННАЯ СТАЛЬНАЯ ПОЛОСА4.4 EN 10058 50x8−S275JR+AR EN  10025/2 В СООТВ. СО СТАНД. DA
 6.200.001; Код детали: 0.542389.M; Кол-во: 14,4шт; Вес общий: 0,012; Упак.№ 71868/Эл.</t>
  </si>
  <si>
    <t>КАЛИТКА ИНСПЕКЦИОННАЯ; Код детали: 8.785828.D/A01; Кол-во: 1шт; Вес общий: 0,007; Упак.№ 71843.</t>
  </si>
  <si>
    <t>ПОРУЧЕНЬ   ; Код детали: 7.561265.F/001; Кол-во: 29шт; Вес общий: 0,493; Упак.№ 71843.</t>
  </si>
  <si>
    <t>ПОРУЧЕНЬ   ; Код детали: 7.561265.F/002; Кол-во: 6шт; Вес общий: 0,12; Упак.№ 71844.</t>
  </si>
  <si>
    <t>ПОРУЧЕНЬ   ; Код детали: 7.561265.F/003; Кол-во: 3шт; Вес общий: 0,081; Упак.№ 71844.</t>
  </si>
  <si>
    <t>ПОРУЧЕНЬ   ; Код детали: 7.561265.F/004; Кол-во: 12шт; Вес общий: 0,264; Упак.№ 71844.</t>
  </si>
  <si>
    <t>ПОРУЧЕНЬ   ; Код детали: 7.561362.G/001; Кол-во: 3шт; Вес общий: 0,039; Упак.№ 71844.</t>
  </si>
  <si>
    <t>ПОРУЧЕНЬ   ; Код детали: 7.561361.F/001; Кол-во: 3шт; Вес общий: 0,039; Упак.№ 71844.</t>
  </si>
  <si>
    <t>ЗАЩИТНАЯ ДВЕРЬ   ; Код детали: 8.785828.D/A01; Кол-во: 2шт; Вес общий: 0,016; Упак.№ 71844.</t>
  </si>
  <si>
    <t>ПОРУЧНЬ 1480x1100; Код детали: NR; Кол-во: 7шт; Вес общий: 0,041; Упак.№ 71844.</t>
  </si>
  <si>
    <t>ЛЕСТНИЦА   ; Код детали: 7.561263.D; Кол-во: 3шт; Вес общий: 0,5; Упак.№ 71845.</t>
  </si>
  <si>
    <t>ЛЕСТНИЦА   ; Код детали: 7.561213.T; Кол-во: 1шт; Вес общий: 0,067; Упак.№ 71846.</t>
  </si>
  <si>
    <t>Платформа   ; Код детали: 7.561262.C; Кол-во: 6шт; Вес общий: 1,2; Упак.№ 71847.</t>
  </si>
  <si>
    <t>Платформа   ; Код детали: 7.561222.R; Кол-во: 9шт; Вес общий: 1,2; Упак.№ 71848.</t>
  </si>
  <si>
    <t>ПЛОЩАДКА; Код детали: 7.561261.B; Кол-во: 3шт; Вес общий: 0,559; Упак.№ 71849.</t>
  </si>
  <si>
    <t>ПЛОЩАДКА; Код детали: 7.561090.Z; Кол-во: 3шт; Вес общий: 0,561; Упак.№ 71849.</t>
  </si>
  <si>
    <t>ПОРУЧЕНЬ   ; Код детали: 7.561272.E/001; Кол-во: 3шт; Вес общий: 0,03; Упак.№ 71850.</t>
  </si>
  <si>
    <t>Платформа; Код детали: NR; Кол-во: 1шт; Вес общий: 0,67; Упак.№ 71850.</t>
  </si>
  <si>
    <t>ПЛАСТИНА 8A EN10029 1000 мм x 200 мм. S 275JR EN10025 A1 СЕРТИФИКАТ EN10163. EN10204/2.2; Код детали: 0.311322.A/022; Кол-во: 3шт; Вес общий: 0,038; Упак.№ 71851.</t>
  </si>
  <si>
    <t>Платформа; Код детали: NR; Кол-во: 1шт; Вес общий: 0,562; Упак.№ 71851.</t>
  </si>
  <si>
    <t>ПРОФИЛЬ DIN 1025-3/EN 10034 IPBL 160 S275JR+ AR EN 10025-2 В СООТВЕТСТВИИ С STD DAN 6.300.004; Код детали: 0.311153.G; Кол-во: 114шт; Вес общий: 3,466; Упак.№ 71877.</t>
  </si>
  <si>
    <t>Рама; Код детали: 7.561348.H; Кол-во: 3шт; Вес общий: 0,258; Упак.№ 71866.</t>
  </si>
  <si>
    <t>Вес 95% от объема:11,910тн.= 11,315тн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</si>
  <si>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</si>
  <si>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</si>
  <si>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</si>
  <si>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</si>
  <si>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</si>
  <si>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</si>
  <si>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</si>
  <si>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</si>
  <si>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</si>
  <si>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</si>
  <si>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</si>
  <si>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</si>
  <si>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</si>
  <si>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</si>
  <si>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</si>
  <si>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</si>
  <si>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</si>
  <si>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</si>
  <si>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</si>
  <si>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Приложение: Монтажная схема №1V-4459/1;№1V-4459/2;№1V-4459/3; высотных отметок площадок обслуживания в осях Д-Г/14-15.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</si>
</sst>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9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7F45DB8C-52A2-49C7-9B10-22BD368FE5B5}"/>
    <cellStyle name="Обычный_Пример акта" xfId="1" xr:uid="{52F60562-6257-4965-812B-E0CF4BF603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8CA6-2740-4F4B-91B5-A7651474CC4B}">
  <sheetPr>
    <pageSetUpPr fitToPage="1"/>
  </sheetPr>
  <dimension ref="A1:N53"/>
  <sheetViews>
    <sheetView tabSelected="1" view="pageBreakPreview" topLeftCell="A32" zoomScale="60" zoomScaleNormal="100" workbookViewId="0">
      <selection activeCell="B43" sqref="B43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2" t="s">
        <v>4</v>
      </c>
      <c r="E3" s="62"/>
      <c r="F3" s="62"/>
    </row>
    <row r="4" spans="1:6" ht="21.6" customHeight="1" x14ac:dyDescent="0.25">
      <c r="A4" s="11"/>
      <c r="B4" s="12" t="s">
        <v>5</v>
      </c>
      <c r="C4" s="13"/>
      <c r="D4" s="63" t="s">
        <v>6</v>
      </c>
      <c r="E4" s="63"/>
      <c r="F4" s="63"/>
    </row>
    <row r="5" spans="1:6" ht="27" customHeight="1" thickBot="1" x14ac:dyDescent="0.35">
      <c r="A5" s="14"/>
      <c r="B5" s="15" t="s">
        <v>7</v>
      </c>
      <c r="C5" s="10"/>
      <c r="D5" s="64" t="s">
        <v>8</v>
      </c>
      <c r="E5" s="64"/>
      <c r="F5" s="64"/>
    </row>
    <row r="6" spans="1:6" ht="21.6" customHeight="1" x14ac:dyDescent="0.25">
      <c r="A6" s="16"/>
      <c r="B6" s="12" t="s">
        <v>9</v>
      </c>
      <c r="C6" s="13"/>
      <c r="D6" s="65" t="s">
        <v>10</v>
      </c>
      <c r="E6" s="65"/>
      <c r="F6" s="65"/>
    </row>
    <row r="7" spans="1:6" ht="18.75" customHeight="1" x14ac:dyDescent="0.3">
      <c r="A7" s="66"/>
      <c r="B7" s="66"/>
      <c r="C7" s="66"/>
      <c r="D7" s="66"/>
      <c r="E7" s="66"/>
      <c r="F7" s="66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67" t="s">
        <v>14</v>
      </c>
      <c r="E10" s="68"/>
      <c r="F10" s="68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52" t="s">
        <v>16</v>
      </c>
      <c r="B15" s="52"/>
      <c r="C15" s="52"/>
      <c r="D15" s="52"/>
      <c r="E15" s="52"/>
      <c r="F15" s="52"/>
    </row>
    <row r="16" spans="1:6" ht="21.6" customHeight="1" x14ac:dyDescent="0.25">
      <c r="A16" s="52" t="s">
        <v>17</v>
      </c>
      <c r="B16" s="53"/>
      <c r="C16" s="53"/>
      <c r="D16" s="53"/>
      <c r="E16" s="53"/>
      <c r="F16" s="53"/>
    </row>
    <row r="17" spans="1:6" ht="126.6" customHeight="1" x14ac:dyDescent="0.25">
      <c r="A17" s="21" t="s">
        <v>18</v>
      </c>
      <c r="B17" s="22" t="s">
        <v>19</v>
      </c>
      <c r="C17" s="23" t="s">
        <v>20</v>
      </c>
      <c r="D17" s="49" t="s">
        <v>21</v>
      </c>
      <c r="E17" s="50"/>
      <c r="F17" s="51"/>
    </row>
    <row r="18" spans="1:6" ht="45" customHeight="1" x14ac:dyDescent="0.25">
      <c r="A18" s="21">
        <v>1</v>
      </c>
      <c r="B18" s="24" t="s">
        <v>22</v>
      </c>
      <c r="C18" s="54" t="s">
        <v>23</v>
      </c>
      <c r="D18" s="56" t="s">
        <v>24</v>
      </c>
      <c r="E18" s="57"/>
      <c r="F18" s="58"/>
    </row>
    <row r="19" spans="1:6" ht="45" customHeight="1" x14ac:dyDescent="0.25">
      <c r="A19" s="21">
        <v>2</v>
      </c>
      <c r="B19" s="24" t="s">
        <v>25</v>
      </c>
      <c r="C19" s="55"/>
      <c r="D19" s="59"/>
      <c r="E19" s="69"/>
      <c r="F19" s="60"/>
    </row>
    <row r="20" spans="1:6" ht="45" customHeight="1" x14ac:dyDescent="0.25">
      <c r="A20" s="21">
        <v>3</v>
      </c>
      <c r="B20" s="24" t="s">
        <v>26</v>
      </c>
      <c r="C20" s="55"/>
      <c r="D20" s="59"/>
      <c r="E20" s="69"/>
      <c r="F20" s="60"/>
    </row>
    <row r="21" spans="1:6" ht="54.6" customHeight="1" x14ac:dyDescent="0.25">
      <c r="A21" s="21">
        <v>4</v>
      </c>
      <c r="B21" s="24" t="s">
        <v>27</v>
      </c>
      <c r="C21" s="55"/>
      <c r="D21" s="59"/>
      <c r="E21" s="69"/>
      <c r="F21" s="60"/>
    </row>
    <row r="22" spans="1:6" ht="45" customHeight="1" x14ac:dyDescent="0.25">
      <c r="A22" s="21">
        <v>5</v>
      </c>
      <c r="B22" s="24" t="s">
        <v>28</v>
      </c>
      <c r="C22" s="55"/>
      <c r="D22" s="26"/>
      <c r="E22" s="70"/>
      <c r="F22" s="25"/>
    </row>
    <row r="23" spans="1:6" ht="45" customHeight="1" x14ac:dyDescent="0.25">
      <c r="A23" s="21">
        <v>6</v>
      </c>
      <c r="B23" s="24" t="s">
        <v>29</v>
      </c>
      <c r="C23" s="27"/>
      <c r="D23" s="26"/>
      <c r="E23" s="70"/>
      <c r="F23" s="25"/>
    </row>
    <row r="24" spans="1:6" ht="45" customHeight="1" x14ac:dyDescent="0.25">
      <c r="A24" s="21">
        <v>7</v>
      </c>
      <c r="B24" s="24" t="s">
        <v>30</v>
      </c>
      <c r="C24" s="27"/>
      <c r="D24" s="26"/>
      <c r="E24" s="70"/>
      <c r="F24" s="25"/>
    </row>
    <row r="25" spans="1:6" ht="45" customHeight="1" x14ac:dyDescent="0.25">
      <c r="A25" s="21">
        <v>8</v>
      </c>
      <c r="B25" s="24" t="s">
        <v>31</v>
      </c>
      <c r="C25" s="27"/>
      <c r="D25" s="26"/>
      <c r="E25" s="70"/>
      <c r="F25" s="25"/>
    </row>
    <row r="26" spans="1:6" ht="45" customHeight="1" x14ac:dyDescent="0.25">
      <c r="A26" s="21">
        <v>9</v>
      </c>
      <c r="B26" s="24" t="s">
        <v>32</v>
      </c>
      <c r="C26" s="27"/>
      <c r="D26" s="26"/>
      <c r="E26" s="70"/>
      <c r="F26" s="25"/>
    </row>
    <row r="27" spans="1:6" ht="45" customHeight="1" x14ac:dyDescent="0.25">
      <c r="A27" s="21">
        <v>10</v>
      </c>
      <c r="B27" s="24" t="s">
        <v>33</v>
      </c>
      <c r="C27" s="27"/>
      <c r="D27" s="26"/>
      <c r="E27" s="70"/>
      <c r="F27" s="25"/>
    </row>
    <row r="28" spans="1:6" ht="45" customHeight="1" x14ac:dyDescent="0.25">
      <c r="A28" s="21">
        <v>11</v>
      </c>
      <c r="B28" s="24" t="s">
        <v>34</v>
      </c>
      <c r="C28" s="27"/>
      <c r="D28" s="26"/>
      <c r="E28" s="70"/>
      <c r="F28" s="25"/>
    </row>
    <row r="29" spans="1:6" ht="45" customHeight="1" x14ac:dyDescent="0.25">
      <c r="A29" s="21">
        <v>12</v>
      </c>
      <c r="B29" s="24" t="s">
        <v>35</v>
      </c>
      <c r="C29" s="27"/>
      <c r="D29" s="26"/>
      <c r="E29" s="70"/>
      <c r="F29" s="25"/>
    </row>
    <row r="30" spans="1:6" ht="45" customHeight="1" x14ac:dyDescent="0.25">
      <c r="A30" s="21">
        <v>13</v>
      </c>
      <c r="B30" s="24" t="s">
        <v>36</v>
      </c>
      <c r="C30" s="27"/>
      <c r="D30" s="26"/>
      <c r="E30" s="70"/>
      <c r="F30" s="25"/>
    </row>
    <row r="31" spans="1:6" ht="45" customHeight="1" x14ac:dyDescent="0.25">
      <c r="A31" s="21">
        <v>14</v>
      </c>
      <c r="B31" s="24" t="s">
        <v>37</v>
      </c>
      <c r="C31" s="27"/>
      <c r="D31" s="26"/>
      <c r="E31" s="70"/>
      <c r="F31" s="25"/>
    </row>
    <row r="32" spans="1:6" ht="45" customHeight="1" x14ac:dyDescent="0.25">
      <c r="A32" s="21">
        <v>15</v>
      </c>
      <c r="B32" s="24" t="s">
        <v>38</v>
      </c>
      <c r="C32" s="27"/>
      <c r="D32" s="26"/>
      <c r="E32" s="70"/>
      <c r="F32" s="25"/>
    </row>
    <row r="33" spans="1:12" ht="45" customHeight="1" x14ac:dyDescent="0.25">
      <c r="A33" s="21">
        <v>16</v>
      </c>
      <c r="B33" s="24" t="s">
        <v>38</v>
      </c>
      <c r="C33" s="27"/>
      <c r="D33" s="26"/>
      <c r="E33" s="70"/>
      <c r="F33" s="25"/>
    </row>
    <row r="34" spans="1:12" ht="45" customHeight="1" x14ac:dyDescent="0.25">
      <c r="A34" s="21">
        <v>17</v>
      </c>
      <c r="B34" s="24" t="s">
        <v>38</v>
      </c>
      <c r="C34" s="27"/>
      <c r="D34" s="26"/>
      <c r="E34" s="70"/>
      <c r="F34" s="25"/>
    </row>
    <row r="35" spans="1:12" ht="45" customHeight="1" x14ac:dyDescent="0.25">
      <c r="A35" s="21">
        <v>18</v>
      </c>
      <c r="B35" s="24" t="s">
        <v>39</v>
      </c>
      <c r="C35" s="27"/>
      <c r="D35" s="26"/>
      <c r="E35" s="70"/>
      <c r="F35" s="25"/>
    </row>
    <row r="36" spans="1:12" ht="45" customHeight="1" x14ac:dyDescent="0.25">
      <c r="A36" s="21">
        <v>19</v>
      </c>
      <c r="B36" s="24" t="s">
        <v>40</v>
      </c>
      <c r="C36" s="27"/>
      <c r="D36" s="26"/>
      <c r="E36" s="70"/>
      <c r="F36" s="25"/>
    </row>
    <row r="37" spans="1:12" ht="45" customHeight="1" x14ac:dyDescent="0.25">
      <c r="A37" s="21">
        <v>20</v>
      </c>
      <c r="B37" s="24" t="s">
        <v>41</v>
      </c>
      <c r="C37" s="27"/>
      <c r="D37" s="26"/>
      <c r="E37" s="70"/>
      <c r="F37" s="25"/>
    </row>
    <row r="38" spans="1:12" ht="45" customHeight="1" x14ac:dyDescent="0.25">
      <c r="A38" s="21">
        <v>21</v>
      </c>
      <c r="B38" s="24" t="s">
        <v>42</v>
      </c>
      <c r="C38" s="27"/>
      <c r="D38" s="26"/>
      <c r="E38" s="70"/>
      <c r="F38" s="25"/>
    </row>
    <row r="39" spans="1:12" ht="45" customHeight="1" x14ac:dyDescent="0.25">
      <c r="A39" s="21">
        <v>22</v>
      </c>
      <c r="B39" s="24" t="s">
        <v>43</v>
      </c>
      <c r="C39" s="27"/>
      <c r="D39" s="26"/>
      <c r="E39" s="70"/>
      <c r="F39" s="25"/>
    </row>
    <row r="40" spans="1:12" ht="45" customHeight="1" x14ac:dyDescent="0.25">
      <c r="A40" s="21">
        <v>23</v>
      </c>
      <c r="B40" s="24" t="s">
        <v>44</v>
      </c>
      <c r="C40" s="27"/>
      <c r="D40" s="26"/>
      <c r="E40" s="70"/>
      <c r="F40" s="25"/>
    </row>
    <row r="41" spans="1:12" ht="45" customHeight="1" x14ac:dyDescent="0.25">
      <c r="A41" s="21">
        <v>24</v>
      </c>
      <c r="B41" s="24" t="s">
        <v>45</v>
      </c>
      <c r="C41" s="27"/>
      <c r="D41" s="26"/>
      <c r="E41" s="70"/>
      <c r="F41" s="25"/>
    </row>
    <row r="42" spans="1:12" ht="45" customHeight="1" x14ac:dyDescent="0.25">
      <c r="A42" s="21">
        <v>25</v>
      </c>
      <c r="B42" s="24" t="s">
        <v>46</v>
      </c>
      <c r="C42" s="27"/>
      <c r="D42" s="26"/>
      <c r="E42" s="70"/>
      <c r="F42" s="25"/>
    </row>
    <row r="43" spans="1:12" ht="45" customHeight="1" x14ac:dyDescent="0.25">
      <c r="A43" s="21">
        <v>26</v>
      </c>
      <c r="B43" s="24" t="s">
        <v>47</v>
      </c>
      <c r="C43" s="27"/>
      <c r="D43" s="26"/>
      <c r="E43" s="70"/>
      <c r="F43" s="25"/>
    </row>
    <row r="44" spans="1:12" ht="45" customHeight="1" x14ac:dyDescent="0.25">
      <c r="A44" s="21">
        <v>27</v>
      </c>
      <c r="B44" s="24" t="s">
        <v>48</v>
      </c>
      <c r="C44" s="27"/>
      <c r="D44" s="71"/>
      <c r="E44" s="72"/>
      <c r="F44" s="73"/>
    </row>
    <row r="45" spans="1:12" ht="31.8" customHeight="1" x14ac:dyDescent="0.25">
      <c r="A45" s="61" t="s">
        <v>69</v>
      </c>
      <c r="B45" s="61"/>
      <c r="C45" s="61"/>
      <c r="D45" s="61"/>
      <c r="E45" s="61"/>
      <c r="F45" s="61"/>
    </row>
    <row r="46" spans="1:12" ht="31.8" customHeight="1" x14ac:dyDescent="0.25">
      <c r="A46" s="42" t="s">
        <v>49</v>
      </c>
      <c r="B46" s="43"/>
      <c r="C46" s="43"/>
      <c r="D46" s="43"/>
      <c r="E46" s="43"/>
      <c r="F46" s="44"/>
      <c r="G46" s="5">
        <f>11.91*0.95</f>
        <v>11.314499999999999</v>
      </c>
    </row>
    <row r="47" spans="1:12" ht="34.200000000000003" customHeight="1" x14ac:dyDescent="0.25">
      <c r="A47" s="45" t="s">
        <v>50</v>
      </c>
      <c r="B47" s="46"/>
      <c r="C47" s="49" t="s">
        <v>51</v>
      </c>
      <c r="D47" s="50"/>
      <c r="E47" s="50"/>
      <c r="F47" s="51"/>
    </row>
    <row r="48" spans="1:12" ht="33" customHeight="1" x14ac:dyDescent="0.25">
      <c r="A48" s="47"/>
      <c r="B48" s="48"/>
      <c r="C48" s="23" t="s">
        <v>52</v>
      </c>
      <c r="D48" s="49" t="s">
        <v>53</v>
      </c>
      <c r="E48" s="51"/>
      <c r="F48" s="28" t="s">
        <v>54</v>
      </c>
      <c r="L48" s="29"/>
    </row>
    <row r="49" spans="1:14" ht="42" customHeight="1" x14ac:dyDescent="0.25">
      <c r="A49" s="39" t="s">
        <v>55</v>
      </c>
      <c r="B49" s="39"/>
      <c r="C49" s="30" t="s">
        <v>56</v>
      </c>
      <c r="D49" s="37" t="s">
        <v>57</v>
      </c>
      <c r="E49" s="38"/>
      <c r="F49" s="31"/>
      <c r="L49" s="32"/>
      <c r="N49" s="33"/>
    </row>
    <row r="50" spans="1:14" ht="42" customHeight="1" x14ac:dyDescent="0.25">
      <c r="A50" s="39" t="s">
        <v>4</v>
      </c>
      <c r="B50" s="39"/>
      <c r="C50" s="30" t="s">
        <v>58</v>
      </c>
      <c r="D50" s="37" t="s">
        <v>59</v>
      </c>
      <c r="E50" s="38"/>
      <c r="F50" s="31"/>
      <c r="G50" s="30" t="s">
        <v>60</v>
      </c>
      <c r="H50" s="34" t="s">
        <v>61</v>
      </c>
      <c r="I50" s="30" t="s">
        <v>58</v>
      </c>
      <c r="J50" s="34" t="s">
        <v>59</v>
      </c>
      <c r="K50" s="34"/>
      <c r="L50" s="35"/>
    </row>
    <row r="51" spans="1:14" ht="42" customHeight="1" x14ac:dyDescent="0.25">
      <c r="A51" s="39" t="s">
        <v>4</v>
      </c>
      <c r="B51" s="39"/>
      <c r="C51" s="30" t="s">
        <v>62</v>
      </c>
      <c r="D51" s="37" t="s">
        <v>63</v>
      </c>
      <c r="E51" s="38"/>
      <c r="F51" s="31"/>
    </row>
    <row r="52" spans="1:14" ht="42" customHeight="1" x14ac:dyDescent="0.25">
      <c r="A52" s="39" t="s">
        <v>64</v>
      </c>
      <c r="B52" s="39"/>
      <c r="C52" s="30" t="s">
        <v>65</v>
      </c>
      <c r="D52" s="40" t="s">
        <v>66</v>
      </c>
      <c r="E52" s="41"/>
      <c r="F52" s="31"/>
    </row>
    <row r="53" spans="1:14" ht="42" customHeight="1" x14ac:dyDescent="0.25">
      <c r="A53" s="36" t="s">
        <v>8</v>
      </c>
      <c r="B53" s="36"/>
      <c r="C53" s="30" t="s">
        <v>67</v>
      </c>
      <c r="D53" s="37" t="s">
        <v>68</v>
      </c>
      <c r="E53" s="38"/>
      <c r="F53" s="31"/>
    </row>
  </sheetData>
  <mergeCells count="26">
    <mergeCell ref="A45:F45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  <mergeCell ref="A46:F46"/>
    <mergeCell ref="A47:B48"/>
    <mergeCell ref="C47:F47"/>
    <mergeCell ref="D48:E48"/>
    <mergeCell ref="A49:B49"/>
    <mergeCell ref="D49:E49"/>
    <mergeCell ref="A53:B53"/>
    <mergeCell ref="D53:E53"/>
    <mergeCell ref="A50:B50"/>
    <mergeCell ref="D50:E50"/>
    <mergeCell ref="A51:B51"/>
    <mergeCell ref="D51:E51"/>
    <mergeCell ref="A52:B52"/>
    <mergeCell ref="D52:E52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2026-05-07T09:45:29Z</cp:lastPrinted>
  <dcterms:created xsi:type="dcterms:W3CDTF">2026-04-29T15:30:44Z</dcterms:created>
  <dcterms:modified xsi:type="dcterms:W3CDTF">2026-05-07T09:47:38Z</dcterms:modified>
</cp:coreProperties>
</file>