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АПК 1 и АПК 2" sheetId="1" state="visible" r:id="rId1"/>
    <sheet xmlns:r="http://schemas.openxmlformats.org/officeDocument/2006/relationships" name="Сверка файлов (Sources)" sheetId="2" state="visible" r:id="rId2"/>
    <sheet xmlns:r="http://schemas.openxmlformats.org/officeDocument/2006/relationships" name="Проверка (Checks)" sheetId="3" state="visible" r:id="rId3"/>
  </sheets>
  <definedNames>
    <definedName name="_xlnm.Print_Titles" localSheetId="0">'АПК 1 и АПК 2'!$8:$8</definedName>
    <definedName name="_xlnm.Print_Area" localSheetId="0">'АПК 1 и АПК 2'!$A$1:$E$420</definedName>
    <definedName name="_xlnm._FilterDatabase" localSheetId="1" hidden="1">'Сверка файлов (Sources)'!$A$7:$I$231</definedName>
    <definedName name="_xlnm._FilterDatabase" localSheetId="2" hidden="1">'Проверка (Checks)'!$A$5:$E$26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9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4"/>
    </font>
    <font>
      <name val="Calibri"/>
      <charset val="204"/>
      <family val="2"/>
      <color theme="1"/>
      <sz val="14"/>
      <scheme val="minor"/>
    </font>
    <font>
      <name val="Arial"/>
      <charset val="204"/>
      <family val="2"/>
      <color theme="1"/>
      <sz val="10"/>
    </font>
    <font>
      <name val="Calibri"/>
      <charset val="204"/>
      <family val="2"/>
      <sz val="8"/>
      <scheme val="minor"/>
    </font>
    <font>
      <name val="Times New Roman"/>
      <charset val="204"/>
      <family val="1"/>
      <b val="1"/>
      <sz val="14"/>
    </font>
    <font>
      <name val="Times New Roman"/>
      <charset val="204"/>
      <family val="1"/>
      <i val="1"/>
      <color theme="1"/>
      <sz val="14"/>
    </font>
    <font>
      <name val="Times New Roman"/>
      <charset val="204"/>
      <family val="1"/>
      <i val="1"/>
      <sz val="14"/>
    </font>
    <font>
      <name val="Arial"/>
      <color rgb="00222222"/>
      <sz val="11"/>
    </font>
    <font>
      <name val="Arial"/>
      <b val="1"/>
      <color rgb="001F4E78"/>
      <sz val="15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5F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4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" fontId="8" fillId="0" borderId="0" applyAlignment="1" pivotButton="0" quotePrefix="0" xfId="0">
      <alignment horizontal="center" vertical="center" wrapText="1"/>
    </xf>
    <xf numFmtId="1" fontId="9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17" fillId="0" borderId="0" pivotButton="0" quotePrefix="0" xfId="0"/>
    <xf numFmtId="0" fontId="16" fillId="0" borderId="0" applyAlignment="1" pivotButton="0" quotePrefix="0" xfId="0">
      <alignment vertical="top" wrapText="1"/>
    </xf>
    <xf numFmtId="0" fontId="18" fillId="3" borderId="0" applyAlignment="1" pivotButton="0" quotePrefix="0" xfId="0">
      <alignment vertical="center" wrapText="1"/>
    </xf>
    <xf numFmtId="0" fontId="16" fillId="4" borderId="0" applyAlignment="1" pivotButton="0" quotePrefix="0" xfId="0">
      <alignment vertical="top" wrapText="1"/>
    </xf>
    <xf numFmtId="165" fontId="16" fillId="4" borderId="0" applyAlignment="1" pivotButton="0" quotePrefix="0" xfId="0">
      <alignment vertical="top" wrapText="1"/>
    </xf>
    <xf numFmtId="1" fontId="16" fillId="4" borderId="0" applyAlignment="1" pivotButton="0" quotePrefix="0" xfId="0">
      <alignment vertical="top" wrapText="1"/>
    </xf>
    <xf numFmtId="165" fontId="16" fillId="0" borderId="0" applyAlignment="1" pivotButton="0" quotePrefix="0" xfId="0">
      <alignment vertical="top" wrapText="1"/>
    </xf>
    <xf numFmtId="1" fontId="16" fillId="0" borderId="0" applyAlignment="1" pivotButton="0" quotePrefix="0" xfId="0">
      <alignment vertical="top" wrapText="1"/>
    </xf>
  </cellXfs>
  <cellStyles count="3">
    <cellStyle name="Обычный" xfId="0" builtinId="0"/>
    <cellStyle name="Обычный 2" xfId="1"/>
    <cellStyle name="Обычный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Проверка реестра</author>
  </authors>
  <commentList>
    <comment ref="D8" authorId="0" shapeId="0">
      <text>
        <t>Количество листов не предполагается равным 1. Оно заполнено только там, где прямо указано в приложении. Для актов и остальных приложений заполните после проверки печатного комплекта.</t>
      </text>
    </comment>
    <comment ref="E8" authorId="0" shapeId="0">
      <text>
        <t>Начальная страница рассчитывается по количеству листов в предыдущих строках. Если количество листов неизвестно, последующие страницы остаются пустыми до заполнения.</t>
      </text>
    </comment>
    <comment ref="A9" authorId="0" shapeId="0">
      <text>
        <t>Схемы внесены по упоминаниям в приложениях актов. Их наличие, даты и количество листов не подтверждены отдельными файлами схем.</t>
      </text>
    </comment>
    <comment ref="B10" authorId="0" shapeId="0">
      <text>
        <t>Исходный документ:
Акт 1631-01 предварительной сборки оборудования краном подрядчика.doc — Документ
Реквизиты взяты из заголовка документа.</t>
      </text>
    </comment>
    <comment ref="C10" authorId="0" shapeId="0">
      <text>
        <t>Исходный документ:
Акт 1631-01 предварительной сборки оборудования краном подрядчика.doc — Документ
Реквизиты взяты из заголовка документа.</t>
      </text>
    </comment>
    <comment ref="B11" authorId="0" shapeId="0">
      <text>
        <t>Приложение к акту/заявке №1631/01 от 05.08.2024
Исполнительная схема №94 габаритного размера Водоохлаждающего свода №1.1 – Двухпозиционный АКП
Дата схемы в приложении не указана; дата акта не подставлялась.
Акт 1631-01 предварительной сборки оборудования краном подрядчика.doc — Документ</t>
      </text>
    </comment>
    <comment ref="C11" authorId="0" shapeId="0">
      <text>
        <t>Приложение к акту/заявке №1631/01 от 05.08.2024
Исполнительная схема №94 габаритного размера Водоохлаждающего свода №1.1 – Двухпозиционный АКП
Дата схемы в приложении не указана; дата акта не подставлялась.
Акт 1631-01 предварительной сборки оборудования краном подрядчика.doc — Документ</t>
      </text>
    </comment>
    <comment ref="B12" authorId="0" shapeId="0">
      <text>
        <t>Исходный документ:
Акт 1631-02 предварительной сборки оборудования краном подрядчика.doc — Документ
Реквизиты взяты из заголовка документа.</t>
      </text>
    </comment>
    <comment ref="C12" authorId="0" shapeId="0">
      <text>
        <t>Исходный документ:
Акт 1631-02 предварительной сборки оборудования краном подрядчика.doc — Документ
Реквизиты взяты из заголовка документа.</t>
      </text>
    </comment>
    <comment ref="B13" authorId="0" shapeId="0">
      <text>
        <t>Приложение к акту/заявке №1631/02 от 05.08.2024
Исполнительная схема №95 габаритного размера Водоохлаждающего свода №1.2 – Двухпозиционный АКП
Дата схемы в приложении не указана; дата акта не подставлялась.
Акт 1631-02 предварительной сборки оборудования краном подрядчика.doc — Документ</t>
      </text>
    </comment>
    <comment ref="C13" authorId="0" shapeId="0">
      <text>
        <t>Приложение к акту/заявке №1631/02 от 05.08.2024
Исполнительная схема №95 габаритного размера Водоохлаждающего свода №1.2 – Двухпозиционный АКП
Дата схемы в приложении не указана; дата акта не подставлялась.
Акт 1631-02 предварительной сборки оборудования краном подрядчика.doc — Документ</t>
      </text>
    </comment>
    <comment ref="B14" authorId="0" shapeId="0">
      <text>
        <t>Исходный документ:
Акт 1631-03 предварительной сборки оборудования краном подрядчика.doc — Документ
Реквизиты взяты из заголовка документа.</t>
      </text>
    </comment>
    <comment ref="C14" authorId="0" shapeId="0">
      <text>
        <t>Исходный документ:
Акт 1631-03 предварительной сборки оборудования краном подрядчика.doc — Документ
Реквизиты взяты из заголовка документа.</t>
      </text>
    </comment>
    <comment ref="B15" authorId="0" shapeId="0">
      <text>
        <t>Приложение к акту/заявке №1631/03 от 27.08.2024
Исполнительная схема №102 габаритного размера Водоохлаждающего свода №2.1 – Двухпозиционный АКП
Дата схемы в приложении не указана; дата акта не подставлялась.
Акт 1631-03 предварительной сборки оборудования краном подрядчика.doc — Документ</t>
      </text>
    </comment>
    <comment ref="C15" authorId="0" shapeId="0">
      <text>
        <t>Приложение к акту/заявке №1631/03 от 27.08.2024
Исполнительная схема №102 габаритного размера Водоохлаждающего свода №2.1 – Двухпозиционный АКП
Дата схемы в приложении не указана; дата акта не подставлялась.
Акт 1631-03 предварительной сборки оборудования краном подрядчика.doc — Документ</t>
      </text>
    </comment>
    <comment ref="B16" authorId="0" shapeId="0">
      <text>
        <t>Исходный документ:
Акт 1631-04 предварительной сборки оборудования краном подрядчика.doc — Документ
Реквизиты взяты из заголовка документа.</t>
      </text>
    </comment>
    <comment ref="C16" authorId="0" shapeId="0">
      <text>
        <t>Исходный документ:
Акт 1631-04 предварительной сборки оборудования краном подрядчика.doc — Документ
Реквизиты взяты из заголовка документа.</t>
      </text>
    </comment>
    <comment ref="B17" authorId="0" shapeId="0">
      <text>
        <t>Приложение к акту/заявке №1631/04 от 27.08.2024
Исполнительная схема №103 габаритного размера Водоохлаждающего свода №2.2 – Двухпозиционный АКП
Дата схемы в приложении не указана; дата акта не подставлялась.
Акт 1631-04 предварительной сборки оборудования краном подрядчика.doc — Документ</t>
      </text>
    </comment>
    <comment ref="C17" authorId="0" shapeId="0">
      <text>
        <t>Приложение к акту/заявке №1631/04 от 27.08.2024
Исполнительная схема №103 габаритного размера Водоохлаждающего свода №2.2 – Двухпозиционный АКП
Дата схемы в приложении не указана; дата акта не подставлялась.
Акт 1631-04 предварительной сборки оборудования краном подрядчика.doc — Документ</t>
      </text>
    </comment>
    <comment ref="B18" authorId="0" shapeId="0">
      <text>
        <t>Исходный документ:
Акт 01-1631 проверки установки оборудования на фундамент.xls — АОСР
Реквизиты взяты из заголовка документа.</t>
      </text>
    </comment>
    <comment ref="C18" authorId="0" shapeId="0">
      <text>
        <t>Исходный документ:
Акт 01-1631 проверки установки оборудования на фундамент.xls — АОСР
Реквизиты взяты из заголовка документа.</t>
      </text>
    </comment>
    <comment ref="B19" authorId="0" shapeId="0">
      <text>
        <t>Приложение к акту/заявке №01-1631 от 13.12.2024
Исполнительная схема №131 Водоохлаждаемого свода 1/2 планово-высотное положение основания АПК в осях В-Г/22-23 jet 1631
Дата схемы в приложении не указана; дата акта не подставлялась.
Акт 01-1631 проверки установки оборудования на фундамент.xls — АОСР</t>
      </text>
    </comment>
    <comment ref="C19" authorId="0" shapeId="0">
      <text>
        <t>Приложение к акту/заявке №01-1631 от 13.12.2024
Исполнительная схема №131 Водоохлаждаемого свода 1/2 планово-высотное положение основания АПК в осях В-Г/22-23 jet 1631
Дата схемы в приложении не указана; дата акта не подставлялась.
Акт 01-1631 проверки установки оборудования на фундамент.xls — АОСР</t>
      </text>
    </comment>
    <comment ref="B20" authorId="0" shapeId="0">
      <text>
        <t>Исходный документ:
Акт 02-1631  установки оборудования на фундамент.xls — АОСР
Реквизиты взяты из заголовка документа.</t>
      </text>
    </comment>
    <comment ref="C20" authorId="0" shapeId="0">
      <text>
        <t>Исходный документ:
Акт 02-1631  установки оборудования на фундамент.xls — АОСР
Реквизиты взяты из заголовка документа.</t>
      </text>
    </comment>
    <comment ref="B21" authorId="0" shapeId="0">
      <text>
        <t>Приложение к акту/заявке №02-1631 от 27.09.2025
Исполнительная схема №256 Водоохлаждающего свода 1/2 планово-высотное положение в осях В-Г/22-23 jet 1631;
Дата схемы в приложении не указана; дата акта не подставлялась.
Акт 02-1631  установки оборудования на фундамент.xls — АОСР</t>
      </text>
    </comment>
    <comment ref="C21" authorId="0" shapeId="0">
      <text>
        <t>Приложение к акту/заявке №02-1631 от 27.09.2025
Исполнительная схема №256 Водоохлаждающего свода 1/2 планово-высотное положение в осях В-Г/22-23 jet 1631;
Дата схемы в приложении не указана; дата акта не подставлялась.
Акт 02-1631  установки оборудования на фундамент.xls — АОСР</t>
      </text>
    </comment>
    <comment ref="B22" authorId="0" shapeId="0">
      <text>
        <t>Исходный документ:
АПК 1 Акт 1631-1 о завершении и сдаче монтажных работ.xls — Лист1
Реквизиты взяты из заголовка документа.</t>
      </text>
    </comment>
    <comment ref="C22" authorId="0" shapeId="0">
      <text>
        <t>Исходный документ:
АПК 1 Акт 1631-1 о завершении и сдаче монтажных работ.xls — Лист1
Реквизиты взяты из заголовка документа.</t>
      </text>
    </comment>
    <comment ref="B23" authorId="0" shapeId="0">
      <text>
        <t>Исходный документ:
Акт № 1631-1.1 Проверки предварительной установки оборудования на фундамент от «11» Декабря 2025г..xlsx — Лист1
Реквизиты взяты из заголовка документа.</t>
      </text>
    </comment>
    <comment ref="C23" authorId="0" shapeId="0">
      <text>
        <t>Исходный документ:
Акт № 1631-1.1 Проверки предварительной установки оборудования на фундамент от «11» Декабря 2025г..xlsx — Лист1
Реквизиты взяты из заголовка документа.</t>
      </text>
    </comment>
    <comment ref="B24" authorId="0" shapeId="0">
      <text>
        <t>Исходный документ:
АПК 1 Акт № 1631-1.1 о завершении и сдаче монтажных работ от «20» Мая 2026г..xlsx — Лист1
Реквизиты взяты из заголовка документа.</t>
      </text>
    </comment>
    <comment ref="C24" authorId="0" shapeId="0">
      <text>
        <t>Исходный документ:
АПК 1 Акт № 1631-1.1 о завершении и сдаче монтажных работ от «20» Мая 2026г..xlsx — Лист1
Реквизиты взяты из заголовка документа.</t>
      </text>
    </comment>
    <comment ref="B25" authorId="0" shapeId="0">
      <text>
        <t>Приложение к акту/заявке №1631/1.1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1631-1.1 о завершении и сдаче монтажных работ от «20» Мая 2026г..xlsx — Лист1</t>
      </text>
    </comment>
    <comment ref="C25" authorId="0" shapeId="0">
      <text>
        <t>Приложение к акту/заявке №1631/1.1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1631-1.1 о завершении и сдаче монтажных работ от «20» Мая 2026г..xlsx — Лист1</t>
      </text>
    </comment>
    <comment ref="B26" authorId="0" shapeId="0">
      <text>
        <t>Приложение к акту/заявке №1631/1.1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1631-1.1 о завершении и сдаче монтажных работ от «20» Мая 2026г..xlsx — Лист1</t>
      </text>
    </comment>
    <comment ref="C26" authorId="0" shapeId="0">
      <text>
        <t>Приложение к акту/заявке №1631/1.1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1631-1.1 о завершении и сдаче монтажных работ от «20» Мая 2026г..xlsx — Лист1</t>
      </text>
    </comment>
    <comment ref="B27" authorId="0" shapeId="0">
      <text>
        <t>Исходный документ:
АПК 2 Акт № 1631-1.2 о завершении и сдаче монтажных работ от «20» Мая 2026г..xlsx — Лист1
Реквизиты взяты из заголовка документа.</t>
      </text>
    </comment>
    <comment ref="C27" authorId="0" shapeId="0">
      <text>
        <t>Исходный документ:
АПК 2 Акт № 1631-1.2 о завершении и сдаче монтажных работ от «20» Мая 2026г..xlsx — Лист1
Реквизиты взяты из заголовка документа.</t>
      </text>
    </comment>
    <comment ref="B28" authorId="0" shapeId="0">
      <text>
        <t>Приложение к акту/заявке №1631/1.2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2 Акт № 1631-1.2 о завершении и сдаче монтажных работ от «20» Мая 2026г..xlsx — Лист1</t>
      </text>
    </comment>
    <comment ref="C28" authorId="0" shapeId="0">
      <text>
        <t>Приложение к акту/заявке №1631/1.2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2 Акт № 1631-1.2 о завершении и сдаче монтажных работ от «20» Мая 2026г..xlsx — Лист1</t>
      </text>
    </comment>
    <comment ref="B29" authorId="0" shapeId="0">
      <text>
        <t>Приложение к акту/заявке №1631/1.2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2 Акт № 1631-1.2 о завершении и сдаче монтажных работ от «20» Мая 2026г..xlsx — Лист1</t>
      </text>
    </comment>
    <comment ref="C29" authorId="0" shapeId="0">
      <text>
        <t>Приложение к акту/заявке №1631/1.2 от 20.05.2026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2 Акт № 1631-1.2 о завершении и сдаче монтажных работ от «20» Мая 2026г..xlsx — Лист1</t>
      </text>
    </comment>
    <comment ref="B30" authorId="0" shapeId="0">
      <text>
        <t>Исходный документ:
АПК 1 Акт № 1631-1.3 о завершении и сдаче монтажных работ от «25» Мая 2026г..xlsx — Лист1
Реквизиты взяты из заголовка документа.</t>
      </text>
    </comment>
    <comment ref="C30" authorId="0" shapeId="0">
      <text>
        <t>Исходный документ:
АПК 1 Акт № 1631-1.3 о завершении и сдаче монтажных работ от «25» Мая 2026г..xlsx — Лист1
Реквизиты взяты из заголовка документа.</t>
      </text>
    </comment>
    <comment ref="B31" authorId="0" shapeId="0">
      <text>
        <t>Приложение к акту/заявке №1631/1.3 от 25.05.2026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1631-1.3 о завершении и сдаче монтажных работ от «25» Мая 2026г..xlsx — Лист1</t>
      </text>
    </comment>
    <comment ref="C31" authorId="0" shapeId="0">
      <text>
        <t>Приложение к акту/заявке №1631/1.3 от 25.05.2026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1631-1.3 о завершении и сдаче монтажных работ от «25» Мая 2026г..xlsx — Лист1</t>
      </text>
    </comment>
    <comment ref="B32" authorId="0" shapeId="0">
      <text>
        <t>Приложение к акту/заявке №1631/1.3 от 25.05.2026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1631-1.3 о завершении и сдаче монтажных работ от «25» Мая 2026г..xlsx — Лист1</t>
      </text>
    </comment>
    <comment ref="C32" authorId="0" shapeId="0">
      <text>
        <t>Приложение к акту/заявке №1631/1.3 от 25.05.2026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АПК 1 Акт № 1631-1.3 о завершении и сдаче монтажных работ от «25» Мая 2026г..xlsx — Лист1</t>
      </text>
    </comment>
    <comment ref="B33" authorId="0" shapeId="0">
      <text>
        <t>Исходный документ:
Акт 01-1711 проверки установки оборудования на фундамент.xls — АОСР
Реквизиты взяты из заголовка документа.</t>
      </text>
    </comment>
    <comment ref="C33" authorId="0" shapeId="0">
      <text>
        <t>Исходный документ:
Акт 01-1711 проверки установки оборудования на фундамент.xls — АОСР
Реквизиты взяты из заголовка документа.</t>
      </text>
    </comment>
    <comment ref="B34" authorId="0" shapeId="0">
      <text>
        <t>Приложение к акту/заявке №01-1711 от 08.08.2024
Исполнительная схема №97 планово-высотное положение основания АПК в осях В-Г/22-23 jet 1711
Дата схемы в приложении не указана; дата акта не подставлялась.
Акт 01-1711 проверки установки оборудования на фундамент.xls — АОСР</t>
      </text>
    </comment>
    <comment ref="C34" authorId="0" shapeId="0">
      <text>
        <t>Приложение к акту/заявке №01-1711 от 08.08.2024
Исполнительная схема №97 планово-высотное положение основания АПК в осях В-Г/22-23 jet 1711
Дата схемы в приложении не указана; дата акта не подставлялась.
Акт 01-1711 проверки установки оборудования на фундамент.xls — АОСР</t>
      </text>
    </comment>
    <comment ref="B35" authorId="0" shapeId="0">
      <text>
        <t>Исходный документ:
1 Акт 1711-1 о завершении и сдаче монтажных работ.doc — Документ
Реквизиты взяты из заголовка документа.</t>
      </text>
    </comment>
    <comment ref="C35" authorId="0" shapeId="0">
      <text>
        <t>Исходный документ:
1 Акт 1711-1 о завершении и сдаче монтажных работ.doc — Документ
Реквизиты взяты из заголовка документа.</t>
      </text>
    </comment>
    <comment ref="B36" authorId="0" shapeId="0">
      <text>
        <t>Исходный документ:
Акт 02-1711 проверки установки оборудования на фундамент.xls — АОСР
Реквизиты взяты из заголовка документа.</t>
      </text>
    </comment>
    <comment ref="C36" authorId="0" shapeId="0">
      <text>
        <t>Исходный документ:
Акт 02-1711 проверки установки оборудования на фундамент.xls — АОСР
Реквизиты взяты из заголовка документа.</t>
      </text>
    </comment>
    <comment ref="B37" authorId="0" shapeId="0">
      <text>
        <t>Приложение к акту/заявке №02-1711 от 25.10.2024
Исполнительная схема №119 планово-высотное положение основания АПК в осях В-Г/22-23 jet 1711
Дата схемы в приложении не указана; дата акта не подставлялась.
Акт 02-1711 проверки установки оборудования на фундамент.xls — АОСР</t>
      </text>
    </comment>
    <comment ref="C37" authorId="0" shapeId="0">
      <text>
        <t>Приложение к акту/заявке №02-1711 от 25.10.2024
Исполнительная схема №119 планово-высотное положение основания АПК в осях В-Г/22-23 jet 1711
Дата схемы в приложении не указана; дата акта не подставлялась.
Акт 02-1711 проверки установки оборудования на фундамент.xls — АОСР</t>
      </text>
    </comment>
    <comment ref="B38" authorId="0" shapeId="0">
      <text>
        <t>Исходный документ:
2 Акт 1711-2 о завершении и сдаче монтажных работ.doc — Документ
Реквизиты взяты из заголовка документа.</t>
      </text>
    </comment>
    <comment ref="C38" authorId="0" shapeId="0">
      <text>
        <t>Исходный документ:
2 Акт 1711-2 о завершении и сдаче монтажных работ.doc — Документ
Реквизиты взяты из заголовка документа.</t>
      </text>
    </comment>
    <comment ref="B39" authorId="0" shapeId="0">
      <text>
        <t>Исходный документ:
Акт 01-1711 предварительной проверки установки оборудования на фундамент.xls — АОСР
Реквизиты взяты из заголовка документа.</t>
      </text>
    </comment>
    <comment ref="C39" authorId="0" shapeId="0">
      <text>
        <t>Исходный документ:
Акт 01-1711 предварительной проверки установки оборудования на фундамент.xls — АОСР
Реквизиты взяты из заголовка документа.</t>
      </text>
    </comment>
    <comment ref="B40" authorId="0" shapeId="0">
      <text>
        <t>Приложение к акту/заявке №01-1711 от 13.12.2024
Исполнительная схема №131 Водоохлаждаемого свода 1/2 планово-высотное положение основания АПК в осях В-Г/22-23 jet 1711
Дата схемы в приложении не указана; дата акта не подставлялась.
Акт 01-1711 предварительной проверки установки оборудования на фундамент.xls — АОСР</t>
      </text>
    </comment>
    <comment ref="C40" authorId="0" shapeId="0">
      <text>
        <t>Приложение к акту/заявке №01-1711 от 13.12.2024
Исполнительная схема №131 Водоохлаждаемого свода 1/2 планово-высотное положение основания АПК в осях В-Г/22-23 jet 1711
Дата схемы в приложении не указана; дата акта не подставлялась.
Акт 01-1711 предварительной проверки установки оборудования на фундамент.xls — АОСР</t>
      </text>
    </comment>
    <comment ref="B41" authorId="0" shapeId="0">
      <text>
        <t>Исходный документ:
Акт 03-1711 проверки установки оборудования на фундамент.xls — АОСР
Реквизиты взяты из заголовка документа.</t>
      </text>
    </comment>
    <comment ref="C41" authorId="0" shapeId="0">
      <text>
        <t>Исходный документ:
Акт 03-1711 проверки установки оборудования на фундамент.xls — АОСР
Реквизиты взяты из заголовка документа.</t>
      </text>
    </comment>
    <comment ref="B42" authorId="0" shapeId="0">
      <text>
        <t>Приложение к акту/заявке №03-1711 от 29.09.2025
Исполнительная схема №1 Установки (вертикальности и параллельности) колонн электродо-держателей в осях В-Г/22-23 jet 1711.
Дата схемы в приложении не указана; дата акта не подставлялась.
Акт 03-1711 проверки установки оборудования на фундамент.xls — АОСР</t>
      </text>
    </comment>
    <comment ref="C42" authorId="0" shapeId="0">
      <text>
        <t>Приложение к акту/заявке №03-1711 от 29.09.2025
Исполнительная схема №1 Установки (вертикальности и параллельности) колонн электродо-держателей в осях В-Г/22-23 jet 1711.
Дата схемы в приложении не указана; дата акта не подставлялась.
Акт 03-1711 проверки установки оборудования на фундамент.xls — АОСР</t>
      </text>
    </comment>
    <comment ref="B43" authorId="0" shapeId="0">
      <text>
        <t>Исходный документ:
Акт 04-1711 предварительной проверки установки оборудования на фундамент.xls — АОСР
Реквизиты взяты из заголовка документа.</t>
      </text>
    </comment>
    <comment ref="C43" authorId="0" shapeId="0">
      <text>
        <t>Исходный документ:
Акт 04-1711 предварительной проверки установки оборудования на фундамент.xls — АОСР
Реквизиты взяты из заголовка документа.</t>
      </text>
    </comment>
    <comment ref="B44" authorId="0" shapeId="0">
      <text>
        <t>Приложение к акту/заявке №04-1711 от 14.01.2026
Исполнительная схема №106А планоао-высотное положение основания АПК в осях В-Г/25-26 jet 1711.
Дата схемы в приложении не указана; дата акта не подставлялась.
Акт 04-1711 предварительной проверки установки оборудования на фундамент.xls — АОСР</t>
      </text>
    </comment>
    <comment ref="C44" authorId="0" shapeId="0">
      <text>
        <t>Приложение к акту/заявке №04-1711 от 14.01.2026
Исполнительная схема №106А планоао-высотное положение основания АПК в осях В-Г/25-26 jet 1711.
Дата схемы в приложении не указана; дата акта не подставлялась.
Акт 04-1711 предварительной проверки установки оборудования на фундамент.xls — АОСР</t>
      </text>
    </comment>
    <comment ref="B45" authorId="0" shapeId="0">
      <text>
        <t>Исходный документ:
Акт № 1711-3 о завершении и сдаче монтажных работ от «23» Января 2026г..xlsx — Лист1
Реквизиты взяты из заголовка документа.</t>
      </text>
    </comment>
    <comment ref="C45" authorId="0" shapeId="0">
      <text>
        <t>Исходный документ:
Акт № 1711-3 о завершении и сдаче монтажных работ от «23» Января 2026г..xlsx — Лист1
Реквизиты взяты из заголовка документа.</t>
      </text>
    </comment>
    <comment ref="B46" authorId="0" shapeId="0">
      <text>
        <t>Исходный документ:
Акт № 1711-4 о завершении и сдаче монтажных работ от «18» Февраля 2026г..xlsx — Лист1
Реквизиты взяты из заголовка документа.</t>
      </text>
    </comment>
    <comment ref="C46" authorId="0" shapeId="0">
      <text>
        <t>Исходный документ:
Акт № 1711-4 о завершении и сдаче монтажных работ от «18» Февраля 2026г..xlsx — Лист1
Реквизиты взяты из заголовка документа.</t>
      </text>
    </comment>
    <comment ref="B47" authorId="0" shapeId="0">
      <text>
        <t>Исходный документ:
Акт № 1711-5 о завершении и сдаче монтажных работ от «02» Мая 2026г..xlsx — Лист1
Реквизиты взяты из заголовка документа.</t>
      </text>
    </comment>
    <comment ref="C47" authorId="0" shapeId="0">
      <text>
        <t>Исходный документ:
Акт № 1711-5 о завершении и сдаче монтажных работ от «02» Мая 2026г..xlsx — Лист1
Реквизиты взяты из заголовка документа.</t>
      </text>
    </comment>
    <comment ref="B48" authorId="0" shapeId="0">
      <text>
        <t>Исходный документ:
Акт 1721-1 о завершении и сдаче монтажных работ.xls — Лист1
Реквизиты взяты из заголовка документа.</t>
      </text>
    </comment>
    <comment ref="C48" authorId="0" shapeId="0">
      <text>
        <t>Исходный документ:
Акт 1721-1 о завершении и сдаче монтажных работ.xls — Лист1
Реквизиты взяты из заголовка документа.</t>
      </text>
    </comment>
    <comment ref="B49" authorId="0" shapeId="0">
      <text>
        <t>Исходный документ:
Акт № 1742-1 о завершении и сдаче монтажных работ от «23» Января 2026г..xlsx — Лист1
Реквизиты взяты из заголовка документа.</t>
      </text>
    </comment>
    <comment ref="C49" authorId="0" shapeId="0">
      <text>
        <t>Исходный документ:
Акт № 1742-1 о завершении и сдаче монтажных работ от «23» Января 2026г..xlsx — Лист1
Реквизиты взяты из заголовка документа.</t>
      </text>
    </comment>
    <comment ref="B50" authorId="0" shapeId="0">
      <text>
        <t>Исходный документ:
Акт № 1742-1 Проверки предварительной установки оборудования на фундамент от «22» Мая 2026г..xlsx — Лист1
Реквизиты взяты из заголовка документа.</t>
      </text>
    </comment>
    <comment ref="C50" authorId="0" shapeId="0">
      <text>
        <t>Исходный документ:
Акт № 1742-1 Проверки предварительной установки оборудования на фундамент от «22» Мая 2026г..xlsx — Лист1
Реквизиты взяты из заголовка документа.</t>
      </text>
    </comment>
    <comment ref="B51" authorId="0" shapeId="0">
      <text>
        <t>Приложение к акту/заявке №1742-1 от 22.05.2026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1742-1 Проверки предварительной установки оборудования на фундамент от «22» Мая 2026г..xlsx — Лист1</t>
      </text>
    </comment>
    <comment ref="C51" authorId="0" shapeId="0">
      <text>
        <t>Приложение к акту/заявке №1742-1 от 22.05.2026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1742-1 Проверки предварительной установки оборудования на фундамент от «22» Мая 2026г..xlsx — Лист1</t>
      </text>
    </comment>
    <comment ref="B52" authorId="0" shapeId="0">
      <text>
        <t>Исходный документ:
Акт № 1791-1 о завершении и сдаче монтажных работ от «23» Января 2026г..xlsx — Лист1
Дата в имени файла отличается от даты в заголовке: 23.01.2026 / 31.03.2026. Использована дата внутри документа.</t>
      </text>
    </comment>
    <comment ref="C52" authorId="0" shapeId="0">
      <text>
        <t>Исходный документ:
Акт № 1791-1 о завершении и сдаче монтажных работ от «23» Января 2026г..xlsx — Лист1
Дата в имени файла отличается от даты в заголовке: 23.01.2026 / 31.03.2026. Использована дата внутри документа.</t>
      </text>
    </comment>
    <comment ref="B53" authorId="0" shapeId="0">
      <text>
        <t>Приложение к акту/заявке №1791/1 от 31.03.2026
Исполнительная схема №116А планово-высотного положения короткой сети в осях В-Б/22-23
Дата схемы в приложении не указана; дата акта не подставлялась.
Акт № 1791-1 о завершении и сдаче монтажных работ от «23» Января 2026г..xlsx — Лист1</t>
      </text>
    </comment>
    <comment ref="C53" authorId="0" shapeId="0">
      <text>
        <t>Приложение к акту/заявке №1791/1 от 31.03.2026
Исполнительная схема №116А планово-высотного положения короткой сети в осях В-Б/22-23
Дата схемы в приложении не указана; дата акта не подставлялась.
Акт № 1791-1 о завершении и сдаче монтажных работ от «23» Января 2026г..xlsx — Лист1</t>
      </text>
    </comment>
    <comment ref="B54" authorId="0" shapeId="0">
      <text>
        <t>Исходный документ:
Акт № 1802-1 о завершении и сдаче монтажных работ от «18» Мая 2026г..xlsx — Лист1
Реквизиты взяты из заголовка документа.</t>
      </text>
    </comment>
    <comment ref="C54" authorId="0" shapeId="0">
      <text>
        <t>Исходный документ:
Акт № 1802-1 о завершении и сдаче монтажных работ от «18» Мая 2026г..xlsx — Лист1
Реквизиты взяты из заголовка документа.</t>
      </text>
    </comment>
    <comment ref="B55" authorId="0" shapeId="0">
      <text>
        <t>Приложение к акту/заявке №1802/1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1802-1 о завершении и сдаче монтажных работ от «18» Мая 2026г..xlsx — Лист1</t>
      </text>
    </comment>
    <comment ref="C55" authorId="0" shapeId="0">
      <text>
        <t>Приложение к акту/заявке №1802/1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1802-1 о завершении и сдаче монтажных работ от «18» Мая 2026г..xlsx — Лист1</t>
      </text>
    </comment>
    <comment ref="B56" authorId="0" shapeId="0">
      <text>
        <t>Приложение к акту/заявке №1802/1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1802-1 о завершении и сдаче монтажных работ от «18» Мая 2026г..xlsx — Лист1</t>
      </text>
    </comment>
    <comment ref="C56" authorId="0" shapeId="0">
      <text>
        <t>Приложение к акту/заявке №1802/1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1802-1 о завершении и сдаче монтажных работ от «18» Мая 2026г..xlsx — Лист1</t>
      </text>
    </comment>
    <comment ref="B57" authorId="0" shapeId="0">
      <text>
        <t>Исходный документ:
Акт 1811-01 предварительной сборки оборудования краном подрядчика (1).doc — Документ
Реквизиты взяты из заголовка документа.</t>
      </text>
    </comment>
    <comment ref="C57" authorId="0" shapeId="0">
      <text>
        <t>Исходный документ:
Акт 1811-01 предварительной сборки оборудования краном подрядчика (1).doc — Документ
Реквизиты взяты из заголовка документа.</t>
      </text>
    </comment>
    <comment ref="B58" authorId="0" shapeId="0">
      <text>
        <t>Приложение к акту/заявке №1811/01 от 13.07.2024
Исполнительная схема №74
Дата схемы в приложении не указана; дата акта не подставлялась.
Акт 1811-01 предварительной сборки оборудования краном подрядчика (1).doc — Документ</t>
      </text>
    </comment>
    <comment ref="C58" authorId="0" shapeId="0">
      <text>
        <t>Приложение к акту/заявке №1811/01 от 13.07.2024
Исполнительная схема №74
Дата схемы в приложении не указана; дата акта не подставлялась.
Акт 1811-01 предварительной сборки оборудования краном подрядчика (1).doc — Документ</t>
      </text>
    </comment>
    <comment ref="B59" authorId="0" shapeId="0">
      <text>
        <t>Исходный документ:
Акт 1811-01 предварительной сборки оборудования краном подрядчика.doc — Документ
Акт 1811-02 предварительной сборки оборудования краном подрядчика.doc — Документ
Повторяющиеся реквизиты объединены; все исходные файлы указаны на листе «Сверка файлов».</t>
      </text>
    </comment>
    <comment ref="C59" authorId="0" shapeId="0">
      <text>
        <t>Исходный документ:
Акт 1811-01 предварительной сборки оборудования краном подрядчика.doc — Документ
Акт 1811-02 предварительной сборки оборудования краном подрядчика.doc — Документ
Повторяющиеся реквизиты объединены; все исходные файлы указаны на листе «Сверка файлов».</t>
      </text>
    </comment>
    <comment ref="B60" authorId="0" shapeId="0">
      <text>
        <t>Приложение к акту/заявке №1811/02 от 09.08.2024
Исполнительная схема №90 укрупнительная сборка крышки вакуумкамеры №3
Дата схемы в приложении не указана; дата акта не подставлялась.
Акт 1811-01 предварительной сборки оборудования краном подрядчика.doc — Документ
Акт 1811-02 предварительной сборки оборудования краном подрядчика.doc — Документ</t>
      </text>
    </comment>
    <comment ref="C60" authorId="0" shapeId="0">
      <text>
        <t>Приложение к акту/заявке №1811/02 от 09.08.2024
Исполнительная схема №90 укрупнительная сборка крышки вакуумкамеры №3
Дата схемы в приложении не указана; дата акта не подставлялась.
Акт 1811-01 предварительной сборки оборудования краном подрядчика.doc — Документ
Акт 1811-02 предварительной сборки оборудования краном подрядчика.doc — Документ</t>
      </text>
    </comment>
    <comment ref="B61" authorId="0" shapeId="0">
      <text>
        <t>Исходный документ:
Акт 1811-03 предварительной сборки оборудования краном подрядчика.doc — Документ
Реквизиты взяты из заголовка документа.</t>
      </text>
    </comment>
    <comment ref="C61" authorId="0" shapeId="0">
      <text>
        <t>Исходный документ:
Акт 1811-03 предварительной сборки оборудования краном подрядчика.doc — Документ
Реквизиты взяты из заголовка документа.</t>
      </text>
    </comment>
    <comment ref="B62" authorId="0" shapeId="0">
      <text>
        <t>Приложение к акту/заявке №1811/03 от 13.11.2024
Исполнительная схема №126 укрупнительная сборка крышки вакуумкамеры №1
Дата схемы в приложении не указана; дата акта не подставлялась.
Акт 1811-03 предварительной сборки оборудования краном подрядчика.doc — Документ</t>
      </text>
    </comment>
    <comment ref="C62" authorId="0" shapeId="0">
      <text>
        <t>Приложение к акту/заявке №1811/03 от 13.11.2024
Исполнительная схема №126 укрупнительная сборка крышки вакуумкамеры №1
Дата схемы в приложении не указана; дата акта не подставлялась.
Акт 1811-03 предварительной сборки оборудования краном подрядчика.doc — Документ</t>
      </text>
    </comment>
    <comment ref="B63" authorId="0" shapeId="0">
      <text>
        <t>Исходный документ:
Акт 1811-04 предварительной сборки оборудования краном подрядчика.doc — Документ
Реквизиты взяты из заголовка документа.</t>
      </text>
    </comment>
    <comment ref="C63" authorId="0" shapeId="0">
      <text>
        <t>Исходный документ:
Акт 1811-04 предварительной сборки оборудования краном подрядчика.doc — Документ
Реквизиты взяты из заголовка документа.</t>
      </text>
    </comment>
    <comment ref="B64" authorId="0" shapeId="0">
      <text>
        <t>Приложение к акту/заявке №1811/04 от 03.12.2024
Исполнительная схема №8А Плоскостность крышки вакуумкамеры №1 jet 1811 (после сварки элементов крышки)
Дата схемы в приложении не указана; дата акта не подставлялась.
Акт 1811-04 предварительной сборки оборудования краном подрядчика.doc — Документ</t>
      </text>
    </comment>
    <comment ref="C64" authorId="0" shapeId="0">
      <text>
        <t>Приложение к акту/заявке №1811/04 от 03.12.2024
Исполнительная схема №8А Плоскостность крышки вакуумкамеры №1 jet 1811 (после сварки элементов крышки)
Дата схемы в приложении не указана; дата акта не подставлялась.
Акт 1811-04 предварительной сборки оборудования краном подрядчика.doc — Документ</t>
      </text>
    </comment>
    <comment ref="B65" authorId="0" shapeId="0">
      <text>
        <t>Исходный документ:
Акт 1811-05 предварительной сборки оборудования краном подрядчика.doc — Документ
Реквизиты взяты из заголовка документа.</t>
      </text>
    </comment>
    <comment ref="C65" authorId="0" shapeId="0">
      <text>
        <t>Исходный документ:
Акт 1811-05 предварительной сборки оборудования краном подрядчика.doc — Документ
Реквизиты взяты из заголовка документа.</t>
      </text>
    </comment>
    <comment ref="B66" authorId="0" shapeId="0">
      <text>
        <t>Приложение к акту/заявке №1811/05 от 28.07.2025
Исполнительная схема №232 укрупнительная сборка крышки вакуумкамеры №2
Дата схемы в приложении не указана; дата акта не подставлялась.
Акт 1811-05 предварительной сборки оборудования краном подрядчика.doc — Документ</t>
      </text>
    </comment>
    <comment ref="C66" authorId="0" shapeId="0">
      <text>
        <t>Приложение к акту/заявке №1811/05 от 28.07.2025
Исполнительная схема №232 укрупнительная сборка крышки вакуумкамеры №2
Дата схемы в приложении не указана; дата акта не подставлялась.
Акт 1811-05 предварительной сборки оборудования краном подрядчика.doc — Документ</t>
      </text>
    </comment>
    <comment ref="B67" authorId="0" shapeId="0">
      <text>
        <t>Исходный документ:
Акт № 1811-1 о завершении и сдаче монтажных работ от «08» Декабря 2025г..xlsx — Лист1
Реквизиты взяты из заголовка документа.</t>
      </text>
    </comment>
    <comment ref="C67" authorId="0" shapeId="0">
      <text>
        <t>Исходный документ:
Акт № 1811-1 о завершении и сдаче монтажных работ от «08» Декабря 2025г..xlsx — Лист1
Реквизиты взяты из заголовка документа.</t>
      </text>
    </comment>
    <comment ref="B68" authorId="0" shapeId="0">
      <text>
        <t>Приложение к акту/заявке №1811/1 от 08.12.2025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1811-1 о завершении и сдаче монтажных работ от «08» Декабря 2025г..xlsx — Лист1</t>
      </text>
    </comment>
    <comment ref="C68" authorId="0" shapeId="0">
      <text>
        <t>Приложение к акту/заявке №1811/1 от 08.12.2025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1811-1 о завершении и сдаче монтажных работ от «08» Декабря 2025г..xlsx — Лист1</t>
      </text>
    </comment>
    <comment ref="B69" authorId="0" shapeId="0">
      <text>
        <t>Приложение к акту/заявке №1811/1 от 08.12.2025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1811-1 о завершении и сдаче монтажных работ от «08» Декабря 2025г..xlsx — Лист1</t>
      </text>
    </comment>
    <comment ref="C69" authorId="0" shapeId="0">
      <text>
        <t>Приложение к акту/заявке №1811/1 от 08.12.2025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1811-1 о завершении и сдаче монтажных работ от «08» Декабря 2025г..xlsx — Лист1</t>
      </text>
    </comment>
    <comment ref="B70" authorId="0" shapeId="0">
      <text>
        <t>Исходный документ:
Акт № 1811-2 о завершении и сдаче монтажных работ от «10» Декабря 2025г. — копия.xlsx — Лист1
Реквизиты взяты из заголовка документа.</t>
      </text>
    </comment>
    <comment ref="C70" authorId="0" shapeId="0">
      <text>
        <t>Исходный документ:
Акт № 1811-2 о завершении и сдаче монтажных работ от «10» Декабря 2025г. — копия.xlsx — Лист1
Реквизиты взяты из заголовка документа.</t>
      </text>
    </comment>
    <comment ref="B71" authorId="0" shapeId="0">
      <text>
        <t>Приложение к акту/заявке №1811/2 от 10.12.2025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1811-2 о завершении и сдаче монтажных работ от «10» Декабря 2025г. — копия.xlsx — Лист1</t>
      </text>
    </comment>
    <comment ref="C71" authorId="0" shapeId="0">
      <text>
        <t>Приложение к акту/заявке №1811/2 от 10.12.2025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1811-2 о завершении и сдаче монтажных работ от «10» Декабря 2025г. — копия.xlsx — Лист1</t>
      </text>
    </comment>
    <comment ref="B72" authorId="0" shapeId="0">
      <text>
        <t>Приложение к акту/заявке №1811/2 от 10.12.2025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1811-2 о завершении и сдаче монтажных работ от «10» Декабря 2025г. — копия.xlsx — Лист1</t>
      </text>
    </comment>
    <comment ref="C72" authorId="0" shapeId="0">
      <text>
        <t>Приложение к акту/заявке №1811/2 от 10.12.2025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1811-2 о завершении и сдаче монтажных работ от «10» Декабря 2025г. — копия.xlsx — Лист1</t>
      </text>
    </comment>
    <comment ref="B73" authorId="0" shapeId="0">
      <text>
        <t>Исходный документ:
Акт № 1811-3 о завершении и сдаче монтажных работ от «14» Января 2025г..xlsx — Лист1
Дата в имени файла отличается от даты в заголовке: 14.01.2025 / 14.01.2026. Использована дата внутри документа.</t>
      </text>
    </comment>
    <comment ref="C73" authorId="0" shapeId="0">
      <text>
        <t>Исходный документ:
Акт № 1811-3 о завершении и сдаче монтажных работ от «14» Января 2025г..xlsx — Лист1
Дата в имени файла отличается от даты в заголовке: 14.01.2025 / 14.01.2026. Использована дата внутри документа.</t>
      </text>
    </comment>
    <comment ref="B74" authorId="0" shapeId="0">
      <text>
        <t>Приложение к акту/заявке №1811/3 от 14.01.2026
Исполнительная схема № 287 планово-высотное положение опоры фурмы в осях В-Г/25-26;
Дата схемы в приложении не указана; дата акта не подставлялась.
Акт № 1811-3 о завершении и сдаче монтажных работ от «14» Января 2025г..xlsx — Лист1</t>
      </text>
    </comment>
    <comment ref="C74" authorId="0" shapeId="0">
      <text>
        <t>Приложение к акту/заявке №1811/3 от 14.01.2026
Исполнительная схема № 287 планово-высотное положение опоры фурмы в осях В-Г/25-26;
Дата схемы в приложении не указана; дата акта не подставлялась.
Акт № 1811-3 о завершении и сдаче монтажных работ от «14» Января 2025г..xlsx — Лист1</t>
      </text>
    </comment>
    <comment ref="B75" authorId="0" shapeId="0">
      <text>
        <t>Приложение к акту/заявке №1811/3 от 14.01.2026
Исполнительная схема № 286 планово-высотное положение опоры фурмы в осях В-Г/22-23;
Дата схемы в приложении не указана; дата акта не подставлялась.
Акт № 1811-3 о завершении и сдаче монтажных работ от «14» Января 2025г..xlsx — Лист1</t>
      </text>
    </comment>
    <comment ref="C75" authorId="0" shapeId="0">
      <text>
        <t>Приложение к акту/заявке №1811/3 от 14.01.2026
Исполнительная схема № 286 планово-высотное положение опоры фурмы в осях В-Г/22-23;
Дата схемы в приложении не указана; дата акта не подставлялась.
Акт № 1811-3 о завершении и сдаче монтажных работ от «14» Января 2025г..xlsx — Лист1</t>
      </text>
    </comment>
    <comment ref="B76" authorId="0" shapeId="0">
      <text>
        <t>Исходный документ:
Акт № 1812-1 о завершении и сдаче монтажных работ от «12» Августа 2026г..xlsx — Лист1
Реквизиты взяты из заголовка документа.</t>
      </text>
    </comment>
    <comment ref="C76" authorId="0" shapeId="0">
      <text>
        <t>Исходный документ:
Акт № 1812-1 о завершении и сдаче монтажных работ от «12» Августа 2026г..xlsx — Лист1
Реквизиты взяты из заголовка документа.</t>
      </text>
    </comment>
    <comment ref="B77" authorId="0" shapeId="0">
      <text>
        <t>Приложение к акту/заявке №1812/1 от 12.08.2026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1812-1 о завершении и сдаче монтажных работ от «12» Августа 2026г..xlsx — Лист1</t>
      </text>
    </comment>
    <comment ref="C77" authorId="0" shapeId="0">
      <text>
        <t>Приложение к акту/заявке №1812/1 от 12.08.2026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1812-1 о завершении и сдаче монтажных работ от «12» Августа 2026г..xlsx — Лист1</t>
      </text>
    </comment>
    <comment ref="B78" authorId="0" shapeId="0">
      <text>
        <t>Приложение к акту/заявке №1812/1 от 12.08.2026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1812-1 о завершении и сдаче монтажных работ от «12» Августа 2026г..xlsx — Лист1</t>
      </text>
    </comment>
    <comment ref="C78" authorId="0" shapeId="0">
      <text>
        <t>Приложение к акту/заявке №1812/1 от 12.08.2026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1812-1 о завершении и сдаче монтажных работ от «12» Августа 2026г..xlsx — Лист1</t>
      </text>
    </comment>
    <comment ref="B79" authorId="0" shapeId="0">
      <text>
        <t>Исходный документ:
Акт № 1822-1 Проверки предварительной установки оборудования на фундамент от «23» Января 2026г..xlsx — Лист1
Реквизиты взяты из заголовка документа.</t>
      </text>
    </comment>
    <comment ref="C79" authorId="0" shapeId="0">
      <text>
        <t>Исходный документ:
Акт № 1822-1 Проверки предварительной установки оборудования на фундамент от «23» Января 2026г..xlsx — Лист1
Реквизиты взяты из заголовка документа.</t>
      </text>
    </comment>
    <comment ref="B80" authorId="0" shapeId="0">
      <text>
        <t>Приложение к акту/заявке №1822-1 от 23.01.2026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1822-1 Проверки предварительной установки оборудования на фундамент от «23» Января 2026г..xlsx — Лист1</t>
      </text>
    </comment>
    <comment ref="C80" authorId="0" shapeId="0">
      <text>
        <t>Приложение к акту/заявке №1822-1 от 23.01.2026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1822-1 Проверки предварительной установки оборудования на фундамент от «23» Января 2026г..xlsx — Лист1</t>
      </text>
    </comment>
    <comment ref="B81" authorId="0" shapeId="0">
      <text>
        <t>Исходный документ:
Акт № 1822-01 Проверки предварительной установки оборудования на фундамент от «17» марта 2026.xlsx — Лист1
Дата в имени файла отличается от даты в заголовке: 17.03.2026 / 27.04.2026. Использована дата внутри документа.</t>
      </text>
    </comment>
    <comment ref="C81" authorId="0" shapeId="0">
      <text>
        <t>Исходный документ:
Акт № 1822-01 Проверки предварительной установки оборудования на фундамент от «17» марта 2026.xlsx — Лист1
Дата в имени файла отличается от даты в заголовке: 17.03.2026 / 27.04.2026. Использована дата внутри документа.</t>
      </text>
    </comment>
    <comment ref="B82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C82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B83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C83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B84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C84" authorId="0" shapeId="0">
      <text>
        <t>Приложение к акту/заявке №1822-01 от 27.04.2026
Исполнительная схема №327;332;341 планово-высотноe положение емкостей и крыжек Вакууматора (№1;№2;№3) в осях В-Г/11-15 выс.отм.±0,000
Дата схемы в приложении не указана; дата акта не подставлялась.
Акт № 1822-01 Проверки предварительной установки оборудования на фундамент от «17» марта 2026.xlsx — Лист1</t>
      </text>
    </comment>
    <comment ref="B85" authorId="0" shapeId="0">
      <text>
        <t>Исходный документ:
Акт № 1822-1 о завершении и сдаче монтажных работ от «10» Августа 2026г..xlsx — Лист1
Реквизиты взяты из заголовка документа.</t>
      </text>
    </comment>
    <comment ref="C85" authorId="0" shapeId="0">
      <text>
        <t>Исходный документ:
Акт № 1822-1 о завершении и сдаче монтажных работ от «10» Августа 2026г..xlsx — Лист1
Реквизиты взяты из заголовка документа.</t>
      </text>
    </comment>
    <comment ref="B86" authorId="0" shapeId="0">
      <text>
        <t>Приложение к акту/заявке №1822/1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1822-1 о завершении и сдаче монтажных работ от «10» Августа 2026г..xlsx — Лист1</t>
      </text>
    </comment>
    <comment ref="C86" authorId="0" shapeId="0">
      <text>
        <t>Приложение к акту/заявке №1822/1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1822-1 о завершении и сдаче монтажных работ от «10» Августа 2026г..xlsx — Лист1</t>
      </text>
    </comment>
    <comment ref="B87" authorId="0" shapeId="0">
      <text>
        <t>Приложение к акту/заявке №1822/1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1822-1 о завершении и сдаче монтажных работ от «10» Августа 2026г..xlsx — Лист1</t>
      </text>
    </comment>
    <comment ref="C87" authorId="0" shapeId="0">
      <text>
        <t>Приложение к акту/заявке №1822/1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1822-1 о завершении и сдаче монтажных работ от «10» Августа 2026г..xlsx — Лист1</t>
      </text>
    </comment>
    <comment ref="B88" authorId="0" shapeId="0">
      <text>
        <t>Исходный документ:
Акт № 1822-1.1 Проверки предварительной установки оборудования на фундамент от «11» Августа 2026г..xlsx — Лист1
Реквизиты взяты из заголовка документа.</t>
      </text>
    </comment>
    <comment ref="C88" authorId="0" shapeId="0">
      <text>
        <t>Исходный документ:
Акт № 1822-1.1 Проверки предварительной установки оборудования на фундамент от «11» Августа 2026г..xlsx — Лист1
Реквизиты взяты из заголовка документа.</t>
      </text>
    </comment>
    <comment ref="B89" authorId="0" shapeId="0">
      <text>
        <t>Приложение к акту/заявке №1822-1.1 от 11.08.2026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1822-1.1 Проверки предварительной установки оборудования на фундамент от «11» Августа 2026г..xlsx — Лист1</t>
      </text>
    </comment>
    <comment ref="C89" authorId="0" shapeId="0">
      <text>
        <t>Приложение к акту/заявке №1822-1.1 от 11.08.2026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1822-1.1 Проверки предварительной установки оборудования на фундамент от «11» Августа 2026г..xlsx — Лист1</t>
      </text>
    </comment>
    <comment ref="B90" authorId="0" shapeId="0">
      <text>
        <t>Исходный документ:
Акт № 1842-1 о завершении и сдаче монтажных работ от «06» Мая 2026г..xlsx — Лист1
Реквизиты взяты из заголовка документа.</t>
      </text>
    </comment>
    <comment ref="C90" authorId="0" shapeId="0">
      <text>
        <t>Исходный документ:
Акт № 1842-1 о завершении и сдаче монтажных работ от «06» Мая 2026г..xlsx — Лист1
Реквизиты взяты из заголовка документа.</t>
      </text>
    </comment>
    <comment ref="B91" authorId="0" shapeId="0">
      <text>
        <t>Приложение к акту/заявке №1842/1 от 06.05.2026
Исполнительная схема №Д-1 плановое положение бункера на ВК№1;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C91" authorId="0" shapeId="0">
      <text>
        <t>Приложение к акту/заявке №1842/1 от 06.05.2026
Исполнительная схема №Д-1 плановое положение бункера на ВК№1;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B92" authorId="0" shapeId="0">
      <text>
        <t>Приложение к акту/заявке №1842/1 от 06.05.2026
Исполнительная схема №Д-4 плановое положение бункера на ВК№2;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C92" authorId="0" shapeId="0">
      <text>
        <t>Приложение к акту/заявке №1842/1 от 06.05.2026
Исполнительная схема №Д-4 плановое положение бункера на ВК№2;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B93" authorId="0" shapeId="0">
      <text>
        <t>Приложение к акту/заявке №1842/1 от 06.05.2026
Исполнительная схема №Д-7 плановое положение бункера на ВК№3;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C93" authorId="0" shapeId="0">
      <text>
        <t>Приложение к акту/заявке №1842/1 от 06.05.2026
Исполнительная схема №Д-7 плановое положение бункера на ВК№3;
Дата схемы в приложении не указана; дата акта не подставлялась.
Акт № 1842-1 о завершении и сдаче монтажных работ от «06» Мая 2026г..xlsx — Лист1</t>
      </text>
    </comment>
    <comment ref="B94" authorId="0" shapeId="0">
      <text>
        <t>Исходный документ:
Акт № 1861-1 Проверки предварительной установки оборудования на фундамент от «12» Февраля 2026г..xlsx — Лист1
Реквизиты взяты из заголовка документа.</t>
      </text>
    </comment>
    <comment ref="C94" authorId="0" shapeId="0">
      <text>
        <t>Исходный документ:
Акт № 1861-1 Проверки предварительной установки оборудования на фундамент от «12» Февраля 2026г..xlsx — Лист1
Реквизиты взяты из заголовка документа.</t>
      </text>
    </comment>
    <comment ref="B95" authorId="0" shapeId="0">
      <text>
        <t>Приложение к акту/заявке №1861-1 от 12.02.2026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 Проверки предварительной установки оборудования на фундамент от «12» Февраля 2026г..xlsx — Лист1</t>
      </text>
    </comment>
    <comment ref="C95" authorId="0" shapeId="0">
      <text>
        <t>Приложение к акту/заявке №1861-1 от 12.02.2026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 Проверки предварительной установки оборудования на фундамент от «12» Февраля 2026г..xlsx — Лист1</t>
      </text>
    </comment>
    <comment ref="B96" authorId="0" shapeId="0">
      <text>
        <t>Исходный документ:
Акт № 1861-1.1 Проверки предварительной установки оборудования на фундамент от «15» Апреля 2026г..xlsx — Лист1
Реквизиты взяты из заголовка документа.</t>
      </text>
    </comment>
    <comment ref="C96" authorId="0" shapeId="0">
      <text>
        <t>Исходный документ:
Акт № 1861-1.1 Проверки предварительной установки оборудования на фундамент от «15» Апреля 2026г..xlsx — Лист1
Реквизиты взяты из заголовка документа.</t>
      </text>
    </comment>
    <comment ref="B97" authorId="0" shapeId="0">
      <text>
        <t>Приложение к акту/заявке №1861-1.1 от 15.04.2026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1861-1.1 Проверки предварительной установки оборудования на фундамент от «15» Апреля 2026г..xlsx — Лист1</t>
      </text>
    </comment>
    <comment ref="C97" authorId="0" shapeId="0">
      <text>
        <t>Приложение к акту/заявке №1861-1.1 от 15.04.2026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1861-1.1 Проверки предварительной установки оборудования на фундамент от «15» Апреля 2026г..xlsx — Лист1</t>
      </text>
    </comment>
    <comment ref="B98" authorId="0" shapeId="0">
      <text>
        <t>Исходный документ:
Акт № 1861-1.2 Проверки предварительной установки оборудования на фундамент от «02» Мая 2026г..xlsx — Лист1
Реквизиты взяты из заголовка документа.</t>
      </text>
    </comment>
    <comment ref="C98" authorId="0" shapeId="0">
      <text>
        <t>Исходный документ:
Акт № 1861-1.2 Проверки предварительной установки оборудования на фундамент от «02» Мая 2026г..xlsx — Лист1
Реквизиты взяты из заголовка документа.</t>
      </text>
    </comment>
    <comment ref="B99" authorId="0" shapeId="0">
      <text>
        <t>Приложение к акту/заявке №1861-1.2 от 02.05.2026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1861-1.2 Проверки предварительной установки оборудования на фундамент от «02» Мая 2026г..xlsx — Лист1</t>
      </text>
    </comment>
    <comment ref="C99" authorId="0" shapeId="0">
      <text>
        <t>Приложение к акту/заявке №1861-1.2 от 02.05.2026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1861-1.2 Проверки предварительной установки оборудования на фундамент от «02» Мая 2026г..xlsx — Лист1</t>
      </text>
    </comment>
    <comment ref="B100" authorId="0" shapeId="0">
      <text>
        <t>Исходный документ:
Акт № 1861-1.3 Проверки предварительной установки оборудования на фундамент от «05» Июня 2026г..xlsx — Лист1
Реквизиты взяты из заголовка документа.</t>
      </text>
    </comment>
    <comment ref="C100" authorId="0" shapeId="0">
      <text>
        <t>Исходный документ:
Акт № 1861-1.3 Проверки предварительной установки оборудования на фундамент от «05» Июня 2026г..xlsx — Лист1
Реквизиты взяты из заголовка документа.</t>
      </text>
    </comment>
    <comment ref="B101" authorId="0" shapeId="0">
      <text>
        <t>Приложение к акту/заявке №1861-1.3 от 05.06.2026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1861-1.3 Проверки предварительной установки оборудования на фундамент от «05» Июня 2026г..xlsx — Лист1</t>
      </text>
    </comment>
    <comment ref="C101" authorId="0" shapeId="0">
      <text>
        <t>Приложение к акту/заявке №1861-1.3 от 05.06.2026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1861-1.3 Проверки предварительной установки оборудования на фундамент от «05» Июня 2026г..xlsx — Лист1</t>
      </text>
    </comment>
    <comment ref="B102" authorId="0" shapeId="0">
      <text>
        <t>Исходный документ:
Акт № 1861-1 о завершении и сдаче монтажных работ от «06» Июня 2026г..xlsx — Лист1
Реквизиты взяты из заголовка документа.</t>
      </text>
    </comment>
    <comment ref="C102" authorId="0" shapeId="0">
      <text>
        <t>Исходный документ:
Акт № 1861-1 о завершении и сдаче монтажных работ от «06» Июня 2026г..xlsx — Лист1
Реквизиты взяты из заголовка документа.</t>
      </text>
    </comment>
    <comment ref="B103" authorId="0" shapeId="0">
      <text>
        <t>Приложение к акту/заявке №1861/1 от 06.06.2026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1861-1 о завершении и сдаче монтажных работ от «06» Июня 2026г..xlsx — Лист1</t>
      </text>
    </comment>
    <comment ref="C103" authorId="0" shapeId="0">
      <text>
        <t>Приложение к акту/заявке №1861/1 от 06.06.2026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1861-1 о завершении и сдаче монтажных работ от «06» Июня 2026г..xlsx — Лист1</t>
      </text>
    </comment>
    <comment ref="B104" authorId="0" shapeId="0">
      <text>
        <t>Приложение к акту/заявке №1861/1 от 06.06.2026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1861-1 о завершении и сдаче монтажных работ от «06» Июня 2026г..xlsx — Лист1</t>
      </text>
    </comment>
    <comment ref="C104" authorId="0" shapeId="0">
      <text>
        <t>Приложение к акту/заявке №1861/1 от 06.06.2026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1861-1 о завершении и сдаче монтажных работ от «06» Июня 2026г..xlsx — Лист1</t>
      </text>
    </comment>
    <comment ref="B105" authorId="0" shapeId="0">
      <text>
        <t>Исходный документ:
Акт № 1861-2 о завершении и сдаче монтажных работ.xlsx — Лист1
Реквизиты взяты из заголовка документа.</t>
      </text>
    </comment>
    <comment ref="C105" authorId="0" shapeId="0">
      <text>
        <t>Исходный документ:
Акт № 1861-2 о завершении и сдаче монтажных работ.xlsx — Лист1
Реквизиты взяты из заголовка документа.</t>
      </text>
    </comment>
    <comment ref="B106" authorId="0" shapeId="0">
      <text>
        <t>Приложение к акту/заявке №1861/2 от 17.07.2026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1861-2 о завершении и сдаче монтажных работ.xlsx — Лист1</t>
      </text>
    </comment>
    <comment ref="C106" authorId="0" shapeId="0">
      <text>
        <t>Приложение к акту/заявке №1861/2 от 17.07.2026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1861-2 о завершении и сдаче монтажных работ.xlsx — Лист1</t>
      </text>
    </comment>
    <comment ref="B107" authorId="0" shapeId="0">
      <text>
        <t>Исходный документ:
Акт № 1861-3 о завершении и сдаче монтажных работ от «05» Августа 2026г..xlsx — Лист1
Реквизиты взяты из заголовка документа.</t>
      </text>
    </comment>
    <comment ref="C107" authorId="0" shapeId="0">
      <text>
        <t>Исходный документ:
Акт № 1861-3 о завершении и сдаче монтажных работ от «05» Августа 2026г..xlsx — Лист1
Реквизиты взяты из заголовка документа.</t>
      </text>
    </comment>
    <comment ref="B108" authorId="0" shapeId="0">
      <text>
        <t>Приложение к акту/заявке №1861/3 от 05.08.2026
Исполнительная схема №144А;145А высотное положение опор линии аспирации в осях В-Б/14-15;
Дата схемы в приложении не указана; дата акта не подставлялась.
Акт № 1861-3 о завершении и сдаче монтажных работ от «05» Августа 2026г..xlsx — Лист1</t>
      </text>
    </comment>
    <comment ref="C108" authorId="0" shapeId="0">
      <text>
        <t>Приложение к акту/заявке №1861/3 от 05.08.2026
Исполнительная схема №144А;145А высотное положение опор линии аспирации в осях В-Б/14-15;
Дата схемы в приложении не указана; дата акта не подставлялась.
Акт № 1861-3 о завершении и сдаче монтажных работ от «05» Августа 2026г..xlsx — Лист1</t>
      </text>
    </comment>
    <comment ref="B109" authorId="0" shapeId="0">
      <text>
        <t>Приложение к акту/заявке №1861/3 от 05.08.2026
Исполнительная схема №144А;145А высотное положение опор линии аспирации в осях В-Б/14-15;
Дата схемы в приложении не указана; дата акта не подставлялась.
Акт № 1861-3 о завершении и сдаче монтажных работ от «05» Августа 2026г..xlsx — Лист1</t>
      </text>
    </comment>
    <comment ref="C109" authorId="0" shapeId="0">
      <text>
        <t>Приложение к акту/заявке №1861/3 от 05.08.2026
Исполнительная схема №144А;145А высотное положение опор линии аспирации в осях В-Б/14-15;
Дата схемы в приложении не указана; дата акта не подставлялась.
Акт № 1861-3 о завершении и сдаче монтажных работ от «05» Августа 2026г..xlsx — Лист1</t>
      </text>
    </comment>
    <comment ref="B110" authorId="0" shapeId="0">
      <text>
        <t>Исходный документ:
Акт № 1861 о завершении и сдаче монтажных работ от «07» Сентября 2026г..xlsx — Лист1
Реквизиты взяты из заголовка документа.</t>
      </text>
    </comment>
    <comment ref="C110" authorId="0" shapeId="0">
      <text>
        <t>Исходный документ:
Акт № 1861 о завершении и сдаче монтажных работ от «07» Сентября 2026г..xlsx — Лист1
Реквизиты взяты из заголовка документа.</t>
      </text>
    </comment>
    <comment ref="B111" authorId="0" shapeId="0">
      <text>
        <t>Приложение к акту/заявке №1861-1864/1 от 07.09.2026
Исполнительная схема №124А планово-высотное положение вакуумных резервуаров;
Дата схемы в приложении не указана; дата акта не подставлялась.
Акт № 1861 о завершении и сдаче монтажных работ от «07» Сентября 2026г..xlsx — Лист1</t>
      </text>
    </comment>
    <comment ref="C111" authorId="0" shapeId="0">
      <text>
        <t>Приложение к акту/заявке №1861-1864/1 от 07.09.2026
Исполнительная схема №124А планово-высотное положение вакуумных резервуаров;
Дата схемы в приложении не указана; дата акта не подставлялась.
Акт № 1861 о завершении и сдаче монтажных работ от «07» Сентября 2026г..xlsx — Лист1</t>
      </text>
    </comment>
    <comment ref="B112" authorId="0" shapeId="0">
      <text>
        <t>Исходный документ:
Акт 01-1862 предварительной проверки установки оборудования на фундамент.xls — АОСР
Реквизиты взяты из заголовка документа.</t>
      </text>
    </comment>
    <comment ref="C112" authorId="0" shapeId="0">
      <text>
        <t>Исходный документ:
Акт 01-1862 предварительной проверки установки оборудования на фундамент.xls — АОСР
Реквизиты взяты из заголовка документа.</t>
      </text>
    </comment>
    <comment ref="B113" authorId="0" shapeId="0">
      <text>
        <t>Приложение к акту/заявке №01-1862 от 16.10.2025
Исполнительная схема №94А планово-высотное положение установки скачивания шлака в осях В-Б/13-14 jet 1863;1862;
Дата схемы в приложении не указана; дата акта не подставлялась.
Акт 01-1862 предварительной проверки установки оборудования на фундамент.xls — АОСР</t>
      </text>
    </comment>
    <comment ref="C113" authorId="0" shapeId="0">
      <text>
        <t>Приложение к акту/заявке №01-1862 от 16.10.2025
Исполнительная схема №94А планово-высотное положение установки скачивания шлака в осях В-Б/13-14 jet 1863;1862;
Дата схемы в приложении не указана; дата акта не подставлялась.
Акт 01-1862 предварительной проверки установки оборудования на фундамент.xls — АОСР</t>
      </text>
    </comment>
    <comment ref="B114" authorId="0" shapeId="0">
      <text>
        <t>Исходный документ:
Акт 02-1862 предварительной проверки установки оборудования на фундамент.xls — АОСР
Реквизиты взяты из заголовка документа.</t>
      </text>
    </comment>
    <comment ref="C114" authorId="0" shapeId="0">
      <text>
        <t>Исходный документ:
Акт 02-1862 предварительной проверки установки оборудования на фундамент.xls — АОСР
Реквизиты взяты из заголовка документа.</t>
      </text>
    </comment>
    <comment ref="B115" authorId="0" shapeId="0">
      <text>
        <t>Приложение к акту/заявке №02-1862 от 01.12.2025
Исполнительная схема №297 планово-высотное положение установки скачивания шлака в осях В-Б/13-14 jet 1863;1862;
Дата схемы в приложении не указана; дата акта не подставлялась.
Акт 02-1862 предварительной проверки установки оборудования на фундамент.xls — АОСР</t>
      </text>
    </comment>
    <comment ref="C115" authorId="0" shapeId="0">
      <text>
        <t>Приложение к акту/заявке №02-1862 от 01.12.2025
Исполнительная схема №297 планово-высотное положение установки скачивания шлака в осях В-Б/13-14 jet 1863;1862;
Дата схемы в приложении не указана; дата акта не подставлялась.
Акт 02-1862 предварительной проверки установки оборудования на фундамент.xls — АОСР</t>
      </text>
    </comment>
    <comment ref="B116" authorId="0" shapeId="0">
      <text>
        <t>Исходный документ:
Акт № 1862-1 Проверки предварительной установки оборудования на фундамент от «10» Декабря 2025г..xlsx — Лист1
Реквизиты взяты из заголовка документа.</t>
      </text>
    </comment>
    <comment ref="C116" authorId="0" shapeId="0">
      <text>
        <t>Исходный документ:
Акт № 1862-1 Проверки предварительной установки оборудования на фундамент от «10» Декабря 2025г..xlsx — Лист1
Реквизиты взяты из заголовка документа.</t>
      </text>
    </comment>
    <comment ref="B117" authorId="0" shapeId="0">
      <text>
        <t>Исходный документ:
Акт № 1862-1 о завершении и сдаче монтажных работ от «10» Августа 2026г..xlsx — Лист1
Реквизиты взяты из заголовка документа.</t>
      </text>
    </comment>
    <comment ref="C117" authorId="0" shapeId="0">
      <text>
        <t>Исходный документ:
Акт № 1862-1 о завершении и сдаче монтажных работ от «10» Августа 2026г..xlsx — Лист1
Реквизиты взяты из заголовка документа.</t>
      </text>
    </comment>
    <comment ref="B118" authorId="0" shapeId="0">
      <text>
        <t>Приложение к акту/заявке №1862/1 от 10.08.2026
Исполнительная схема №146А планово-высотное положение гидравлических переключателей (дегазатора) в осях В-Б/13-14;
Дата схемы в приложении не указана; дата акта не подставлялась.
Акт № 1862-1 о завершении и сдаче монтажных работ от «10» Августа 2026г..xlsx — Лист1</t>
      </text>
    </comment>
    <comment ref="C118" authorId="0" shapeId="0">
      <text>
        <t>Приложение к акту/заявке №1862/1 от 10.08.2026
Исполнительная схема №146А планово-высотное положение гидравлических переключателей (дегазатора) в осях В-Б/13-14;
Дата схемы в приложении не указана; дата акта не подставлялась.
Акт № 1862-1 о завершении и сдаче монтажных работ от «10» Августа 2026г..xlsx — Лист1</t>
      </text>
    </comment>
    <comment ref="B119" authorId="0" shapeId="0">
      <text>
        <t>Исходный документ:
Акт 01.1-1863 предварительной проверки установки оборудования на фундамент.xls — АОСР
Реквизиты взяты из заголовка документа.</t>
      </text>
    </comment>
    <comment ref="C119" authorId="0" shapeId="0">
      <text>
        <t>Исходный документ:
Акт 01.1-1863 предварительной проверки установки оборудования на фундамент.xls — АОСР
Реквизиты взяты из заголовка документа.</t>
      </text>
    </comment>
    <comment ref="B120" authorId="0" shapeId="0">
      <text>
        <t>Приложение к акту/заявке №01.1-1863 от 29.01.2025
Исполнительная схема №108А планово-высотное положение подъемно-вращающегося устройства (центральный) в осях В-Б/13-14 jet 1863; (После прихваток)
Дата схемы в приложении не указана; дата акта не подставлялась.
Акт 01.1-1863 предварительной проверки установки оборудования на фундамент.xls — АОСР</t>
      </text>
    </comment>
    <comment ref="C120" authorId="0" shapeId="0">
      <text>
        <t>Приложение к акту/заявке №01.1-1863 от 29.01.2025
Исполнительная схема №108А планово-высотное положение подъемно-вращающегося устройства (центральный) в осях В-Б/13-14 jet 1863; (После прихваток)
Дата схемы в приложении не указана; дата акта не подставлялась.
Акт 01.1-1863 предварительной проверки установки оборудования на фундамент.xls — АОСР</t>
      </text>
    </comment>
    <comment ref="B121" authorId="0" shapeId="0">
      <text>
        <t>Исходный документ:
Акт 01-1863 предварительной проверки установки оборудования на фундамент.xls — АОСР
Реквизиты взяты из заголовка документа.</t>
      </text>
    </comment>
    <comment ref="C121" authorId="0" shapeId="0">
      <text>
        <t>Исходный документ:
Акт 01-1863 предварительной проверки установки оборудования на фундамент.xls — АОСР
Реквизиты взяты из заголовка документа.</t>
      </text>
    </comment>
    <comment ref="B122" authorId="0" shapeId="0">
      <text>
        <t>Приложение к акту/заявке №01-1863 от 16.10.2025
Исполнительная схема №94А планово-высотное положение установки скачивания шлака в осях В-Б/13-14 jet 1863;1862;
Дата схемы в приложении не указана; дата акта не подставлялась.
Акт 01-1863 предварительной проверки установки оборудования на фундамент.xls — АОСР</t>
      </text>
    </comment>
    <comment ref="C122" authorId="0" shapeId="0">
      <text>
        <t>Приложение к акту/заявке №01-1863 от 16.10.2025
Исполнительная схема №94А планово-высотное положение установки скачивания шлака в осях В-Б/13-14 jet 1863;1862;
Дата схемы в приложении не указана; дата акта не подставлялась.
Акт 01-1863 предварительной проверки установки оборудования на фундамент.xls — АОСР</t>
      </text>
    </comment>
    <comment ref="B123" authorId="0" shapeId="0">
      <text>
        <t>Исходный документ:
Акт № 1863-1 о завершении и сдаче монтажных работ от «10» Августа 2026г..xlsx — Лист1
Реквизиты взяты из заголовка документа.</t>
      </text>
    </comment>
    <comment ref="C123" authorId="0" shapeId="0">
      <text>
        <t>Исходный документ:
Акт № 1863-1 о завершении и сдаче монтажных работ от «10» Августа 2026г..xlsx — Лист1
Реквизиты взяты из заголовка документа.</t>
      </text>
    </comment>
    <comment ref="B124" authorId="0" shapeId="0">
      <text>
        <t>Приложение к акту/заявке №1863/1 от 10.08.2026
Исполнительная схема №146А планово-высотное положение гидравлических переключателей (дегазатора) в осях В-Б/13-14;
Дата схемы в приложении не указана; дата акта не подставлялась.
Акт № 1863-1 о завершении и сдаче монтажных работ от «10» Августа 2026г..xlsx — Лист1</t>
      </text>
    </comment>
    <comment ref="C124" authorId="0" shapeId="0">
      <text>
        <t>Приложение к акту/заявке №1863/1 от 10.08.2026
Исполнительная схема №146А планово-высотное положение гидравлических переключателей (дегазатора) в осях В-Б/13-14;
Дата схемы в приложении не указана; дата акта не подставлялась.
Акт № 1863-1 о завершении и сдаче монтажных работ от «10» Августа 2026г..xlsx — Лист1</t>
      </text>
    </comment>
    <comment ref="B125" authorId="0" shapeId="0">
      <text>
        <t>Исходный документ:
Акт № 1865-01 Проверки установки оборудования на фундамент.xlsx — Лист1
Реквизиты взяты из заголовка документа.</t>
      </text>
    </comment>
    <comment ref="C125" authorId="0" shapeId="0">
      <text>
        <t>Исходный документ:
Акт № 1865-01 Проверки установки оборудования на фундамент.xlsx — Лист1
Реквизиты взяты из заголовка документа.</t>
      </text>
    </comment>
    <comment ref="B126" authorId="0" shapeId="0">
      <text>
        <t>Приложение к акту/заявке №1865-01 от 12.12.2025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1865-01 Проверки установки оборудования на фундамент.xlsx — Лист1</t>
      </text>
    </comment>
    <comment ref="C126" authorId="0" shapeId="0">
      <text>
        <t>Приложение к акту/заявке №1865-01 от 12.12.2025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1865-01 Проверки установки оборудования на фундамент.xlsx — Лист1</t>
      </text>
    </comment>
    <comment ref="B127" authorId="0" shapeId="0">
      <text>
        <t>Исходный документ:
Акт № 1865-02 Проверки установки оборудования на фунд — копия.xlsx — Лист1
Реквизиты взяты из заголовка документа.</t>
      </text>
    </comment>
    <comment ref="C127" authorId="0" shapeId="0">
      <text>
        <t>Исходный документ:
Акт № 1865-02 Проверки установки оборудования на фунд — копия.xlsx — Лист1
Реквизиты взяты из заголовка документа.</t>
      </text>
    </comment>
    <comment ref="B128" authorId="0" shapeId="0">
      <text>
        <t>Приложение к акту/заявке №1865-02 от 29.01.2026
Исполнительная схема №105А планово-высотноe положение колонн для обслуживания в осях В-Б/13-14.
Дата схемы в приложении не указана; дата акта не подставлялась.
Акт № 1865-02 Проверки установки оборудования на фунд — копия.xlsx — Лист1</t>
      </text>
    </comment>
    <comment ref="C128" authorId="0" shapeId="0">
      <text>
        <t>Приложение к акту/заявке №1865-02 от 29.01.2026
Исполнительная схема №105А планово-высотноe положение колонн для обслуживания в осях В-Б/13-14.
Дата схемы в приложении не указана; дата акта не подставлялась.
Акт № 1865-02 Проверки установки оборудования на фунд — копия.xlsx — Лист1</t>
      </text>
    </comment>
    <comment ref="B129" authorId="0" shapeId="0">
      <text>
        <t>Исходный документ:
Акт № 1865-1 о завершении и сдаче монтажных работ от «10» Августа 2026г..xlsx — Лист1
Реквизиты взяты из заголовка документа.</t>
      </text>
    </comment>
    <comment ref="C129" authorId="0" shapeId="0">
      <text>
        <t>Исходный документ:
Акт № 1865-1 о завершении и сдаче монтажных работ от «10» Августа 2026г..xlsx — Лист1
Реквизиты взяты из заголовка документа.</t>
      </text>
    </comment>
    <comment ref="B130" authorId="0" shapeId="0">
      <text>
        <t>Приложение к акту/заявке №1865/1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1865-1 о завершении и сдаче монтажных работ от «10» Августа 2026г..xlsx — Лист1</t>
      </text>
    </comment>
    <comment ref="C130" authorId="0" shapeId="0">
      <text>
        <t>Приложение к акту/заявке №1865/1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1865-1 о завершении и сдаче монтажных работ от «10» Августа 2026г..xlsx — Лист1</t>
      </text>
    </comment>
    <comment ref="B131" authorId="0" shapeId="0">
      <text>
        <t>Приложение к акту/заявке №1865/1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1865-1 о завершении и сдаче монтажных работ от «10» Августа 2026г..xlsx — Лист1</t>
      </text>
    </comment>
    <comment ref="C131" authorId="0" shapeId="0">
      <text>
        <t>Приложение к акту/заявке №1865/1 от 10.08.2026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1865-1 о завершении и сдаче монтажных работ от «10» Августа 2026г..xlsx — Лист1</t>
      </text>
    </comment>
    <comment ref="B132" authorId="0" shapeId="0">
      <text>
        <t>Исходный документ:
Акт № 1866-01 Проверки установки оборудования на фундамент.xlsx — Лист1
Реквизиты взяты из заголовка документа.</t>
      </text>
    </comment>
    <comment ref="C132" authorId="0" shapeId="0">
      <text>
        <t>Исходный документ:
Акт № 1866-01 Проверки установки оборудования на фундамент.xlsx — Лист1
Реквизиты взяты из заголовка документа.</t>
      </text>
    </comment>
    <comment ref="B133" authorId="0" shapeId="0">
      <text>
        <t>Приложение к акту/заявке №1866-01 от 30.04.2026
Исполнительная схема №2.2 планово-высотноe положение опор под сепаратор пыли в пролете Б-А/12-14 на отм. +0.050.
Дата схемы в приложении не указана; дата акта не подставлялась.
Акт № 1866-01 Проверки установки оборудования на фундамент.xlsx — Лист1</t>
      </text>
    </comment>
    <comment ref="C133" authorId="0" shapeId="0">
      <text>
        <t>Приложение к акту/заявке №1866-01 от 30.04.2026
Исполнительная схема №2.2 планово-высотноe положение опор под сепаратор пыли в пролете Б-А/12-14 на отм. +0.050.
Дата схемы в приложении не указана; дата акта не подставлялась.
Акт № 1866-01 Проверки установки оборудования на фундамент.xlsx — Лист1</t>
      </text>
    </comment>
    <comment ref="B134" authorId="0" shapeId="0">
      <text>
        <t>Исходный документ:
Акт № 1866-02 Проверки установки оборудования на фундамент — копия.xlsx — Лист1
Реквизиты взяты из заголовка документа.</t>
      </text>
    </comment>
    <comment ref="C134" authorId="0" shapeId="0">
      <text>
        <t>Исходный документ:
Акт № 1866-02 Проверки установки оборудования на фундамент — копия.xlsx — Лист1
Реквизиты взяты из заголовка документа.</t>
      </text>
    </comment>
    <comment ref="B135" authorId="0" shapeId="0">
      <text>
        <t>Приложение к акту/заявке №1866-02 от 04.05.2026
Исполнительная схема №2.4 планово-высотноe положение опор под сепаратор пыли в пролете Б-А/12-14 на отм. +0.050.
Дата схемы в приложении не указана; дата акта не подставлялась.
Акт № 1866-02 Проверки установки оборудования на фундамент — копия.xlsx — Лист1</t>
      </text>
    </comment>
    <comment ref="C135" authorId="0" shapeId="0">
      <text>
        <t>Приложение к акту/заявке №1866-02 от 04.05.2026
Исполнительная схема №2.4 планово-высотноe положение опор под сепаратор пыли в пролете Б-А/12-14 на отм. +0.050.
Дата схемы в приложении не указана; дата акта не подставлялась.
Акт № 1866-02 Проверки установки оборудования на фундамент — копия.xlsx — Лист1</t>
      </text>
    </comment>
    <comment ref="B136" authorId="0" shapeId="0">
      <text>
        <t>Исходный документ:
Акт № 1868-01 Проверки установки оборудования на фунд.xlsx — Лист1
Реквизиты взяты из заголовка документа.</t>
      </text>
    </comment>
    <comment ref="C136" authorId="0" shapeId="0">
      <text>
        <t>Исходный документ:
Акт № 1868-01 Проверки установки оборудования на фунд.xlsx — Лист1
Реквизиты взяты из заголовка документа.</t>
      </text>
    </comment>
    <comment ref="B137" authorId="0" shapeId="0">
      <text>
        <t>Приложение к акту/заявке №1868-01 от 10.07.2026
Исполнительная схема №137А планово-высотноe положение опор линии аспирации в осях В-Б/13-14 jet 1868 (финишная подливка)
Дата схемы в приложении не указана; дата акта не подставлялась.
Акт № 1868-01 Проверки установки оборудования на фунд.xlsx — Лист1</t>
      </text>
    </comment>
    <comment ref="C137" authorId="0" shapeId="0">
      <text>
        <t>Приложение к акту/заявке №1868-01 от 10.07.2026
Исполнительная схема №137А планово-высотноe положение опор линии аспирации в осях В-Б/13-14 jet 1868 (финишная подливка)
Дата схемы в приложении не указана; дата акта не подставлялась.
Акт № 1868-01 Проверки установки оборудования на фунд.xlsx — Лист1</t>
      </text>
    </comment>
    <comment ref="B138" authorId="0" shapeId="0">
      <text>
        <t>Исходный документ:
Акт 1901-02 Установки оборудования на фундамент.xls — АОСР
Реквизиты взяты из заголовка документа.</t>
      </text>
    </comment>
    <comment ref="C138" authorId="0" shapeId="0">
      <text>
        <t>Исходный документ:
Акт 1901-02 Установки оборудования на фундамент.xls — АОСР
Реквизиты взяты из заголовка документа.</t>
      </text>
    </comment>
    <comment ref="B139" authorId="0" shapeId="0">
      <text>
        <t>Приложение к акту/заявке №02-1901 от 06.11.2025
Исполнительная схема №271 планово-высотное положение вакуумных насосов в осях В-Б1/14-15.Для финишной подливки.
Дата схемы в приложении не указана; дата акта не подставлялась.
Акт 1901-02 Установки оборудования на фундамент.xls — АОСР</t>
      </text>
    </comment>
    <comment ref="C139" authorId="0" shapeId="0">
      <text>
        <t>Приложение к акту/заявке №02-1901 от 06.11.2025
Исполнительная схема №271 планово-высотное положение вакуумных насосов в осях В-Б1/14-15.Для финишной подливки.
Дата схемы в приложении не указана; дата акта не подставлялась.
Акт 1901-02 Установки оборудования на фундамент.xls — АОСР</t>
      </text>
    </comment>
    <comment ref="B140" authorId="0" shapeId="0">
      <text>
        <t>Исходный документ:
Акт 1901-02.1 Установки оборудования на фундамент .xls — АОСР
Реквизиты взяты из заголовка документа.</t>
      </text>
    </comment>
    <comment ref="C140" authorId="0" shapeId="0">
      <text>
        <t>Исходный документ:
Акт 1901-02.1 Установки оборудования на фундамент .xls — АОСР
Реквизиты взяты из заголовка документа.</t>
      </text>
    </comment>
    <comment ref="B141" authorId="0" shapeId="0">
      <text>
        <t>Приложение к акту/заявке №02.1-1901 от 10.11.2025
Исполнительная схема №281 планово-высотное положение вакуумных насосов в осях В-Б1/12-13.Для финишной подливки.
Дата схемы в приложении не указана; дата акта не подставлялась.
Акт 1901-02.1 Установки оборудования на фундамент .xls — АОСР</t>
      </text>
    </comment>
    <comment ref="C141" authorId="0" shapeId="0">
      <text>
        <t>Приложение к акту/заявке №02.1-1901 от 10.11.2025
Исполнительная схема №281 планово-высотное положение вакуумных насосов в осях В-Б1/12-13.Для финишной подливки.
Дата схемы в приложении не указана; дата акта не подставлялась.
Акт 1901-02.1 Установки оборудования на фундамент .xls — АОСР</t>
      </text>
    </comment>
    <comment ref="B142" authorId="0" shapeId="0">
      <text>
        <t>Исходный документ:
Акт 1901-1 о завершении и сдаче монтажных работ.xls — Лист1
В приложении номер схемы указан как «ХХХ»; требуется уточнение.</t>
      </text>
    </comment>
    <comment ref="C142" authorId="0" shapeId="0">
      <text>
        <t>Исходный документ:
Акт 1901-1 о завершении и сдаче монтажных работ.xls — Лист1
В приложении номер схемы указан как «ХХХ»; требуется уточнение.</t>
      </text>
    </comment>
    <comment ref="B143" authorId="0" shapeId="0">
      <text>
        <t>Приложение к акту/заявке №1901/1 от 10.11.2025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1901-1 о завершении и сдаче монтажных работ.xls — Лист1</t>
      </text>
    </comment>
    <comment ref="C143" authorId="0" shapeId="0">
      <text>
        <t>Приложение к акту/заявке №1901/1 от 10.11.2025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1901-1 о завершении и сдаче монтажных работ.xls — Лист1</t>
      </text>
    </comment>
    <comment ref="B144" authorId="0" shapeId="0">
      <text>
        <t>Исходный документ:
Акт 1901-02.2 Установки оборудования на фундамент.xls — АОСР
Реквизиты взяты из заголовка документа.</t>
      </text>
    </comment>
    <comment ref="C144" authorId="0" shapeId="0">
      <text>
        <t>Исходный документ:
Акт 1901-02.2 Установки оборудования на фундамент.xls — АОСР
Реквизиты взяты из заголовка документа.</t>
      </text>
    </comment>
    <comment ref="B145" authorId="0" shapeId="0">
      <text>
        <t>Приложение к акту/заявке №02.2-1901 от 13.11.2025
Исполнительная схема №288 планово-высотное положение вакуумных насосов в осях В-Б1/12-13.Для финишной подливки.
Дата схемы в приложении не указана; дата акта не подставлялась.
Акт 1901-02.2 Установки оборудования на фундамент.xls — АОСР</t>
      </text>
    </comment>
    <comment ref="C145" authorId="0" shapeId="0">
      <text>
        <t>Приложение к акту/заявке №02.2-1901 от 13.11.2025
Исполнительная схема №288 планово-высотное положение вакуумных насосов в осях В-Б1/12-13.Для финишной подливки.
Дата схемы в приложении не указана; дата акта не подставлялась.
Акт 1901-02.2 Установки оборудования на фундамент.xls — АОСР</t>
      </text>
    </comment>
    <comment ref="B146" authorId="0" shapeId="0">
      <text>
        <t>Исходный документ:
Акт 1901-2 о завершении и сдаче монтажных работ.xls — Лист1
В приложении номер схемы указан как «ХХХ»; требуется уточнение.</t>
      </text>
    </comment>
    <comment ref="C146" authorId="0" shapeId="0">
      <text>
        <t>Исходный документ:
Акт 1901-2 о завершении и сдаче монтажных работ.xls — Лист1
В приложении номер схемы указан как «ХХХ»; требуется уточнение.</t>
      </text>
    </comment>
    <comment ref="B147" authorId="0" shapeId="0">
      <text>
        <t>Приложение к акту/заявке №1901/2 от 13.11.2025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1901-2 о завершении и сдаче монтажных работ.xls — Лист1</t>
      </text>
    </comment>
    <comment ref="C147" authorId="0" shapeId="0">
      <text>
        <t>Приложение к акту/заявке №1901/2 от 13.11.2025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1901-2 о завершении и сдаче монтажных работ.xls — Лист1</t>
      </text>
    </comment>
    <comment ref="B148" authorId="0" shapeId="0">
      <text>
        <t>Исходный документ:
Акт 1901-02.3 Установки оборудования на фундамент.xls — АОСР
Реквизиты взяты из заголовка документа.</t>
      </text>
    </comment>
    <comment ref="C148" authorId="0" shapeId="0">
      <text>
        <t>Исходный документ:
Акт 1901-02.3 Установки оборудования на фундамент.xls — АОСР
Реквизиты взяты из заголовка документа.</t>
      </text>
    </comment>
    <comment ref="B149" authorId="0" shapeId="0">
      <text>
        <t>Приложение к акту/заявке №02.3-1901 от 19.11.2025
Исполнительная схема №289 планово-высотное положение вакуумных насосов в осях А-Б/15-14.Для финишной подливки.
Дата схемы в приложении не указана; дата акта не подставлялась.
Акт 1901-02.3 Установки оборудования на фундамент.xls — АОСР</t>
      </text>
    </comment>
    <comment ref="C149" authorId="0" shapeId="0">
      <text>
        <t>Приложение к акту/заявке №02.3-1901 от 19.11.2025
Исполнительная схема №289 планово-высотное положение вакуумных насосов в осях А-Б/15-14.Для финишной подливки.
Дата схемы в приложении не указана; дата акта не подставлялась.
Акт 1901-02.3 Установки оборудования на фундамент.xls — АОСР</t>
      </text>
    </comment>
    <comment ref="B150" authorId="0" shapeId="0">
      <text>
        <t>Исходный документ:
Акт 1901-3 о завершении и сдаче монтажных работ.xls — Лист1
В приложении номер схемы указан как «ХХХ»; требуется уточнение.</t>
      </text>
    </comment>
    <comment ref="C150" authorId="0" shapeId="0">
      <text>
        <t>Исходный документ:
Акт 1901-3 о завершении и сдаче монтажных работ.xls — Лист1
В приложении номер схемы указан как «ХХХ»; требуется уточнение.</t>
      </text>
    </comment>
    <comment ref="B151" authorId="0" shapeId="0">
      <text>
        <t>Приложение к акту/заявке №1901/3 от 19.11.2025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1901-3 о завершении и сдаче монтажных работ.xls — Лист1</t>
      </text>
    </comment>
    <comment ref="C151" authorId="0" shapeId="0">
      <text>
        <t>Приложение к акту/заявке №1901/3 от 19.11.2025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1901-3 о завершении и сдаче монтажных работ.xls — Лист1</t>
      </text>
    </comment>
    <comment ref="B152" authorId="0" shapeId="0">
      <text>
        <t>Исходный документ:
Акт № 1901-4 о завершении и сдаче монтажных работ от «24» Ноября 2025г..xlsx — Лист1
Реквизиты взяты из заголовка документа.</t>
      </text>
    </comment>
    <comment ref="C152" authorId="0" shapeId="0">
      <text>
        <t>Исходный документ:
Акт № 1901-4 о завершении и сдаче монтажных работ от «24» Ноября 2025г..xlsx — Лист1
Реквизиты взяты из заголовка документа.</t>
      </text>
    </comment>
    <comment ref="B153" authorId="0" shapeId="0">
      <text>
        <t>Приложение к акту/заявке №1901/4 от 24.11.2025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1901-4 о завершении и сдаче монтажных работ от «24» Ноября 2025г..xlsx — Лист1</t>
      </text>
    </comment>
    <comment ref="C153" authorId="0" shapeId="0">
      <text>
        <t>Приложение к акту/заявке №1901/4 от 24.11.2025
Исполнительная схема № 287 планово-высотное положение опоры фурмы в осях В-Г/25-26;
Дата схемы в приложении не указана; дата акта не подставлялась.
Акт № 1901-4 о завершении и сдаче монтажных работ от «24» Ноября 2025г..xlsx — Лист1</t>
      </text>
    </comment>
    <comment ref="B154" authorId="0" shapeId="0">
      <text>
        <t>Приложение к акту/заявке №1901/4 от 24.11.2025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1901-4 о завершении и сдаче монтажных работ от «24» Ноября 2025г..xlsx — Лист1</t>
      </text>
    </comment>
    <comment ref="C154" authorId="0" shapeId="0">
      <text>
        <t>Приложение к акту/заявке №1901/4 от 24.11.2025
Исполнительная схема № 286 планово-высотное положение опоры фурмы в осях В-Г/22-23;
Дата схемы в приложении не указана; дата акта не подставлялась.
Акт № 1901-4 о завершении и сдаче монтажных работ от «24» Ноября 2025г..xlsx — Лист1</t>
      </text>
    </comment>
    <comment ref="B155" authorId="0" shapeId="0">
      <text>
        <t>Исходный документ:
Акт № 1953-1 о завершении и сдаче монтажных работ от «11» Августа 2026г..xlsx — Лист1
Реквизиты взяты из заголовка документа.</t>
      </text>
    </comment>
    <comment ref="C155" authorId="0" shapeId="0">
      <text>
        <t>Исходный документ:
Акт № 1953-1 о завершении и сдаче монтажных работ от «11» Августа 2026г..xlsx — Лист1
Реквизиты взяты из заголовка документа.</t>
      </text>
    </comment>
    <comment ref="B156" authorId="0" shapeId="0">
      <text>
        <t>Приложение к акту/заявке №1953/1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1953-1 о завершении и сдаче монтажных работ от «11» Августа 2026г..xlsx — Лист1</t>
      </text>
    </comment>
    <comment ref="C156" authorId="0" shapeId="0">
      <text>
        <t>Приложение к акту/заявке №1953/1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1953-1 о завершении и сдаче монтажных работ от «11» Августа 2026г..xlsx — Лист1</t>
      </text>
    </comment>
    <comment ref="B157" authorId="0" shapeId="0">
      <text>
        <t>Приложение к акту/заявке №1953/1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1953-1 о завершении и сдаче монтажных работ от «11» Августа 2026г..xlsx — Лист1</t>
      </text>
    </comment>
    <comment ref="C157" authorId="0" shapeId="0">
      <text>
        <t>Приложение к акту/заявке №1953/1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1953-1 о завершении и сдаче монтажных работ от «11» Августа 2026г..xlsx — Лист1</t>
      </text>
    </comment>
    <comment ref="B158" authorId="0" shapeId="0">
      <text>
        <t>Исходный документ:
1984;1986-1 от 15.06.2026.xls — 1984; 1986 фильтр
Реквизиты взяты из заголовка документа.</t>
      </text>
    </comment>
    <comment ref="C158" authorId="0" shapeId="0">
      <text>
        <t>Исходный документ:
1984;1986-1 от 15.06.2026.xls — 1984; 1986 фильтр
Реквизиты взяты из заголовка документа.</t>
      </text>
    </comment>
    <comment ref="B159" authorId="0" shapeId="0">
      <text>
        <t>Исходный документ:
Акт № 1985-01 Проверки установки оборудования на фундамент от «10» Марта 2026г..xlsx — Лист1
Реквизиты взяты из заголовка документа.</t>
      </text>
    </comment>
    <comment ref="C159" authorId="0" shapeId="0">
      <text>
        <t>Исходный документ:
Акт № 1985-01 Проверки установки оборудования на фундамент от «10» Марта 2026г..xlsx — Лист1
Реквизиты взяты из заголовка документа.</t>
      </text>
    </comment>
    <comment ref="B160" authorId="0" shapeId="0">
      <text>
        <t>Приложение к акту/заявке №1985-01 от 10.03.2026
Исполнительная схема №1 планово-высотноe положение опор фильтра ВД в осях Б-А/12-13.
Дата схемы в приложении не указана; дата акта не подставлялась.
Акт № 1985-01 Проверки установки оборудования на фундамент от «10» Марта 2026г..xlsx — Лист1</t>
      </text>
    </comment>
    <comment ref="C160" authorId="0" shapeId="0">
      <text>
        <t>Приложение к акту/заявке №1985-01 от 10.03.2026
Исполнительная схема №1 планово-высотноe положение опор фильтра ВД в осях Б-А/12-13.
Дата схемы в приложении не указана; дата акта не подставлялась.
Акт № 1985-01 Проверки установки оборудования на фундамент от «10» Марта 2026г..xlsx — Лист1</t>
      </text>
    </comment>
    <comment ref="B161" authorId="0" shapeId="0">
      <text>
        <t>Исходный документ:
Акт № 1985-02 Проверки установки оборудования на фундамент от «25» Марта 2026г..xlsx — Лист1
Реквизиты взяты из заголовка документа.</t>
      </text>
    </comment>
    <comment ref="C161" authorId="0" shapeId="0">
      <text>
        <t>Исходный документ:
Акт № 1985-02 Проверки установки оборудования на фундамент от «25» Марта 2026г..xlsx — Лист1
Реквизиты взяты из заголовка документа.</t>
      </text>
    </comment>
    <comment ref="B162" authorId="0" shapeId="0">
      <text>
        <t>Приложение к акту/заявке №1985-02 от 25.03.2026
Исполнительная схема №2 планово-высотноe положение опор фильтра ВД в осях Б-А/12-13.
Дата схемы в приложении не указана; дата акта не подставлялась.
Акт № 1985-02 Проверки установки оборудования на фундамент от «25» Марта 2026г..xlsx — Лист1</t>
      </text>
    </comment>
    <comment ref="C162" authorId="0" shapeId="0">
      <text>
        <t>Приложение к акту/заявке №1985-02 от 25.03.2026
Исполнительная схема №2 планово-высотноe положение опор фильтра ВД в осях Б-А/12-13.
Дата схемы в приложении не указана; дата акта не подставлялась.
Акт № 1985-02 Проверки установки оборудования на фундамент от «25» Марта 2026г..xlsx — Лист1</t>
      </text>
    </comment>
    <comment ref="B163" authorId="0" shapeId="0">
      <text>
        <t>Исходный документ:
Акт № 1985-03 Проверки установки оборудования на фундамент от 28.04.2026.xlsx — Лист1
Реквизиты взяты из заголовка документа.</t>
      </text>
    </comment>
    <comment ref="C163" authorId="0" shapeId="0">
      <text>
        <t>Исходный документ:
Акт № 1985-03 Проверки установки оборудования на фундамент от 28.04.2026.xlsx — Лист1
Реквизиты взяты из заголовка документа.</t>
      </text>
    </comment>
    <comment ref="B164" authorId="0" shapeId="0">
      <text>
        <t>Приложение к акту/заявке №1985-03 от 28.04.2026
Исполнительная схема №2.1 планово-высотноe положение опор фильтра ВД в осях Б-А/13-14 на отм. +0.500.
Дата схемы в приложении не указана; дата акта не подставлялась.
Акт № 1985-03 Проверки установки оборудования на фундамент от 28.04.2026.xlsx — Лист1</t>
      </text>
    </comment>
    <comment ref="C164" authorId="0" shapeId="0">
      <text>
        <t>Приложение к акту/заявке №1985-03 от 28.04.2026
Исполнительная схема №2.1 планово-высотноe положение опор фильтра ВД в осях Б-А/13-14 на отм. +0.500.
Дата схемы в приложении не указана; дата акта не подставлялась.
Акт № 1985-03 Проверки установки оборудования на фундамент от 28.04.2026.xlsx — Лист1</t>
      </text>
    </comment>
    <comment ref="B165" authorId="0" shapeId="0">
      <text>
        <t>Исходный документ:
Акт № 1985-04 Проверки установки оборудования на фундамент от 04.05.2026 — копия.xlsx — Лист1
Реквизиты взяты из заголовка документа.</t>
      </text>
    </comment>
    <comment ref="C165" authorId="0" shapeId="0">
      <text>
        <t>Исходный документ:
Акт № 1985-04 Проверки установки оборудования на фундамент от 04.05.2026 — копия.xlsx — Лист1
Реквизиты взяты из заголовка документа.</t>
      </text>
    </comment>
    <comment ref="B166" authorId="0" shapeId="0">
      <text>
        <t>Приложение к акту/заявке №1985-04 от 04.05.2026
Исполнительная схема №2.3 планово-высотноe положение опор фильтра ВД в осях Б-А/13-14 на отм. +0.500.
Дата схемы в приложении не указана; дата акта не подставлялась.
Акт № 1985-04 Проверки установки оборудования на фундамент от 04.05.2026 — копия.xlsx — Лист1</t>
      </text>
    </comment>
    <comment ref="C166" authorId="0" shapeId="0">
      <text>
        <t>Приложение к акту/заявке №1985-04 от 04.05.2026
Исполнительная схема №2.3 планово-высотноe положение опор фильтра ВД в осях Б-А/13-14 на отм. +0.500.
Дата схемы в приложении не указана; дата акта не подставлялась.
Акт № 1985-04 Проверки установки оборудования на фундамент от 04.05.2026 — копия.xlsx — Лист1</t>
      </text>
    </comment>
    <comment ref="B167" authorId="0" shapeId="0">
      <text>
        <t>Исходный документ:
1984;1986-1 от 15.06.2026.xls — Акт уст. об-я №1
Реквизиты взяты из заголовка документа.</t>
      </text>
    </comment>
    <comment ref="C167" authorId="0" shapeId="0">
      <text>
        <t>Исходный документ:
1984;1986-1 от 15.06.2026.xls — Акт уст. об-я №1
Реквизиты взяты из заголовка документа.</t>
      </text>
    </comment>
    <comment ref="B168" authorId="0" shapeId="0">
      <text>
        <t>Исходный документ:
1984;1986-1 от 15.06.2026.xls — Акт уст. об-я №2
Реквизиты взяты из заголовка документа.</t>
      </text>
    </comment>
    <comment ref="C168" authorId="0" shapeId="0">
      <text>
        <t>Исходный документ:
1984;1986-1 от 15.06.2026.xls — Акт уст. об-я №2
Реквизиты взяты из заголовка документа.</t>
      </text>
    </comment>
    <comment ref="B169" authorId="0" shapeId="0">
      <text>
        <t>Исходный документ:
1984;1986-1 от 15.06.2026.xls — 1985 площадки фильтров
Реквизиты взяты из заголовка документа.</t>
      </text>
    </comment>
    <comment ref="C169" authorId="0" shapeId="0">
      <text>
        <t>Исходный документ:
1984;1986-1 от 15.06.2026.xls — 1985 площадки фильтров
Реквизиты взяты из заголовка документа.</t>
      </text>
    </comment>
    <comment ref="B170" authorId="0" shapeId="0">
      <text>
        <t>Исходный документ:
Акт №1985-1 МК фильтров о завершении и сдаче монтажных работ.xls — Лист1
Реквизиты взяты из заголовка документа.</t>
      </text>
    </comment>
    <comment ref="C170" authorId="0" shapeId="0">
      <text>
        <t>Исходный документ:
Акт №1985-1 МК фильтров о завершении и сдаче монтажных работ.xls — Лист1
Реквизиты взяты из заголовка документа.</t>
      </text>
    </comment>
    <comment ref="B171" authorId="0" shapeId="0">
      <text>
        <t>Исходный документ:
Акт 2267-1 о завершении и сдаче монтажных работ.xlsx — Лист1
Реквизиты взяты из заголовка документа.</t>
      </text>
    </comment>
    <comment ref="C171" authorId="0" shapeId="0">
      <text>
        <t>Исходный документ:
Акт 2267-1 о завершении и сдаче монтажных работ.xlsx — Лист1
Реквизиты взяты из заголовка документа.</t>
      </text>
    </comment>
    <comment ref="B172" authorId="0" shapeId="0">
      <text>
        <t>Приложение к акту №2267/1 от 01.10.2026
Приложение: Упаковочный лист №83408
Акт 2267-1 о завершении и сдаче монтажных работ.xlsx — Лист1</t>
      </text>
    </comment>
    <comment ref="C172" authorId="0" shapeId="0">
      <text>
        <t>Приложение к акту №2267/1 от 01.10.2026
Приложение: Упаковочный лист №83408
Акт 2267-1 о завершении и сдаче монтажных работ.xlsx — Лист1</t>
      </text>
    </comment>
    <comment ref="B173" authorId="0" shapeId="0">
      <text>
        <t>Исходный документ:
АПК 1 Акт 1631-1 о завершении и сдаче монтажных работ.xls — АОСР
Акт 1721-1 о завершении и сдаче монтажных работ.xls — АОСР
Акт 1901-1 о завершении и сдаче монтажных работ.xls — АОСР
Акт 1901-2 о завершении и сдаче монтажных работ.xls — АОСР
Акт 1901-3 о завершении и сдаче монтажных работ.xls — АОСР
Акт 4401-1 о завершении и сдаче монтажных работ.xls — АОСР
Акт 4401-2 о завершении и сдаче монтажных работ.xls — АОСР
Акт 4423-1 о завершении и сдаче монтажных работ.xls — АОСР
Акт 4423-2 о завершении и сдаче монтажных работ.xls — АОСР
Акт 4432-1 о завершении и сдаче монтажных работ.xls — АОСР
Акт 4432-2 о завершении и сдаче монтажных работ — копия.xls — АОСР
Акт 4451-1 о завершении и сдаче монтажных работ.xls — АОСР
Акт 4451-2 о завершении и сдаче монтажных работ(Доделать).xls — АОСР
Акт 4451-3 о завершении и сдаче монтажных работ(Доделать).xls — АОСР
Акт 7121-1 о завершении и сдаче монтажных работ.xls — АОСР
Акт 7121-1.1 о завершении и сдаче монтажных работ. от 18 февраля 2026г.xls — АОСР
Акт 7223-1 о завершении и сдаче монтажных работ.xls — АОСР
Акт 7231-1 о завершении и сдаче монтажных работ.xls — АОСР
Акт 7232-1 о завершении и сдаче монтажных работ.xls — АОСР
Акт 7233-1 о завершении и сдаче монтажных работ.xls — АОСР
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</text>
    </comment>
    <comment ref="C173" authorId="0" shapeId="0">
      <text>
        <t>Исходный документ:
АПК 1 Акт 1631-1 о завершении и сдаче монтажных работ.xls — АОСР
Акт 1721-1 о завершении и сдаче монтажных работ.xls — АОСР
Акт 1901-1 о завершении и сдаче монтажных работ.xls — АОСР
Акт 1901-2 о завершении и сдаче монтажных работ.xls — АОСР
Акт 1901-3 о завершении и сдаче монтажных работ.xls — АОСР
Акт 4401-1 о завершении и сдаче монтажных работ.xls — АОСР
Акт 4401-2 о завершении и сдаче монтажных работ.xls — АОСР
Акт 4423-1 о завершении и сдаче монтажных работ.xls — АОСР
Акт 4423-2 о завершении и сдаче монтажных работ.xls — АОСР
Акт 4432-1 о завершении и сдаче монтажных работ.xls — АОСР
Акт 4432-2 о завершении и сдаче монтажных работ — копия.xls — АОСР
Акт 4451-1 о завершении и сдаче монтажных работ.xls — АОСР
Акт 4451-2 о завершении и сдаче монтажных работ(Доделать).xls — АОСР
Акт 4451-3 о завершении и сдаче монтажных работ(Доделать).xls — АОСР
Акт 7121-1 о завершении и сдаче монтажных работ.xls — АОСР
Акт 7121-1.1 о завершении и сдаче монтажных работ. от 18 февраля 2026г.xls — АОСР
Акт 7223-1 о завершении и сдаче монтажных работ.xls — АОСР
Акт 7231-1 о завершении и сдаче монтажных работ.xls — АОСР
Акт 7232-1 о завершении и сдаче монтажных работ.xls — АОСР
Акт 7233-1 о завершении и сдаче монтажных работ.xls — АОСР
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</text>
    </comment>
    <comment ref="B174" authorId="0" shapeId="0">
      <text>
        <t>Приложение к акту/заявке №02-3606 от 12.12.2024
Исполнительная схема №10 А планово-высотноe положение блоков передаточной тележки в осях И-Ж1/18-20 jet 3606
Дата схемы в приложении не указана; дата акта не подставлялась.
АПК 1 Акт 1631-1 о завершении и сдаче монтажных работ.xls — АОСР
Акт 1721-1 о завершении и сдаче монтажных работ.xls — АОСР
Акт 1901-1 о завершении и сдаче монтажных работ.xls — АОСР
Акт 1901-2 о завершении и сдаче монтажных работ.xls — АОСР
Акт 1901-3 о завершении и сдаче монтажных работ.xls — АОСР
Акт 4401-1 о завершении и сдаче монтажных работ.xls — АОСР
Акт 4401-2 о завершении и сдаче монтажных работ.xls — АОСР
Акт 4423-1 о завершении и сдаче монтажных работ.xls — АОСР
Акт 4423-2 о завершении и сдаче монтажных работ.xls — АОСР
Акт 4432-1 о завершении и сдаче монтажных работ.xls — АОСР
Акт 4432-2 о завершении и сдаче монтажных работ — копия.xls — АОСР
Акт 4451-1 о завершении и сдаче монтажных работ.xls — АОСР
Акт 4451-2 о завершении и сдаче монтажных работ(Доделать).xls — АОСР
Акт 4451-3 о завершении и сдаче монтажных работ(Доделать).xls — АОСР
Акт 7121-1 о завершении и сдаче монтажных работ.xls — АОСР
Акт 7121-1.1 о завершении и сдаче монтажных работ. от 18 февраля 2026г.xls — АОСР
Акт 7223-1 о завершении и сдаче монтажных работ.xls — АОСР
Акт 7231-1 о завершении и сдаче монтажных работ.xls — АОСР
Акт 7232-1 о завершении и сдаче монтажных работ.xls — АОСР
Акт 7233-1 о завершении и сдаче монтажных работ.xls — АОСР</t>
      </text>
    </comment>
    <comment ref="C174" authorId="0" shapeId="0">
      <text>
        <t>Приложение к акту/заявке №02-3606 от 12.12.2024
Исполнительная схема №10 А планово-высотноe положение блоков передаточной тележки в осях И-Ж1/18-20 jet 3606
Дата схемы в приложении не указана; дата акта не подставлялась.
АПК 1 Акт 1631-1 о завершении и сдаче монтажных работ.xls — АОСР
Акт 1721-1 о завершении и сдаче монтажных работ.xls — АОСР
Акт 1901-1 о завершении и сдаче монтажных работ.xls — АОСР
Акт 1901-2 о завершении и сдаче монтажных работ.xls — АОСР
Акт 1901-3 о завершении и сдаче монтажных работ.xls — АОСР
Акт 4401-1 о завершении и сдаче монтажных работ.xls — АОСР
Акт 4401-2 о завершении и сдаче монтажных работ.xls — АОСР
Акт 4423-1 о завершении и сдаче монтажных работ.xls — АОСР
Акт 4423-2 о завершении и сдаче монтажных работ.xls — АОСР
Акт 4432-1 о завершении и сдаче монтажных работ.xls — АОСР
Акт 4432-2 о завершении и сдаче монтажных работ — копия.xls — АОСР
Акт 4451-1 о завершении и сдаче монтажных работ.xls — АОСР
Акт 4451-2 о завершении и сдаче монтажных работ(Доделать).xls — АОСР
Акт 4451-3 о завершении и сдаче монтажных работ(Доделать).xls — АОСР
Акт 7121-1 о завершении и сдаче монтажных работ.xls — АОСР
Акт 7121-1.1 о завершении и сдаче монтажных работ. от 18 февраля 2026г.xls — АОСР
Акт 7223-1 о завершении и сдаче монтажных работ.xls — АОСР
Акт 7231-1 о завершении и сдаче монтажных работ.xls — АОСР
Акт 7232-1 о завершении и сдаче монтажных работ.xls — АОСР
Акт 7233-1 о завершении и сдаче монтажных работ.xls — АОСР</t>
      </text>
    </comment>
    <comment ref="B175" authorId="0" shapeId="0">
      <text>
        <t>Исходный документ:
Акт № 4152-02 Проверки установки оборудования на фундамент от «14» Апреля 2026г..xlsx — Лист1
Реквизиты взяты из заголовка документа.</t>
      </text>
    </comment>
    <comment ref="C175" authorId="0" shapeId="0">
      <text>
        <t>Исходный документ:
Акт № 4152-02 Проверки установки оборудования на фундамент от «14» Апреля 2026г..xlsx — Лист1
Реквизиты взяты из заголовка документа.</t>
      </text>
    </comment>
    <comment ref="B176" authorId="0" shapeId="0">
      <text>
        <t>Приложение к акту/заявке №4152-02 от 14.04.2026
Исполнительная схема №334 планово-высотноe положение блока аварийной выкатки в осях В-Г/21-23.
Дата схемы в приложении не указана; дата акта не подставлялась.
Акт № 4152-02 Проверки установки оборудования на фундамент от «14» Апреля 2026г..xlsx — Лист1</t>
      </text>
    </comment>
    <comment ref="C176" authorId="0" shapeId="0">
      <text>
        <t>Приложение к акту/заявке №4152-02 от 14.04.2026
Исполнительная схема №334 планово-высотноe положение блока аварийной выкатки в осях В-Г/21-23.
Дата схемы в приложении не указана; дата акта не подставлялась.
Акт № 4152-02 Проверки установки оборудования на фундамент от «14» Апреля 2026г..xlsx — Лист1</t>
      </text>
    </comment>
    <comment ref="B177" authorId="0" shapeId="0">
      <text>
        <t>Исходный документ:
Акт 01-4401 предварительной проверки установки оборудования на фундамент.xls — АОСР
Реквизиты взяты из заголовка документа.</t>
      </text>
    </comment>
    <comment ref="C177" authorId="0" shapeId="0">
      <text>
        <t>Исходный документ:
Акт 01-4401 предварительной проверки установки оборудования на фундамент.xls — АОСР
Реквизиты взяты из заголовка документа.</t>
      </text>
    </comment>
    <comment ref="B178" authorId="0" shapeId="0">
      <text>
        <t>Приложение к акту/заявке №01-4401 от 25.10.2024
Исполнительная схема №118 планово-высотное положение основания АПК в осях В-Г/22-23 jet 1711
Дата схемы в приложении не указана; дата акта не подставлялась.
Акт 01-4401 предварительной проверки установки оборудования на фундамент.xls — АОСР</t>
      </text>
    </comment>
    <comment ref="C178" authorId="0" shapeId="0">
      <text>
        <t>Приложение к акту/заявке №01-4401 от 25.10.2024
Исполнительная схема №118 планово-высотное положение основания АПК в осях В-Г/22-23 jet 1711
Дата схемы в приложении не указана; дата акта не подставлялась.
Акт 01-4401 предварительной проверки установки оборудования на фундамент.xls — АОСР</t>
      </text>
    </comment>
    <comment ref="B179" authorId="0" shapeId="0">
      <text>
        <t>Исходный документ:
Акт 02-4401 предварительной проверки установки оборудования на фундамент под сварку.xls — АОСР
Реквизиты взяты из заголовка документа.</t>
      </text>
    </comment>
    <comment ref="C179" authorId="0" shapeId="0">
      <text>
        <t>Исходный документ:
Акт 02-4401 предварительной проверки установки оборудования на фундамент под сварку.xls — АОСР
Реквизиты взяты из заголовка документа.</t>
      </text>
    </comment>
    <comment ref="B180" authorId="0" shapeId="0">
      <text>
        <t>Приложение к акту/заявке №02-4401 от 21.02.2025
Исполнительная схема №156 планово-высотное положение плиты АПК в осях В-Г/25-26 jet 4401.
Дата схемы в приложении не указана; дата акта не подставлялась.
Акт 02-4401 предварительной проверки установки оборудования на фундамент под сварку.xls — АОСР</t>
      </text>
    </comment>
    <comment ref="C180" authorId="0" shapeId="0">
      <text>
        <t>Приложение к акту/заявке №02-4401 от 21.02.2025
Исполнительная схема №156 планово-высотное положение плиты АПК в осях В-Г/25-26 jet 4401.
Дата схемы в приложении не указана; дата акта не подставлялась.
Акт 02-4401 предварительной проверки установки оборудования на фундамент под сварку.xls — АОСР</t>
      </text>
    </comment>
    <comment ref="B181" authorId="0" shapeId="0">
      <text>
        <t>Исходный документ:
Акт 4401-1 проверки установки оборудования на фундамент под сварку.xls — АОСР
Реквизиты взяты из заголовка документа.</t>
      </text>
    </comment>
    <comment ref="C181" authorId="0" shapeId="0">
      <text>
        <t>Исходный документ:
Акт 4401-1 проверки установки оборудования на фундамент под сварку.xls — АОСР
Реквизиты взяты из заголовка документа.</t>
      </text>
    </comment>
    <comment ref="B182" authorId="0" shapeId="0">
      <text>
        <t>Приложение к акту/заявке №4401-1 от 17.07.2025
Исполнительная схема №228 планово-высотное положение плиты АПК в осях В-Г/25-26 jet 4401.
Дата схемы в приложении не указана; дата акта не подставлялась.
Акт 4401-1 проверки установки оборудования на фундамент под сварку.xls — АОСР</t>
      </text>
    </comment>
    <comment ref="C182" authorId="0" shapeId="0">
      <text>
        <t>Приложение к акту/заявке №4401-1 от 17.07.2025
Исполнительная схема №228 планово-высотное положение плиты АПК в осях В-Г/25-26 jet 4401.
Дата схемы в приложении не указана; дата акта не подставлялась.
Акт 4401-1 проверки установки оборудования на фундамент под сварку.xls — АОСР</t>
      </text>
    </comment>
    <comment ref="B183" authorId="0" shapeId="0">
      <text>
        <t>Исходный документ:
Акт 4401-1 о завершении и сдаче монтажных работ.xls — Лист1
Реквизиты взяты из заголовка документа.</t>
      </text>
    </comment>
    <comment ref="C183" authorId="0" shapeId="0">
      <text>
        <t>Исходный документ:
Акт 4401-1 о завершении и сдаче монтажных работ.xls — Лист1
Реквизиты взяты из заголовка документа.</t>
      </text>
    </comment>
    <comment ref="B184" authorId="0" shapeId="0">
      <text>
        <t>Исходный документ:
Акт 4401-2 о завершении и сдаче монтажных работ.xls — Лист1
Реквизиты взяты из заголовка документа.</t>
      </text>
    </comment>
    <comment ref="C184" authorId="0" shapeId="0">
      <text>
        <t>Исходный документ:
Акт 4401-2 о завершении и сдаче монтажных работ.xls — Лист1
Реквизиты взяты из заголовка документа.</t>
      </text>
    </comment>
    <comment ref="B185" authorId="0" shapeId="0">
      <text>
        <t>Исходный документ:
Акт № 4401-1.1 о завершении и сдаче монтажных работ от «23» Января 2026г..xlsx — Лист1
Реквизиты взяты из заголовка документа.</t>
      </text>
    </comment>
    <comment ref="C185" authorId="0" shapeId="0">
      <text>
        <t>Исходный документ:
Акт № 4401-1.1 о завершении и сдаче монтажных работ от «23» Января 2026г..xlsx — Лист1
Реквизиты взяты из заголовка документа.</t>
      </text>
    </comment>
    <comment ref="B186" authorId="0" shapeId="0">
      <text>
        <t>Исходный документ:
Акт 01-4421 предварительной проверки установки оборудования на фундамент.xls — АОСР
Реквизиты взяты из заголовка документа.</t>
      </text>
    </comment>
    <comment ref="C186" authorId="0" shapeId="0">
      <text>
        <t>Исходный документ:
Акт 01-4421 предварительной проверки установки оборудования на фундамент.xls — АОСР
Реквизиты взяты из заголовка документа.</t>
      </text>
    </comment>
    <comment ref="B187" authorId="0" shapeId="0">
      <text>
        <t>Приложение к акту/заявке №01-4421 от 21.02.2025
Исполнительная схема №14А планово-высотное положение в осях В-Г/22-23 jet 4421
Дата схемы в приложении не указана; дата акта не подставлялась.
Акт 01-4421 предварительной проверки установки оборудования на фундамент.xls — АОСР</t>
      </text>
    </comment>
    <comment ref="C187" authorId="0" shapeId="0">
      <text>
        <t>Приложение к акту/заявке №01-4421 от 21.02.2025
Исполнительная схема №14А планово-высотное положение в осях В-Г/22-23 jet 4421
Дата схемы в приложении не указана; дата акта не подставлялась.
Акт 01-4421 предварительной проверки установки оборудования на фундамент.xls — АОСР</t>
      </text>
    </comment>
    <comment ref="B188" authorId="0" shapeId="0">
      <text>
        <t>Исходный документ:
Акт 02-4421 предварительной проверки установки оборудования на фундамент.xls — АОСР
Реквизиты взяты из заголовка документа.</t>
      </text>
    </comment>
    <comment ref="C188" authorId="0" shapeId="0">
      <text>
        <t>Исходный документ:
Акт 02-4421 предварительной проверки установки оборудования на фундамент.xls — АОСР
Реквизиты взяты из заголовка документа.</t>
      </text>
    </comment>
    <comment ref="B189" authorId="0" shapeId="0">
      <text>
        <t>Приложение к акту/заявке №02-4421 от 14.03.2025
Исполнительная схема №175А планово-высотное положение в осях В-Г/25-26 jet 4421
Дата схемы в приложении не указана; дата акта не подставлялась.
Акт 02-4421 предварительной проверки установки оборудования на фундамент.xls — АОСР</t>
      </text>
    </comment>
    <comment ref="C189" authorId="0" shapeId="0">
      <text>
        <t>Приложение к акту/заявке №02-4421 от 14.03.2025
Исполнительная схема №175А планово-высотное положение в осях В-Г/25-26 jet 4421
Дата схемы в приложении не указана; дата акта не подставлялась.
Акт 02-4421 предварительной проверки установки оборудования на фундамент.xls — АОСР</t>
      </text>
    </comment>
    <comment ref="B190" authorId="0" shapeId="0">
      <text>
        <t>Исходный документ:
Акт № 4421-1 о завершении и сдаче монтажных работ от «20» Ноября 2025г..xlsx — Лист1
Реквизиты взяты из заголовка документа.</t>
      </text>
    </comment>
    <comment ref="C190" authorId="0" shapeId="0">
      <text>
        <t>Исходный документ:
Акт № 4421-1 о завершении и сдаче монтажных работ от «20» Ноября 2025г..xlsx — Лист1
Реквизиты взяты из заголовка документа.</t>
      </text>
    </comment>
    <comment ref="B191" authorId="0" shapeId="0">
      <text>
        <t>Приложение к акту/заявке №4421/1 от 20.11.2025
Исполнительная схема № 287 планово-высотное положение опоры фурмы в осях В-Г/25-26;
Дата схемы в приложении не указана; дата акта не подставлялась.
Акт № 4421-1 о завершении и сдаче монтажных работ от «20» Ноября 2025г..xlsx — Лист1</t>
      </text>
    </comment>
    <comment ref="C191" authorId="0" shapeId="0">
      <text>
        <t>Приложение к акту/заявке №4421/1 от 20.11.2025
Исполнительная схема № 287 планово-высотное положение опоры фурмы в осях В-Г/25-26;
Дата схемы в приложении не указана; дата акта не подставлялась.
Акт № 4421-1 о завершении и сдаче монтажных работ от «20» Ноября 2025г..xlsx — Лист1</t>
      </text>
    </comment>
    <comment ref="B192" authorId="0" shapeId="0">
      <text>
        <t>Приложение к акту/заявке №4421/1 от 20.11.2025
Исполнительная схема № 286 планово-высотное положение опоры фурмы в осях В-Г/22-23;
Дата схемы в приложении не указана; дата акта не подставлялась.
Акт № 4421-1 о завершении и сдаче монтажных работ от «20» Ноября 2025г..xlsx — Лист1</t>
      </text>
    </comment>
    <comment ref="C192" authorId="0" shapeId="0">
      <text>
        <t>Приложение к акту/заявке №4421/1 от 20.11.2025
Исполнительная схема № 286 планово-высотное положение опоры фурмы в осях В-Г/22-23;
Дата схемы в приложении не указана; дата акта не подставлялась.
Акт № 4421-1 о завершении и сдаче монтажных работ от «20» Ноября 2025г..xlsx — Лист1</t>
      </text>
    </comment>
    <comment ref="B193" authorId="0" shapeId="0">
      <text>
        <t>Исходный документ:
Акт № 4421-1.1 о завершении и сдаче монтажных работ от «23» Января 2026г..xlsx — Лист1
Реквизиты взяты из заголовка документа.</t>
      </text>
    </comment>
    <comment ref="C193" authorId="0" shapeId="0">
      <text>
        <t>Исходный документ:
Акт № 4421-1.1 о завершении и сдаче монтажных работ от «23» Января 2026г..xlsx — Лист1
Реквизиты взяты из заголовка документа.</t>
      </text>
    </comment>
    <comment ref="B194" authorId="0" shapeId="0">
      <text>
        <t>Исходный документ:
Акт 01-4423 предварительной проверки установки оборудования на фундамент.xls — АОСР
Реквизиты взяты из заголовка документа.</t>
      </text>
    </comment>
    <comment ref="C194" authorId="0" shapeId="0">
      <text>
        <t>Исходный документ:
Акт 01-4423 предварительной проверки установки оборудования на фундамент.xls — АОСР
Реквизиты взяты из заголовка документа.</t>
      </text>
    </comment>
    <comment ref="B195" authorId="0" shapeId="0">
      <text>
        <t>Приложение к акту/заявке №01-4423 от 13.12.2024
Исполнительная схема №132 планово-высотное положение в осях В-Г/22-23 jet 4423
Дата схемы в приложении не указана; дата акта не подставлялась.
Акт 01-4423 предварительной проверки установки оборудования на фундамент.xls — АОСР</t>
      </text>
    </comment>
    <comment ref="C195" authorId="0" shapeId="0">
      <text>
        <t>Приложение к акту/заявке №01-4423 от 13.12.2024
Исполнительная схема №132 планово-высотное положение в осях В-Г/22-23 jet 4423
Дата схемы в приложении не указана; дата акта не подставлялась.
Акт 01-4423 предварительной проверки установки оборудования на фундамент.xls — АОСР</t>
      </text>
    </comment>
    <comment ref="B196" authorId="0" shapeId="0">
      <text>
        <t>Исходный документ:
Акт 02-4423 предварительной проверки установки оборудования на фундамент.xls — АОСР
Реквизиты взяты из заголовка документа.</t>
      </text>
    </comment>
    <comment ref="C196" authorId="0" shapeId="0">
      <text>
        <t>Исходный документ:
Акт 02-4423 предварительной проверки установки оборудования на фундамент.xls — АОСР
Реквизиты взяты из заголовка документа.</t>
      </text>
    </comment>
    <comment ref="B197" authorId="0" shapeId="0">
      <text>
        <t>Приложение к акту/заявке №02-4423 от 21.02.2025
Исполнительная схема №157планово-высотное положение в осях В-Г/25-26 jet 4423
Дата схемы в приложении не указана; дата акта не подставлялась.
Акт 02-4423 предварительной проверки установки оборудования на фундамент.xls — АОСР</t>
      </text>
    </comment>
    <comment ref="C197" authorId="0" shapeId="0">
      <text>
        <t>Приложение к акту/заявке №02-4423 от 21.02.2025
Исполнительная схема №157планово-высотное положение в осях В-Г/25-26 jet 4423
Дата схемы в приложении не указана; дата акта не подставлялась.
Акт 02-4423 предварительной проверки установки оборудования на фундамент.xls — АОСР</t>
      </text>
    </comment>
    <comment ref="B198" authorId="0" shapeId="0">
      <text>
        <t>Исходный документ:
Акт 4423-1 о завершении и сдаче монтажных работ.xls — Лист1
Реквизиты взяты из заголовка документа.</t>
      </text>
    </comment>
    <comment ref="C198" authorId="0" shapeId="0">
      <text>
        <t>Исходный документ:
Акт 4423-1 о завершении и сдаче монтажных работ.xls — Лист1
Реквизиты взяты из заголовка документа.</t>
      </text>
    </comment>
    <comment ref="B199" authorId="0" shapeId="0">
      <text>
        <t>Исходный документ:
Акт 4423-2 о завершении и сдаче монтажных работ.xls — Лист1
Реквизиты взяты из заголовка документа.</t>
      </text>
    </comment>
    <comment ref="C199" authorId="0" shapeId="0">
      <text>
        <t>Исходный документ:
Акт 4423-2 о завершении и сдаче монтажных работ.xls — Лист1
Реквизиты взяты из заголовка документа.</t>
      </text>
    </comment>
    <comment ref="B200" authorId="0" shapeId="0">
      <text>
        <t>Исходный документ:
Акт № 4424-1 о завершении и сдаче монтажных работ от «11» Августа 2026г..xlsx — Лист1
Реквизиты взяты из заголовка документа.</t>
      </text>
    </comment>
    <comment ref="C200" authorId="0" shapeId="0">
      <text>
        <t>Исходный документ:
Акт № 4424-1 о завершении и сдаче монтажных работ от «11» Августа 2026г..xlsx — Лист1
Реквизиты взяты из заголовка документа.</t>
      </text>
    </comment>
    <comment ref="B201" authorId="0" shapeId="0">
      <text>
        <t>Приложение к акту/заявке №4424/1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4424-1 о завершении и сдаче монтажных работ от «11» Августа 2026г..xlsx — Лист1</t>
      </text>
    </comment>
    <comment ref="C201" authorId="0" shapeId="0">
      <text>
        <t>Приложение к акту/заявке №4424/1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4424-1 о завершении и сдаче монтажных работ от «11» Августа 2026г..xlsx — Лист1</t>
      </text>
    </comment>
    <comment ref="B202" authorId="0" shapeId="0">
      <text>
        <t>Приложение к акту/заявке №4424/1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4424-1 о завершении и сдаче монтажных работ от «11» Августа 2026г..xlsx — Лист1</t>
      </text>
    </comment>
    <comment ref="C202" authorId="0" shapeId="0">
      <text>
        <t>Приложение к акту/заявке №4424/1 от 11.08.2026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4424-1 о завершении и сдаче монтажных работ от «11» Августа 2026г..xlsx — Лист1</t>
      </text>
    </comment>
    <comment ref="B203" authorId="0" shapeId="0">
      <text>
        <t>Исходный документ:
Акт 01-4431 предварительной проверки установки оборудования на фундамент.xls — АОСР
Реквизиты взяты из заголовка документа.</t>
      </text>
    </comment>
    <comment ref="C203" authorId="0" shapeId="0">
      <text>
        <t>Исходный документ:
Акт 01-4431 предварительной проверки установки оборудования на фундамент.xls — АОСР
Реквизиты взяты из заголовка документа.</t>
      </text>
    </comment>
    <comment ref="B204" authorId="0" shapeId="0">
      <text>
        <t>Приложение к акту/заявке №01-4431 от 11.09.2025
Исполнительная схема №83А планово-высотного положения Трайб Апаарат в осях В-Г/21-23 jet 4432
Дата схемы в приложении не указана; дата акта не подставлялась.
Акт 01-4431 предварительной проверки установки оборудования на фундамент.xls — АОСР</t>
      </text>
    </comment>
    <comment ref="C204" authorId="0" shapeId="0">
      <text>
        <t>Приложение к акту/заявке №01-4431 от 11.09.2025
Исполнительная схема №83А планово-высотного положения Трайб Апаарат в осях В-Г/21-23 jet 4432
Дата схемы в приложении не указана; дата акта не подставлялась.
Акт 01-4431 предварительной проверки установки оборудования на фундамент.xls — АОСР</t>
      </text>
    </comment>
    <comment ref="B205" authorId="0" shapeId="0">
      <text>
        <t>Исходный документ:
Акт 01.1-4431 предварительной проверки установки оборудования на фундамент.xls — АОСР
Реквизиты взяты из заголовка документа.</t>
      </text>
    </comment>
    <comment ref="C205" authorId="0" shapeId="0">
      <text>
        <t>Исходный документ:
Акт 01.1-4431 предварительной проверки установки оборудования на фундамент.xls — АОСР
Реквизиты взяты из заголовка документа.</t>
      </text>
    </comment>
    <comment ref="B206" authorId="0" shapeId="0">
      <text>
        <t>Приложение к акту/заявке №01.1-4431 от 11.09.2025
Исполнительная схема №84А планово-высотного положения Трайб Апаарат в осях В-Г/21-23 jet 4432
Дата схемы в приложении не указана; дата акта не подставлялась.
Акт 01.1-4431 предварительной проверки установки оборудования на фундамент.xls — АОСР</t>
      </text>
    </comment>
    <comment ref="C206" authorId="0" shapeId="0">
      <text>
        <t>Приложение к акту/заявке №01.1-4431 от 11.09.2025
Исполнительная схема №84А планово-высотного положения Трайб Апаарат в осях В-Г/21-23 jet 4432
Дата схемы в приложении не указана; дата акта не подставлялась.
Акт 01.1-4431 предварительной проверки установки оборудования на фундамент.xls — АОСР</t>
      </text>
    </comment>
    <comment ref="B207" authorId="0" shapeId="0">
      <text>
        <t>Исходный документ:
Акт 4431-02 проверки установки оборудования на фундамент.xls — АОСР
Реквизиты взяты из заголовка документа.</t>
      </text>
    </comment>
    <comment ref="C207" authorId="0" shapeId="0">
      <text>
        <t>Исходный документ:
Акт 4431-02 проверки установки оборудования на фундамент.xls — АОСР
Реквизиты взяты из заголовка документа.</t>
      </text>
    </comment>
    <comment ref="B208" authorId="0" shapeId="0">
      <text>
        <t>Приложение к акту/заявке №4431-02 от 28.04.2026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4431-02 проверки установки оборудования на фундамент.xls — АОСР</t>
      </text>
    </comment>
    <comment ref="C208" authorId="0" shapeId="0">
      <text>
        <t>Приложение к акту/заявке №4431-02 от 28.04.2026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4431-02 проверки установки оборудования на фундамент.xls — АОСР</t>
      </text>
    </comment>
    <comment ref="B209" authorId="0" shapeId="0">
      <text>
        <t>Исходный документ:
Акт № 4431-1 о завершении и сдаче монтажных работ от «28» Апреля 2026г..xlsx — Лист1
Реквизиты взяты из заголовка документа.</t>
      </text>
    </comment>
    <comment ref="C209" authorId="0" shapeId="0">
      <text>
        <t>Исходный документ:
Акт № 4431-1 о завершении и сдаче монтажных работ от «28» Апреля 2026г..xlsx — Лист1
Реквизиты взяты из заголовка документа.</t>
      </text>
    </comment>
    <comment ref="B210" authorId="0" shapeId="0">
      <text>
        <t>Приложение к акту/заявке №4431/1 от 28.04.2026
схема №127А; №126А; Планово высотного положения трайб аппаратов в осях В-Г/21-23;
Дата схемы в приложении не указана; дата акта не подставлялась.
Акт № 4431-1 о завершении и сдаче монтажных работ от «28» Апреля 2026г..xlsx — Лист1</t>
      </text>
    </comment>
    <comment ref="C210" authorId="0" shapeId="0">
      <text>
        <t>Приложение к акту/заявке №4431/1 от 28.04.2026
схема №127А; №126А; Планово высотного положения трайб аппаратов в осях В-Г/21-23;
Дата схемы в приложении не указана; дата акта не подставлялась.
Акт № 4431-1 о завершении и сдаче монтажных работ от «28» Апреля 2026г..xlsx — Лист1</t>
      </text>
    </comment>
    <comment ref="B211" authorId="0" shapeId="0">
      <text>
        <t>Приложение к акту/заявке №4431/1 от 28.04.2026
схема №127А; №126А; Планово высотного положения трайб аппаратов в осях В-Г/21-23;
Дата схемы в приложении не указана; дата акта не подставлялась.
Акт № 4431-1 о завершении и сдаче монтажных работ от «28» Апреля 2026г..xlsx — Лист1</t>
      </text>
    </comment>
    <comment ref="C211" authorId="0" shapeId="0">
      <text>
        <t>Приложение к акту/заявке №4431/1 от 28.04.2026
схема №127А; №126А; Планово высотного положения трайб аппаратов в осях В-Г/21-23;
Дата схемы в приложении не указана; дата акта не подставлялась.
Акт № 4431-1 о завершении и сдаче монтажных работ от «28» Апреля 2026г..xlsx — Лист1</t>
      </text>
    </comment>
    <comment ref="B212" authorId="0" shapeId="0">
      <text>
        <t>Исходный документ:
Акт 4431-02.1 проверки установки оборудования на фундамент.xls — АОСР
Реквизиты взяты из заголовка документа.</t>
      </text>
    </comment>
    <comment ref="C212" authorId="0" shapeId="0">
      <text>
        <t>Исходный документ:
Акт 4431-02.1 проверки установки оборудования на фундамент.xls — АОСР
Реквизиты взяты из заголовка документа.</t>
      </text>
    </comment>
    <comment ref="B213" authorId="0" shapeId="0">
      <text>
        <t>Приложение к акту/заявке №4431-02.1 от 08.05.2026
Исполнительная схема №125А планово-высотное положение трайб аппаратов в осях В-Г/25-26;
Дата схемы в приложении не указана; дата акта не подставлялась.
Акт 4431-02.1 проверки установки оборудования на фундамент.xls — АОСР</t>
      </text>
    </comment>
    <comment ref="C213" authorId="0" shapeId="0">
      <text>
        <t>Приложение к акту/заявке №4431-02.1 от 08.05.2026
Исполнительная схема №125А планово-высотное положение трайб аппаратов в осях В-Г/25-26;
Дата схемы в приложении не указана; дата акта не подставлялась.
Акт 4431-02.1 проверки установки оборудования на фундамент.xls — АОСР</t>
      </text>
    </comment>
    <comment ref="B214" authorId="0" shapeId="0">
      <text>
        <t>Исходный документ:
Акт № 4431-1.1 о завершении и сдаче монтажных работ от «16» Мая 2026г..xlsx — Лист1
Реквизиты взяты из заголовка документа.</t>
      </text>
    </comment>
    <comment ref="C214" authorId="0" shapeId="0">
      <text>
        <t>Исходный документ:
Акт № 4431-1.1 о завершении и сдаче монтажных работ от «16» Мая 2026г..xlsx — Лист1
Реквизиты взяты из заголовка документа.</t>
      </text>
    </comment>
    <comment ref="B215" authorId="0" shapeId="0">
      <text>
        <t>Приложение к акту/заявке №4431/1.1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4431-1.1 о завершении и сдаче монтажных работ от «16» Мая 2026г..xlsx — Лист1</t>
      </text>
    </comment>
    <comment ref="C215" authorId="0" shapeId="0">
      <text>
        <t>Приложение к акту/заявке №4431/1.1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4431-1.1 о завершении и сдаче монтажных работ от «16» Мая 2026г..xlsx — Лист1</t>
      </text>
    </comment>
    <comment ref="B216" authorId="0" shapeId="0">
      <text>
        <t>Приложение к акту/заявке №4431/1.1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4431-1.1 о завершении и сдаче монтажных работ от «16» Мая 2026г..xlsx — Лист1</t>
      </text>
    </comment>
    <comment ref="C216" authorId="0" shapeId="0">
      <text>
        <t>Приложение к акту/заявке №4431/1.1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4431-1.1 о завершении и сдаче монтажных работ от «16» Мая 2026г..xlsx — Лист1</t>
      </text>
    </comment>
    <comment ref="B217" authorId="0" shapeId="0">
      <text>
        <t>Исходный документ:
Акт № 4431-1.2 о завершении и сдаче монтажных работ от «16» Мая 2026г..xlsx — Лист1
Реквизиты взяты из заголовка документа.</t>
      </text>
    </comment>
    <comment ref="C217" authorId="0" shapeId="0">
      <text>
        <t>Исходный документ:
Акт № 4431-1.2 о завершении и сдаче монтажных работ от «16» Мая 2026г..xlsx — Лист1
Реквизиты взяты из заголовка документа.</t>
      </text>
    </comment>
    <comment ref="B218" authorId="0" shapeId="0">
      <text>
        <t>Приложение к акту/заявке №4431/1.2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4431-1.2 о завершении и сдаче монтажных работ от «16» Мая 2026г..xlsx — Лист1</t>
      </text>
    </comment>
    <comment ref="C218" authorId="0" shapeId="0">
      <text>
        <t>Приложение к акту/заявке №4431/1.2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4431-1.2 о завершении и сдаче монтажных работ от «16» Мая 2026г..xlsx — Лист1</t>
      </text>
    </comment>
    <comment ref="B219" authorId="0" shapeId="0">
      <text>
        <t>Приложение к акту/заявке №4431/1.2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4431-1.2 о завершении и сдаче монтажных работ от «16» Мая 2026г..xlsx — Лист1</t>
      </text>
    </comment>
    <comment ref="C219" authorId="0" shapeId="0">
      <text>
        <t>Приложение к акту/заявке №4431/1.2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4431-1.2 о завершении и сдаче монтажных работ от «16» Мая 2026г..xlsx — Лист1</t>
      </text>
    </comment>
    <comment ref="B220" authorId="0" shapeId="0">
      <text>
        <t>Исходный документ:
Акт № 4431-1.3 о завершении и сдаче монтажных работ от «16» Мая 2026г..xlsx — Лист1
Реквизиты взяты из заголовка документа.</t>
      </text>
    </comment>
    <comment ref="C220" authorId="0" shapeId="0">
      <text>
        <t>Исходный документ:
Акт № 4431-1.3 о завершении и сдаче монтажных работ от «16» Мая 2026г..xlsx — Лист1
Реквизиты взяты из заголовка документа.</t>
      </text>
    </comment>
    <comment ref="B221" authorId="0" shapeId="0">
      <text>
        <t>Приложение к акту/заявке №4431/1.3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4431-1.3 о завершении и сдаче монтажных работ от «16» Мая 2026г..xlsx — Лист1</t>
      </text>
    </comment>
    <comment ref="C221" authorId="0" shapeId="0">
      <text>
        <t>Приложение к акту/заявке №4431/1.3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4431-1.3 о завершении и сдаче монтажных работ от «16» Мая 2026г..xlsx — Лист1</t>
      </text>
    </comment>
    <comment ref="B222" authorId="0" shapeId="0">
      <text>
        <t>Приложение к акту/заявке №4431/1.3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4431-1.3 о завершении и сдаче монтажных работ от «16» Мая 2026г..xlsx — Лист1</t>
      </text>
    </comment>
    <comment ref="C222" authorId="0" shapeId="0">
      <text>
        <t>Приложение к акту/заявке №4431/1.3 от 16.05.2026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4431-1.3 о завершении и сдаче монтажных работ от «16» Мая 2026г..xlsx — Лист1</t>
      </text>
    </comment>
    <comment ref="B223" authorId="0" shapeId="0">
      <text>
        <t>Исходный документ:
Акт 01-4432 предварительной проверки установки оборудования на фундамент.xls — АОСР
Реквизиты взяты из заголовка документа.</t>
      </text>
    </comment>
    <comment ref="C223" authorId="0" shapeId="0">
      <text>
        <t>Исходный документ:
Акт 01-4432 предварительной проверки установки оборудования на фундамент.xls — АОСР
Реквизиты взяты из заголовка документа.</t>
      </text>
    </comment>
    <comment ref="B224" authorId="0" shapeId="0">
      <text>
        <t>Приложение к акту/заявке №01-4432 от 25.10.2024
Исполнительная схема №118 планово-высотное положение основания АПК в осях В-Г/22-23 jet 1711
Дата схемы в приложении не указана; дата акта не подставлялась.
Акт 01-4432 предварительной проверки установки оборудования на фундамент.xls — АОСР</t>
      </text>
    </comment>
    <comment ref="C224" authorId="0" shapeId="0">
      <text>
        <t>Приложение к акту/заявке №01-4432 от 25.10.2024
Исполнительная схема №118 планово-высотное положение основания АПК в осях В-Г/22-23 jet 1711
Дата схемы в приложении не указана; дата акта не подставлялась.
Акт 01-4432 предварительной проверки установки оборудования на фундамент.xls — АОСР</t>
      </text>
    </comment>
    <comment ref="B225" authorId="0" shapeId="0">
      <text>
        <t>Исходный документ:
Акт 02-4432 предварительной проверки установки оборудования на фундамент.xls — АОСР
Реквизиты взяты из заголовка документа.</t>
      </text>
    </comment>
    <comment ref="C225" authorId="0" shapeId="0">
      <text>
        <t>Исходный документ:
Акт 02-4432 предварительной проверки установки оборудования на фундамент.xls — АОСР
Реквизиты взяты из заголовка документа.</t>
      </text>
    </comment>
    <comment ref="B226" authorId="0" shapeId="0">
      <text>
        <t>Приложение к акту/заявке №02-4432 от 21.02.2025
Исполнительная схема №156 планово-высотное положение плиты в осях В-Г/25-26.
Дата схемы в приложении не указана; дата акта не подставлялась.
Акт 02-4432 предварительной проверки установки оборудования на фундамент.xls — АОСР</t>
      </text>
    </comment>
    <comment ref="C226" authorId="0" shapeId="0">
      <text>
        <t>Приложение к акту/заявке №02-4432 от 21.02.2025
Исполнительная схема №156 планово-высотное положение плиты в осях В-Г/25-26.
Дата схемы в приложении не указана; дата акта не подставлялась.
Акт 02-4432 предварительной проверки установки оборудования на фундамент.xls — АОСР</t>
      </text>
    </comment>
    <comment ref="B227" authorId="0" shapeId="0">
      <text>
        <t>Исходный документ:
Акт 4432-1 проверки установки оборудования на фундамент.xls — АОСР
Реквизиты взяты из заголовка документа.</t>
      </text>
    </comment>
    <comment ref="C227" authorId="0" shapeId="0">
      <text>
        <t>Исходный документ:
Акт 4432-1 проверки установки оборудования на фундамент.xls — АОСР
Реквизиты взяты из заголовка документа.</t>
      </text>
    </comment>
    <comment ref="B228" authorId="0" shapeId="0">
      <text>
        <t>Приложение к акту/заявке №4432-1 от 17.07.2025
Исполнительная схема №227 планово-высотное положение плиты в осях В-Г/25-26. jet 4432
Дата схемы в приложении не указана; дата акта не подставлялась.
Акт 4432-1 проверки установки оборудования на фундамент.xls — АОСР</t>
      </text>
    </comment>
    <comment ref="C228" authorId="0" shapeId="0">
      <text>
        <t>Приложение к акту/заявке №4432-1 от 17.07.2025
Исполнительная схема №227 планово-высотное положение плиты в осях В-Г/25-26. jet 4432
Дата схемы в приложении не указана; дата акта не подставлялась.
Акт 4432-1 проверки установки оборудования на фундамент.xls — АОСР</t>
      </text>
    </comment>
    <comment ref="B229" authorId="0" shapeId="0">
      <text>
        <t>Исходный документ:
Акт 4432-1 о завершении и сдаче монтажных работ.xls — Лист1
Реквизиты взяты из заголовка документа.</t>
      </text>
    </comment>
    <comment ref="C229" authorId="0" shapeId="0">
      <text>
        <t>Исходный документ:
Акт 4432-1 о завершении и сдаче монтажных работ.xls — Лист1
Реквизиты взяты из заголовка документа.</t>
      </text>
    </comment>
    <comment ref="B230" authorId="0" shapeId="0">
      <text>
        <t>Исходный документ:
Акт 4432-2 о завершении и сдаче монтажных работ — копия.xls — Лист1
Реквизиты взяты из заголовка документа.</t>
      </text>
    </comment>
    <comment ref="C230" authorId="0" shapeId="0">
      <text>
        <t>Исходный документ:
Акт 4432-2 о завершении и сдаче монтажных работ — копия.xls — Лист1
Реквизиты взяты из заголовка документа.</t>
      </text>
    </comment>
    <comment ref="B231" authorId="0" shapeId="0">
      <text>
        <t>Исходный документ:
Акт № 4432-1.1 о завершении и сдаче монтажных работ от «23» Января 2026г..xlsx — Лист1
Реквизиты взяты из заголовка документа.</t>
      </text>
    </comment>
    <comment ref="C231" authorId="0" shapeId="0">
      <text>
        <t>Исходный документ:
Акт № 4432-1.1 о завершении и сдаче монтажных работ от «23» Января 2026г..xlsx — Лист1
Реквизиты взяты из заголовка документа.</t>
      </text>
    </comment>
    <comment ref="B232" authorId="0" shapeId="0">
      <text>
        <t>Исходный документ:
Акт 01-4451 предварительной проверки установки оборудования на фундамент.xls — АОСР
Реквизиты взяты из заголовка документа.</t>
      </text>
    </comment>
    <comment ref="C232" authorId="0" shapeId="0">
      <text>
        <t>Исходный документ:
Акт 01-4451 предварительной проверки установки оборудования на фундамент.xls — АОСР
Реквизиты взяты из заголовка документа.</t>
      </text>
    </comment>
    <comment ref="B233" authorId="0" shapeId="0">
      <text>
        <t>Исходный документ:
Акт 1-4451 проверки установки оборудования на фундамент.xls — АОСР
Реквизиты взяты из заголовка документа.</t>
      </text>
    </comment>
    <comment ref="C233" authorId="0" shapeId="0">
      <text>
        <t>Исходный документ:
Акт 1-4451 проверки установки оборудования на фундамент.xls — АОСР
Реквизиты взяты из заголовка документа.</t>
      </text>
    </comment>
    <comment ref="B234" authorId="0" shapeId="0">
      <text>
        <t>Приложение к акту/заявке №1-4451 от 03.09.2025
Исполнительная схема №79А планово-высотноге положения сталевоза в осях В-Г/22-23 Jet 4451.
Дата схемы в приложении не указана; дата акта не подставлялась.
Акт 1-4451 проверки установки оборудования на фундамент.xls — АОСР</t>
      </text>
    </comment>
    <comment ref="C234" authorId="0" shapeId="0">
      <text>
        <t>Приложение к акту/заявке №1-4451 от 03.09.2025
Исполнительная схема №79А планово-высотноге положения сталевоза в осях В-Г/22-23 Jet 4451.
Дата схемы в приложении не указана; дата акта не подставлялась.
Акт 1-4451 проверки установки оборудования на фундамент.xls — АОСР</t>
      </text>
    </comment>
    <comment ref="B235" authorId="0" shapeId="0">
      <text>
        <t>Исходный документ:
Акт 1.1-4451 проверки установки оборудования на фундамент — копия.xls — АОСР
Реквизиты взяты из заголовка документа.</t>
      </text>
    </comment>
    <comment ref="C235" authorId="0" shapeId="0">
      <text>
        <t>Исходный документ:
Акт 1.1-4451 проверки установки оборудования на фундамент — копия.xls — АОСР
Реквизиты взяты из заголовка документа.</t>
      </text>
    </comment>
    <comment ref="B236" authorId="0" shapeId="0">
      <text>
        <t>Приложение к акту/заявке №1.1-4451 от 03.09.2025
Исполнительная схема №80А планово-высотноге положения сталевоза в осях В-Г/22-23 Jet 4451.
Дата схемы в приложении не указана; дата акта не подставлялась.
Акт 1.1-4451 проверки установки оборудования на фундамент — копия.xls — АОСР</t>
      </text>
    </comment>
    <comment ref="C236" authorId="0" shapeId="0">
      <text>
        <t>Приложение к акту/заявке №1.1-4451 от 03.09.2025
Исполнительная схема №80А планово-высотноге положения сталевоза в осях В-Г/22-23 Jet 4451.
Дата схемы в приложении не указана; дата акта не подставлялась.
Акт 1.1-4451 проверки установки оборудования на фундамент — копия.xls — АОСР</t>
      </text>
    </comment>
    <comment ref="B237" authorId="0" shapeId="0">
      <text>
        <t>Исходный документ:
Акт 02.1-4451 предварительной проверки установки оборудования на фундамент.xls — АОСР
Реквизиты взяты из заголовка документа.</t>
      </text>
    </comment>
    <comment ref="C237" authorId="0" shapeId="0">
      <text>
        <t>Исходный документ:
Акт 02.1-4451 предварительной проверки установки оборудования на фундамент.xls — АОСР
Реквизиты взяты из заголовка документа.</t>
      </text>
    </comment>
    <comment ref="B238" authorId="0" shapeId="0">
      <text>
        <t>Приложение к акту/заявке №02.1-4451 от 16.09.2025
Исполнительная схема №87А планово-высотноге положения сталевоза в осях В-Г/22-23 Jet 4451.
Дата схемы в приложении не указана; дата акта не подставлялась.
Акт 02.1-4451 предварительной проверки установки оборудования на фундамент.xls — АОСР</t>
      </text>
    </comment>
    <comment ref="C238" authorId="0" shapeId="0">
      <text>
        <t>Приложение к акту/заявке №02.1-4451 от 16.09.2025
Исполнительная схема №87А планово-высотноге положения сталевоза в осях В-Г/22-23 Jet 4451.
Дата схемы в приложении не указана; дата акта не подставлялась.
Акт 02.1-4451 предварительной проверки установки оборудования на фундамент.xls — АОСР</t>
      </text>
    </comment>
    <comment ref="B239" authorId="0" shapeId="0">
      <text>
        <t>Исходный документ:
Акт 02.2-4451 предварительной проверки установки оборудования на фундамент.xls — АОСР
Реквизиты взяты из заголовка документа.</t>
      </text>
    </comment>
    <comment ref="C239" authorId="0" shapeId="0">
      <text>
        <t>Исходный документ:
Акт 02.2-4451 предварительной проверки установки оборудования на фундамент.xls — АОСР
Реквизиты взяты из заголовка документа.</t>
      </text>
    </comment>
    <comment ref="B240" authorId="0" shapeId="0">
      <text>
        <t>Приложение к акту/заявке №02.2-4451 от 16.09.2025
Исполнительная схема №88А планово-высотноге положения сталевоза в осях В-Г/22-23 Jet 4451.
Дата схемы в приложении не указана; дата акта не подставлялась.
Акт 02.2-4451 предварительной проверки установки оборудования на фундамент.xls — АОСР</t>
      </text>
    </comment>
    <comment ref="C240" authorId="0" shapeId="0">
      <text>
        <t>Приложение к акту/заявке №02.2-4451 от 16.09.2025
Исполнительная схема №88А планово-высотноге положения сталевоза в осях В-Г/22-23 Jet 4451.
Дата схемы в приложении не указана; дата акта не подставлялась.
Акт 02.2-4451 предварительной проверки установки оборудования на фундамент.xls — АОСР</t>
      </text>
    </comment>
    <comment ref="B241" authorId="0" shapeId="0">
      <text>
        <t>Исходный документ:
Акт 2.1-4451 проверки установки оборудования на фундамент.xls — АОСР
Реквизиты взяты из заголовка документа.</t>
      </text>
    </comment>
    <comment ref="C241" authorId="0" shapeId="0">
      <text>
        <t>Исходный документ:
Акт 2.1-4451 проверки установки оборудования на фундамент.xls — АОСР
Реквизиты взяты из заголовка документа.</t>
      </text>
    </comment>
    <comment ref="B242" authorId="0" shapeId="0">
      <text>
        <t>Приложение к акту/заявке №2.1-4451 от 16.09.2025
Исполнительная схема №87А планово-высотноге положения сталевоза в осях В-Г/22-23 Jet 4451.
Дата схемы в приложении не указана; дата акта не подставлялась.
Акт 2.1-4451 проверки установки оборудования на фундамент.xls — АОСР</t>
      </text>
    </comment>
    <comment ref="C242" authorId="0" shapeId="0">
      <text>
        <t>Приложение к акту/заявке №2.1-4451 от 16.09.2025
Исполнительная схема №87А планово-высотноге положения сталевоза в осях В-Г/22-23 Jet 4451.
Дата схемы в приложении не указана; дата акта не подставлялась.
Акт 2.1-4451 проверки установки оборудования на фундамент.xls — АОСР</t>
      </text>
    </comment>
    <comment ref="B243" authorId="0" shapeId="0">
      <text>
        <t>Исходный документ:
Акт 4451-1 о завершении и сдаче монтажных работ.xls — Лист1
Реквизиты взяты из заголовка документа.</t>
      </text>
    </comment>
    <comment ref="C243" authorId="0" shapeId="0">
      <text>
        <t>Исходный документ:
Акт 4451-1 о завершении и сдаче монтажных работ.xls — Лист1
Реквизиты взяты из заголовка документа.</t>
      </text>
    </comment>
    <comment ref="B244" authorId="0" shapeId="0">
      <text>
        <t>Приложение к акту/заявке №4451/1 от 06.10.2025
Исполнительная схема №90А планово-высотное положения сталевоза в осях В-Г/22-23 Jet 4451.
Дата схемы в приложении не указана; дата акта не подставлялась.
Акт 4451-1 о завершении и сдаче монтажных работ.xls — Лист1</t>
      </text>
    </comment>
    <comment ref="C244" authorId="0" shapeId="0">
      <text>
        <t>Приложение к акту/заявке №4451/1 от 06.10.2025
Исполнительная схема №90А планово-высотное положения сталевоза в осях В-Г/22-23 Jet 4451.
Дата схемы в приложении не указана; дата акта не подставлялась.
Акт 4451-1 о завершении и сдаче монтажных работ.xls — Лист1</t>
      </text>
    </comment>
    <comment ref="B245" authorId="0" shapeId="0">
      <text>
        <t>Исходный документ:
Акт 4451-2 о завершении и сдаче монтажных работ(Доделать).xls — Лист1
В названии исходника стоит пометка «Доделать»; готовность документа требует проверки.</t>
      </text>
    </comment>
    <comment ref="C245" authorId="0" shapeId="0">
      <text>
        <t>Исходный документ:
Акт 4451-2 о завершении и сдаче монтажных работ(Доделать).xls — Лист1
В названии исходника стоит пометка «Доделать»; готовность документа требует проверки.</t>
      </text>
    </comment>
    <comment ref="B246" authorId="0" shapeId="0">
      <text>
        <t>Приложение к акту/заявке №4451/2 от 05.11.2025
Исполнительная схема №96А планово-высотное положения сталевоза в осях В-Г/22-23 Jet 4451 (Схема после сварки)
Дата схемы в приложении не указана; дата акта не подставлялась.
Акт 4451-2 о завершении и сдаче монтажных работ(Доделать).xls — Лист1</t>
      </text>
    </comment>
    <comment ref="C246" authorId="0" shapeId="0">
      <text>
        <t>Приложение к акту/заявке №4451/2 от 05.11.2025
Исполнительная схема №96А планово-высотное положения сталевоза в осях В-Г/22-23 Jet 4451 (Схема после сварки)
Дата схемы в приложении не указана; дата акта не подставлялась.
Акт 4451-2 о завершении и сдаче монтажных работ(Доделать).xls — Лист1</t>
      </text>
    </comment>
    <comment ref="B247" authorId="0" shapeId="0">
      <text>
        <t>Исходный документ:
Акт 1.2-4451 проверки установки оборудования на фундамент — копия.xls — АОСР
Реквизиты взяты из заголовка документа.</t>
      </text>
    </comment>
    <comment ref="C247" authorId="0" shapeId="0">
      <text>
        <t>Исходный документ:
Акт 1.2-4451 проверки установки оборудования на фундамент — копия.xls — АОСР
Реквизиты взяты из заголовка документа.</t>
      </text>
    </comment>
    <comment ref="B248" authorId="0" shapeId="0">
      <text>
        <t>Приложение к акту/заявке №1.2-4451 от 06.11.2025
Исполнительная схема №278 габаритных размеров телеги сталевоза 2/1 в осях Г-Д/24-26 на отметке +-0,000 jet 4451 (Схема под сварку сегментов).
Дата схемы в приложении не указана; дата акта не подставлялась.
Акт 1.2-4451 проверки установки оборудования на фундамент — копия.xls — АОСР</t>
      </text>
    </comment>
    <comment ref="C248" authorId="0" shapeId="0">
      <text>
        <t>Приложение к акту/заявке №1.2-4451 от 06.11.2025
Исполнительная схема №278 габаритных размеров телеги сталевоза 2/1 в осях Г-Д/24-26 на отметке +-0,000 jet 4451 (Схема под сварку сегментов).
Дата схемы в приложении не указана; дата акта не подставлялась.
Акт 1.2-4451 проверки установки оборудования на фундамент — копия.xls — АОСР</t>
      </text>
    </comment>
    <comment ref="B249" authorId="0" shapeId="0">
      <text>
        <t>Исходный документ:
Акт 1.3-4451 проверки установки оборудования на фундамент — копия.xls — АОСР
Реквизиты взяты из заголовка документа.</t>
      </text>
    </comment>
    <comment ref="C249" authorId="0" shapeId="0">
      <text>
        <t>Исходный документ:
Акт 1.3-4451 проверки установки оборудования на фундамент — копия.xls — АОСР
Реквизиты взяты из заголовка документа.</t>
      </text>
    </comment>
    <comment ref="B250" authorId="0" shapeId="0">
      <text>
        <t>Приложение к акту/заявке №1.3-4451 от 28.11.2025
Исполнительная схема №293 габаритных размеров укрупнительной сборки телеги сталевоза №2/2 на отметке +-0,000 jet 4451 (Схема под сварку сегментов).
Дата схемы в приложении не указана; дата акта не подставлялась.
Акт 1.3-4451 проверки установки оборудования на фундамент — копия.xls — АОСР</t>
      </text>
    </comment>
    <comment ref="C250" authorId="0" shapeId="0">
      <text>
        <t>Приложение к акту/заявке №1.3-4451 от 28.11.2025
Исполнительная схема №293 габаритных размеров укрупнительной сборки телеги сталевоза №2/2 на отметке +-0,000 jet 4451 (Схема под сварку сегментов).
Дата схемы в приложении не указана; дата акта не подставлялась.
Акт 1.3-4451 проверки установки оборудования на фундамент — копия.xls — АОСР</t>
      </text>
    </comment>
    <comment ref="B251" authorId="0" shapeId="0">
      <text>
        <t>Исходный документ:
Акт 4451-3 о завершении и сдаче монтажных работ(Доделать).xls — Лист1
В названии исходника стоит пометка «Доделать»; готовность документа требует проверки.</t>
      </text>
    </comment>
    <comment ref="C251" authorId="0" shapeId="0">
      <text>
        <t>Исходный документ:
Акт 4451-3 о завершении и сдаче монтажных работ(Доделать).xls — Лист1
В названии исходника стоит пометка «Доделать»; готовность документа требует проверки.</t>
      </text>
    </comment>
    <comment ref="B252" authorId="0" shapeId="0">
      <text>
        <t>Приложение к акту/заявке №4451/3 от 05.12.2025
Исполнительная схема №100А габаритных размеров укрупнительной сборки телеги сталевоза №2/1 на отметке ± 0,000 jet 4451.
Дата схемы в приложении не указана; дата акта не подставлялась.
Акт 4451-3 о завершении и сдаче монтажных работ(Доделать).xls — Лист1</t>
      </text>
    </comment>
    <comment ref="C252" authorId="0" shapeId="0">
      <text>
        <t>Приложение к акту/заявке №4451/3 от 05.12.2025
Исполнительная схема №100А габаритных размеров укрупнительной сборки телеги сталевоза №2/1 на отметке ± 0,000 jet 4451.
Дата схемы в приложении не указана; дата акта не подставлялась.
Акт 4451-3 о завершении и сдаче монтажных работ(Доделать).xls — Лист1</t>
      </text>
    </comment>
    <comment ref="B253" authorId="0" shapeId="0">
      <text>
        <t>Исходный документ:
Акт № 4451-1.1 о завершении и сдаче монтажных работ от «24» Января 2026г..xlsx — Лист1
Реквизиты взяты из заголовка документа.</t>
      </text>
    </comment>
    <comment ref="C253" authorId="0" shapeId="0">
      <text>
        <t>Исходный документ:
Акт № 4451-1.1 о завершении и сдаче монтажных работ от «24» Января 2026г..xlsx — Лист1
Реквизиты взяты из заголовка документа.</t>
      </text>
    </comment>
    <comment ref="B254" authorId="0" shapeId="0">
      <text>
        <t>Исходный документ:
Акт № 4451-2.1 о завершении и сдаче монтажных работ от «24» Января 2026г..xlsx — Лист1
Реквизиты взяты из заголовка документа.</t>
      </text>
    </comment>
    <comment ref="C254" authorId="0" shapeId="0">
      <text>
        <t>Исходный документ:
Акт № 4451-2.1 о завершении и сдаче монтажных работ от «24» Января 2026г..xlsx — Лист1
Реквизиты взяты из заголовка документа.</t>
      </text>
    </comment>
    <comment ref="B255" authorId="0" shapeId="0">
      <text>
        <t>Исходный документ:
Акт № 4451-3.1 о завершении и сдаче монтажных работ от «24» Января 2026г..xlsx — Лист1
Реквизиты взяты из заголовка документа.</t>
      </text>
    </comment>
    <comment ref="C255" authorId="0" shapeId="0">
      <text>
        <t>Исходный документ:
Акт № 4451-3.1 о завершении и сдаче монтажных работ от «24» Января 2026г..xlsx — Лист1
Реквизиты взяты из заголовка документа.</t>
      </text>
    </comment>
    <comment ref="B256" authorId="0" shapeId="0">
      <text>
        <t>Исходный документ:
Акт № 4451-4 о завершении и сдаче монтажных работ.xlsx — Лист1
Реквизиты взяты из заголовка документа.</t>
      </text>
    </comment>
    <comment ref="C256" authorId="0" shapeId="0">
      <text>
        <t>Исходный документ:
Акт № 4451-4 о завершении и сдаче монтажных работ.xlsx — Лист1
Реквизиты взяты из заголовка документа.</t>
      </text>
    </comment>
    <comment ref="B257" authorId="0" shapeId="0">
      <text>
        <t>Приложение к акту/заявке №4451/4 от 12.02.2026
Исполнительная схема №110 габаритных размеров укрупнительной сборки телеги сталевоза №2/2 на отм. ±0,000;
Дата схемы в приложении не указана; дата акта не подставлялась.
Акт № 4451-4 о завершении и сдаче монтажных работ.xlsx — Лист1</t>
      </text>
    </comment>
    <comment ref="C257" authorId="0" shapeId="0">
      <text>
        <t>Приложение к акту/заявке №4451/4 от 12.02.2026
Исполнительная схема №110 габаритных размеров укрупнительной сборки телеги сталевоза №2/2 на отм. ±0,000;
Дата схемы в приложении не указана; дата акта не подставлялась.
Акт № 4451-4 о завершении и сдаче монтажных работ.xlsx — Лист1</t>
      </text>
    </comment>
    <comment ref="B258" authorId="0" shapeId="0">
      <text>
        <t>Исходный документ:
Акт № 4451-4.1 о завершении и сдаче монтажных работ от «27» Марта 2026г..xlsx — Лист1
Реквизиты взяты из заголовка документа.</t>
      </text>
    </comment>
    <comment ref="C258" authorId="0" shapeId="0">
      <text>
        <t>Исходный документ:
Акт № 4451-4.1 о завершении и сдаче монтажных работ от «27» Марта 2026г..xlsx — Лист1
Реквизиты взяты из заголовка документа.</t>
      </text>
    </comment>
    <comment ref="B259" authorId="0" shapeId="0">
      <text>
        <t>Исходный документ:
Акт № 4452-1 о завершении и сдаче монтажных работ от «29» Апреля 2026г..xlsx — Лист1
Запасной Акт № 4452-1 о завершении и сдаче монтажных работ от «29» Апреля 2026г.xlsx — Лист1
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</t>
      </text>
    </comment>
    <comment ref="C259" authorId="0" shapeId="0">
      <text>
        <t>Исходный документ:
Акт № 4452-1 о завершении и сдаче монтажных работ от «29» Апреля 2026г..xlsx — Лист1
Запасной Акт № 4452-1 о завершении и сдаче монтажных работ от «29» Апреля 2026г.xlsx — Лист1
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</t>
      </text>
    </comment>
    <comment ref="B260" authorId="0" shapeId="0">
      <text>
        <t>Приложение к акту/заявке №4452/1 от 29.04.2026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№ 4452-1 о завершении и сдаче монтажных работ от «29» Апреля 2026г..xlsx — Лист1
Запасной Акт № 4452-1 о завершении и сдаче монтажных работ от «29» Апреля 2026г.xlsx — Лист1</t>
      </text>
    </comment>
    <comment ref="C260" authorId="0" shapeId="0">
      <text>
        <t>Приложение к акту/заявке №4452/1 от 29.04.2026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№ 4452-1 о завершении и сдаче монтажных работ от «29» Апреля 2026г..xlsx — Лист1
Запасной Акт № 4452-1 о завершении и сдаче монтажных работ от «29» Апреля 2026г.xlsx — Лист1</t>
      </text>
    </comment>
    <comment ref="B261" authorId="0" shapeId="0">
      <text>
        <t>Исходный документ:
Акт № 4452-02.1 Проверки установки оборудования на фундамент от «09» Сентября 2026.xlsx — Лист1
Реквизиты взяты из заголовка документа.</t>
      </text>
    </comment>
    <comment ref="C261" authorId="0" shapeId="0">
      <text>
        <t>Исходный документ:
Акт № 4452-02.1 Проверки установки оборудования на фундамент от «09» Сентября 2026.xlsx — Лист1
Реквизиты взяты из заголовка документа.</t>
      </text>
    </comment>
    <comment ref="B262" authorId="0" shapeId="0">
      <text>
        <t>Приложение к акту/заявке №4452-02.1 от 09.09.2026
Исполнительная схема №151А планово-высотноe положение блока аварийной выкатки в осях В-Г/24-26.
Дата схемы в приложении не указана; дата акта не подставлялась.
Акт № 4452-02.1 Проверки установки оборудования на фундамент от «09» Сентября 2026.xlsx — Лист1</t>
      </text>
    </comment>
    <comment ref="C262" authorId="0" shapeId="0">
      <text>
        <t>Приложение к акту/заявке №4452-02.1 от 09.09.2026
Исполнительная схема №151А планово-высотноe положение блока аварийной выкатки в осях В-Г/24-26.
Дата схемы в приложении не указана; дата акта не подставлялась.
Акт № 4452-02.1 Проверки установки оборудования на фундамент от «09» Сентября 2026.xlsx — Лист1</t>
      </text>
    </comment>
    <comment ref="B263" authorId="0" shapeId="0">
      <text>
        <t>Исходный документ:
Акт 4459-01 предварительной сборки оборудования краном подрядчика.doc — Документ
Реквизиты взяты из заголовка документа.</t>
      </text>
    </comment>
    <comment ref="C263" authorId="0" shapeId="0">
      <text>
        <t>Исходный документ:
Акт 4459-01 предварительной сборки оборудования краном подрядчика.doc — Документ
Реквизиты взяты из заголовка документа.</t>
      </text>
    </comment>
    <comment ref="B264" authorId="0" shapeId="0">
      <text>
        <t>Приложение к акту/заявке №4459/01 от 21.03.2024
Исполнительная схема №16
Дата схемы в приложении не указана; дата акта не подставлялась.
Акт 4459-01 предварительной сборки оборудования краном подрядчика.doc — Документ</t>
      </text>
    </comment>
    <comment ref="C264" authorId="0" shapeId="0">
      <text>
        <t>Приложение к акту/заявке №4459/01 от 21.03.2024
Исполнительная схема №16
Дата схемы в приложении не указана; дата акта не подставлялась.
Акт 4459-01 предварительной сборки оборудования краном подрядчика.doc — Документ</t>
      </text>
    </comment>
    <comment ref="B265" authorId="0" shapeId="0">
      <text>
        <t>Исходный документ:
Акт 4459-02 предварительной сборки оборудования краном подрядчика.doc — Документ
Реквизиты взяты из заголовка документа.</t>
      </text>
    </comment>
    <comment ref="C265" authorId="0" shapeId="0">
      <text>
        <t>Исходный документ:
Акт 4459-02 предварительной сборки оборудования краном подрядчика.doc — Документ
Реквизиты взяты из заголовка документа.</t>
      </text>
    </comment>
    <comment ref="B266" authorId="0" shapeId="0">
      <text>
        <t>Приложение к акту/заявке №4459/02 от 06.04.2024
Исполнительная схема №22
Дата схемы в приложении не указана; дата акта не подставлялась.
Акт 4459-02 предварительной сборки оборудования краном подрядчика.doc — Документ</t>
      </text>
    </comment>
    <comment ref="C266" authorId="0" shapeId="0">
      <text>
        <t>Приложение к акту/заявке №4459/02 от 06.04.2024
Исполнительная схема №22
Дата схемы в приложении не указана; дата акта не подставлялась.
Акт 4459-02 предварительной сборки оборудования краном подрядчика.doc — Документ</t>
      </text>
    </comment>
    <comment ref="B267" authorId="0" shapeId="0">
      <text>
        <t>Исходный документ:
Акт 4459-03 предварительной сборки оборудования краном подрядчика.doc — Документ
Реквизиты взяты из заголовка документа.</t>
      </text>
    </comment>
    <comment ref="C267" authorId="0" shapeId="0">
      <text>
        <t>Исходный документ:
Акт 4459-03 предварительной сборки оборудования краном подрядчика.doc — Документ
Реквизиты взяты из заголовка документа.</t>
      </text>
    </comment>
    <comment ref="B268" authorId="0" shapeId="0">
      <text>
        <t>Приложение к акту/заявке №4459/03 от 22.04.2024
Исполнительная схема №26 укрупнительная сборка вакууматора ВК-3
Дата схемы в приложении не указана; дата акта не подставлялась.
Акт 4459-03 предварительной сборки оборудования краном подрядчика.doc — Документ</t>
      </text>
    </comment>
    <comment ref="C268" authorId="0" shapeId="0">
      <text>
        <t>Приложение к акту/заявке №4459/03 от 22.04.2024
Исполнительная схема №26 укрупнительная сборка вакууматора ВК-3
Дата схемы в приложении не указана; дата акта не подставлялась.
Акт 4459-03 предварительной сборки оборудования краном подрядчика.doc — Документ</t>
      </text>
    </comment>
    <comment ref="B269" authorId="0" shapeId="0">
      <text>
        <t>Исходный документ:
Акт 4459-04 предварительной сборки оборудования краном подрядчика.doc — Документ
Реквизиты взяты из заголовка документа.</t>
      </text>
    </comment>
    <comment ref="C269" authorId="0" shapeId="0">
      <text>
        <t>Исходный документ:
Акт 4459-04 предварительной сборки оборудования краном подрядчика.doc — Документ
Реквизиты взяты из заголовка документа.</t>
      </text>
    </comment>
    <comment ref="B270" authorId="0" shapeId="0">
      <text>
        <t>Приложение к акту/заявке №4459/04 от 24.04.2024
Исполнительная схема №27 укрупнительная сборка телеги под вакууматор в осях Г-Д/14-15 jet 4459
Дата схемы в приложении не указана; дата акта не подставлялась.
Акт 4459-04 предварительной сборки оборудования краном подрядчика.doc — Документ</t>
      </text>
    </comment>
    <comment ref="C270" authorId="0" shapeId="0">
      <text>
        <t>Приложение к акту/заявке №4459/04 от 24.04.2024
Исполнительная схема №27 укрупнительная сборка телеги под вакууматор в осях Г-Д/14-15 jet 4459
Дата схемы в приложении не указана; дата акта не подставлялась.
Акт 4459-04 предварительной сборки оборудования краном подрядчика.doc — Документ</t>
      </text>
    </comment>
    <comment ref="B271" authorId="0" shapeId="0">
      <text>
        <t>Исходный документ:
Акт 4459-05 предварительной сборки оборудования краном подрядчика.doc — Документ
Реквизиты взяты из заголовка документа.</t>
      </text>
    </comment>
    <comment ref="C271" authorId="0" shapeId="0">
      <text>
        <t>Исходный документ:
Акт 4459-05 предварительной сборки оборудования краном подрядчика.doc — Документ
Реквизиты взяты из заголовка документа.</t>
      </text>
    </comment>
    <comment ref="B272" authorId="0" shapeId="0">
      <text>
        <t>Приложение к акту/заявке №4459/05 от 24.04.2024
Исполнительная схема №30 укрупнительная сборка телеги под вакууматор в осях Г-Д/14-15 jet 4459
Дата схемы в приложении не указана; дата акта не подставлялась.
Акт 4459-05 предварительной сборки оборудования краном подрядчика.doc — Документ</t>
      </text>
    </comment>
    <comment ref="C272" authorId="0" shapeId="0">
      <text>
        <t>Приложение к акту/заявке №4459/05 от 24.04.2024
Исполнительная схема №30 укрупнительная сборка телеги под вакууматор в осях Г-Д/14-15 jet 4459
Дата схемы в приложении не указана; дата акта не подставлялась.
Акт 4459-05 предварительной сборки оборудования краном подрядчика.doc — Документ</t>
      </text>
    </comment>
    <comment ref="B273" authorId="0" shapeId="0">
      <text>
        <t>Исходный документ:
Акт 4459-07 предварительной сборки оборудования краном подрядчика.doc — Документ
Реквизиты взяты из заголовка документа.</t>
      </text>
    </comment>
    <comment ref="C273" authorId="0" shapeId="0">
      <text>
        <t>Исходный документ:
Акт 4459-07 предварительной сборки оборудования краном подрядчика.doc — Документ
Реквизиты взяты из заголовка документа.</t>
      </text>
    </comment>
    <comment ref="B274" authorId="0" shapeId="0">
      <text>
        <t>Приложение к акту/заявке №4459/07 от 31.05.2024
Исполнительная схема №31 укрупнительная сборка после сварки Вакуумной камеры №3
Дата схемы в приложении не указана; дата акта не подставлялась.
Акт 4459-07 предварительной сборки оборудования краном подрядчика.doc — Документ</t>
      </text>
    </comment>
    <comment ref="C274" authorId="0" shapeId="0">
      <text>
        <t>Приложение к акту/заявке №4459/07 от 31.05.2024
Исполнительная схема №31 укрупнительная сборка после сварки Вакуумной камеры №3
Дата схемы в приложении не указана; дата акта не подставлялась.
Акт 4459-07 предварительной сборки оборудования краном подрядчика.doc — Документ</t>
      </text>
    </comment>
    <comment ref="B275" authorId="0" shapeId="0">
      <text>
        <t>Исходный документ:
Акт 4459-08 предварительной сборки оборудования краном подрядчика.doc — Документ
Реквизиты взяты из заголовка документа.</t>
      </text>
    </comment>
    <comment ref="C275" authorId="0" shapeId="0">
      <text>
        <t>Исходный документ:
Акт 4459-08 предварительной сборки оборудования краном подрядчика.doc — Документ
Реквизиты взяты из заголовка документа.</t>
      </text>
    </comment>
    <comment ref="B276" authorId="0" shapeId="0">
      <text>
        <t>Приложение к акту/заявке №4459/08 от 31.05.2024
Исполнительная схема №47 габаритные размеры (укрупнительная сборка) после сварки Вакуумной камеры №1 (8.785944.А)
Дата схемы в приложении не указана; дата акта не подставлялась.
Акт 4459-08 предварительной сборки оборудования краном подрядчика.doc — Документ</t>
      </text>
    </comment>
    <comment ref="C276" authorId="0" shapeId="0">
      <text>
        <t>Приложение к акту/заявке №4459/08 от 31.05.2024
Исполнительная схема №47 габаритные размеры (укрупнительная сборка) после сварки Вакуумной камеры №1 (8.785944.А)
Дата схемы в приложении не указана; дата акта не подставлялась.
Акт 4459-08 предварительной сборки оборудования краном подрядчика.doc — Документ</t>
      </text>
    </comment>
    <comment ref="B277" authorId="0" shapeId="0">
      <text>
        <t>Исходный документ:
Акт 01-4459 проверки установки оборудования на фундамент.xls — АОСР
Реквизиты взяты из заголовка документа.</t>
      </text>
    </comment>
    <comment ref="C277" authorId="0" shapeId="0">
      <text>
        <t>Исходный документ:
Акт 01-4459 проверки установки оборудования на фундамент.xls — АОСР
Реквизиты взяты из заголовка документа.</t>
      </text>
    </comment>
    <comment ref="B278" authorId="0" shapeId="0">
      <text>
        <t>Приложение к акту/заявке №01-4459 от 05.07.2024
Исполнительная схема №68 линейно-высотные измерения телеги №3 под вакууматор в осях Г-Д/14-15 jet 4459
Дата схемы в приложении не указана; дата акта не подставлялась.
Акт 01-4459 проверки установки оборудования на фундамент.xls — АОСР</t>
      </text>
    </comment>
    <comment ref="C278" authorId="0" shapeId="0">
      <text>
        <t>Приложение к акту/заявке №01-4459 от 05.07.2024
Исполнительная схема №68 линейно-высотные измерения телеги №3 под вакууматор в осях Г-Д/14-15 jet 4459
Дата схемы в приложении не указана; дата акта не подставлялась.
Акт 01-4459 проверки установки оборудования на фундамент.xls — АОСР</t>
      </text>
    </comment>
    <comment ref="B279" authorId="0" shapeId="0">
      <text>
        <t>Исходный документ:
Акт 02-4459 проверки установки оборудования на фундамент.xls — АОСР
Реквизиты взяты из заголовка документа.</t>
      </text>
    </comment>
    <comment ref="C279" authorId="0" shapeId="0">
      <text>
        <t>Исходный документ:
Акт 02-4459 проверки установки оборудования на фундамент.xls — АОСР
Реквизиты взяты из заголовка документа.</t>
      </text>
    </comment>
    <comment ref="B280" authorId="0" shapeId="0">
      <text>
        <t>Приложение к акту/заявке №02-4459 от 05.07.2024
Исполнительная схема №69 линейно-высотные измерения телеги №2 под вакууматор в осях Г-Д/14-15 jet 4459
Дата схемы в приложении не указана; дата акта не подставлялась.
Акт 02-4459 проверки установки оборудования на фундамент.xls — АОСР</t>
      </text>
    </comment>
    <comment ref="C280" authorId="0" shapeId="0">
      <text>
        <t>Приложение к акту/заявке №02-4459 от 05.07.2024
Исполнительная схема №69 линейно-высотные измерения телеги №2 под вакууматор в осях Г-Д/14-15 jet 4459
Дата схемы в приложении не указана; дата акта не подставлялась.
Акт 02-4459 проверки установки оборудования на фундамент.xls — АОСР</t>
      </text>
    </comment>
    <comment ref="B281" authorId="0" shapeId="0">
      <text>
        <t>Исходный документ:
Акт 4459-09 предварительной сборки оборудования краном подрядчика.doc — Документ
Реквизиты взяты из заголовка документа.</t>
      </text>
    </comment>
    <comment ref="C281" authorId="0" shapeId="0">
      <text>
        <t>Исходный документ:
Акт 4459-09 предварительной сборки оборудования краном подрядчика.doc — Документ
Реквизиты взяты из заголовка документа.</t>
      </text>
    </comment>
    <comment ref="B282" authorId="0" shapeId="0">
      <text>
        <t>Приложение к акту/заявке №4459/09 от 05.07.2024
Исполнительная схема №72 габаритные размеры (укрупнительная сборка) после сварки Вакуумной камеры №2 (8.785944.А)
Дата схемы в приложении не указана; дата акта не подставлялась.
Акт 4459-09 предварительной сборки оборудования краном подрядчика.doc — Документ</t>
      </text>
    </comment>
    <comment ref="C282" authorId="0" shapeId="0">
      <text>
        <t>Приложение к акту/заявке №4459/09 от 05.07.2024
Исполнительная схема №72 габаритные размеры (укрупнительная сборка) после сварки Вакуумной камеры №2 (8.785944.А)
Дата схемы в приложении не указана; дата акта не подставлялась.
Акт 4459-09 предварительной сборки оборудования краном подрядчика.doc — Документ</t>
      </text>
    </comment>
    <comment ref="B283" authorId="0" shapeId="0">
      <text>
        <t>Исходный документ:
1 Акт о завершении и сдаче монтажных работ №4459-1.doc — Документ
Реквизиты взяты из заголовка документа.</t>
      </text>
    </comment>
    <comment ref="C283" authorId="0" shapeId="0">
      <text>
        <t>Исходный документ:
1 Акт о завершении и сдаче монтажных работ №4459-1.doc — Документ
Реквизиты взяты из заголовка документа.</t>
      </text>
    </comment>
    <comment ref="B284" authorId="0" shapeId="0">
      <text>
        <t>Исходный документ:
1 Акт о завершении и сдаче монтажных работ №4459-2.doc — Документ
Реквизиты взяты из заголовка документа.</t>
      </text>
    </comment>
    <comment ref="C284" authorId="0" shapeId="0">
      <text>
        <t>Исходный документ:
1 Акт о завершении и сдаче монтажных работ №4459-2.doc — Документ
Реквизиты взяты из заголовка документа.</t>
      </text>
    </comment>
    <comment ref="B285" authorId="0" shapeId="0">
      <text>
        <t>Исходный документ:
Акт 4459-11 предварительной сборки оборудования краном подрядчика.doc — Документ
В дате внутри акта написано «0ктября» с цифрой 0; прочитано как 01.10.2024. Вид акта взят из заголовка, а не имени файла.</t>
      </text>
    </comment>
    <comment ref="C285" authorId="0" shapeId="0">
      <text>
        <t>Исходный документ:
Акт 4459-11 предварительной сборки оборудования краном подрядчика.doc — Документ
В дате внутри акта написано «0ктября» с цифрой 0; прочитано как 01.10.2024. Вид акта взят из заголовка, а не имени файла.</t>
      </text>
    </comment>
    <comment ref="B286" authorId="0" shapeId="0">
      <text>
        <t>Приложение к акту/заявке №4459/11 от 01.10.2024
Исполнительная схема №113 укрупнительная сборка телеги под вакууматор в осях Г-Д/11-12 jet 4459
Дата схемы в приложении не указана; дата акта не подставлялась.
Акт 4459-11 предварительной сборки оборудования краном подрядчика.doc — Документ</t>
      </text>
    </comment>
    <comment ref="C286" authorId="0" shapeId="0">
      <text>
        <t>Приложение к акту/заявке №4459/11 от 01.10.2024
Исполнительная схема №113 укрупнительная сборка телеги под вакууматор в осях Г-Д/11-12 jet 4459
Дата схемы в приложении не указана; дата акта не подставлялась.
Акт 4459-11 предварительной сборки оборудования краном подрядчика.doc — Документ</t>
      </text>
    </comment>
    <comment ref="B287" authorId="0" shapeId="0">
      <text>
        <t>Исходный документ:
Акт 03-4459 проверки установки оборудования на фундамент.xls — АОСР
Реквизиты взяты из заголовка документа.</t>
      </text>
    </comment>
    <comment ref="C287" authorId="0" shapeId="0">
      <text>
        <t>Исходный документ:
Акт 03-4459 проверки установки оборудования на фундамент.xls — АОСР
Реквизиты взяты из заголовка документа.</t>
      </text>
    </comment>
    <comment ref="B288" authorId="0" shapeId="0">
      <text>
        <t>Приложение к акту/заявке №03-4459 от 31.10.2024
Исполнительная схема №121 линейно-высотные измерения телеги №1 под вакууматор в осях Г-Д/11-12 jet 4459
Дата схемы в приложении не указана; дата акта не подставлялась.
Акт 03-4459 проверки установки оборудования на фундамент.xls — АОСР</t>
      </text>
    </comment>
    <comment ref="C288" authorId="0" shapeId="0">
      <text>
        <t>Приложение к акту/заявке №03-4459 от 31.10.2024
Исполнительная схема №121 линейно-высотные измерения телеги №1 под вакууматор в осях Г-Д/11-12 jet 4459
Дата схемы в приложении не указана; дата акта не подставлялась.
Акт 03-4459 проверки установки оборудования на фундамент.xls — АОСР</t>
      </text>
    </comment>
    <comment ref="B289" authorId="0" shapeId="0">
      <text>
        <t>Исходный документ:
1 Акт о завершении и сдаче монтажных работ №4459-3.doc — Документ
Реквизиты взяты из заголовка документа.</t>
      </text>
    </comment>
    <comment ref="C289" authorId="0" shapeId="0">
      <text>
        <t>Исходный документ:
1 Акт о завершении и сдаче монтажных работ №4459-3.doc — Документ
Реквизиты взяты из заголовка документа.</t>
      </text>
    </comment>
    <comment ref="B290" authorId="0" shapeId="0">
      <text>
        <t>Исходный документ:
Акт № 4459-1 о завершении и сдаче монтажных работ Камера №1.xlsx — Лист1
Реквизиты взяты из заголовка документа.</t>
      </text>
    </comment>
    <comment ref="C290" authorId="0" shapeId="0">
      <text>
        <t>Исходный документ:
Акт № 4459-1 о завершении и сдаче монтажных работ Камера №1.xlsx — Лист1
Реквизиты взяты из заголовка документа.</t>
      </text>
    </comment>
    <comment ref="B291" authorId="0" shapeId="0">
      <text>
        <t>Приложение к акту/заявке №4459/1 от 15.01.2026
Исполнительная схема № 301 планово-высотного положения емкости Вакууматора №1 в осях В-Г/11-12 выс.отм. 0.000 (схема монтажа оборудования в проектное положение)
Дата схемы в приложении не указана; дата акта не подставлялась.
Акт № 4459-1 о завершении и сдаче монтажных работ Камера №1.xlsx — Лист1</t>
      </text>
    </comment>
    <comment ref="C291" authorId="0" shapeId="0">
      <text>
        <t>Приложение к акту/заявке №4459/1 от 15.01.2026
Исполнительная схема № 301 планово-высотного положения емкости Вакууматора №1 в осях В-Г/11-12 выс.отм. 0.000 (схема монтажа оборудования в проектное положение)
Дата схемы в приложении не указана; дата акта не подставлялась.
Акт № 4459-1 о завершении и сдаче монтажных работ Камера №1.xlsx — Лист1</t>
      </text>
    </comment>
    <comment ref="B292" authorId="0" shapeId="0">
      <text>
        <t>Исходный документ:
Акт № 4459-2 о завершении и сдаче монтажных работ Камера №2 — копия.xlsx — Лист1
Реквизиты взяты из заголовка документа.</t>
      </text>
    </comment>
    <comment ref="C292" authorId="0" shapeId="0">
      <text>
        <t>Исходный документ:
Акт № 4459-2 о завершении и сдаче монтажных работ Камера №2 — копия.xlsx — Лист1
Реквизиты взяты из заголовка документа.</t>
      </text>
    </comment>
    <comment ref="B293" authorId="0" shapeId="0">
      <text>
        <t>Приложение к акту/заявке №4459/2 от 15.01.2026
Исполнительная схема № 302 планово-высотного положения емкости Вакууматора №2 в осях В-Г/13-14 выс.отм. 0.000 (схема монтажа оборудования в проектное положение)
Дата схемы в приложении не указана; дата акта не подставлялась.
Акт № 4459-2 о завершении и сдаче монтажных работ Камера №2 — копия.xlsx — Лист1</t>
      </text>
    </comment>
    <comment ref="C293" authorId="0" shapeId="0">
      <text>
        <t>Приложение к акту/заявке №4459/2 от 15.01.2026
Исполнительная схема № 302 планово-высотного положения емкости Вакууматора №2 в осях В-Г/13-14 выс.отм. 0.000 (схема монтажа оборудования в проектное положение)
Дата схемы в приложении не указана; дата акта не подставлялась.
Акт № 4459-2 о завершении и сдаче монтажных работ Камера №2 — копия.xlsx — Лист1</t>
      </text>
    </comment>
    <comment ref="B294" authorId="0" shapeId="0">
      <text>
        <t>Исходный документ:
Акт № 4459-3 о завершении и сдаче монтажных работ Камера №3.xlsx — Лист1
Реквизиты взяты из заголовка документа.</t>
      </text>
    </comment>
    <comment ref="C294" authorId="0" shapeId="0">
      <text>
        <t>Исходный документ:
Акт № 4459-3 о завершении и сдаче монтажных работ Камера №3.xlsx — Лист1
Реквизиты взяты из заголовка документа.</t>
      </text>
    </comment>
    <comment ref="B295" authorId="0" shapeId="0">
      <text>
        <t>Приложение к акту/заявке №4459/3 от 15.01.2026
Исполнительная схема № 302 планово-высотного положения емкости Вакууматора №3 в осях В-Г/14-15 выс.отм. 0.000 (схема монтажа оборудования в проектное положение)
Дата схемы в приложении не указана; дата акта не подставлялась.
Акт № 4459-3 о завершении и сдаче монтажных работ Камера №3.xlsx — Лист1</t>
      </text>
    </comment>
    <comment ref="C295" authorId="0" shapeId="0">
      <text>
        <t>Приложение к акту/заявке №4459/3 от 15.01.2026
Исполнительная схема № 302 планово-высотного положения емкости Вакууматора №3 в осях В-Г/14-15 выс.отм. 0.000 (схема монтажа оборудования в проектное положение)
Дата схемы в приложении не указана; дата акта не подставлялась.
Акт № 4459-3 о завершении и сдаче монтажных работ Камера №3.xlsx — Лист1</t>
      </text>
    </comment>
    <comment ref="B296" authorId="0" shapeId="0">
      <text>
        <t>Исходный документ:
Акт № 4459-10 Проверки установки оборудования.xlsx — Лист1
Реквизиты взяты из заголовка документа.</t>
      </text>
    </comment>
    <comment ref="C296" authorId="0" shapeId="0">
      <text>
        <t>Исходный документ:
Акт № 4459-10 Проверки установки оборудования.xlsx — Лист1
Реквизиты взяты из заголовка документа.</t>
      </text>
    </comment>
    <comment ref="B297" authorId="0" shapeId="0">
      <text>
        <t>Приложение к акту/заявке №4459-10 от 07.04.2026
Исполнительная схема №339 Укрупнительной сборки опор стальковша Вакуумкамерыт №1 В осях В-Г/11-12 выс.отм. +0,000.
Дата схемы в приложении не указана; дата акта не подставлялась.
Акт № 4459-10 Проверки установки оборудования.xlsx — Лист1</t>
      </text>
    </comment>
    <comment ref="C297" authorId="0" shapeId="0">
      <text>
        <t>Приложение к акту/заявке №4459-10 от 07.04.2026
Исполнительная схема №339 Укрупнительной сборки опор стальковша Вакуумкамерыт №1 В осях В-Г/11-12 выс.отм. +0,000.
Дата схемы в приложении не указана; дата акта не подставлялась.
Акт № 4459-10 Проверки установки оборудования.xlsx — Лист1</t>
      </text>
    </comment>
    <comment ref="B298" authorId="0" shapeId="0">
      <text>
        <t>Исходный документ:
Акт № 4459-11 Проверки установки оборудования на фундамент от «15» Апреля 2026г..xlsx — Лист1
Реквизиты взяты из заголовка документа.</t>
      </text>
    </comment>
    <comment ref="C298" authorId="0" shapeId="0">
      <text>
        <t>Исходный документ:
Акт № 4459-11 Проверки установки оборудования на фундамент от «15» Апреля 2026г..xlsx — Лист1
Реквизиты взяты из заголовка документа.</t>
      </text>
    </comment>
    <comment ref="B299" authorId="0" shapeId="0">
      <text>
        <t>Приложение к акту/заявке №4459-11 от 15.04.2026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4459-11 Проверки установки оборудования на фундамент от «15» Апреля 2026г..xlsx — Лист1</t>
      </text>
    </comment>
    <comment ref="C299" authorId="0" shapeId="0">
      <text>
        <t>Приложение к акту/заявке №4459-11 от 15.04.2026
Исполнительная схема №104А планово-высотноe положение колонн для обслуживания в осях В-Б/13-14.
Дата схемы в приложении не указана; дата акта не подставлялась.
Акт № 4459-11 Проверки установки оборудования на фундамент от «15» Апреля 2026г..xlsx — Лист1</t>
      </text>
    </comment>
    <comment ref="B300" authorId="0" shapeId="0">
      <text>
        <t>Исходный документ:
Акт № 4459-12 Проверки установки оборудования под сварку от «29» Апреля 2026г..xlsx — Лист1
Реквизиты взяты из заголовка документа.</t>
      </text>
    </comment>
    <comment ref="C300" authorId="0" shapeId="0">
      <text>
        <t>Исходный документ:
Акт № 4459-12 Проверки установки оборудования под сварку от «29» Апреля 2026г..xlsx — Лист1
Реквизиты взяты из заголовка документа.</t>
      </text>
    </comment>
    <comment ref="B301" authorId="0" shapeId="0">
      <text>
        <t>Приложение к акту/заявке №4459-12 от 29.04.2026
Исполнительная схема №342 укрупнительной сборки опор стальковша вакуумкамеры №2 в осях В-Г/13-14.
Дата схемы в приложении не указана; дата акта не подставлялась.
Акт № 4459-12 Проверки установки оборудования под сварку от «29» Апреля 2026г..xlsx — Лист1</t>
      </text>
    </comment>
    <comment ref="C301" authorId="0" shapeId="0">
      <text>
        <t>Приложение к акту/заявке №4459-12 от 29.04.2026
Исполнительная схема №342 укрупнительной сборки опор стальковша вакуумкамеры №2 в осях В-Г/13-14.
Дата схемы в приложении не указана; дата акта не подставлялась.
Акт № 4459-12 Проверки установки оборудования под сварку от «29» Апреля 2026г..xlsx — Лист1</t>
      </text>
    </comment>
    <comment ref="B302" authorId="0" shapeId="0">
      <text>
        <t>Исходный документ:
Акт № 4459-4 о завершении и сдаче монтажных работ от «29» Апреля 2026г..xlsx — Лист1
Реквизиты взяты из заголовка документа.</t>
      </text>
    </comment>
    <comment ref="C302" authorId="0" shapeId="0">
      <text>
        <t>Исходный документ:
Акт № 4459-4 о завершении и сдаче монтажных работ от «29» Апреля 2026г..xlsx — Лист1
Реквизиты взяты из заголовка документа.</t>
      </text>
    </comment>
    <comment ref="B303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C303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B304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C304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B305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C305" authorId="0" shapeId="0">
      <text>
        <t>Приложение к акту/заявке №4459/4 от 29.04.2026
Монтажная схема №1V-4459/1;№1V-4459/2;№1V-4459/3; высотных отметок площадок обслуживания в осях Д-Г/14-15.
Дата схемы в приложении не указана; дата акта не подставлялась.
Акт № 4459-4 о завершении и сдаче монтажных работ от «29» Апреля 2026г..xlsx — Лист1</t>
      </text>
    </comment>
    <comment ref="B306" authorId="0" shapeId="0">
      <text>
        <t>Исходный документ:
Акт № 4459-13 Проверки установки оборудования под сварку от «04» Мая 2026г..xlsx — Лист1
Реквизиты взяты из заголовка документа.</t>
      </text>
    </comment>
    <comment ref="C306" authorId="0" shapeId="0">
      <text>
        <t>Исходный документ:
Акт № 4459-13 Проверки установки оборудования под сварку от «04» Мая 2026г..xlsx — Лист1
Реквизиты взяты из заголовка документа.</t>
      </text>
    </comment>
    <comment ref="B307" authorId="0" shapeId="0">
      <text>
        <t>Приложение к акту/заявке №4459-13 от 04.05.2026
Исполнительная схема №346 укрупнительной сборки опор стальковша вакуумкамеры №3 в осях В-Г/14-15.
Дата схемы в приложении не указана; дата акта не подставлялась.
Акт № 4459-13 Проверки установки оборудования под сварку от «04» Мая 2026г..xlsx — Лист1</t>
      </text>
    </comment>
    <comment ref="C307" authorId="0" shapeId="0">
      <text>
        <t>Приложение к акту/заявке №4459-13 от 04.05.2026
Исполнительная схема №346 укрупнительной сборки опор стальковша вакуумкамеры №3 в осях В-Г/14-15.
Дата схемы в приложении не указана; дата акта не подставлялась.
Акт № 4459-13 Проверки установки оборудования под сварку от «04» Мая 2026г..xlsx — Лист1</t>
      </text>
    </comment>
    <comment ref="B308" authorId="0" shapeId="0">
      <text>
        <t>Исходный документ:
Акт № 4459-5 о завершении и сдаче монтажных работ от «11» Июня 2026г..xlsx — Лист1
Реквизиты взяты из заголовка документа.</t>
      </text>
    </comment>
    <comment ref="C308" authorId="0" shapeId="0">
      <text>
        <t>Исходный документ:
Акт № 4459-5 о завершении и сдаче монтажных работ от «11» Июня 2026г..xlsx — Лист1
Реквизиты взяты из заголовка документа.</t>
      </text>
    </comment>
    <comment ref="B309" authorId="0" shapeId="0">
      <text>
        <t>Приложение к акту/заявке №4459/5 от 11.06.2026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4459-5 о завершении и сдаче монтажных работ от «11» Июня 2026г..xlsx — Лист1</t>
      </text>
    </comment>
    <comment ref="C309" authorId="0" shapeId="0">
      <text>
        <t>Приложение к акту/заявке №4459/5 от 11.06.2026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4459-5 о завершении и сдаче монтажных работ от «11» Июня 2026г..xlsx — Лист1</t>
      </text>
    </comment>
    <comment ref="B310" authorId="0" shapeId="0">
      <text>
        <t>Приложение к акту/заявке №4459/5 от 11.06.2026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4459-5 о завершении и сдаче монтажных работ от «11» Июня 2026г..xlsx — Лист1</t>
      </text>
    </comment>
    <comment ref="C310" authorId="0" shapeId="0">
      <text>
        <t>Приложение к акту/заявке №4459/5 от 11.06.2026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4459-5 о завершении и сдаче монтажных работ от «11» Июня 2026г..xlsx — Лист1</t>
      </text>
    </comment>
    <comment ref="B311" authorId="0" shapeId="0">
      <text>
        <t>Исходный документ:
Акт № 4459-6 о завершении и сдаче монтажных работ от «11» Сентября 2026г..xlsx — Лист1
Реквизиты взяты из заголовка документа.</t>
      </text>
    </comment>
    <comment ref="C311" authorId="0" shapeId="0">
      <text>
        <t>Исходный документ:
Акт № 4459-6 о завершении и сдаче монтажных работ от «11» Сентября 2026г..xlsx — Лист1
Реквизиты взяты из заголовка документа.</t>
      </text>
    </comment>
    <comment ref="B312" authorId="0" shapeId="0">
      <text>
        <t>Приложение к акту/заявке №4459/6 от 11.09.2026
Исполнительная схема №124А планово-высотное положение вакуумных резервуаров;
Дата схемы в приложении не указана; дата акта не подставлялась.
Акт № 4459-6 о завершении и сдаче монтажных работ от «11» Сентября 2026г..xlsx — Лист1</t>
      </text>
    </comment>
    <comment ref="C312" authorId="0" shapeId="0">
      <text>
        <t>Приложение к акту/заявке №4459/6 от 11.09.2026
Исполнительная схема №124А планово-высотное положение вакуумных резервуаров;
Дата схемы в приложении не указана; дата акта не подставлялась.
Акт № 4459-6 о завершении и сдаче монтажных работ от «11» Сентября 2026г..xlsx — Лист1</t>
      </text>
    </comment>
    <comment ref="B313" authorId="0" shapeId="0">
      <text>
        <t>Исходный документ:
Акт № 4460-1 о завершении и сдаче монтажных работ от «29» Апреля 2026г..xlsx — Лист1
Дата в имени файла отличается от даты в заголовке: 29.04.2026 / 04.06.2026. Использована дата внутри документа.</t>
      </text>
    </comment>
    <comment ref="C313" authorId="0" shapeId="0">
      <text>
        <t>Исходный документ:
Акт № 4460-1 о завершении и сдаче монтажных работ от «29» Апреля 2026г..xlsx — Лист1
Дата в имени файла отличается от даты в заголовке: 29.04.2026 / 04.06.2026. Использована дата внутри документа.</t>
      </text>
    </comment>
    <comment ref="B314" authorId="0" shapeId="0">
      <text>
        <t>Приложение к акту/заявке №4460/1 от 04.06.2026
Исполнительная схема №130А; №355 планово-высотное положение энергомостов тележек ВК в осях В-Д/12-13;
Дата схемы в приложении не указана; дата акта не подставлялась.
Акт № 4460-1 о завершении и сдаче монтажных работ от «29» Апреля 2026г..xlsx — Лист1</t>
      </text>
    </comment>
    <comment ref="C314" authorId="0" shapeId="0">
      <text>
        <t>Приложение к акту/заявке №4460/1 от 04.06.2026
Исполнительная схема №130А; №355 планово-высотное положение энергомостов тележек ВК в осях В-Д/12-13;
Дата схемы в приложении не указана; дата акта не подставлялась.
Акт № 4460-1 о завершении и сдаче монтажных работ от «29» Апреля 2026г..xlsx — Лист1</t>
      </text>
    </comment>
    <comment ref="B315" authorId="0" shapeId="0">
      <text>
        <t>Приложение к акту/заявке №4460/1 от 04.06.2026
Исполнительная схема №130А; №355 планово-высотное положение энергомостов тележек ВК в осях В-Д/12-13;
Дата схемы в приложении не указана; дата акта не подставлялась.
Акт № 4460-1 о завершении и сдаче монтажных работ от «29» Апреля 2026г..xlsx — Лист1</t>
      </text>
    </comment>
    <comment ref="C315" authorId="0" shapeId="0">
      <text>
        <t>Приложение к акту/заявке №4460/1 от 04.06.2026
Исполнительная схема №130А; №355 планово-высотное положение энергомостов тележек ВК в осях В-Д/12-13;
Дата схемы в приложении не указана; дата акта не подставлялась.
Акт № 4460-1 о завершении и сдаче монтажных работ от «29» Апреля 2026г..xlsx — Лист1</t>
      </text>
    </comment>
    <comment ref="B316" authorId="0" shapeId="0">
      <text>
        <t>Исходный документ:
Акт 01-4471 предварительной проверки установки оборудования на фундамент.xls — АОСР
Реквизиты взяты из заголовка документа.</t>
      </text>
    </comment>
    <comment ref="C316" authorId="0" shapeId="0">
      <text>
        <t>Исходный документ:
Акт 01-4471 предварительной проверки установки оборудования на фундамент.xls — АОСР
Реквизиты взяты из заголовка документа.</t>
      </text>
    </comment>
    <comment ref="B317" authorId="0" shapeId="0">
      <text>
        <t>Приложение к акту/заявке №01-4471 от 16.10.2025
Исполнительная схема №266 планово-высотное положение станции для соединения электродов в осях Г-В/21-22 jet 4471;
Дата схемы в приложении не указана; дата акта не подставлялась.
Акт 01-4471 предварительной проверки установки оборудования на фундамент.xls — АОСР</t>
      </text>
    </comment>
    <comment ref="C317" authorId="0" shapeId="0">
      <text>
        <t>Приложение к акту/заявке №01-4471 от 16.10.2025
Исполнительная схема №266 планово-высотное положение станции для соединения электродов в осях Г-В/21-22 jet 4471;
Дата схемы в приложении не указана; дата акта не подставлялась.
Акт 01-4471 предварительной проверки установки оборудования на фундамент.xls — АОСР</t>
      </text>
    </comment>
    <comment ref="B318" authorId="0" shapeId="0">
      <text>
        <t>Исходный документ:
Акт 02-4471 проверки установки оборудования под сварку.xls — АОСР
Реквизиты взяты из заголовка документа.</t>
      </text>
    </comment>
    <comment ref="C318" authorId="0" shapeId="0">
      <text>
        <t>Исходный документ:
Акт 02-4471 проверки установки оборудования под сварку.xls — АОСР
Реквизиты взяты из заголовка документа.</t>
      </text>
    </comment>
    <comment ref="B319" authorId="0" shapeId="0">
      <text>
        <t>Приложение к акту/заявке №02-4471 от 09.02.2026
Исполнительная схема №311 планово-высотное положение станции для соединения электродов в осях Г-В/21-22 jet 4471;
Дата схемы в приложении не указана; дата акта не подставлялась.
Акт 02-4471 проверки установки оборудования под сварку.xls — АОСР</t>
      </text>
    </comment>
    <comment ref="C319" authorId="0" shapeId="0">
      <text>
        <t>Приложение к акту/заявке №02-4471 от 09.02.2026
Исполнительная схема №311 планово-высотное положение станции для соединения электродов в осях Г-В/21-22 jet 4471;
Дата схемы в приложении не указана; дата акта не подставлялась.
Акт 02-4471 проверки установки оборудования под сварку.xls — АОСР</t>
      </text>
    </comment>
    <comment ref="B320" authorId="0" shapeId="0">
      <text>
        <t>Исходный документ:
Акт № 4471-1 о завершении и сдаче монтажных работ от «18» Февраля 2026г..xlsx — Лист1
Реквизиты взяты из заголовка документа.</t>
      </text>
    </comment>
    <comment ref="C320" authorId="0" shapeId="0">
      <text>
        <t>Исходный документ:
Акт № 4471-1 о завершении и сдаче монтажных работ от «18» Февраля 2026г..xlsx — Лист1
Реквизиты взяты из заголовка документа.</t>
      </text>
    </comment>
    <comment ref="B321" authorId="0" shapeId="0">
      <text>
        <t>Приложение к акту/заявке №4471/1 от 18.02.2026
Исполнительная схема №316 планово положение в осях В-Г/21-22 Jet 4471 Монтаж оборудования после сварки.
Дата схемы в приложении не указана; дата акта не подставлялась.
Акт № 4471-1 о завершении и сдаче монтажных работ от «18» Февраля 2026г..xlsx — Лист1</t>
      </text>
    </comment>
    <comment ref="C321" authorId="0" shapeId="0">
      <text>
        <t>Приложение к акту/заявке №4471/1 от 18.02.2026
Исполнительная схема №316 планово положение в осях В-Г/21-22 Jet 4471 Монтаж оборудования после сварки.
Дата схемы в приложении не указана; дата акта не подставлялась.
Акт № 4471-1 о завершении и сдаче монтажных работ от «18» Февраля 2026г..xlsx — Лист1</t>
      </text>
    </comment>
    <comment ref="B322" authorId="0" shapeId="0">
      <text>
        <t>Исходный документ:
Акт № 4471-2 о завершении и сдаче монтажных работ от «28» Апреля 2026г..xlsx — Лист1
Реквизиты взяты из заголовка документа.</t>
      </text>
    </comment>
    <comment ref="C322" authorId="0" shapeId="0">
      <text>
        <t>Исходный документ:
Акт № 4471-2 о завершении и сдаче монтажных работ от «28» Апреля 2026г..xlsx — Лист1
Реквизиты взяты из заголовка документа.</t>
      </text>
    </comment>
    <comment ref="B323" authorId="0" shapeId="0">
      <text>
        <t>Приложение к акту/заявке №4471/2 от 28.04.2026
Исполнительная схема №119А планово-высотное положение станции для соединения электродов в осях В-Г/26-27;
Дата схемы в приложении не указана; дата акта не подставлялась.
Акт № 4471-2 о завершении и сдаче монтажных работ от «28» Апреля 2026г..xlsx — Лист1</t>
      </text>
    </comment>
    <comment ref="C323" authorId="0" shapeId="0">
      <text>
        <t>Приложение к акту/заявке №4471/2 от 28.04.2026
Исполнительная схема №119А планово-высотное положение станции для соединения электродов в осях В-Г/26-27;
Дата схемы в приложении не указана; дата акта не подставлялась.
Акт № 4471-2 о завершении и сдаче монтажных работ от «28» Апреля 2026г..xlsx — Лист1</t>
      </text>
    </comment>
    <comment ref="B324" authorId="0" shapeId="0">
      <text>
        <t>Исходный документ:
Акт № 4605-01 Проверки установки оборудования на фундамент.xlsx — Лист1
Реквизиты взяты из заголовка документа.</t>
      </text>
    </comment>
    <comment ref="C324" authorId="0" shapeId="0">
      <text>
        <t>Исходный документ:
Акт № 4605-01 Проверки установки оборудования на фундамент.xlsx — Лист1
Реквизиты взяты из заголовка документа.</t>
      </text>
    </comment>
    <comment ref="B325" authorId="0" shapeId="0">
      <text>
        <t>Приложение к акту/заявке №4605-01 от 07.07.2026
Исполнительная схема №Д-22 планово-высотного положения опор ковша в пролете на подливку 3/4 в осях Г-В/19-20 на отм. +2.150
Дата схемы в приложении не указана; дата акта не подставлялась.
Акт № 4605-01 Проверки установки оборудования на фундамент.xlsx — Лист1</t>
      </text>
    </comment>
    <comment ref="C325" authorId="0" shapeId="0">
      <text>
        <t>Приложение к акту/заявке №4605-01 от 07.07.2026
Исполнительная схема №Д-22 планово-высотного положения опор ковша в пролете на подливку 3/4 в осях Г-В/19-20 на отм. +2.150
Дата схемы в приложении не указана; дата акта не подставлялась.
Акт № 4605-01 Проверки установки оборудования на фундамент.xlsx — Лист1</t>
      </text>
    </comment>
    <comment ref="B326" authorId="0" shapeId="0">
      <text>
        <t>Исходный документ:
Акт № 4605-02 Проверки установки оборудования на фундамент.xlsx — Лист1
Реквизиты взяты из заголовка документа.</t>
      </text>
    </comment>
    <comment ref="C326" authorId="0" shapeId="0">
      <text>
        <t>Исходный документ:
Акт № 4605-02 Проверки установки оборудования на фундамент.xlsx — Лист1
Реквизиты взяты из заголовка документа.</t>
      </text>
    </comment>
    <comment ref="B327" authorId="0" shapeId="0">
      <text>
        <t>Исходный документ:
Акт № 4605-03 Проверки установки оборудования на фундамент.xlsx — Лист1
Реквизиты взяты из заголовка документа.</t>
      </text>
    </comment>
    <comment ref="C327" authorId="0" shapeId="0">
      <text>
        <t>Исходный документ:
Акт № 4605-03 Проверки установки оборудования на фундамент.xlsx — Лист1
Реквизиты взяты из заголовка документа.</t>
      </text>
    </comment>
    <comment ref="B328" authorId="0" shapeId="0">
      <text>
        <t>Приложение к акту/заявке №4605-03 от 16.07.2026
Исполнительная схема №Д-22 планово-высотного положения опор ковша в пролете Г-В/19-20 под финишную подливку на отм. +2.150
Дата схемы в приложении не указана; дата акта не подставлялась.
Акт № 4605-03 Проверки установки оборудования на фундамент.xlsx — Лист1</t>
      </text>
    </comment>
    <comment ref="C328" authorId="0" shapeId="0">
      <text>
        <t>Приложение к акту/заявке №4605-03 от 16.07.2026
Исполнительная схема №Д-22 планово-высотного положения опор ковша в пролете Г-В/19-20 под финишную подливку на отм. +2.150
Дата схемы в приложении не указана; дата акта не подставлялась.
Акт № 4605-03 Проверки установки оборудования на фундамент.xlsx — Лист1</t>
      </text>
    </comment>
    <comment ref="B329" authorId="0" shapeId="0">
      <text>
        <t>Исходный документ:
Акт № 4605-04 Проверки установки оборудования на фундамент.xlsx — Лист1
Реквизиты взяты из заголовка документа.</t>
      </text>
    </comment>
    <comment ref="C329" authorId="0" shapeId="0">
      <text>
        <t>Исходный документ:
Акт № 4605-04 Проверки установки оборудования на фундамент.xlsx — Лист1
Реквизиты взяты из заголовка документа.</t>
      </text>
    </comment>
    <comment ref="B330" authorId="0" shapeId="0">
      <text>
        <t>Приложение к акту/заявке №4605-04 от 24.07.2026
Исполнительная схема №Д-24 планово-высотного положения опор ковша в пролете Г-В/19-20 под финишную подливку на отм. +0.750
Дата схемы в приложении не указана; дата акта не подставлялась.
Акт № 4605-04 Проверки установки оборудования на фундамент.xlsx — Лист1</t>
      </text>
    </comment>
    <comment ref="C330" authorId="0" shapeId="0">
      <text>
        <t>Приложение к акту/заявке №4605-04 от 24.07.2026
Исполнительная схема №Д-24 планово-высотного положения опор ковша в пролете Г-В/19-20 под финишную подливку на отм. +0.750
Дата схемы в приложении не указана; дата акта не подставлялась.
Акт № 4605-04 Проверки установки оборудования на фундамент.xlsx — Лист1</t>
      </text>
    </comment>
    <comment ref="B331" authorId="0" shapeId="0">
      <text>
        <t>Исходный документ:
Акт № 4605-1 о завершении и сдаче монтажных работ.xlsx — Лист1
Реквизиты взяты из заголовка документа.</t>
      </text>
    </comment>
    <comment ref="C331" authorId="0" shapeId="0">
      <text>
        <t>Исходный документ:
Акт № 4605-1 о завершении и сдаче монтажных работ.xlsx — Лист1
Реквизиты взяты из заголовка документа.</t>
      </text>
    </comment>
    <comment ref="B332" authorId="0" shapeId="0">
      <text>
        <t>Исходный документ:
Акт № 4621-01 Проверки установки оборудования на фундамент.xlsx — Лист1
Реквизиты взяты из заголовка документа.</t>
      </text>
    </comment>
    <comment ref="C332" authorId="0" shapeId="0">
      <text>
        <t>Исходный документ:
Акт № 4621-01 Проверки установки оборудования на фундамент.xlsx — Лист1
Реквизиты взяты из заголовка документа.</t>
      </text>
    </comment>
    <comment ref="B333" authorId="0" shapeId="0">
      <text>
        <t>Приложение к акту/заявке №4621-01 от 13.08.2026
Исполнительная схема №Д-23 планово-высотного положения механизма удаления шлака в пролете Г-В/19-20 на отм. +6.400 jet 4641
Дата схемы в приложении не указана; дата акта не подставлялась.
Акт № 4621-01 Проверки установки оборудования на фундамент.xlsx — Лист1</t>
      </text>
    </comment>
    <comment ref="C333" authorId="0" shapeId="0">
      <text>
        <t>Приложение к акту/заявке №4621-01 от 13.08.2026
Исполнительная схема №Д-23 планово-высотного положения механизма удаления шлака в пролете Г-В/19-20 на отм. +6.400 jet 4641
Дата схемы в приложении не указана; дата акта не подставлялась.
Акт № 4621-01 Проверки установки оборудования на фундамент.xlsx — Лист1</t>
      </text>
    </comment>
    <comment ref="B334" authorId="0" shapeId="0">
      <text>
        <t>Исходный документ:
Акт № 4621-1 о завершении и сдаче монтажных работ.xlsx — Лист1
Реквизиты взяты из заголовка документа.</t>
      </text>
    </comment>
    <comment ref="C334" authorId="0" shapeId="0">
      <text>
        <t>Исходный документ:
Акт № 4621-1 о завершении и сдаче монтажных работ.xlsx — Лист1
Реквизиты взяты из заголовка документа.</t>
      </text>
    </comment>
    <comment ref="B335" authorId="0" shapeId="0">
      <text>
        <t>Приложение к акту/заявке №4621/1 от 02.09.2026
Исполнительная схема №Д-25 планово-высотное положение механизма удаления шлака в пролете Г-В/19-20
Дата схемы в приложении не указана; дата акта не подставлялась.
Акт № 4621-1 о завершении и сдаче монтажных работ.xlsx — Лист1</t>
      </text>
    </comment>
    <comment ref="C335" authorId="0" shapeId="0">
      <text>
        <t>Приложение к акту/заявке №4621/1 от 02.09.2026
Исполнительная схема №Д-25 планово-высотное положение механизма удаления шлака в пролете Г-В/19-20
Дата схемы в приложении не указана; дата акта не подставлялась.
Акт № 4621-1 о завершении и сдаче монтажных работ.xlsx — Лист1</t>
      </text>
    </comment>
    <comment ref="B336" authorId="0" shapeId="0">
      <text>
        <t>Исходный документ:
Акт № 4701-1 о завершении и сдаче монтажных работ от «06» Мая 2026г..xlsx — Лист1
Реквизиты взяты из заголовка документа.</t>
      </text>
    </comment>
    <comment ref="C336" authorId="0" shapeId="0">
      <text>
        <t>Исходный документ:
Акт № 4701-1 о завершении и сдаче монтажных работ от «06» Мая 2026г..xlsx — Лист1
Реквизиты взяты из заголовка документа.</t>
      </text>
    </comment>
    <comment ref="B337" authorId="0" shapeId="0">
      <text>
        <t>Приложение к акту/заявке №4701/1 от 06.05.2026
Исполнительная схема №Д-2 плановое положение пробоотборника на ВК№1;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C337" authorId="0" shapeId="0">
      <text>
        <t>Приложение к акту/заявке №4701/1 от 06.05.2026
Исполнительная схема №Д-2 плановое положение пробоотборника на ВК№1;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B338" authorId="0" shapeId="0">
      <text>
        <t>Приложение к акту/заявке №4701/1 от 06.05.2026
Исполнительная схема №Д-5 плановое положение пробоотборника на ВК№2;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C338" authorId="0" shapeId="0">
      <text>
        <t>Приложение к акту/заявке №4701/1 от 06.05.2026
Исполнительная схема №Д-5 плановое положение пробоотборника на ВК№2;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B339" authorId="0" shapeId="0">
      <text>
        <t>Приложение к акту/заявке №4701/1 от 06.05.2026
Исполнительная схема №Д-8 плановое положение пробоотборника на ВК№3;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C339" authorId="0" shapeId="0">
      <text>
        <t>Приложение к акту/заявке №4701/1 от 06.05.2026
Исполнительная схема №Д-8 плановое положение пробоотборника на ВК№3;
Дата схемы в приложении не указана; дата акта не подставлялась.
Акт № 4701-1 о завершении и сдаче монтажных работ от «06» Мая 2026г..xlsx — Лист1</t>
      </text>
    </comment>
    <comment ref="B340" authorId="0" shapeId="0">
      <text>
        <t>Исходный документ:
Акт № 4721-1 о завершении и сдаче монтажных работ от «06» Мая 2026г..xlsx — Лист1
Реквизиты взяты из заголовка документа.</t>
      </text>
    </comment>
    <comment ref="C340" authorId="0" shapeId="0">
      <text>
        <t>Исходный документ:
Акт № 4721-1 о завершении и сдаче монтажных работ от «06» Мая 2026г..xlsx — Лист1
Реквизиты взяты из заголовка документа.</t>
      </text>
    </comment>
    <comment ref="B341" authorId="0" shapeId="0">
      <text>
        <t>Приложение к акту/заявке №4721/1 от 06.05.2026
Исполнительная схема №Д-3 планово-высотного положения опор механизма подачи проволки и трайб аппарата вакууматора №1 в пролете В-Г/11-12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C341" authorId="0" shapeId="0">
      <text>
        <t>Приложение к акту/заявке №4721/1 от 06.05.2026
Исполнительная схема №Д-3 планово-высотного положения опор механизма подачи проволки и трайб аппарата вакууматора №1 в пролете В-Г/11-12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B342" authorId="0" shapeId="0">
      <text>
        <t>Приложение к акту/заявке №4721/1 от 06.05.2026
Исполнительная схема №Д-4 планово-высотного положения опор механизма подачи проволки и трайб аппарата вакууматора №2 в пролете В-Г/12-14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C342" authorId="0" shapeId="0">
      <text>
        <t>Приложение к акту/заявке №4721/1 от 06.05.2026
Исполнительная схема №Д-4 планово-высотного положения опор механизма подачи проволки и трайб аппарата вакууматора №2 в пролете В-Г/12-14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B343" authorId="0" shapeId="0">
      <text>
        <t>Приложение к акту/заявке №4721/1 от 06.05.2026
Исполнительная схема №Д-5 планово-высотного положения опор механизма подачи проволки и трайб аппарата вакууматора №3 в пролете В-Г/14-16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C343" authorId="0" shapeId="0">
      <text>
        <t>Приложение к акту/заявке №4721/1 от 06.05.2026
Исполнительная схема №Д-5 планово-высотного положения опор механизма подачи проволки и трайб аппарата вакууматора №3 в пролете В-Г/14-16 на отм.+15,350;
Дата схемы в приложении не указана; дата акта не подставлялась.
Акт № 4721-1 о завершении и сдаче монтажных работ от «06» Мая 2026г..xlsx — Лист1</t>
      </text>
    </comment>
    <comment ref="B344" authorId="0" shapeId="0">
      <text>
        <t>Исходный документ:
Акт № 4722-1 о завершении и сдаче монтажных работ от «06» Мая 2026г..xlsx — Лист1
Реквизиты взяты из заголовка документа.</t>
      </text>
    </comment>
    <comment ref="C344" authorId="0" shapeId="0">
      <text>
        <t>Исходный документ:
Акт № 4722-1 о завершении и сдаче монтажных работ от «06» Мая 2026г..xlsx — Лист1
Реквизиты взяты из заголовка документа.</t>
      </text>
    </comment>
    <comment ref="B345" authorId="0" shapeId="0">
      <text>
        <t>Приложение к акту/заявке №4722/1 от 06.05.2026
Исполнительная схема №Д-3 плановое положение проволкоподачи на ВК№1;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C345" authorId="0" shapeId="0">
      <text>
        <t>Приложение к акту/заявке №4722/1 от 06.05.2026
Исполнительная схема №Д-3 плановое положение проволкоподачи на ВК№1;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B346" authorId="0" shapeId="0">
      <text>
        <t>Приложение к акту/заявке №4722/1 от 06.05.2026
Исполнительная схема №Д-6 плановое положение проволкоподачи на ВК№2;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C346" authorId="0" shapeId="0">
      <text>
        <t>Приложение к акту/заявке №4722/1 от 06.05.2026
Исполнительная схема №Д-6 плановое положение проволкоподачи на ВК№2;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B347" authorId="0" shapeId="0">
      <text>
        <t>Приложение к акту/заявке №4722/1 от 06.05.2026
Исполнительная схема №Д-9 плановое положение проволкоподачи на ВК№3;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C347" authorId="0" shapeId="0">
      <text>
        <t>Приложение к акту/заявке №4722/1 от 06.05.2026
Исполнительная схема №Д-9 плановое положение проволкоподачи на ВК№3;
Дата схемы в приложении не указана; дата акта не подставлялась.
Акт № 4722-1 о завершении и сдаче монтажных работ от «06» Мая 2026г..xlsx — Лист1</t>
      </text>
    </comment>
    <comment ref="B348" authorId="0" shapeId="0">
      <text>
        <t>Исходный документ:
Акт № 4723-1 о завершении и сдаче монтажных работ от «18» Мая 2026г..xlsx — Лист1
Реквизиты взяты из заголовка документа.</t>
      </text>
    </comment>
    <comment ref="C348" authorId="0" shapeId="0">
      <text>
        <t>Исходный документ:
Акт № 4723-1 о завершении и сдаче монтажных работ от «18» Мая 2026г..xlsx — Лист1
Реквизиты взяты из заголовка документа.</t>
      </text>
    </comment>
    <comment ref="B349" authorId="0" shapeId="0">
      <text>
        <t>Приложение к акту/заявке №4723/1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 о завершении и сдаче монтажных работ от «18» Мая 2026г..xlsx — Лист1</t>
      </text>
    </comment>
    <comment ref="C349" authorId="0" shapeId="0">
      <text>
        <t>Приложение к акту/заявке №4723/1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 о завершении и сдаче монтажных работ от «18» Мая 2026г..xlsx — Лист1</t>
      </text>
    </comment>
    <comment ref="B350" authorId="0" shapeId="0">
      <text>
        <t>Приложение к акту/заявке №4723/1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 о завершении и сдаче монтажных работ от «18» Мая 2026г..xlsx — Лист1</t>
      </text>
    </comment>
    <comment ref="C350" authorId="0" shapeId="0">
      <text>
        <t>Приложение к акту/заявке №4723/1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 о завершении и сдаче монтажных работ от «18» Мая 2026г..xlsx — Лист1</t>
      </text>
    </comment>
    <comment ref="B351" authorId="0" shapeId="0">
      <text>
        <t>Исходный документ:
Акт № 4723-1.1 о завершении и сдаче монтажных работ от «18» Мая 2026г..xlsx — Лист1
Реквизиты взяты из заголовка документа.</t>
      </text>
    </comment>
    <comment ref="C351" authorId="0" shapeId="0">
      <text>
        <t>Исходный документ:
Акт № 4723-1.1 о завершении и сдаче монтажных работ от «18» Мая 2026г..xlsx — Лист1
Реквизиты взяты из заголовка документа.</t>
      </text>
    </comment>
    <comment ref="B352" authorId="0" shapeId="0">
      <text>
        <t>Приложение к акту/заявке №4723/1.1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4723-1.1 о завершении и сдаче монтажных работ от «18» Мая 2026г..xlsx — Лист1</t>
      </text>
    </comment>
    <comment ref="C352" authorId="0" shapeId="0">
      <text>
        <t>Приложение к акту/заявке №4723/1.1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4723-1.1 о завершении и сдаче монтажных работ от «18» Мая 2026г..xlsx — Лист1</t>
      </text>
    </comment>
    <comment ref="B353" authorId="0" shapeId="0">
      <text>
        <t>Приложение к акту/заявке №4723/1.1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4723-1.1 о завершении и сдаче монтажных работ от «18» Мая 2026г..xlsx — Лист1</t>
      </text>
    </comment>
    <comment ref="C353" authorId="0" shapeId="0">
      <text>
        <t>Приложение к акту/заявке №4723/1.1 от 18.05.2026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4723-1.1 о завершении и сдаче монтажных работ от «18» Мая 2026г..xlsx — Лист1</t>
      </text>
    </comment>
    <comment ref="B354" authorId="0" shapeId="0">
      <text>
        <t>Исходный документ:
Акт № 5843-1 о завершении и сдаче монтажных работ от «28» Марта 2026г..xlsx — Лист1
Реквизиты взяты из заголовка документа.</t>
      </text>
    </comment>
    <comment ref="C354" authorId="0" shapeId="0">
      <text>
        <t>Исходный документ:
Акт № 5843-1 о завершении и сдаче монтажных работ от «28» Марта 2026г..xlsx — Лист1
Реквизиты взяты из заголовка документа.</t>
      </text>
    </comment>
    <comment ref="B355" authorId="0" shapeId="0">
      <text>
        <t>Исходный документ:
Акт № 5844-1 о завершении и сдаче монтажных работ от «05» Августа 2026г..xlsx — Лист1
Реквизиты взяты из заголовка документа.</t>
      </text>
    </comment>
    <comment ref="C355" authorId="0" shapeId="0">
      <text>
        <t>Исходный документ:
Акт № 5844-1 о завершении и сдаче монтажных работ от «05» Августа 2026г..xlsx — Лист1
Реквизиты взяты из заголовка документа.</t>
      </text>
    </comment>
    <comment ref="B356" authorId="0" shapeId="0">
      <text>
        <t>Приложение к акту/заявке №5844/1 от 05.08.2026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5844-1 о завершении и сдаче монтажных работ от «05» Августа 2026г..xlsx — Лист1</t>
      </text>
    </comment>
    <comment ref="C356" authorId="0" shapeId="0">
      <text>
        <t>Приложение к акту/заявке №5844/1 от 05.08.2026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5844-1 о завершении и сдаче монтажных работ от «05» Августа 2026г..xlsx — Лист1</t>
      </text>
    </comment>
    <comment ref="B357" authorId="0" shapeId="0">
      <text>
        <t>Приложение к акту/заявке №5844/1 от 05.08.2026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5844-1 о завершении и сдаче монтажных работ от «05» Августа 2026г..xlsx — Лист1</t>
      </text>
    </comment>
    <comment ref="C357" authorId="0" shapeId="0">
      <text>
        <t>Приложение к акту/заявке №5844/1 от 05.08.2026
Исполнительная схема №128А;129А планово-высотное положение трайб аппаратов в осях В-Г/24-26;
Дата схемы в приложении не указана; дата акта не подставлялась.
Акт № 5844-1 о завершении и сдаче монтажных работ от «05» Августа 2026г..xlsx — Лист1</t>
      </text>
    </comment>
    <comment ref="B358" authorId="0" shapeId="0">
      <text>
        <t>Исходный документ:
Акт № 5848-1 о завершении и сдаче монтажных работ от «28» Марта 2026г..xlsx — Лист1
Реквизиты взяты из заголовка документа.</t>
      </text>
    </comment>
    <comment ref="C358" authorId="0" shapeId="0">
      <text>
        <t>Исходный документ:
Акт № 5848-1 о завершении и сдаче монтажных работ от «28» Марта 2026г..xlsx — Лист1
Реквизиты взяты из заголовка документа.</t>
      </text>
    </comment>
    <comment ref="B359" authorId="0" shapeId="0">
      <text>
        <t>Исходный документ:
Акт № 5850-1 о завершении и сдаче монтажных работ от «06» Мая 2026г..xlsx — Лист1
Дата в имени файла отличается от даты в заголовке: 06.05.2026 / 04.09.2026. Использована дата внутри документа.</t>
      </text>
    </comment>
    <comment ref="C359" authorId="0" shapeId="0">
      <text>
        <t>Исходный документ:
Акт № 5850-1 о завершении и сдаче монтажных работ от «06» Мая 2026г..xlsx — Лист1
Дата в имени файла отличается от даты в заголовке: 06.05.2026 / 04.09.2026. Использована дата внутри документа.</t>
      </text>
    </comment>
    <comment ref="B360" authorId="0" shapeId="0">
      <text>
        <t>Приложение к акту/заявке №5850/1 от 04.09.2026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№ 5850-1 о завершении и сдаче монтажных работ от «06» Мая 2026г..xlsx — Лист1</t>
      </text>
    </comment>
    <comment ref="C360" authorId="0" shapeId="0">
      <text>
        <t>Приложение к акту/заявке №5850/1 от 04.09.2026
Исполнительная схема №120А планово-высотное положение трайб аппаратов в осях В-Г/24-25;
Дата схемы в приложении не указана; дата акта не подставлялась.
Акт № 5850-1 о завершении и сдаче монтажных работ от «06» Мая 2026г..xlsx — Лист1</t>
      </text>
    </comment>
    <comment ref="B361" authorId="0" shapeId="0">
      <text>
        <t>Исходный документ:
Акт 7121-1.1 о завершении и сдаче монтажных работ. от 18 февраля 2026г.xls — Лист1
В приложении номер схемы указан как «ХХХ»; требуется уточнение.
Дата в имени файла отличается от даты в заголовке: 18.02.2026 / 18.02.2025. Использована дата внутри документа.</t>
      </text>
    </comment>
    <comment ref="C361" authorId="0" shapeId="0">
      <text>
        <t>Исходный документ:
Акт 7121-1.1 о завершении и сдаче монтажных работ. от 18 февраля 2026г.xls — Лист1
В приложении номер схемы указан как «ХХХ»; требуется уточнение.
Дата в имени файла отличается от даты в заголовке: 18.02.2026 / 18.02.2025. Использована дата внутри документа.</t>
      </text>
    </comment>
    <comment ref="B362" authorId="0" shapeId="0">
      <text>
        <t>Приложение к акту/заявке №7121/1.1 от 18.02.2025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7121-1.1 о завершении и сдаче монтажных работ. от 18 февраля 2026г.xls — Лист1</t>
      </text>
    </comment>
    <comment ref="C362" authorId="0" shapeId="0">
      <text>
        <t>Приложение к акту/заявке №7121/1.1 от 18.02.2025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7121-1.1 о завершении и сдаче монтажных работ. от 18 февраля 2026г.xls — Лист1</t>
      </text>
    </comment>
    <comment ref="B363" authorId="0" shapeId="0">
      <text>
        <t>Исходный документ:
Акт 7121-1 о завершении и сдаче монтажных работ.xls — Лист1
В приложении номер схемы указан как «ХХХ»; требуется уточнение.</t>
      </text>
    </comment>
    <comment ref="C363" authorId="0" shapeId="0">
      <text>
        <t>Исходный документ:
Акт 7121-1 о завершении и сдаче монтажных работ.xls — Лист1
В приложении номер схемы указан как «ХХХ»; требуется уточнение.</t>
      </text>
    </comment>
    <comment ref="B364" authorId="0" shapeId="0">
      <text>
        <t>Приложение к акту/заявке №7121/1 от 10.11.2025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7121-1 о завершении и сдаче монтажных работ.xls — Лист1</t>
      </text>
    </comment>
    <comment ref="C364" authorId="0" shapeId="0">
      <text>
        <t>Приложение к акту/заявке №7121/1 от 10.11.2025
Исполнительная схема №ХХХ планово-высотного положения оборудования для трубопроводов в осях В-Г/21-23 (монтаж оборудования на фундамент)
Дата схемы в приложении не указана; дата акта не подставлялась.
Акт 7121-1 о завершении и сдаче монтажных работ.xls — Лист1</t>
      </text>
    </comment>
    <comment ref="B365" authorId="0" shapeId="0">
      <text>
        <t>Исходный документ:
Акт 01-7223 предварительной проверки установки оборудования на фундамент.xls — АОСР
Реквизиты взяты из заголовка документа.</t>
      </text>
    </comment>
    <comment ref="C365" authorId="0" shapeId="0">
      <text>
        <t>Исходный документ:
Акт 01-7223 предварительной проверки установки оборудования на фундамент.xls — АОСР
Реквизиты взяты из заголовка документа.</t>
      </text>
    </comment>
    <comment ref="B366" authorId="0" shapeId="0">
      <text>
        <t>Приложение к акту/заявке №01-7223 от 14.03.2025
Исполнительная схема №166 Планово-высотного положения оборудования для трубопроводов в осях Б-В/25-26 (монтаж оборудования на фундамент).
Дата схемы в приложении не указана; дата акта не подставлялась.
Акт 01-7223 предварительной проверки установки оборудования на фундамент.xls — АОСР</t>
      </text>
    </comment>
    <comment ref="C366" authorId="0" shapeId="0">
      <text>
        <t>Приложение к акту/заявке №01-7223 от 14.03.2025
Исполнительная схема №166 Планово-высотного положения оборудования для трубопроводов в осях Б-В/25-26 (монтаж оборудования на фундамент).
Дата схемы в приложении не указана; дата акта не подставлялась.
Акт 01-7223 предварительной проверки установки оборудования на фундамент.xls — АОСР</t>
      </text>
    </comment>
    <comment ref="B367" authorId="0" shapeId="0">
      <text>
        <t>Исходный документ:
Акт 7223-1 проверки установки оборудования на фундамент.xls — АОСР
Реквизиты взяты из заголовка документа.</t>
      </text>
    </comment>
    <comment ref="C367" authorId="0" shapeId="0">
      <text>
        <t>Исходный документ:
Акт 7223-1 проверки установки оборудования на фундамент.xls — АОСР
Реквизиты взяты из заголовка документа.</t>
      </text>
    </comment>
    <comment ref="B368" authorId="0" shapeId="0">
      <text>
        <t>Приложение к акту/заявке №7223-1 от 16.04.2025
Исполнительная схема №187 Планово-высотного положения оборудования для трубопроводов в осях Б-В/22-23 (монтаж оборудования на фундамент).
Дата схемы в приложении не указана; дата акта не подставлялась.
Акт 7223-1 проверки установки оборудования на фундамент.xls — АОСР</t>
      </text>
    </comment>
    <comment ref="C368" authorId="0" shapeId="0">
      <text>
        <t>Приложение к акту/заявке №7223-1 от 16.04.2025
Исполнительная схема №187 Планово-высотного положения оборудования для трубопроводов в осях Б-В/22-23 (монтаж оборудования на фундамент).
Дата схемы в приложении не указана; дата акта не подставлялась.
Акт 7223-1 проверки установки оборудования на фундамент.xls — АОСР</t>
      </text>
    </comment>
    <comment ref="B369" authorId="0" shapeId="0">
      <text>
        <t>Исходный документ:
Акт 7223-1 о завершении и сдаче монтажных работ.doc — Документ
Реквизиты взяты из заголовка документа.</t>
      </text>
    </comment>
    <comment ref="C369" authorId="0" shapeId="0">
      <text>
        <t>Исходный документ:
Акт 7223-1 о завершении и сдаче монтажных работ.doc — Документ
Реквизиты взяты из заголовка документа.</t>
      </text>
    </comment>
    <comment ref="B370" authorId="0" shapeId="0">
      <text>
        <t>Исходный документ:
Акт 02-7223 предварительной проверки установки оборудования на фундамент.xls — АОСР
Реквизиты взяты из заголовка документа.</t>
      </text>
    </comment>
    <comment ref="C370" authorId="0" shapeId="0">
      <text>
        <t>Исходный документ:
Акт 02-7223 предварительной проверки установки оборудования на фундамент.xls — АОСР
Реквизиты взяты из заголовка документа.</t>
      </text>
    </comment>
    <comment ref="B371" authorId="0" shapeId="0">
      <text>
        <t>Исходный документ:
Акт 02-7223 проверки установки оборудования на фундамент.xls — АОСР
Реквизиты взяты из заголовка документа.</t>
      </text>
    </comment>
    <comment ref="C371" authorId="0" shapeId="0">
      <text>
        <t>Исходный документ:
Акт 02-7223 проверки установки оборудования на фундамент.xls — АОСР
Реквизиты взяты из заголовка документа.</t>
      </text>
    </comment>
    <comment ref="B372" authorId="0" shapeId="0">
      <text>
        <t>Приложение к акту/заявке №7223-2 от 21.05.2025
Исполнительная схема №200 Планово-высотного положения оборудования для трубопроводов в осях Б-В/25-26 (монтаж оборудования на фундамент)
Дата схемы в приложении не указана; дата акта не подставлялась.
Акт 02-7223 проверки установки оборудования на фундамент.xls — АОСР</t>
      </text>
    </comment>
    <comment ref="C372" authorId="0" shapeId="0">
      <text>
        <t>Приложение к акту/заявке №7223-2 от 21.05.2025
Исполнительная схема №200 Планово-высотного положения оборудования для трубопроводов в осях Б-В/25-26 (монтаж оборудования на фундамент)
Дата схемы в приложении не указана; дата акта не подставлялась.
Акт 02-7223 проверки установки оборудования на фундамент.xls — АОСР</t>
      </text>
    </comment>
    <comment ref="B373" authorId="0" shapeId="0">
      <text>
        <t>Исходный документ:
Акт 7223-2 о завершении и сдаче монтажных работ.doc — Документ
Реквизиты взяты из заголовка документа.</t>
      </text>
    </comment>
    <comment ref="C373" authorId="0" shapeId="0">
      <text>
        <t>Исходный документ:
Акт 7223-2 о завершении и сдаче монтажных работ.doc — Документ
Реквизиты взяты из заголовка документа.</t>
      </text>
    </comment>
    <comment ref="B374" authorId="0" shapeId="0">
      <text>
        <t>Исходный документ:
Акт 7223-1 о завершении и сдаче монтажных работ.xls — Лист1
Реквизиты взяты из заголовка документа.</t>
      </text>
    </comment>
    <comment ref="C374" authorId="0" shapeId="0">
      <text>
        <t>Исходный документ:
Акт 7223-1 о завершении и сдаче монтажных работ.xls — Лист1
Реквизиты взяты из заголовка документа.</t>
      </text>
    </comment>
    <comment ref="B375" authorId="0" shapeId="0">
      <text>
        <t>Исходный документ:
Акт № 7223-2 о завершении и сдаче монтажных работ от «27» Января 2026г..xlsx — Лист1
Реквизиты взяты из заголовка документа.</t>
      </text>
    </comment>
    <comment ref="C375" authorId="0" shapeId="0">
      <text>
        <t>Исходный документ:
Акт № 7223-2 о завершении и сдаче монтажных работ от «27» Января 2026г..xlsx — Лист1
Реквизиты взяты из заголовка документа.</t>
      </text>
    </comment>
    <comment ref="B376" authorId="0" shapeId="0">
      <text>
        <t>Исходный документ:
Акт 7231-1 о завершении и сдаче монтажных работ.xls — Лист1
Реквизиты взяты из заголовка документа.</t>
      </text>
    </comment>
    <comment ref="C376" authorId="0" shapeId="0">
      <text>
        <t>Исходный документ:
Акт 7231-1 о завершении и сдаче монтажных работ.xls — Лист1
Реквизиты взяты из заголовка документа.</t>
      </text>
    </comment>
    <comment ref="B377" authorId="0" shapeId="0">
      <text>
        <t>Приложение к акту/заявке №7231/1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7231-1 о завершении и сдаче монтажных работ.xls — Лист1</t>
      </text>
    </comment>
    <comment ref="C377" authorId="0" shapeId="0">
      <text>
        <t>Приложение к акту/заявке №7231/1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7231-1 о завершении и сдаче монтажных работ.xls — Лист1</t>
      </text>
    </comment>
    <comment ref="B378" authorId="0" shapeId="0">
      <text>
        <t>Исходный документ:
Акт 7232-1 о завершении и сдаче монтажных работ.xls — Лист1
Реквизиты взяты из заголовка документа.</t>
      </text>
    </comment>
    <comment ref="C378" authorId="0" shapeId="0">
      <text>
        <t>Исходный документ:
Акт 7232-1 о завершении и сдаче монтажных работ.xls — Лист1
Реквизиты взяты из заголовка документа.</t>
      </text>
    </comment>
    <comment ref="B379" authorId="0" shapeId="0">
      <text>
        <t>Приложение к акту/заявке №7232/1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7232-1 о завершении и сдаче монтажных работ.xls — Лист1</t>
      </text>
    </comment>
    <comment ref="C379" authorId="0" shapeId="0">
      <text>
        <t>Приложение к акту/заявке №7232/1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7232-1 о завершении и сдаче монтажных работ.xls — Лист1</t>
      </text>
    </comment>
    <comment ref="B380" authorId="0" shapeId="0">
      <text>
        <t>Исходный документ:
Акт 7233-1 о завершении и сдаче монтажных работ.xls — Лист1
Реквизиты взяты из заголовка документа.</t>
      </text>
    </comment>
    <comment ref="C380" authorId="0" shapeId="0">
      <text>
        <t>Исходный документ:
Акт 7233-1 о завершении и сдаче монтажных работ.xls — Лист1
Реквизиты взяты из заголовка документа.</t>
      </text>
    </comment>
    <comment ref="B381" authorId="0" shapeId="0">
      <text>
        <t>Приложение к акту/заявке №7233/1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7233-1 о завершении и сдаче монтажных работ.xls — Лист1</t>
      </text>
    </comment>
    <comment ref="C381" authorId="0" shapeId="0">
      <text>
        <t>Приложение к акту/заявке №7233/1 от 15.10.2025
Исполнительная схема №264 Планово-высотного положения оборудования для трубопроводов в осях Б-В/15-16 (Монтаж оборудования на фундамент).
Дата схемы в приложении не указана; дата акта не подставлялась.
Акт 7233-1 о завершении и сдаче монтажных работ.xls — Лист1</t>
      </text>
    </comment>
    <comment ref="B382" authorId="0" shapeId="0">
      <text>
        <t>Исходный документ:
Акт № 1-Пл о завершении и сдаче монтажных работ от «22» Сентября 2026г..xlsx — Лист1
Реквизиты взяты из заголовка документа.</t>
      </text>
    </comment>
    <comment ref="C382" authorId="0" shapeId="0">
      <text>
        <t>Исходный документ:
Акт № 1-Пл о завершении и сдаче монтажных работ от «22» Сентября 2026г..xlsx — Лист1
Реквизиты взяты из заголовка документа.</t>
      </text>
    </comment>
    <comment ref="B383" authorId="0" shapeId="0">
      <text>
        <t>Приложение к акту/заявке №1/Пл от 22.09.2026
Исполнительная схема №148А;147А планово-высотное положение площадки для обслуживания вторичного контруа АПК №1 в осях В-Б/22-23;
Дата схемы в приложении не указана; дата акта не подставлялась.
Акт № 1-Пл о завершении и сдаче монтажных работ от «22» Сентября 2026г..xlsx — Лист1</t>
      </text>
    </comment>
    <comment ref="C383" authorId="0" shapeId="0">
      <text>
        <t>Приложение к акту/заявке №1/Пл от 22.09.2026
Исполнительная схема №148А;147А планово-высотное положение площадки для обслуживания вторичного контруа АПК №1 в осях В-Б/22-23;
Дата схемы в приложении не указана; дата акта не подставлялась.
Акт № 1-Пл о завершении и сдаче монтажных работ от «22» Сентября 2026г..xlsx — Лист1</t>
      </text>
    </comment>
    <comment ref="B384" authorId="0" shapeId="0">
      <text>
        <t>Приложение к акту/заявке №1/Пл от 22.09.2026
Исполнительная схема №148А;147А планово-высотное положение площадки для обслуживания вторичного контруа АПК №1 в осях В-Б/22-23;
Дата схемы в приложении не указана; дата акта не подставлялась.
Акт № 1-Пл о завершении и сдаче монтажных работ от «22» Сентября 2026г..xlsx — Лист1</t>
      </text>
    </comment>
    <comment ref="C384" authorId="0" shapeId="0">
      <text>
        <t>Приложение к акту/заявке №1/Пл от 22.09.2026
Исполнительная схема №148А;147А планово-высотное положение площадки для обслуживания вторичного контруа АПК №1 в осях В-Б/22-23;
Дата схемы в приложении не указана; дата акта не подставлялась.
Акт № 1-Пл о завершении и сдаче монтажных работ от «22» Сентября 2026г..xlsx — Лист1</t>
      </text>
    </comment>
    <comment ref="B385" authorId="0" shapeId="0">
      <text>
        <t>Исходный документ:
Акт № 2-Пл о завершении и сдаче монтажных работ от «02» Октября .xlsx — Лист1
Реквизиты взяты из заголовка документа.</t>
      </text>
    </comment>
    <comment ref="C385" authorId="0" shapeId="0">
      <text>
        <t>Исходный документ:
Акт № 2-Пл о завершении и сдаче монтажных работ от «02» Октября .xlsx — Лист1
Реквизиты взяты из заголовка документа.</t>
      </text>
    </comment>
    <comment ref="B386" authorId="0" shapeId="0">
      <text>
        <t>Приложение к акту/заявке №2/Пл от 02.10.2026
Исполнительная схема №153А;154А планово-высотное положение площадки для обслуживания вторичного контруа АПК №2 в осях В-Б/24-26;
Дата схемы в приложении не указана; дата акта не подставлялась.
Акт № 2-Пл о завершении и сдаче монтажных работ от «02» Октября .xlsx — Лист1</t>
      </text>
    </comment>
    <comment ref="C386" authorId="0" shapeId="0">
      <text>
        <t>Приложение к акту/заявке №2/Пл от 02.10.2026
Исполнительная схема №153А;154А планово-высотное положение площадки для обслуживания вторичного контруа АПК №2 в осях В-Б/24-26;
Дата схемы в приложении не указана; дата акта не подставлялась.
Акт № 2-Пл о завершении и сдаче монтажных работ от «02» Октября .xlsx — Лист1</t>
      </text>
    </comment>
    <comment ref="B387" authorId="0" shapeId="0">
      <text>
        <t>Приложение к акту/заявке №2/Пл от 02.10.2026
Исполнительная схема №153А;154А планово-высотное положение площадки для обслуживания вторичного контруа АПК №2 в осях В-Б/24-26;
Дата схемы в приложении не указана; дата акта не подставлялась.
Акт № 2-Пл о завершении и сдаче монтажных работ от «02» Октября .xlsx — Лист1</t>
      </text>
    </comment>
    <comment ref="C387" authorId="0" shapeId="0">
      <text>
        <t>Приложение к акту/заявке №2/Пл от 02.10.2026
Исполнительная схема №153А;154А планово-высотное положение площадки для обслуживания вторичного контруа АПК №2 в осях В-Б/24-26;
Дата схемы в приложении не указана; дата акта не подставлялась.
Акт № 2-Пл о завершении и сдаче монтажных работ от «02» Октября .xlsx — Лист1</t>
      </text>
    </comment>
    <comment ref="B388" authorId="0" shapeId="0">
      <text>
        <t>Исходный документ:
Акт 1-С о завершении и сдаче монтажных работ №.xls — Лист1
Реквизиты взяты из заголовка документа.</t>
      </text>
    </comment>
    <comment ref="C388" authorId="0" shapeId="0">
      <text>
        <t>Исходный документ:
Акт 1-С о завершении и сдаче монтажных работ №.xls — Лист1
Реквизиты взяты из заголовка документа.</t>
      </text>
    </comment>
    <comment ref="B389" authorId="0" shapeId="0">
      <text>
        <t>Приложение к акту/заявке №1/С от 05.10.2026
Исполнительная схема № 124А «Планово-высотное положение вакуумных резервуаров» — на 1 л;
Дата схемы в приложении не указана; дата акта не подставлялась.
Акт 1-С о завершении и сдаче монтажных работ №.xls — Лист1</t>
      </text>
    </comment>
    <comment ref="C389" authorId="0" shapeId="0">
      <text>
        <t>Приложение к акту/заявке №1/С от 05.10.2026
Исполнительная схема № 124А «Планово-высотное положение вакуумных резервуаров» — на 1 л;
Дата схемы в приложении не указана; дата акта не подставлялась.
Акт 1-С о завершении и сдаче монтажных работ №.xls — Лист1</t>
      </text>
    </comment>
    <comment ref="B390" authorId="0" shapeId="0">
      <text>
        <t>Приложение к акту №1/С от 05.10.2026
2.Лист согласования замены химических анкеров на распорные анкеры — на 1 л;
Акт 1-С о завершении и сдаче монтажных работ №.xls — Лист1</t>
      </text>
    </comment>
    <comment ref="C390" authorId="0" shapeId="0">
      <text>
        <t>Приложение к акту №1/С от 05.10.2026
2.Лист согласования замены химических анкеров на распорные анкеры — на 1 л;
Акт 1-С о завершении и сдаче монтажных работ №.xls — Лист1</t>
      </text>
    </comment>
    <comment ref="B391" authorId="0" shapeId="0">
      <text>
        <t>Приложение к акту №1/С от 05.10.2026
3.Объёмы выполненных работ — на 1 л.
Акт 1-С о завершении и сдаче монтажных работ №.xls — Лист1</t>
      </text>
    </comment>
    <comment ref="C391" authorId="0" shapeId="0">
      <text>
        <t>Приложение к акту №1/С от 05.10.2026
3.Объёмы выполненных работ — на 1 л.
Акт 1-С о завершении и сдаче монтажных работ №.xls — Лист1</t>
      </text>
    </comment>
    <comment ref="B393" authorId="0" shapeId="0">
      <text>
        <t>Исходный документ:
1-4401.xlsx — 1. Первый отводящий рольганг
Реквизиты взяты из заголовка документа.</t>
      </text>
    </comment>
    <comment ref="C393" authorId="0" shapeId="0">
      <text>
        <t>Исходный документ:
1-4401.xlsx — 1. Первый отводящий рольганг
Реквизиты взяты из заголовка документа.</t>
      </text>
    </comment>
    <comment ref="B394" authorId="0" shapeId="0">
      <text>
        <t>Приложение к акту/заявке №1-4401 от 15.07.2025
исполнительная схема № 1-4401 от 06.05.2025
Дата схемы указана в приложении.
1-4401.xlsx — 1. Первый отводящий рольганг</t>
      </text>
    </comment>
    <comment ref="C394" authorId="0" shapeId="0">
      <text>
        <t>Приложение к акту/заявке №1-4401 от 15.07.2025
исполнительная схема № 1-4401 от 06.05.2025
Дата схемы указана в приложении.
1-4401.xlsx — 1. Первый отводящий рольганг</t>
      </text>
    </comment>
    <comment ref="B395" authorId="0" shapeId="0">
      <text>
        <t>Исходный документ:
1-4401 (1).xlsx — 1. Первый отводящий рольганг
Реквизиты взяты из заголовка документа.</t>
      </text>
    </comment>
    <comment ref="C395" authorId="0" shapeId="0">
      <text>
        <t>Исходный документ:
1-4401 (1).xlsx — 1. Первый отводящий рольганг
Реквизиты взяты из заголовка документа.</t>
      </text>
    </comment>
    <comment ref="B396" authorId="0" shapeId="0">
      <text>
        <t>Приложение к акту/заявке №1-4401/2 от 15.07.2025
исполнительная схема № 1-4401 от 06.05.2025
Дата схемы указана в приложении.
1-4401 (1).xlsx — 1. Первый отводящий рольганг</t>
      </text>
    </comment>
    <comment ref="C396" authorId="0" shapeId="0">
      <text>
        <t>Приложение к акту/заявке №1-4401/2 от 15.07.2025
исполнительная схема № 1-4401 от 06.05.2025
Дата схемы указана в приложении.
1-4401 (1).xlsx — 1. Первый отводящий рольганг</t>
      </text>
    </comment>
    <comment ref="B397" authorId="0" shapeId="0">
      <text>
        <t>Исходный документ:
2-4401.xlsx — 1. Первый отводящий рольганг
Реквизиты взяты из заголовка документа.</t>
      </text>
    </comment>
    <comment ref="C397" authorId="0" shapeId="0">
      <text>
        <t>Исходный документ:
2-4401.xlsx — 1. Первый отводящий рольганг
Реквизиты взяты из заголовка документа.</t>
      </text>
    </comment>
    <comment ref="B398" authorId="0" shapeId="0">
      <text>
        <t>Приложение к акту/заявке №2-4401 от 15.07.2025
исполнительная схема № 1-4401 от 06.05.2025
Дата схемы указана в приложении.
2-4401.xlsx — 1. Первый отводящий рольганг</t>
      </text>
    </comment>
    <comment ref="C398" authorId="0" shapeId="0">
      <text>
        <t>Приложение к акту/заявке №2-4401 от 15.07.2025
исполнительная схема № 1-4401 от 06.05.2025
Дата схемы указана в приложении.
2-4401.xlsx — 1. Первый отводящий рольганг</t>
      </text>
    </comment>
    <comment ref="B399" authorId="0" shapeId="0">
      <text>
        <t>Исходный документ:
2-4401 (1).xlsx — 1. Первый отводящий рольганг
Реквизиты взяты из заголовка документа.</t>
      </text>
    </comment>
    <comment ref="C399" authorId="0" shapeId="0">
      <text>
        <t>Исходный документ:
2-4401 (1).xlsx — 1. Первый отводящий рольганг
Реквизиты взяты из заголовка документа.</t>
      </text>
    </comment>
    <comment ref="B400" authorId="0" shapeId="0">
      <text>
        <t>Приложение к акту/заявке №2-4401/2 от 15.07.2025
исполнительная схема № 1-4401 от 06.05.2025
Дата схемы указана в приложении.
2-4401 (1).xlsx — 1. Первый отводящий рольганг</t>
      </text>
    </comment>
    <comment ref="C400" authorId="0" shapeId="0">
      <text>
        <t>Приложение к акту/заявке №2-4401/2 от 15.07.2025
исполнительная схема № 1-4401 от 06.05.2025
Дата схемы указана в приложении.
2-4401 (1).xlsx — 1. Первый отводящий рольганг</t>
      </text>
    </comment>
    <comment ref="B401" authorId="0" shapeId="0">
      <text>
        <t>Исходный документ:
1-4421.xlsx — 1. Первый отводящий рольганг
Реквизиты взяты из заголовка документа.</t>
      </text>
    </comment>
    <comment ref="C401" authorId="0" shapeId="0">
      <text>
        <t>Исходный документ:
1-4421.xlsx — 1. Первый отводящий рольганг
Реквизиты взяты из заголовка документа.</t>
      </text>
    </comment>
    <comment ref="B402" authorId="0" shapeId="0">
      <text>
        <t>Приложение к акту/заявке №1-4421 от 15.07.2025
исполнительная схема № 1-4421 от 07.05.2025
Дата схемы указана в приложении.
1-4421.xlsx — 1. Первый отводящий рольганг</t>
      </text>
    </comment>
    <comment ref="C402" authorId="0" shapeId="0">
      <text>
        <t>Приложение к акту/заявке №1-4421 от 15.07.2025
исполнительная схема № 1-4421 от 07.05.2025
Дата схемы указана в приложении.
1-4421.xlsx — 1. Первый отводящий рольганг</t>
      </text>
    </comment>
    <comment ref="B403" authorId="0" shapeId="0">
      <text>
        <t>Исходный документ:
1-4421 (1).xlsx — 1. Первый отводящий рольганг
Реквизиты взяты из заголовка документа.</t>
      </text>
    </comment>
    <comment ref="C403" authorId="0" shapeId="0">
      <text>
        <t>Исходный документ:
1-4421 (1).xlsx — 1. Первый отводящий рольганг
Реквизиты взяты из заголовка документа.</t>
      </text>
    </comment>
    <comment ref="B404" authorId="0" shapeId="0">
      <text>
        <t>Приложение к акту/заявке №1-4421/2 от 15.07.2025
исполнительная схема № 1-4421 от 07.05.2025
Дата схемы указана в приложении.
1-4421 (1).xlsx — 1. Первый отводящий рольганг</t>
      </text>
    </comment>
    <comment ref="C404" authorId="0" shapeId="0">
      <text>
        <t>Приложение к акту/заявке №1-4421/2 от 15.07.2025
исполнительная схема № 1-4421 от 07.05.2025
Дата схемы указана в приложении.
1-4421 (1).xlsx — 1. Первый отводящий рольганг</t>
      </text>
    </comment>
    <comment ref="B405" authorId="0" shapeId="0">
      <text>
        <t>Исходный документ:
1-4423.xlsx — 1. Первый отводящий рольганг
Реквизиты взяты из заголовка документа.</t>
      </text>
    </comment>
    <comment ref="C405" authorId="0" shapeId="0">
      <text>
        <t>Исходный документ:
1-4423.xlsx — 1. Первый отводящий рольганг
Реквизиты взяты из заголовка документа.</t>
      </text>
    </comment>
    <comment ref="B406" authorId="0" shapeId="0">
      <text>
        <t>Приложение к акту/заявке №1-4423 от 15.07.2025
исполнительная схема № 1-4423 от 07.05.2025
Дата схемы указана в приложении.
1-4423.xlsx — 1. Первый отводящий рольганг</t>
      </text>
    </comment>
    <comment ref="C406" authorId="0" shapeId="0">
      <text>
        <t>Приложение к акту/заявке №1-4423 от 15.07.2025
исполнительная схема № 1-4423 от 07.05.2025
Дата схемы указана в приложении.
1-4423.xlsx — 1. Первый отводящий рольганг</t>
      </text>
    </comment>
    <comment ref="B407" authorId="0" shapeId="0">
      <text>
        <t>Исходный документ:
1-4423 (1).xlsx — 1. Первый отводящий рольганг
Реквизиты взяты из заголовка документа.</t>
      </text>
    </comment>
    <comment ref="C407" authorId="0" shapeId="0">
      <text>
        <t>Исходный документ:
1-4423 (1).xlsx — 1. Первый отводящий рольганг
Реквизиты взяты из заголовка документа.</t>
      </text>
    </comment>
    <comment ref="B408" authorId="0" shapeId="0">
      <text>
        <t>Приложение к акту/заявке №1-4423/2 от 15.07.2025
исполнительная схема № 1-4423 от 07.05.2025
Дата схемы указана в приложении.
1-4423 (1).xlsx — 1. Первый отводящий рольганг</t>
      </text>
    </comment>
    <comment ref="C408" authorId="0" shapeId="0">
      <text>
        <t>Приложение к акту/заявке №1-4423/2 от 15.07.2025
исполнительная схема № 1-4423 от 07.05.2025
Дата схемы указана в приложении.
1-4423 (1).xlsx — 1. Первый отводящий рольганг</t>
      </text>
    </comment>
    <comment ref="B409" authorId="0" shapeId="0">
      <text>
        <t>Исходный документ:
1-4432.xlsx — 1. Первый отводящий рольганг
Реквизиты взяты из заголовка документа.</t>
      </text>
    </comment>
    <comment ref="C409" authorId="0" shapeId="0">
      <text>
        <t>Исходный документ:
1-4432.xlsx — 1. Первый отводящий рольганг
Реквизиты взяты из заголовка документа.</t>
      </text>
    </comment>
    <comment ref="B410" authorId="0" shapeId="0">
      <text>
        <t>Приложение к акту/заявке №1-4432 от 15.07.2025
исполнительная схема № 1-4432 от 05.05.2025
Дата схемы указана в приложении.
1-4432.xlsx — 1. Первый отводящий рольганг</t>
      </text>
    </comment>
    <comment ref="C410" authorId="0" shapeId="0">
      <text>
        <t>Приложение к акту/заявке №1-4432 от 15.07.2025
исполнительная схема № 1-4432 от 05.05.2025
Дата схемы указана в приложении.
1-4432.xlsx — 1. Первый отводящий рольганг</t>
      </text>
    </comment>
    <comment ref="B411" authorId="0" shapeId="0">
      <text>
        <t>Исходный документ:
1-4432 (1).xlsx — 1. Первый отводящий рольганг
Реквизиты взяты из заголовка документа.</t>
      </text>
    </comment>
    <comment ref="C411" authorId="0" shapeId="0">
      <text>
        <t>Исходный документ:
1-4432 (1).xlsx — 1. Первый отводящий рольганг
Реквизиты взяты из заголовка документа.</t>
      </text>
    </comment>
    <comment ref="B412" authorId="0" shapeId="0">
      <text>
        <t>Приложение к акту/заявке №1-4432/2 от 15.07.2025
исполнительная схема № 1-4432 от 05.05.2025
Дата схемы указана в приложении.
1-4432 (1).xlsx — 1. Первый отводящий рольганг</t>
      </text>
    </comment>
    <comment ref="C412" authorId="0" shapeId="0">
      <text>
        <t>Приложение к акту/заявке №1-4432/2 от 15.07.2025
исполнительная схема № 1-4432 от 05.05.2025
Дата схемы указана в приложении.
1-4432 (1).xlsx — 1. Первый отводящий рольганг</t>
      </text>
    </comment>
    <comment ref="B413" authorId="0" shapeId="0">
      <text>
        <t>Исходный документ:
2-4432 .xlsx — 1. Первый отводящий рольганг
Реквизиты взяты из заголовка документа.</t>
      </text>
    </comment>
    <comment ref="C413" authorId="0" shapeId="0">
      <text>
        <t>Исходный документ:
2-4432 .xlsx — 1. Первый отводящий рольганг
Реквизиты взяты из заголовка документа.</t>
      </text>
    </comment>
    <comment ref="B414" authorId="0" shapeId="0">
      <text>
        <t>Приложение к акту/заявке №2-4432 от 15.07.2025
исполнительная схема № 1-4432 от 05.05.2025
Дата схемы указана в приложении.
2-4432 .xlsx — 1. Первый отводящий рольганг</t>
      </text>
    </comment>
    <comment ref="C414" authorId="0" shapeId="0">
      <text>
        <t>Приложение к акту/заявке №2-4432 от 15.07.2025
исполнительная схема № 1-4432 от 05.05.2025
Дата схемы указана в приложении.
2-4432 .xlsx — 1. Первый отводящий рольганг</t>
      </text>
    </comment>
    <comment ref="B415" authorId="0" shapeId="0">
      <text>
        <t>Исходный документ:
2-4432  (1).xlsx — 1. Первый отводящий рольганг
Реквизиты взяты из заголовка документа.</t>
      </text>
    </comment>
    <comment ref="C415" authorId="0" shapeId="0">
      <text>
        <t>Исходный документ:
2-4432  (1).xlsx — 1. Первый отводящий рольганг
Реквизиты взяты из заголовка документа.</t>
      </text>
    </comment>
    <comment ref="B416" authorId="0" shapeId="0">
      <text>
        <t>Приложение к акту/заявке №2-4432/2 от 15.07.2025
исполнительная схема № 1-4432 от 05.05.2025
Дата схемы указана в приложении.
2-4432  (1).xlsx — 1. Первый отводящий рольганг</t>
      </text>
    </comment>
    <comment ref="C416" authorId="0" shapeId="0">
      <text>
        <t>Приложение к акту/заявке №2-4432/2 от 15.07.2025
исполнительная схема № 1-4432 от 05.05.2025
Дата схемы указана в приложении.
2-4432  (1).xlsx — 1. Первый отводящий рольганг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Haker112233/Hizenberg03/blob/975638b036d526cd27d64c550bc6daf9dba2b5c3/%D0%90%D0%BA%D1%82%201631-01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"/><Relationship Type="http://schemas.openxmlformats.org/officeDocument/2006/relationships/hyperlink" Target="https://github.com/Haker112233/Hizenberg03/blob/975638b036d526cd27d64c550bc6daf9dba2b5c3/%D0%90%D0%BA%D1%82%201631-02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2"/><Relationship Type="http://schemas.openxmlformats.org/officeDocument/2006/relationships/hyperlink" Target="https://github.com/Haker112233/Hizenberg03/blob/975638b036d526cd27d64c550bc6daf9dba2b5c3/%D0%90%D0%BA%D1%82%201631-03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3"/><Relationship Type="http://schemas.openxmlformats.org/officeDocument/2006/relationships/hyperlink" Target="https://github.com/Haker112233/Hizenberg03/blob/975638b036d526cd27d64c550bc6daf9dba2b5c3/%D0%90%D0%BA%D1%82%201631-04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4"/><Relationship Type="http://schemas.openxmlformats.org/officeDocument/2006/relationships/hyperlink" Target="https://github.com/Haker112233/Hizenberg03/blob/975638b036d526cd27d64c550bc6daf9dba2b5c3/%D0%90%D0%BA%D1%82%2001-163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5"/><Relationship Type="http://schemas.openxmlformats.org/officeDocument/2006/relationships/hyperlink" Target="https://github.com/Haker112233/Hizenberg03/blob/975638b036d526cd27d64c550bc6daf9dba2b5c3/%D0%90%D0%BA%D1%82%2002-1631%20%20%D1%83%D1%81%D1%82%D0%B0%D0%BD%D0%BE%D0%B2%D0%BA%D0%B8%20%D0%BE%D0%B1%D0%BE%D1%80%D1%83%D0%B4%D0%BE%D0%B2%D0%B0%D0%BD%D0%B8%D1%8F%20%D0%BD%D0%B0%20%D1%84%D1%83%D0%BD%D0%B4%D0%B0%D0%BC%D0%B5%D0%BD%D1%82.xls" TargetMode="External" Id="rId6"/><Relationship Type="http://schemas.openxmlformats.org/officeDocument/2006/relationships/hyperlink" Target="https://github.com/Haker112233/Hizenberg03/blob/975638b036d526cd27d64c550bc6daf9dba2b5c3/%D0%90%D0%9F%D0%9A%201%20%D0%90%D0%BA%D1%82%201631-1%20%D0%BE%20%D0%B7%D0%B0%D0%B2%D0%B5%D1%80%D1%88%D0%B5%D0%BD%D0%B8%D0%B8%20%D0%B8%20%D1%81%D0%B4%D0%B0%D1%87%D0%B5%20%D0%BC%D0%BE%D0%BD%D1%82%D0%B0%D0%B6%D0%BD%D1%8B%D1%85%20%D1%80%D0%B0%D0%B1%D0%BE%D1%82.xls" TargetMode="External" Id="rId7"/><Relationship Type="http://schemas.openxmlformats.org/officeDocument/2006/relationships/hyperlink" Target="https://github.com/Haker112233/Hizenberg03/blob/975638b036d526cd27d64c550bc6daf9dba2b5c3/%D0%90%D0%BA%D1%82%20%E2%84%96%201631-1.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1%C2%BB%20%D0%94%D0%B5%D0%BA%D0%B0%D0%B1%D1%80%D1%8F%202025%D0%B3..xlsx" TargetMode="External" Id="rId8"/><Relationship Type="http://schemas.openxmlformats.org/officeDocument/2006/relationships/hyperlink" Target="https://github.com/Haker112233/Hizenberg03/blob/975638b036d526cd27d64c550bc6daf9dba2b5c3/%D0%90%D0%9F%D0%9A%201%20%D0%90%D0%BA%D1%82%20%E2%84%96%201631-1.1%20%D0%BE%20%D0%B7%D0%B0%D0%B2%D0%B5%D1%80%D1%88%D0%B5%D0%BD%D0%B8%D0%B8%20%D0%B8%20%D1%81%D0%B4%D0%B0%D1%87%D0%B5%20%D0%BC%D0%BE%D0%BD%D1%82%D0%B0%D0%B6%D0%BD%D1%8B%D1%85%20%D1%80%D0%B0%D0%B1%D0%BE%D1%82%20%D0%BE%D1%82%20%C2%AB20%C2%BB%20%D0%9C%D0%B0%D1%8F%202026%D0%B3..xlsx" TargetMode="External" Id="rId9"/><Relationship Type="http://schemas.openxmlformats.org/officeDocument/2006/relationships/hyperlink" Target="https://github.com/Haker112233/Hizenberg03/blob/975638b036d526cd27d64c550bc6daf9dba2b5c3/%D0%90%D0%9F%D0%9A%202%20%D0%90%D0%BA%D1%82%20%E2%84%96%201631-1.2%20%D0%BE%20%D0%B7%D0%B0%D0%B2%D0%B5%D1%80%D1%88%D0%B5%D0%BD%D0%B8%D0%B8%20%D0%B8%20%D1%81%D0%B4%D0%B0%D1%87%D0%B5%20%D0%BC%D0%BE%D0%BD%D1%82%D0%B0%D0%B6%D0%BD%D1%8B%D1%85%20%D1%80%D0%B0%D0%B1%D0%BE%D1%82%20%D0%BE%D1%82%20%C2%AB20%C2%BB%20%D0%9C%D0%B0%D1%8F%202026%D0%B3..xlsx" TargetMode="External" Id="rId10"/><Relationship Type="http://schemas.openxmlformats.org/officeDocument/2006/relationships/hyperlink" Target="https://github.com/Haker112233/Hizenberg03/blob/975638b036d526cd27d64c550bc6daf9dba2b5c3/%D0%90%D0%9F%D0%9A%201%20%D0%90%D0%BA%D1%82%20%E2%84%96%201631-1.3%20%D0%BE%20%D0%B7%D0%B0%D0%B2%D0%B5%D1%80%D1%88%D0%B5%D0%BD%D0%B8%D0%B8%20%D0%B8%20%D1%81%D0%B4%D0%B0%D1%87%D0%B5%20%D0%BC%D0%BE%D0%BD%D1%82%D0%B0%D0%B6%D0%BD%D1%8B%D1%85%20%D1%80%D0%B0%D0%B1%D0%BE%D1%82%20%D0%BE%D1%82%20%C2%AB25%C2%BB%20%D0%9C%D0%B0%D1%8F%202026%D0%B3..xlsx" TargetMode="External" Id="rId11"/><Relationship Type="http://schemas.openxmlformats.org/officeDocument/2006/relationships/hyperlink" Target="https://github.com/Haker112233/Hizenberg03/blob/975638b036d526cd27d64c550bc6daf9dba2b5c3/%D0%90%D0%BA%D1%82%2001-171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"/><Relationship Type="http://schemas.openxmlformats.org/officeDocument/2006/relationships/hyperlink" Target="https://github.com/Haker112233/Hizenberg03/blob/975638b036d526cd27d64c550bc6daf9dba2b5c3/1%20%D0%90%D0%BA%D1%82%201711-1%20%D0%BE%20%D0%B7%D0%B0%D0%B2%D0%B5%D1%80%D1%88%D0%B5%D0%BD%D0%B8%D0%B8%20%D0%B8%20%D1%81%D0%B4%D0%B0%D1%87%D0%B5%20%D0%BC%D0%BE%D0%BD%D1%82%D0%B0%D0%B6%D0%BD%D1%8B%D1%85%20%D1%80%D0%B0%D0%B1%D0%BE%D1%82.doc" TargetMode="External" Id="rId13"/><Relationship Type="http://schemas.openxmlformats.org/officeDocument/2006/relationships/hyperlink" Target="https://github.com/Haker112233/Hizenberg03/blob/975638b036d526cd27d64c550bc6daf9dba2b5c3/%D0%90%D0%BA%D1%82%2002-171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4"/><Relationship Type="http://schemas.openxmlformats.org/officeDocument/2006/relationships/hyperlink" Target="https://github.com/Haker112233/Hizenberg03/blob/975638b036d526cd27d64c550bc6daf9dba2b5c3/2%20%D0%90%D0%BA%D1%82%201711-2%20%D0%BE%20%D0%B7%D0%B0%D0%B2%D0%B5%D1%80%D1%88%D0%B5%D0%BD%D0%B8%D0%B8%20%D0%B8%20%D1%81%D0%B4%D0%B0%D1%87%D0%B5%20%D0%BC%D0%BE%D0%BD%D1%82%D0%B0%D0%B6%D0%BD%D1%8B%D1%85%20%D1%80%D0%B0%D0%B1%D0%BE%D1%82.doc" TargetMode="External" Id="rId15"/><Relationship Type="http://schemas.openxmlformats.org/officeDocument/2006/relationships/hyperlink" Target="https://github.com/Haker112233/Hizenberg03/blob/975638b036d526cd27d64c550bc6daf9dba2b5c3/%D0%90%D0%BA%D1%82%2001-171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6"/><Relationship Type="http://schemas.openxmlformats.org/officeDocument/2006/relationships/hyperlink" Target="https://github.com/Haker112233/Hizenberg03/blob/975638b036d526cd27d64c550bc6daf9dba2b5c3/%D0%90%D0%BA%D1%82%2003-171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7"/><Relationship Type="http://schemas.openxmlformats.org/officeDocument/2006/relationships/hyperlink" Target="https://github.com/Haker112233/Hizenberg03/blob/975638b036d526cd27d64c550bc6daf9dba2b5c3/%D0%90%D0%BA%D1%82%2004-171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8"/><Relationship Type="http://schemas.openxmlformats.org/officeDocument/2006/relationships/hyperlink" Target="https://github.com/Haker112233/Hizenberg03/blob/975638b036d526cd27d64c550bc6daf9dba2b5c3/%D0%90%D0%BA%D1%82%20%E2%84%96%201711-3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19"/><Relationship Type="http://schemas.openxmlformats.org/officeDocument/2006/relationships/hyperlink" Target="https://github.com/Haker112233/Hizenberg03/blob/975638b036d526cd27d64c550bc6daf9dba2b5c3/%D0%90%D0%BA%D1%82%20%E2%84%96%201711-4%20%D0%BE%20%D0%B7%D0%B0%D0%B2%D0%B5%D1%80%D1%88%D0%B5%D0%BD%D0%B8%D0%B8%20%D0%B8%20%D1%81%D0%B4%D0%B0%D1%87%D0%B5%20%D0%BC%D0%BE%D0%BD%D1%82%D0%B0%D0%B6%D0%BD%D1%8B%D1%85%20%D1%80%D0%B0%D0%B1%D0%BE%D1%82%20%D0%BE%D1%82%20%C2%AB18%C2%BB%20%D0%A4%D0%B5%D0%B2%D1%80%D0%B0%D0%BB%D1%8F%202026%D0%B3..xlsx" TargetMode="External" Id="rId20"/><Relationship Type="http://schemas.openxmlformats.org/officeDocument/2006/relationships/hyperlink" Target="https://github.com/Haker112233/Hizenberg03/blob/975638b036d526cd27d64c550bc6daf9dba2b5c3/%D0%90%D0%BA%D1%82%20%E2%84%96%201711-5%20%D0%BE%20%D0%B7%D0%B0%D0%B2%D0%B5%D1%80%D1%88%D0%B5%D0%BD%D0%B8%D0%B8%20%D0%B8%20%D1%81%D0%B4%D0%B0%D1%87%D0%B5%20%D0%BC%D0%BE%D0%BD%D1%82%D0%B0%D0%B6%D0%BD%D1%8B%D1%85%20%D1%80%D0%B0%D0%B1%D0%BE%D1%82%20%D0%BE%D1%82%20%C2%AB02%C2%BB%20%D0%9C%D0%B0%D1%8F%202026%D0%B3..xlsx" TargetMode="External" Id="rId21"/><Relationship Type="http://schemas.openxmlformats.org/officeDocument/2006/relationships/hyperlink" Target="https://github.com/Haker112233/Hizenberg03/blob/975638b036d526cd27d64c550bc6daf9dba2b5c3/%D0%90%D0%BA%D1%82%201721-1%20%D0%BE%20%D0%B7%D0%B0%D0%B2%D0%B5%D1%80%D1%88%D0%B5%D0%BD%D0%B8%D0%B8%20%D0%B8%20%D1%81%D0%B4%D0%B0%D1%87%D0%B5%20%D0%BC%D0%BE%D0%BD%D1%82%D0%B0%D0%B6%D0%BD%D1%8B%D1%85%20%D1%80%D0%B0%D0%B1%D0%BE%D1%82.xls" TargetMode="External" Id="rId22"/><Relationship Type="http://schemas.openxmlformats.org/officeDocument/2006/relationships/hyperlink" Target="https://github.com/Haker112233/Hizenberg03/blob/975638b036d526cd27d64c550bc6daf9dba2b5c3/%D0%90%D0%BA%D1%82%20%E2%84%96%201742-1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23"/><Relationship Type="http://schemas.openxmlformats.org/officeDocument/2006/relationships/hyperlink" Target="https://github.com/Haker112233/Hizenberg03/blob/975638b036d526cd27d64c550bc6daf9dba2b5c3/%D0%90%D0%BA%D1%82%20%E2%84%96%201742-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22%C2%BB%20%D0%9C%D0%B0%D1%8F%202026%D0%B3..xlsx" TargetMode="External" Id="rId24"/><Relationship Type="http://schemas.openxmlformats.org/officeDocument/2006/relationships/hyperlink" Target="https://github.com/Haker112233/Hizenberg03/blob/975638b036d526cd27d64c550bc6daf9dba2b5c3/%D0%90%D0%BA%D1%82%20%E2%84%96%201791-1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25"/><Relationship Type="http://schemas.openxmlformats.org/officeDocument/2006/relationships/hyperlink" Target="https://github.com/Haker112233/Hizenberg03/blob/975638b036d526cd27d64c550bc6daf9dba2b5c3/%D0%90%D0%BA%D1%82%20%E2%84%96%201802-1%20%D0%BE%20%D0%B7%D0%B0%D0%B2%D0%B5%D1%80%D1%88%D0%B5%D0%BD%D0%B8%D0%B8%20%D0%B8%20%D1%81%D0%B4%D0%B0%D1%87%D0%B5%20%D0%BC%D0%BE%D0%BD%D1%82%D0%B0%D0%B6%D0%BD%D1%8B%D1%85%20%D1%80%D0%B0%D0%B1%D0%BE%D1%82%20%D0%BE%D1%82%20%C2%AB18%C2%BB%20%D0%9C%D0%B0%D1%8F%202026%D0%B3..xlsx" TargetMode="External" Id="rId26"/><Relationship Type="http://schemas.openxmlformats.org/officeDocument/2006/relationships/hyperlink" Target="https://github.com/Haker112233/Hizenberg03/blob/975638b036d526cd27d64c550bc6daf9dba2b5c3/%D0%90%D0%BA%D1%82%201811-01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%20%281%29.doc" TargetMode="External" Id="rId27"/><Relationship Type="http://schemas.openxmlformats.org/officeDocument/2006/relationships/hyperlink" Target="https://github.com/Haker112233/Hizenberg03/blob/975638b036d526cd27d64c550bc6daf9dba2b5c3/%D0%90%D0%BA%D1%82%201811-01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28"/><Relationship Type="http://schemas.openxmlformats.org/officeDocument/2006/relationships/hyperlink" Target="https://github.com/Haker112233/Hizenberg03/blob/975638b036d526cd27d64c550bc6daf9dba2b5c3/%D0%90%D0%BA%D1%82%201811-02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29"/><Relationship Type="http://schemas.openxmlformats.org/officeDocument/2006/relationships/hyperlink" Target="https://github.com/Haker112233/Hizenberg03/blob/975638b036d526cd27d64c550bc6daf9dba2b5c3/%D0%90%D0%BA%D1%82%201811-03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30"/><Relationship Type="http://schemas.openxmlformats.org/officeDocument/2006/relationships/hyperlink" Target="https://github.com/Haker112233/Hizenberg03/blob/975638b036d526cd27d64c550bc6daf9dba2b5c3/%D0%90%D0%BA%D1%82%201811-04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31"/><Relationship Type="http://schemas.openxmlformats.org/officeDocument/2006/relationships/hyperlink" Target="https://github.com/Haker112233/Hizenberg03/blob/975638b036d526cd27d64c550bc6daf9dba2b5c3/%D0%90%D0%BA%D1%82%201811-05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32"/><Relationship Type="http://schemas.openxmlformats.org/officeDocument/2006/relationships/hyperlink" Target="https://github.com/Haker112233/Hizenberg03/blob/975638b036d526cd27d64c550bc6daf9dba2b5c3/%D0%90%D0%BA%D1%82%20%E2%84%96%201811-1%20%D0%BE%20%D0%B7%D0%B0%D0%B2%D0%B5%D1%80%D1%88%D0%B5%D0%BD%D0%B8%D0%B8%20%D0%B8%20%D1%81%D0%B4%D0%B0%D1%87%D0%B5%20%D0%BC%D0%BE%D0%BD%D1%82%D0%B0%D0%B6%D0%BD%D1%8B%D1%85%20%D1%80%D0%B0%D0%B1%D0%BE%D1%82%20%D0%BE%D1%82%20%C2%AB08%C2%BB%20%D0%94%D0%B5%D0%BA%D0%B0%D0%B1%D1%80%D1%8F%202025%D0%B3..xlsx" TargetMode="External" Id="rId33"/><Relationship Type="http://schemas.openxmlformats.org/officeDocument/2006/relationships/hyperlink" Target="https://github.com/Haker112233/Hizenberg03/blob/975638b036d526cd27d64c550bc6daf9dba2b5c3/%D0%90%D0%BA%D1%82%20%E2%84%96%201811-2%20%D0%BE%20%D0%B7%D0%B0%D0%B2%D0%B5%D1%80%D1%88%D0%B5%D0%BD%D0%B8%D0%B8%20%D0%B8%20%D1%81%D0%B4%D0%B0%D1%87%D0%B5%20%D0%BC%D0%BE%D0%BD%D1%82%D0%B0%D0%B6%D0%BD%D1%8B%D1%85%20%D1%80%D0%B0%D0%B1%D0%BE%D1%82%20%D0%BE%D1%82%20%C2%AB10%C2%BB%20%D0%94%D0%B5%D0%BA%D0%B0%D0%B1%D1%80%D1%8F%202025%D0%B3.%20%E2%80%94%20%D0%BA%D0%BE%D0%BF%D0%B8%D1%8F.xlsx" TargetMode="External" Id="rId34"/><Relationship Type="http://schemas.openxmlformats.org/officeDocument/2006/relationships/hyperlink" Target="https://github.com/Haker112233/Hizenberg03/blob/975638b036d526cd27d64c550bc6daf9dba2b5c3/%D0%90%D0%BA%D1%82%20%E2%84%96%201811-3%20%D0%BE%20%D0%B7%D0%B0%D0%B2%D0%B5%D1%80%D1%88%D0%B5%D0%BD%D0%B8%D0%B8%20%D0%B8%20%D1%81%D0%B4%D0%B0%D1%87%D0%B5%20%D0%BC%D0%BE%D0%BD%D1%82%D0%B0%D0%B6%D0%BD%D1%8B%D1%85%20%D1%80%D0%B0%D0%B1%D0%BE%D1%82%20%D0%BE%D1%82%20%C2%AB14%C2%BB%20%D0%AF%D0%BD%D0%B2%D0%B0%D1%80%D1%8F%202025%D0%B3..xlsx" TargetMode="External" Id="rId35"/><Relationship Type="http://schemas.openxmlformats.org/officeDocument/2006/relationships/hyperlink" Target="https://github.com/Haker112233/Hizenberg03/blob/975638b036d526cd27d64c550bc6daf9dba2b5c3/%D0%90%D0%BA%D1%82%20%E2%84%96%201812-1%20%D0%BE%20%D0%B7%D0%B0%D0%B2%D0%B5%D1%80%D1%88%D0%B5%D0%BD%D0%B8%D0%B8%20%D0%B8%20%D1%81%D0%B4%D0%B0%D1%87%D0%B5%20%D0%BC%D0%BE%D0%BD%D1%82%D0%B0%D0%B6%D0%BD%D1%8B%D1%85%20%D1%80%D0%B0%D0%B1%D0%BE%D1%82%20%D0%BE%D1%82%20%C2%AB12%C2%BB%20%D0%90%D0%B2%D0%B3%D1%83%D1%81%D1%82%D0%B0%202026%D0%B3..xlsx" TargetMode="External" Id="rId36"/><Relationship Type="http://schemas.openxmlformats.org/officeDocument/2006/relationships/hyperlink" Target="https://github.com/Haker112233/Hizenberg03/blob/975638b036d526cd27d64c550bc6daf9dba2b5c3/%D0%90%D0%BA%D1%82%20%E2%84%96%201822-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23%C2%BB%20%D0%AF%D0%BD%D0%B2%D0%B0%D1%80%D1%8F%202026%D0%B3..xlsx" TargetMode="External" Id="rId37"/><Relationship Type="http://schemas.openxmlformats.org/officeDocument/2006/relationships/hyperlink" Target="https://github.com/Haker112233/Hizenberg03/blob/975638b036d526cd27d64c550bc6daf9dba2b5c3/%D0%90%D0%BA%D1%82%20%E2%84%96%201822-0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7%C2%BB%20%D0%BC%D0%B0%D1%80%D1%82%D0%B0%202026.xlsx" TargetMode="External" Id="rId38"/><Relationship Type="http://schemas.openxmlformats.org/officeDocument/2006/relationships/hyperlink" Target="https://github.com/Haker112233/Hizenberg03/blob/975638b036d526cd27d64c550bc6daf9dba2b5c3/%D0%90%D0%BA%D1%82%20%E2%84%96%201822-1%20%D0%BE%20%D0%B7%D0%B0%D0%B2%D0%B5%D1%80%D1%88%D0%B5%D0%BD%D0%B8%D0%B8%20%D0%B8%20%D1%81%D0%B4%D0%B0%D1%87%D0%B5%20%D0%BC%D0%BE%D0%BD%D1%82%D0%B0%D0%B6%D0%BD%D1%8B%D1%85%20%D1%80%D0%B0%D0%B1%D0%BE%D1%82%20%D0%BE%D1%82%20%C2%AB10%C2%BB%20%D0%90%D0%B2%D0%B3%D1%83%D1%81%D1%82%D0%B0%202026%D0%B3..xlsx" TargetMode="External" Id="rId39"/><Relationship Type="http://schemas.openxmlformats.org/officeDocument/2006/relationships/hyperlink" Target="https://github.com/Haker112233/Hizenberg03/blob/975638b036d526cd27d64c550bc6daf9dba2b5c3/%D0%90%D0%BA%D1%82%20%E2%84%96%201822-1.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1%C2%BB%20%D0%90%D0%B2%D0%B3%D1%83%D1%81%D1%82%D0%B0%202026%D0%B3..xlsx" TargetMode="External" Id="rId40"/><Relationship Type="http://schemas.openxmlformats.org/officeDocument/2006/relationships/hyperlink" Target="https://github.com/Haker112233/Hizenberg03/blob/975638b036d526cd27d64c550bc6daf9dba2b5c3/%D0%90%D0%BA%D1%82%20%E2%84%96%201842-1%20%D0%BE%20%D0%B7%D0%B0%D0%B2%D0%B5%D1%80%D1%88%D0%B5%D0%BD%D0%B8%D0%B8%20%D0%B8%20%D1%81%D0%B4%D0%B0%D1%87%D0%B5%20%D0%BC%D0%BE%D0%BD%D1%82%D0%B0%D0%B6%D0%BD%D1%8B%D1%85%20%D1%80%D0%B0%D0%B1%D0%BE%D1%82%20%D0%BE%D1%82%20%C2%AB06%C2%BB%20%D0%9C%D0%B0%D1%8F%202026%D0%B3..xlsx" TargetMode="External" Id="rId41"/><Relationship Type="http://schemas.openxmlformats.org/officeDocument/2006/relationships/hyperlink" Target="https://github.com/Haker112233/Hizenberg03/blob/975638b036d526cd27d64c550bc6daf9dba2b5c3/%D0%90%D0%BA%D1%82%20%E2%84%96%201861-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2%C2%BB%20%D0%A4%D0%B5%D0%B2%D1%80%D0%B0%D0%BB%D1%8F%202026%D0%B3..xlsx" TargetMode="External" Id="rId42"/><Relationship Type="http://schemas.openxmlformats.org/officeDocument/2006/relationships/hyperlink" Target="https://github.com/Haker112233/Hizenberg03/blob/975638b036d526cd27d64c550bc6daf9dba2b5c3/%D0%90%D0%BA%D1%82%20%E2%84%96%201861-1.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5%C2%BB%20%D0%90%D0%BF%D1%80%D0%B5%D0%BB%D1%8F%202026%D0%B3..xlsx" TargetMode="External" Id="rId43"/><Relationship Type="http://schemas.openxmlformats.org/officeDocument/2006/relationships/hyperlink" Target="https://github.com/Haker112233/Hizenberg03/blob/975638b036d526cd27d64c550bc6daf9dba2b5c3/%D0%90%D0%BA%D1%82%20%E2%84%96%201861-1.2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02%C2%BB%20%D0%9C%D0%B0%D1%8F%202026%D0%B3..xlsx" TargetMode="External" Id="rId44"/><Relationship Type="http://schemas.openxmlformats.org/officeDocument/2006/relationships/hyperlink" Target="https://github.com/Haker112233/Hizenberg03/blob/975638b036d526cd27d64c550bc6daf9dba2b5c3/%D0%90%D0%BA%D1%82%20%E2%84%96%201861-1.3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05%C2%BB%20%D0%98%D1%8E%D0%BD%D1%8F%202026%D0%B3..xlsx" TargetMode="External" Id="rId45"/><Relationship Type="http://schemas.openxmlformats.org/officeDocument/2006/relationships/hyperlink" Target="https://github.com/Haker112233/Hizenberg03/blob/975638b036d526cd27d64c550bc6daf9dba2b5c3/%D0%90%D0%BA%D1%82%20%E2%84%96%201861-1%20%D0%BE%20%D0%B7%D0%B0%D0%B2%D0%B5%D1%80%D1%88%D0%B5%D0%BD%D0%B8%D0%B8%20%D0%B8%20%D1%81%D0%B4%D0%B0%D1%87%D0%B5%20%D0%BC%D0%BE%D0%BD%D1%82%D0%B0%D0%B6%D0%BD%D1%8B%D1%85%20%D1%80%D0%B0%D0%B1%D0%BE%D1%82%20%D0%BE%D1%82%20%C2%AB06%C2%BB%20%D0%98%D1%8E%D0%BD%D1%8F%202026%D0%B3..xlsx" TargetMode="External" Id="rId46"/><Relationship Type="http://schemas.openxmlformats.org/officeDocument/2006/relationships/hyperlink" Target="https://github.com/Haker112233/Hizenberg03/blob/975638b036d526cd27d64c550bc6daf9dba2b5c3/%D0%90%D0%BA%D1%82%20%E2%84%96%201861-2%20%D0%BE%20%D0%B7%D0%B0%D0%B2%D0%B5%D1%80%D1%88%D0%B5%D0%BD%D0%B8%D0%B8%20%D0%B8%20%D1%81%D0%B4%D0%B0%D1%87%D0%B5%20%D0%BC%D0%BE%D0%BD%D1%82%D0%B0%D0%B6%D0%BD%D1%8B%D1%85%20%D1%80%D0%B0%D0%B1%D0%BE%D1%82.xlsx" TargetMode="External" Id="rId47"/><Relationship Type="http://schemas.openxmlformats.org/officeDocument/2006/relationships/hyperlink" Target="https://github.com/Haker112233/Hizenberg03/blob/975638b036d526cd27d64c550bc6daf9dba2b5c3/%D0%90%D0%BA%D1%82%20%E2%84%96%201861-3%20%D0%BE%20%D0%B7%D0%B0%D0%B2%D0%B5%D1%80%D1%88%D0%B5%D0%BD%D0%B8%D0%B8%20%D0%B8%20%D1%81%D0%B4%D0%B0%D1%87%D0%B5%20%D0%BC%D0%BE%D0%BD%D1%82%D0%B0%D0%B6%D0%BD%D1%8B%D1%85%20%D1%80%D0%B0%D0%B1%D0%BE%D1%82%20%D0%BE%D1%82%20%C2%AB05%C2%BB%20%D0%90%D0%B2%D0%B3%D1%83%D1%81%D1%82%D0%B0%202026%D0%B3..xlsx" TargetMode="External" Id="rId48"/><Relationship Type="http://schemas.openxmlformats.org/officeDocument/2006/relationships/hyperlink" Target="https://github.com/Haker112233/Hizenberg03/blob/975638b036d526cd27d64c550bc6daf9dba2b5c3/%D0%90%D0%BA%D1%82%20%E2%84%96%201861%20%D0%BE%20%D0%B7%D0%B0%D0%B2%D0%B5%D1%80%D1%88%D0%B5%D0%BD%D0%B8%D0%B8%20%D0%B8%20%D1%81%D0%B4%D0%B0%D1%87%D0%B5%20%D0%BC%D0%BE%D0%BD%D1%82%D0%B0%D0%B6%D0%BD%D1%8B%D1%85%20%D1%80%D0%B0%D0%B1%D0%BE%D1%82%20%D0%BE%D1%82%20%C2%AB07%C2%BB%20%D0%A1%D0%B5%D0%BD%D1%82%D1%8F%D0%B1%D1%80%D1%8F%202026%D0%B3..xlsx" TargetMode="External" Id="rId49"/><Relationship Type="http://schemas.openxmlformats.org/officeDocument/2006/relationships/hyperlink" Target="https://github.com/Haker112233/Hizenberg03/blob/975638b036d526cd27d64c550bc6daf9dba2b5c3/%D0%90%D0%BA%D1%82%2001-1862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50"/><Relationship Type="http://schemas.openxmlformats.org/officeDocument/2006/relationships/hyperlink" Target="https://github.com/Haker112233/Hizenberg03/blob/975638b036d526cd27d64c550bc6daf9dba2b5c3/%D0%90%D0%BA%D1%82%2002-1862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51"/><Relationship Type="http://schemas.openxmlformats.org/officeDocument/2006/relationships/hyperlink" Target="https://github.com/Haker112233/Hizenberg03/blob/975638b036d526cd27d64c550bc6daf9dba2b5c3/%D0%90%D0%BA%D1%82%20%E2%84%96%201862-1%20%D0%9F%D1%80%D0%BE%D0%B2%D0%B5%D1%80%D0%BA%D0%B8%20%D0%BF%D1%80%D0%B5%D0%B4%D0%B2%D0%B0%D1%80%D0%B8%D1%82%D0%B5%D0%BB%D1%8C%D0%BD%D0%BE%D0%B9%20%D1%83%D1%81%D1%82%D0%B0%D0%BD%D0%BE%D0%B2%D0%BA%D0%B8%20%D0%BE%D0%B1%D0%BE%D1%80%D1%83%D0%B4%D0%BE%D0%B2%D0%B0%D0%BD%D0%B8%D1%8F%20%D0%BD%D0%B0%20%D1%84%D1%83%D0%BD%D0%B4%D0%B0%D0%BC%D0%B5%D0%BD%D1%82%20%D0%BE%D1%82%20%C2%AB10%C2%BB%20%D0%94%D0%B5%D0%BA%D0%B0%D0%B1%D1%80%D1%8F%202025%D0%B3..xlsx" TargetMode="External" Id="rId52"/><Relationship Type="http://schemas.openxmlformats.org/officeDocument/2006/relationships/hyperlink" Target="https://github.com/Haker112233/Hizenberg03/blob/975638b036d526cd27d64c550bc6daf9dba2b5c3/%D0%90%D0%BA%D1%82%20%E2%84%96%201862-1%20%D0%BE%20%D0%B7%D0%B0%D0%B2%D0%B5%D1%80%D1%88%D0%B5%D0%BD%D0%B8%D0%B8%20%D0%B8%20%D1%81%D0%B4%D0%B0%D1%87%D0%B5%20%D0%BC%D0%BE%D0%BD%D1%82%D0%B0%D0%B6%D0%BD%D1%8B%D1%85%20%D1%80%D0%B0%D0%B1%D0%BE%D1%82%20%D0%BE%D1%82%20%C2%AB10%C2%BB%20%D0%90%D0%B2%D0%B3%D1%83%D1%81%D1%82%D0%B0%202026%D0%B3..xlsx" TargetMode="External" Id="rId53"/><Relationship Type="http://schemas.openxmlformats.org/officeDocument/2006/relationships/hyperlink" Target="https://github.com/Haker112233/Hizenberg03/blob/975638b036d526cd27d64c550bc6daf9dba2b5c3/%D0%90%D0%BA%D1%82%2001.1-186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54"/><Relationship Type="http://schemas.openxmlformats.org/officeDocument/2006/relationships/hyperlink" Target="https://github.com/Haker112233/Hizenberg03/blob/975638b036d526cd27d64c550bc6daf9dba2b5c3/%D0%90%D0%BA%D1%82%2001-186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55"/><Relationship Type="http://schemas.openxmlformats.org/officeDocument/2006/relationships/hyperlink" Target="https://github.com/Haker112233/Hizenberg03/blob/975638b036d526cd27d64c550bc6daf9dba2b5c3/%D0%90%D0%BA%D1%82%20%E2%84%96%201863-1%20%D0%BE%20%D0%B7%D0%B0%D0%B2%D0%B5%D1%80%D1%88%D0%B5%D0%BD%D0%B8%D0%B8%20%D0%B8%20%D1%81%D0%B4%D0%B0%D1%87%D0%B5%20%D0%BC%D0%BE%D0%BD%D1%82%D0%B0%D0%B6%D0%BD%D1%8B%D1%85%20%D1%80%D0%B0%D0%B1%D0%BE%D1%82%20%D0%BE%D1%82%20%C2%AB10%C2%BB%20%D0%90%D0%B2%D0%B3%D1%83%D1%81%D1%82%D0%B0%202026%D0%B3..xlsx" TargetMode="External" Id="rId56"/><Relationship Type="http://schemas.openxmlformats.org/officeDocument/2006/relationships/hyperlink" Target="https://github.com/Haker112233/Hizenberg03/blob/975638b036d526cd27d64c550bc6daf9dba2b5c3/%D0%90%D0%BA%D1%82%20%E2%84%96%201865-01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57"/><Relationship Type="http://schemas.openxmlformats.org/officeDocument/2006/relationships/hyperlink" Target="https://github.com/Haker112233/Hizenberg03/blob/975638b036d526cd27d64c550bc6daf9dba2b5c3/%D0%90%D0%BA%D1%82%20%E2%84%96%201865-02%20%D0%9F%D1%80%D0%BE%D0%B2%D0%B5%D1%80%D0%BA%D0%B8%20%D1%83%D1%81%D1%82%D0%B0%D0%BD%D0%BE%D0%B2%D0%BA%D0%B8%20%D0%BE%D0%B1%D0%BE%D1%80%D1%83%D0%B4%D0%BE%D0%B2%D0%B0%D0%BD%D0%B8%D1%8F%20%D0%BD%D0%B0%20%D1%84%D1%83%D0%BD%D0%B4%20%E2%80%94%20%D0%BA%D0%BE%D0%BF%D0%B8%D1%8F.xlsx" TargetMode="External" Id="rId58"/><Relationship Type="http://schemas.openxmlformats.org/officeDocument/2006/relationships/hyperlink" Target="https://github.com/Haker112233/Hizenberg03/blob/975638b036d526cd27d64c550bc6daf9dba2b5c3/%D0%90%D0%BA%D1%82%20%E2%84%96%201865-1%20%D0%BE%20%D0%B7%D0%B0%D0%B2%D0%B5%D1%80%D1%88%D0%B5%D0%BD%D0%B8%D0%B8%20%D0%B8%20%D1%81%D0%B4%D0%B0%D1%87%D0%B5%20%D0%BC%D0%BE%D0%BD%D1%82%D0%B0%D0%B6%D0%BD%D1%8B%D1%85%20%D1%80%D0%B0%D0%B1%D0%BE%D1%82%20%D0%BE%D1%82%20%C2%AB10%C2%BB%20%D0%90%D0%B2%D0%B3%D1%83%D1%81%D1%82%D0%B0%202026%D0%B3..xlsx" TargetMode="External" Id="rId59"/><Relationship Type="http://schemas.openxmlformats.org/officeDocument/2006/relationships/hyperlink" Target="https://github.com/Haker112233/Hizenberg03/blob/975638b036d526cd27d64c550bc6daf9dba2b5c3/%D0%90%D0%BA%D1%82%20%E2%84%96%201866-01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60"/><Relationship Type="http://schemas.openxmlformats.org/officeDocument/2006/relationships/hyperlink" Target="https://github.com/Haker112233/Hizenberg03/blob/975638b036d526cd27d64c550bc6daf9dba2b5c3/%D0%90%D0%BA%D1%82%20%E2%84%96%201866-02%20%D0%9F%D1%80%D0%BE%D0%B2%D0%B5%D1%80%D0%BA%D0%B8%20%D1%83%D1%81%D1%82%D0%B0%D0%BD%D0%BE%D0%B2%D0%BA%D0%B8%20%D0%BE%D0%B1%D0%BE%D1%80%D1%83%D0%B4%D0%BE%D0%B2%D0%B0%D0%BD%D0%B8%D1%8F%20%D0%BD%D0%B0%20%D1%84%D1%83%D0%BD%D0%B4%D0%B0%D0%BC%D0%B5%D0%BD%D1%82%20%E2%80%94%20%D0%BA%D0%BE%D0%BF%D0%B8%D1%8F.xlsx" TargetMode="External" Id="rId61"/><Relationship Type="http://schemas.openxmlformats.org/officeDocument/2006/relationships/hyperlink" Target="https://github.com/Haker112233/Hizenberg03/blob/975638b036d526cd27d64c550bc6daf9dba2b5c3/%D0%90%D0%BA%D1%82%20%E2%84%96%201868-01%20%D0%9F%D1%80%D0%BE%D0%B2%D0%B5%D1%80%D0%BA%D0%B8%20%D1%83%D1%81%D1%82%D0%B0%D0%BD%D0%BE%D0%B2%D0%BA%D0%B8%20%D0%BE%D0%B1%D0%BE%D1%80%D1%83%D0%B4%D0%BE%D0%B2%D0%B0%D0%BD%D0%B8%D1%8F%20%D0%BD%D0%B0%20%D1%84%D1%83%D0%BD%D0%B4.xlsx" TargetMode="External" Id="rId62"/><Relationship Type="http://schemas.openxmlformats.org/officeDocument/2006/relationships/hyperlink" Target="https://github.com/Haker112233/Hizenberg03/blob/975638b036d526cd27d64c550bc6daf9dba2b5c3/%D0%90%D0%BA%D1%82%201901-02%20%D0%A3%D1%81%D1%82%D0%B0%D0%BD%D0%BE%D0%B2%D0%BA%D0%B8%20%D0%BE%D0%B1%D0%BE%D1%80%D1%83%D0%B4%D0%BE%D0%B2%D0%B0%D0%BD%D0%B8%D1%8F%20%D0%BD%D0%B0%20%D1%84%D1%83%D0%BD%D0%B4%D0%B0%D0%BC%D0%B5%D0%BD%D1%82.xls" TargetMode="External" Id="rId63"/><Relationship Type="http://schemas.openxmlformats.org/officeDocument/2006/relationships/hyperlink" Target="https://github.com/Haker112233/Hizenberg03/blob/975638b036d526cd27d64c550bc6daf9dba2b5c3/%D0%90%D0%BA%D1%82%201901-02.1%20%D0%A3%D1%81%D1%82%D0%B0%D0%BD%D0%BE%D0%B2%D0%BA%D0%B8%20%D0%BE%D0%B1%D0%BE%D1%80%D1%83%D0%B4%D0%BE%D0%B2%D0%B0%D0%BD%D0%B8%D1%8F%20%D0%BD%D0%B0%20%D1%84%D1%83%D0%BD%D0%B4%D0%B0%D0%BC%D0%B5%D0%BD%D1%82%20.xls" TargetMode="External" Id="rId64"/><Relationship Type="http://schemas.openxmlformats.org/officeDocument/2006/relationships/hyperlink" Target="https://github.com/Haker112233/Hizenberg03/blob/975638b036d526cd27d64c550bc6daf9dba2b5c3/%D0%90%D0%BA%D1%82%201901-1%20%D0%BE%20%D0%B7%D0%B0%D0%B2%D0%B5%D1%80%D1%88%D0%B5%D0%BD%D0%B8%D0%B8%20%D0%B8%20%D1%81%D0%B4%D0%B0%D1%87%D0%B5%20%D0%BC%D0%BE%D0%BD%D1%82%D0%B0%D0%B6%D0%BD%D1%8B%D1%85%20%D1%80%D0%B0%D0%B1%D0%BE%D1%82.xls" TargetMode="External" Id="rId65"/><Relationship Type="http://schemas.openxmlformats.org/officeDocument/2006/relationships/hyperlink" Target="https://github.com/Haker112233/Hizenberg03/blob/975638b036d526cd27d64c550bc6daf9dba2b5c3/%D0%90%D0%BA%D1%82%201901-02.2%20%D0%A3%D1%81%D1%82%D0%B0%D0%BD%D0%BE%D0%B2%D0%BA%D0%B8%20%D0%BE%D0%B1%D0%BE%D1%80%D1%83%D0%B4%D0%BE%D0%B2%D0%B0%D0%BD%D0%B8%D1%8F%20%D0%BD%D0%B0%20%D1%84%D1%83%D0%BD%D0%B4%D0%B0%D0%BC%D0%B5%D0%BD%D1%82.xls" TargetMode="External" Id="rId66"/><Relationship Type="http://schemas.openxmlformats.org/officeDocument/2006/relationships/hyperlink" Target="https://github.com/Haker112233/Hizenberg03/blob/975638b036d526cd27d64c550bc6daf9dba2b5c3/%D0%90%D0%BA%D1%82%201901-2%20%D0%BE%20%D0%B7%D0%B0%D0%B2%D0%B5%D1%80%D1%88%D0%B5%D0%BD%D0%B8%D0%B8%20%D0%B8%20%D1%81%D0%B4%D0%B0%D1%87%D0%B5%20%D0%BC%D0%BE%D0%BD%D1%82%D0%B0%D0%B6%D0%BD%D1%8B%D1%85%20%D1%80%D0%B0%D0%B1%D0%BE%D1%82.xls" TargetMode="External" Id="rId67"/><Relationship Type="http://schemas.openxmlformats.org/officeDocument/2006/relationships/hyperlink" Target="https://github.com/Haker112233/Hizenberg03/blob/975638b036d526cd27d64c550bc6daf9dba2b5c3/%D0%90%D0%BA%D1%82%201901-02.3%20%D0%A3%D1%81%D1%82%D0%B0%D0%BD%D0%BE%D0%B2%D0%BA%D0%B8%20%D0%BE%D0%B1%D0%BE%D1%80%D1%83%D0%B4%D0%BE%D0%B2%D0%B0%D0%BD%D0%B8%D1%8F%20%D0%BD%D0%B0%20%D1%84%D1%83%D0%BD%D0%B4%D0%B0%D0%BC%D0%B5%D0%BD%D1%82.xls" TargetMode="External" Id="rId68"/><Relationship Type="http://schemas.openxmlformats.org/officeDocument/2006/relationships/hyperlink" Target="https://github.com/Haker112233/Hizenberg03/blob/975638b036d526cd27d64c550bc6daf9dba2b5c3/%D0%90%D0%BA%D1%82%201901-3%20%D0%BE%20%D0%B7%D0%B0%D0%B2%D0%B5%D1%80%D1%88%D0%B5%D0%BD%D0%B8%D0%B8%20%D0%B8%20%D1%81%D0%B4%D0%B0%D1%87%D0%B5%20%D0%BC%D0%BE%D0%BD%D1%82%D0%B0%D0%B6%D0%BD%D1%8B%D1%85%20%D1%80%D0%B0%D0%B1%D0%BE%D1%82.xls" TargetMode="External" Id="rId69"/><Relationship Type="http://schemas.openxmlformats.org/officeDocument/2006/relationships/hyperlink" Target="https://github.com/Haker112233/Hizenberg03/blob/975638b036d526cd27d64c550bc6daf9dba2b5c3/%D0%90%D0%BA%D1%82%20%E2%84%96%201901-4%20%D0%BE%20%D0%B7%D0%B0%D0%B2%D0%B5%D1%80%D1%88%D0%B5%D0%BD%D0%B8%D0%B8%20%D0%B8%20%D1%81%D0%B4%D0%B0%D1%87%D0%B5%20%D0%BC%D0%BE%D0%BD%D1%82%D0%B0%D0%B6%D0%BD%D1%8B%D1%85%20%D1%80%D0%B0%D0%B1%D0%BE%D1%82%20%D0%BE%D1%82%20%C2%AB24%C2%BB%20%D0%9D%D0%BE%D1%8F%D0%B1%D1%80%D1%8F%202025%D0%B3..xlsx" TargetMode="External" Id="rId70"/><Relationship Type="http://schemas.openxmlformats.org/officeDocument/2006/relationships/hyperlink" Target="https://github.com/Haker112233/Hizenberg03/blob/975638b036d526cd27d64c550bc6daf9dba2b5c3/%D0%90%D0%BA%D1%82%20%E2%84%96%201953-1%20%D0%BE%20%D0%B7%D0%B0%D0%B2%D0%B5%D1%80%D1%88%D0%B5%D0%BD%D0%B8%D0%B8%20%D0%B8%20%D1%81%D0%B4%D0%B0%D1%87%D0%B5%20%D0%BC%D0%BE%D0%BD%D1%82%D0%B0%D0%B6%D0%BD%D1%8B%D1%85%20%D1%80%D0%B0%D0%B1%D0%BE%D1%82%20%D0%BE%D1%82%20%C2%AB11%C2%BB%20%D0%90%D0%B2%D0%B3%D1%83%D1%81%D1%82%D0%B0%202026%D0%B3..xlsx" TargetMode="External" Id="rId71"/><Relationship Type="http://schemas.openxmlformats.org/officeDocument/2006/relationships/hyperlink" Target="https://github.com/Haker112233/Hizenberg03/blob/975638b036d526cd27d64c550bc6daf9dba2b5c3/1984%3B1986-1%20%D0%BE%D1%82%2015.06.2026.xls" TargetMode="External" Id="rId72"/><Relationship Type="http://schemas.openxmlformats.org/officeDocument/2006/relationships/hyperlink" Target="https://github.com/Haker112233/Hizenberg03/blob/975638b036d526cd27d64c550bc6daf9dba2b5c3/%D0%90%D0%BA%D1%82%20%E2%84%96%201985-01%20%D0%9F%D1%80%D0%BE%D0%B2%D0%B5%D1%80%D0%BA%D0%B8%20%D1%83%D1%81%D1%82%D0%B0%D0%BD%D0%BE%D0%B2%D0%BA%D0%B8%20%D0%BE%D0%B1%D0%BE%D1%80%D1%83%D0%B4%D0%BE%D0%B2%D0%B0%D0%BD%D0%B8%D1%8F%20%D0%BD%D0%B0%20%D1%84%D1%83%D0%BD%D0%B4%D0%B0%D0%BC%D0%B5%D0%BD%D1%82%20%D0%BE%D1%82%20%C2%AB10%C2%BB%20%D0%9C%D0%B0%D1%80%D1%82%D0%B0%202026%D0%B3..xlsx" TargetMode="External" Id="rId73"/><Relationship Type="http://schemas.openxmlformats.org/officeDocument/2006/relationships/hyperlink" Target="https://github.com/Haker112233/Hizenberg03/blob/975638b036d526cd27d64c550bc6daf9dba2b5c3/%D0%90%D0%BA%D1%82%20%E2%84%96%201985-02%20%D0%9F%D1%80%D0%BE%D0%B2%D0%B5%D1%80%D0%BA%D0%B8%20%D1%83%D1%81%D1%82%D0%B0%D0%BD%D0%BE%D0%B2%D0%BA%D0%B8%20%D0%BE%D0%B1%D0%BE%D1%80%D1%83%D0%B4%D0%BE%D0%B2%D0%B0%D0%BD%D0%B8%D1%8F%20%D0%BD%D0%B0%20%D1%84%D1%83%D0%BD%D0%B4%D0%B0%D0%BC%D0%B5%D0%BD%D1%82%20%D0%BE%D1%82%20%C2%AB25%C2%BB%20%D0%9C%D0%B0%D1%80%D1%82%D0%B0%202026%D0%B3..xlsx" TargetMode="External" Id="rId74"/><Relationship Type="http://schemas.openxmlformats.org/officeDocument/2006/relationships/hyperlink" Target="https://github.com/Haker112233/Hizenberg03/blob/975638b036d526cd27d64c550bc6daf9dba2b5c3/%D0%90%D0%BA%D1%82%20%E2%84%96%201985-03%20%D0%9F%D1%80%D0%BE%D0%B2%D0%B5%D1%80%D0%BA%D0%B8%20%D1%83%D1%81%D1%82%D0%B0%D0%BD%D0%BE%D0%B2%D0%BA%D0%B8%20%D0%BE%D0%B1%D0%BE%D1%80%D1%83%D0%B4%D0%BE%D0%B2%D0%B0%D0%BD%D0%B8%D1%8F%20%D0%BD%D0%B0%20%D1%84%D1%83%D0%BD%D0%B4%D0%B0%D0%BC%D0%B5%D0%BD%D1%82%20%D0%BE%D1%82%2028.04.2026.xlsx" TargetMode="External" Id="rId75"/><Relationship Type="http://schemas.openxmlformats.org/officeDocument/2006/relationships/hyperlink" Target="https://github.com/Haker112233/Hizenberg03/blob/975638b036d526cd27d64c550bc6daf9dba2b5c3/%D0%90%D0%BA%D1%82%20%E2%84%96%201985-04%20%D0%9F%D1%80%D0%BE%D0%B2%D0%B5%D1%80%D0%BA%D0%B8%20%D1%83%D1%81%D1%82%D0%B0%D0%BD%D0%BE%D0%B2%D0%BA%D0%B8%20%D0%BE%D0%B1%D0%BE%D1%80%D1%83%D0%B4%D0%BE%D0%B2%D0%B0%D0%BD%D0%B8%D1%8F%20%D0%BD%D0%B0%20%D1%84%D1%83%D0%BD%D0%B4%D0%B0%D0%BC%D0%B5%D0%BD%D1%82%20%D0%BE%D1%82%2004.05.2026%20%E2%80%94%20%D0%BA%D0%BE%D0%BF%D0%B8%D1%8F.xlsx" TargetMode="External" Id="rId76"/><Relationship Type="http://schemas.openxmlformats.org/officeDocument/2006/relationships/hyperlink" Target="https://github.com/Haker112233/Hizenberg03/blob/975638b036d526cd27d64c550bc6daf9dba2b5c3/1984%3B1986-1%20%D0%BE%D1%82%2015.06.2026.xls" TargetMode="External" Id="rId77"/><Relationship Type="http://schemas.openxmlformats.org/officeDocument/2006/relationships/hyperlink" Target="https://github.com/Haker112233/Hizenberg03/blob/975638b036d526cd27d64c550bc6daf9dba2b5c3/1984%3B1986-1%20%D0%BE%D1%82%2015.06.2026.xls" TargetMode="External" Id="rId78"/><Relationship Type="http://schemas.openxmlformats.org/officeDocument/2006/relationships/hyperlink" Target="https://github.com/Haker112233/Hizenberg03/blob/975638b036d526cd27d64c550bc6daf9dba2b5c3/1984%3B1986-1%20%D0%BE%D1%82%2015.06.2026.xls" TargetMode="External" Id="rId79"/><Relationship Type="http://schemas.openxmlformats.org/officeDocument/2006/relationships/hyperlink" Target="https://github.com/Haker112233/Hizenberg03/blob/975638b036d526cd27d64c550bc6daf9dba2b5c3/%D0%90%D0%BA%D1%82%20%E2%84%961985-1%20%D0%9C%D0%9A%20%D1%84%D0%B8%D0%BB%D1%8C%D1%82%D1%80%D0%BE%D0%B2%20%D0%BE%20%D0%B7%D0%B0%D0%B2%D0%B5%D1%80%D1%88%D0%B5%D0%BD%D0%B8%D0%B8%20%D0%B8%20%D1%81%D0%B4%D0%B0%D1%87%D0%B5%20%D0%BC%D0%BE%D0%BD%D1%82%D0%B0%D0%B6%D0%BD%D1%8B%D1%85%20%D1%80%D0%B0%D0%B1%D0%BE%D1%82.xls" TargetMode="External" Id="rId80"/><Relationship Type="http://schemas.openxmlformats.org/officeDocument/2006/relationships/hyperlink" Target="https://github.com/Haker112233/Hizenberg03/blob/975638b036d526cd27d64c550bc6daf9dba2b5c3/%D0%90%D0%BA%D1%82%202267-1%20%D0%BE%20%D0%B7%D0%B0%D0%B2%D0%B5%D1%80%D1%88%D0%B5%D0%BD%D0%B8%D0%B8%20%D0%B8%20%D1%81%D0%B4%D0%B0%D1%87%D0%B5%20%D0%BC%D0%BE%D0%BD%D1%82%D0%B0%D0%B6%D0%BD%D1%8B%D1%85%20%D1%80%D0%B0%D0%B1%D0%BE%D1%82.xlsx" TargetMode="External" Id="rId81"/><Relationship Type="http://schemas.openxmlformats.org/officeDocument/2006/relationships/hyperlink" Target="https://github.com/Haker112233/Hizenberg03/blob/975638b036d526cd27d64c550bc6daf9dba2b5c3/%D0%90%D0%9F%D0%9A%201%20%D0%90%D0%BA%D1%82%201631-1%20%D0%BE%20%D0%B7%D0%B0%D0%B2%D0%B5%D1%80%D1%88%D0%B5%D0%BD%D0%B8%D0%B8%20%D0%B8%20%D1%81%D0%B4%D0%B0%D1%87%D0%B5%20%D0%BC%D0%BE%D0%BD%D1%82%D0%B0%D0%B6%D0%BD%D1%8B%D1%85%20%D1%80%D0%B0%D0%B1%D0%BE%D1%82.xls" TargetMode="External" Id="rId82"/><Relationship Type="http://schemas.openxmlformats.org/officeDocument/2006/relationships/hyperlink" Target="https://github.com/Haker112233/Hizenberg03/blob/975638b036d526cd27d64c550bc6daf9dba2b5c3/%D0%90%D0%BA%D1%82%201721-1%20%D0%BE%20%D0%B7%D0%B0%D0%B2%D0%B5%D1%80%D1%88%D0%B5%D0%BD%D0%B8%D0%B8%20%D0%B8%20%D1%81%D0%B4%D0%B0%D1%87%D0%B5%20%D0%BC%D0%BE%D0%BD%D1%82%D0%B0%D0%B6%D0%BD%D1%8B%D1%85%20%D1%80%D0%B0%D0%B1%D0%BE%D1%82.xls" TargetMode="External" Id="rId83"/><Relationship Type="http://schemas.openxmlformats.org/officeDocument/2006/relationships/hyperlink" Target="https://github.com/Haker112233/Hizenberg03/blob/975638b036d526cd27d64c550bc6daf9dba2b5c3/%D0%90%D0%BA%D1%82%201901-1%20%D0%BE%20%D0%B7%D0%B0%D0%B2%D0%B5%D1%80%D1%88%D0%B5%D0%BD%D0%B8%D0%B8%20%D0%B8%20%D1%81%D0%B4%D0%B0%D1%87%D0%B5%20%D0%BC%D0%BE%D0%BD%D1%82%D0%B0%D0%B6%D0%BD%D1%8B%D1%85%20%D1%80%D0%B0%D0%B1%D0%BE%D1%82.xls" TargetMode="External" Id="rId84"/><Relationship Type="http://schemas.openxmlformats.org/officeDocument/2006/relationships/hyperlink" Target="https://github.com/Haker112233/Hizenberg03/blob/975638b036d526cd27d64c550bc6daf9dba2b5c3/%D0%90%D0%BA%D1%82%201901-2%20%D0%BE%20%D0%B7%D0%B0%D0%B2%D0%B5%D1%80%D1%88%D0%B5%D0%BD%D0%B8%D0%B8%20%D0%B8%20%D1%81%D0%B4%D0%B0%D1%87%D0%B5%20%D0%BC%D0%BE%D0%BD%D1%82%D0%B0%D0%B6%D0%BD%D1%8B%D1%85%20%D1%80%D0%B0%D0%B1%D0%BE%D1%82.xls" TargetMode="External" Id="rId85"/><Relationship Type="http://schemas.openxmlformats.org/officeDocument/2006/relationships/hyperlink" Target="https://github.com/Haker112233/Hizenberg03/blob/975638b036d526cd27d64c550bc6daf9dba2b5c3/%D0%90%D0%BA%D1%82%201901-3%20%D0%BE%20%D0%B7%D0%B0%D0%B2%D0%B5%D1%80%D1%88%D0%B5%D0%BD%D0%B8%D0%B8%20%D0%B8%20%D1%81%D0%B4%D0%B0%D1%87%D0%B5%20%D0%BC%D0%BE%D0%BD%D1%82%D0%B0%D0%B6%D0%BD%D1%8B%D1%85%20%D1%80%D0%B0%D0%B1%D0%BE%D1%82.xls" TargetMode="External" Id="rId86"/><Relationship Type="http://schemas.openxmlformats.org/officeDocument/2006/relationships/hyperlink" Target="https://github.com/Haker112233/Hizenberg03/blob/975638b036d526cd27d64c550bc6daf9dba2b5c3/%D0%90%D0%BA%D1%82%204401-1%20%D0%BE%20%D0%B7%D0%B0%D0%B2%D0%B5%D1%80%D1%88%D0%B5%D0%BD%D0%B8%D0%B8%20%D0%B8%20%D1%81%D0%B4%D0%B0%D1%87%D0%B5%20%D0%BC%D0%BE%D0%BD%D1%82%D0%B0%D0%B6%D0%BD%D1%8B%D1%85%20%D1%80%D0%B0%D0%B1%D0%BE%D1%82.xls" TargetMode="External" Id="rId87"/><Relationship Type="http://schemas.openxmlformats.org/officeDocument/2006/relationships/hyperlink" Target="https://github.com/Haker112233/Hizenberg03/blob/975638b036d526cd27d64c550bc6daf9dba2b5c3/%D0%90%D0%BA%D1%82%204401-2%20%D0%BE%20%D0%B7%D0%B0%D0%B2%D0%B5%D1%80%D1%88%D0%B5%D0%BD%D0%B8%D0%B8%20%D0%B8%20%D1%81%D0%B4%D0%B0%D1%87%D0%B5%20%D0%BC%D0%BE%D0%BD%D1%82%D0%B0%D0%B6%D0%BD%D1%8B%D1%85%20%D1%80%D0%B0%D0%B1%D0%BE%D1%82.xls" TargetMode="External" Id="rId88"/><Relationship Type="http://schemas.openxmlformats.org/officeDocument/2006/relationships/hyperlink" Target="https://github.com/Haker112233/Hizenberg03/blob/975638b036d526cd27d64c550bc6daf9dba2b5c3/%D0%90%D0%BA%D1%82%204423-1%20%D0%BE%20%D0%B7%D0%B0%D0%B2%D0%B5%D1%80%D1%88%D0%B5%D0%BD%D0%B8%D0%B8%20%D0%B8%20%D1%81%D0%B4%D0%B0%D1%87%D0%B5%20%D0%BC%D0%BE%D0%BD%D1%82%D0%B0%D0%B6%D0%BD%D1%8B%D1%85%20%D1%80%D0%B0%D0%B1%D0%BE%D1%82.xls" TargetMode="External" Id="rId89"/><Relationship Type="http://schemas.openxmlformats.org/officeDocument/2006/relationships/hyperlink" Target="https://github.com/Haker112233/Hizenberg03/blob/975638b036d526cd27d64c550bc6daf9dba2b5c3/%D0%90%D0%BA%D1%82%204423-2%20%D0%BE%20%D0%B7%D0%B0%D0%B2%D0%B5%D1%80%D1%88%D0%B5%D0%BD%D0%B8%D0%B8%20%D0%B8%20%D1%81%D0%B4%D0%B0%D1%87%D0%B5%20%D0%BC%D0%BE%D0%BD%D1%82%D0%B0%D0%B6%D0%BD%D1%8B%D1%85%20%D1%80%D0%B0%D0%B1%D0%BE%D1%82.xls" TargetMode="External" Id="rId90"/><Relationship Type="http://schemas.openxmlformats.org/officeDocument/2006/relationships/hyperlink" Target="https://github.com/Haker112233/Hizenberg03/blob/975638b036d526cd27d64c550bc6daf9dba2b5c3/%D0%90%D0%BA%D1%82%204432-1%20%D0%BE%20%D0%B7%D0%B0%D0%B2%D0%B5%D1%80%D1%88%D0%B5%D0%BD%D0%B8%D0%B8%20%D0%B8%20%D1%81%D0%B4%D0%B0%D1%87%D0%B5%20%D0%BC%D0%BE%D0%BD%D1%82%D0%B0%D0%B6%D0%BD%D1%8B%D1%85%20%D1%80%D0%B0%D0%B1%D0%BE%D1%82.xls" TargetMode="External" Id="rId91"/><Relationship Type="http://schemas.openxmlformats.org/officeDocument/2006/relationships/hyperlink" Target="https://github.com/Haker112233/Hizenberg03/blob/975638b036d526cd27d64c550bc6daf9dba2b5c3/%D0%90%D0%BA%D1%82%204432-2%20%D0%BE%20%D0%B7%D0%B0%D0%B2%D0%B5%D1%80%D1%88%D0%B5%D0%BD%D0%B8%D0%B8%20%D0%B8%20%D1%81%D0%B4%D0%B0%D1%87%D0%B5%20%D0%BC%D0%BE%D0%BD%D1%82%D0%B0%D0%B6%D0%BD%D1%8B%D1%85%20%D1%80%D0%B0%D0%B1%D0%BE%D1%82%20%E2%80%94%20%D0%BA%D0%BE%D0%BF%D0%B8%D1%8F.xls" TargetMode="External" Id="rId92"/><Relationship Type="http://schemas.openxmlformats.org/officeDocument/2006/relationships/hyperlink" Target="https://github.com/Haker112233/Hizenberg03/blob/975638b036d526cd27d64c550bc6daf9dba2b5c3/%D0%90%D0%BA%D1%82%204451-1%20%D0%BE%20%D0%B7%D0%B0%D0%B2%D0%B5%D1%80%D1%88%D0%B5%D0%BD%D0%B8%D0%B8%20%D0%B8%20%D1%81%D0%B4%D0%B0%D1%87%D0%B5%20%D0%BC%D0%BE%D0%BD%D1%82%D0%B0%D0%B6%D0%BD%D1%8B%D1%85%20%D1%80%D0%B0%D0%B1%D0%BE%D1%82.xls" TargetMode="External" Id="rId93"/><Relationship Type="http://schemas.openxmlformats.org/officeDocument/2006/relationships/hyperlink" Target="https://github.com/Haker112233/Hizenberg03/blob/975638b036d526cd27d64c550bc6daf9dba2b5c3/%D0%90%D0%BA%D1%82%204451-2%20%D0%BE%20%D0%B7%D0%B0%D0%B2%D0%B5%D1%80%D1%88%D0%B5%D0%BD%D0%B8%D0%B8%20%D0%B8%20%D1%81%D0%B4%D0%B0%D1%87%D0%B5%20%D0%BC%D0%BE%D0%BD%D1%82%D0%B0%D0%B6%D0%BD%D1%8B%D1%85%20%D1%80%D0%B0%D0%B1%D0%BE%D1%82%28%D0%94%D0%BE%D0%B4%D0%B5%D0%BB%D0%B0%D1%82%D1%8C%29.xls" TargetMode="External" Id="rId94"/><Relationship Type="http://schemas.openxmlformats.org/officeDocument/2006/relationships/hyperlink" Target="https://github.com/Haker112233/Hizenberg03/blob/975638b036d526cd27d64c550bc6daf9dba2b5c3/%D0%90%D0%BA%D1%82%204451-3%20%D0%BE%20%D0%B7%D0%B0%D0%B2%D0%B5%D1%80%D1%88%D0%B5%D0%BD%D0%B8%D0%B8%20%D0%B8%20%D1%81%D0%B4%D0%B0%D1%87%D0%B5%20%D0%BC%D0%BE%D0%BD%D1%82%D0%B0%D0%B6%D0%BD%D1%8B%D1%85%20%D1%80%D0%B0%D0%B1%D0%BE%D1%82%28%D0%94%D0%BE%D0%B4%D0%B5%D0%BB%D0%B0%D1%82%D1%8C%29.xls" TargetMode="External" Id="rId95"/><Relationship Type="http://schemas.openxmlformats.org/officeDocument/2006/relationships/hyperlink" Target="https://github.com/Haker112233/Hizenberg03/blob/975638b036d526cd27d64c550bc6daf9dba2b5c3/%D0%90%D0%BA%D1%82%207121-1%20%D0%BE%20%D0%B7%D0%B0%D0%B2%D0%B5%D1%80%D1%88%D0%B5%D0%BD%D0%B8%D0%B8%20%D0%B8%20%D1%81%D0%B4%D0%B0%D1%87%D0%B5%20%D0%BC%D0%BE%D0%BD%D1%82%D0%B0%D0%B6%D0%BD%D1%8B%D1%85%20%D1%80%D0%B0%D0%B1%D0%BE%D1%82.xls" TargetMode="External" Id="rId96"/><Relationship Type="http://schemas.openxmlformats.org/officeDocument/2006/relationships/hyperlink" Target="https://github.com/Haker112233/Hizenberg03/blob/975638b036d526cd27d64c550bc6daf9dba2b5c3/%D0%90%D0%BA%D1%82%207121-1.1%20%D0%BE%20%D0%B7%D0%B0%D0%B2%D0%B5%D1%80%D1%88%D0%B5%D0%BD%D0%B8%D0%B8%20%D0%B8%20%D1%81%D0%B4%D0%B0%D1%87%D0%B5%20%D0%BC%D0%BE%D0%BD%D1%82%D0%B0%D0%B6%D0%BD%D1%8B%D1%85%20%D1%80%D0%B0%D0%B1%D0%BE%D1%82.%20%D0%BE%D1%82%2018%20%D1%84%D0%B5%D0%B2%D1%80%D0%B0%D0%BB%D1%8F%202026%D0%B3.xls" TargetMode="External" Id="rId97"/><Relationship Type="http://schemas.openxmlformats.org/officeDocument/2006/relationships/hyperlink" Target="https://github.com/Haker112233/Hizenberg03/blob/975638b036d526cd27d64c550bc6daf9dba2b5c3/%D0%90%D0%BA%D1%82%207223-1%20%D0%BE%20%D0%B7%D0%B0%D0%B2%D0%B5%D1%80%D1%88%D0%B5%D0%BD%D0%B8%D0%B8%20%D0%B8%20%D1%81%D0%B4%D0%B0%D1%87%D0%B5%20%D0%BC%D0%BE%D0%BD%D1%82%D0%B0%D0%B6%D0%BD%D1%8B%D1%85%20%D1%80%D0%B0%D0%B1%D0%BE%D1%82.xls" TargetMode="External" Id="rId98"/><Relationship Type="http://schemas.openxmlformats.org/officeDocument/2006/relationships/hyperlink" Target="https://github.com/Haker112233/Hizenberg03/blob/975638b036d526cd27d64c550bc6daf9dba2b5c3/%D0%90%D0%BA%D1%82%207231-1%20%D0%BE%20%D0%B7%D0%B0%D0%B2%D0%B5%D1%80%D1%88%D0%B5%D0%BD%D0%B8%D0%B8%20%D0%B8%20%D1%81%D0%B4%D0%B0%D1%87%D0%B5%20%D0%BC%D0%BE%D0%BD%D1%82%D0%B0%D0%B6%D0%BD%D1%8B%D1%85%20%D1%80%D0%B0%D0%B1%D0%BE%D1%82.xls" TargetMode="External" Id="rId99"/><Relationship Type="http://schemas.openxmlformats.org/officeDocument/2006/relationships/hyperlink" Target="https://github.com/Haker112233/Hizenberg03/blob/975638b036d526cd27d64c550bc6daf9dba2b5c3/%D0%90%D0%BA%D1%82%207232-1%20%D0%BE%20%D0%B7%D0%B0%D0%B2%D0%B5%D1%80%D1%88%D0%B5%D0%BD%D0%B8%D0%B8%20%D0%B8%20%D1%81%D0%B4%D0%B0%D1%87%D0%B5%20%D0%BC%D0%BE%D0%BD%D1%82%D0%B0%D0%B6%D0%BD%D1%8B%D1%85%20%D1%80%D0%B0%D0%B1%D0%BE%D1%82.xls" TargetMode="External" Id="rId100"/><Relationship Type="http://schemas.openxmlformats.org/officeDocument/2006/relationships/hyperlink" Target="https://github.com/Haker112233/Hizenberg03/blob/975638b036d526cd27d64c550bc6daf9dba2b5c3/%D0%90%D0%BA%D1%82%207233-1%20%D0%BE%20%D0%B7%D0%B0%D0%B2%D0%B5%D1%80%D1%88%D0%B5%D0%BD%D0%B8%D0%B8%20%D0%B8%20%D1%81%D0%B4%D0%B0%D1%87%D0%B5%20%D0%BC%D0%BE%D0%BD%D1%82%D0%B0%D0%B6%D0%BD%D1%8B%D1%85%20%D1%80%D0%B0%D0%B1%D0%BE%D1%82.xls" TargetMode="External" Id="rId101"/><Relationship Type="http://schemas.openxmlformats.org/officeDocument/2006/relationships/hyperlink" Target="https://github.com/Haker112233/Hizenberg03/blob/975638b036d526cd27d64c550bc6daf9dba2b5c3/%D0%90%D0%BA%D1%82%20%E2%84%96%204152-02%20%D0%9F%D1%80%D0%BE%D0%B2%D0%B5%D1%80%D0%BA%D0%B8%20%D1%83%D1%81%D1%82%D0%B0%D0%BD%D0%BE%D0%B2%D0%BA%D0%B8%20%D0%BE%D0%B1%D0%BE%D1%80%D1%83%D0%B4%D0%BE%D0%B2%D0%B0%D0%BD%D0%B8%D1%8F%20%D0%BD%D0%B0%20%D1%84%D1%83%D0%BD%D0%B4%D0%B0%D0%BC%D0%B5%D0%BD%D1%82%20%D0%BE%D1%82%20%C2%AB14%C2%BB%20%D0%90%D0%BF%D1%80%D0%B5%D0%BB%D1%8F%202026%D0%B3..xlsx" TargetMode="External" Id="rId102"/><Relationship Type="http://schemas.openxmlformats.org/officeDocument/2006/relationships/hyperlink" Target="https://github.com/Haker112233/Hizenberg03/blob/975638b036d526cd27d64c550bc6daf9dba2b5c3/%D0%90%D0%BA%D1%82%2001-440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03"/><Relationship Type="http://schemas.openxmlformats.org/officeDocument/2006/relationships/hyperlink" Target="https://github.com/Haker112233/Hizenberg03/blob/975638b036d526cd27d64c550bc6daf9dba2b5c3/%D0%90%D0%BA%D1%82%2002-440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%20%D0%BF%D0%BE%D0%B4%20%D1%81%D0%B2%D0%B0%D1%80%D0%BA%D1%83.xls" TargetMode="External" Id="rId104"/><Relationship Type="http://schemas.openxmlformats.org/officeDocument/2006/relationships/hyperlink" Target="https://github.com/Haker112233/Hizenberg03/blob/975638b036d526cd27d64c550bc6daf9dba2b5c3/%D0%90%D0%BA%D1%82%204401-1%20%D0%BF%D1%80%D0%BE%D0%B2%D0%B5%D1%80%D0%BA%D0%B8%20%D1%83%D1%81%D1%82%D0%B0%D0%BD%D0%BE%D0%B2%D0%BA%D0%B8%20%D0%BE%D0%B1%D0%BE%D1%80%D1%83%D0%B4%D0%BE%D0%B2%D0%B0%D0%BD%D0%B8%D1%8F%20%D0%BD%D0%B0%20%D1%84%D1%83%D0%BD%D0%B4%D0%B0%D0%BC%D0%B5%D0%BD%D1%82%20%D0%BF%D0%BE%D0%B4%20%D1%81%D0%B2%D0%B0%D1%80%D0%BA%D1%83.xls" TargetMode="External" Id="rId105"/><Relationship Type="http://schemas.openxmlformats.org/officeDocument/2006/relationships/hyperlink" Target="https://github.com/Haker112233/Hizenberg03/blob/975638b036d526cd27d64c550bc6daf9dba2b5c3/%D0%90%D0%BA%D1%82%204401-1%20%D0%BE%20%D0%B7%D0%B0%D0%B2%D0%B5%D1%80%D1%88%D0%B5%D0%BD%D0%B8%D0%B8%20%D0%B8%20%D1%81%D0%B4%D0%B0%D1%87%D0%B5%20%D0%BC%D0%BE%D0%BD%D1%82%D0%B0%D0%B6%D0%BD%D1%8B%D1%85%20%D1%80%D0%B0%D0%B1%D0%BE%D1%82.xls" TargetMode="External" Id="rId106"/><Relationship Type="http://schemas.openxmlformats.org/officeDocument/2006/relationships/hyperlink" Target="https://github.com/Haker112233/Hizenberg03/blob/975638b036d526cd27d64c550bc6daf9dba2b5c3/%D0%90%D0%BA%D1%82%204401-2%20%D0%BE%20%D0%B7%D0%B0%D0%B2%D0%B5%D1%80%D1%88%D0%B5%D0%BD%D0%B8%D0%B8%20%D0%B8%20%D1%81%D0%B4%D0%B0%D1%87%D0%B5%20%D0%BC%D0%BE%D0%BD%D1%82%D0%B0%D0%B6%D0%BD%D1%8B%D1%85%20%D1%80%D0%B0%D0%B1%D0%BE%D1%82.xls" TargetMode="External" Id="rId107"/><Relationship Type="http://schemas.openxmlformats.org/officeDocument/2006/relationships/hyperlink" Target="https://github.com/Haker112233/Hizenberg03/blob/975638b036d526cd27d64c550bc6daf9dba2b5c3/%D0%90%D0%BA%D1%82%20%E2%84%96%204401-1.1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108"/><Relationship Type="http://schemas.openxmlformats.org/officeDocument/2006/relationships/hyperlink" Target="https://github.com/Haker112233/Hizenberg03/blob/975638b036d526cd27d64c550bc6daf9dba2b5c3/%D0%90%D0%BA%D1%82%2001-442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09"/><Relationship Type="http://schemas.openxmlformats.org/officeDocument/2006/relationships/hyperlink" Target="https://github.com/Haker112233/Hizenberg03/blob/975638b036d526cd27d64c550bc6daf9dba2b5c3/%D0%90%D0%BA%D1%82%2002-442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10"/><Relationship Type="http://schemas.openxmlformats.org/officeDocument/2006/relationships/hyperlink" Target="https://github.com/Haker112233/Hizenberg03/blob/975638b036d526cd27d64c550bc6daf9dba2b5c3/%D0%90%D0%BA%D1%82%20%E2%84%96%204421-1%20%D0%BE%20%D0%B7%D0%B0%D0%B2%D0%B5%D1%80%D1%88%D0%B5%D0%BD%D0%B8%D0%B8%20%D0%B8%20%D1%81%D0%B4%D0%B0%D1%87%D0%B5%20%D0%BC%D0%BE%D0%BD%D1%82%D0%B0%D0%B6%D0%BD%D1%8B%D1%85%20%D1%80%D0%B0%D0%B1%D0%BE%D1%82%20%D0%BE%D1%82%20%C2%AB20%C2%BB%20%D0%9D%D0%BE%D1%8F%D0%B1%D1%80%D1%8F%202025%D0%B3..xlsx" TargetMode="External" Id="rId111"/><Relationship Type="http://schemas.openxmlformats.org/officeDocument/2006/relationships/hyperlink" Target="https://github.com/Haker112233/Hizenberg03/blob/975638b036d526cd27d64c550bc6daf9dba2b5c3/%D0%90%D0%BA%D1%82%20%E2%84%96%204421-1.1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112"/><Relationship Type="http://schemas.openxmlformats.org/officeDocument/2006/relationships/hyperlink" Target="https://github.com/Haker112233/Hizenberg03/blob/975638b036d526cd27d64c550bc6daf9dba2b5c3/%D0%90%D0%BA%D1%82%2001-442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13"/><Relationship Type="http://schemas.openxmlformats.org/officeDocument/2006/relationships/hyperlink" Target="https://github.com/Haker112233/Hizenberg03/blob/975638b036d526cd27d64c550bc6daf9dba2b5c3/%D0%90%D0%BA%D1%82%2002-442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14"/><Relationship Type="http://schemas.openxmlformats.org/officeDocument/2006/relationships/hyperlink" Target="https://github.com/Haker112233/Hizenberg03/blob/975638b036d526cd27d64c550bc6daf9dba2b5c3/%D0%90%D0%BA%D1%82%204423-1%20%D0%BE%20%D0%B7%D0%B0%D0%B2%D0%B5%D1%80%D1%88%D0%B5%D0%BD%D0%B8%D0%B8%20%D0%B8%20%D1%81%D0%B4%D0%B0%D1%87%D0%B5%20%D0%BC%D0%BE%D0%BD%D1%82%D0%B0%D0%B6%D0%BD%D1%8B%D1%85%20%D1%80%D0%B0%D0%B1%D0%BE%D1%82.xls" TargetMode="External" Id="rId115"/><Relationship Type="http://schemas.openxmlformats.org/officeDocument/2006/relationships/hyperlink" Target="https://github.com/Haker112233/Hizenberg03/blob/975638b036d526cd27d64c550bc6daf9dba2b5c3/%D0%90%D0%BA%D1%82%204423-2%20%D0%BE%20%D0%B7%D0%B0%D0%B2%D0%B5%D1%80%D1%88%D0%B5%D0%BD%D0%B8%D0%B8%20%D0%B8%20%D1%81%D0%B4%D0%B0%D1%87%D0%B5%20%D0%BC%D0%BE%D0%BD%D1%82%D0%B0%D0%B6%D0%BD%D1%8B%D1%85%20%D1%80%D0%B0%D0%B1%D0%BE%D1%82.xls" TargetMode="External" Id="rId116"/><Relationship Type="http://schemas.openxmlformats.org/officeDocument/2006/relationships/hyperlink" Target="https://github.com/Haker112233/Hizenberg03/blob/975638b036d526cd27d64c550bc6daf9dba2b5c3/%D0%90%D0%BA%D1%82%20%E2%84%96%204424-1%20%D0%BE%20%D0%B7%D0%B0%D0%B2%D0%B5%D1%80%D1%88%D0%B5%D0%BD%D0%B8%D0%B8%20%D0%B8%20%D1%81%D0%B4%D0%B0%D1%87%D0%B5%20%D0%BC%D0%BE%D0%BD%D1%82%D0%B0%D0%B6%D0%BD%D1%8B%D1%85%20%D1%80%D0%B0%D0%B1%D0%BE%D1%82%20%D0%BE%D1%82%20%C2%AB11%C2%BB%20%D0%90%D0%B2%D0%B3%D1%83%D1%81%D1%82%D0%B0%202026%D0%B3..xlsx" TargetMode="External" Id="rId117"/><Relationship Type="http://schemas.openxmlformats.org/officeDocument/2006/relationships/hyperlink" Target="https://github.com/Haker112233/Hizenberg03/blob/975638b036d526cd27d64c550bc6daf9dba2b5c3/%D0%90%D0%BA%D1%82%2001-443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18"/><Relationship Type="http://schemas.openxmlformats.org/officeDocument/2006/relationships/hyperlink" Target="https://github.com/Haker112233/Hizenberg03/blob/975638b036d526cd27d64c550bc6daf9dba2b5c3/%D0%90%D0%BA%D1%82%2001.1-443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19"/><Relationship Type="http://schemas.openxmlformats.org/officeDocument/2006/relationships/hyperlink" Target="https://github.com/Haker112233/Hizenberg03/blob/975638b036d526cd27d64c550bc6daf9dba2b5c3/%D0%90%D0%BA%D1%82%204431-02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0"/><Relationship Type="http://schemas.openxmlformats.org/officeDocument/2006/relationships/hyperlink" Target="https://github.com/Haker112233/Hizenberg03/blob/975638b036d526cd27d64c550bc6daf9dba2b5c3/%D0%90%D0%BA%D1%82%20%E2%84%96%204431-1%20%D0%BE%20%D0%B7%D0%B0%D0%B2%D0%B5%D1%80%D1%88%D0%B5%D0%BD%D0%B8%D0%B8%20%D0%B8%20%D1%81%D0%B4%D0%B0%D1%87%D0%B5%20%D0%BC%D0%BE%D0%BD%D1%82%D0%B0%D0%B6%D0%BD%D1%8B%D1%85%20%D1%80%D0%B0%D0%B1%D0%BE%D1%82%20%D0%BE%D1%82%20%C2%AB28%C2%BB%20%D0%90%D0%BF%D1%80%D0%B5%D0%BB%D1%8F%202026%D0%B3..xlsx" TargetMode="External" Id="rId121"/><Relationship Type="http://schemas.openxmlformats.org/officeDocument/2006/relationships/hyperlink" Target="https://github.com/Haker112233/Hizenberg03/blob/975638b036d526cd27d64c550bc6daf9dba2b5c3/%D0%90%D0%BA%D1%82%204431-02.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2"/><Relationship Type="http://schemas.openxmlformats.org/officeDocument/2006/relationships/hyperlink" Target="https://github.com/Haker112233/Hizenberg03/blob/975638b036d526cd27d64c550bc6daf9dba2b5c3/%D0%90%D0%BA%D1%82%20%E2%84%96%204431-1.1%20%D0%BE%20%D0%B7%D0%B0%D0%B2%D0%B5%D1%80%D1%88%D0%B5%D0%BD%D0%B8%D0%B8%20%D0%B8%20%D1%81%D0%B4%D0%B0%D1%87%D0%B5%20%D0%BC%D0%BE%D0%BD%D1%82%D0%B0%D0%B6%D0%BD%D1%8B%D1%85%20%D1%80%D0%B0%D0%B1%D0%BE%D1%82%20%D0%BE%D1%82%20%C2%AB16%C2%BB%20%D0%9C%D0%B0%D1%8F%202026%D0%B3..xlsx" TargetMode="External" Id="rId123"/><Relationship Type="http://schemas.openxmlformats.org/officeDocument/2006/relationships/hyperlink" Target="https://github.com/Haker112233/Hizenberg03/blob/975638b036d526cd27d64c550bc6daf9dba2b5c3/%D0%90%D0%BA%D1%82%20%E2%84%96%204431-1.2%20%D0%BE%20%D0%B7%D0%B0%D0%B2%D0%B5%D1%80%D1%88%D0%B5%D0%BD%D0%B8%D0%B8%20%D0%B8%20%D1%81%D0%B4%D0%B0%D1%87%D0%B5%20%D0%BC%D0%BE%D0%BD%D1%82%D0%B0%D0%B6%D0%BD%D1%8B%D1%85%20%D1%80%D0%B0%D0%B1%D0%BE%D1%82%20%D0%BE%D1%82%20%C2%AB16%C2%BB%20%D0%9C%D0%B0%D1%8F%202026%D0%B3..xlsx" TargetMode="External" Id="rId124"/><Relationship Type="http://schemas.openxmlformats.org/officeDocument/2006/relationships/hyperlink" Target="https://github.com/Haker112233/Hizenberg03/blob/975638b036d526cd27d64c550bc6daf9dba2b5c3/%D0%90%D0%BA%D1%82%20%E2%84%96%204431-1.3%20%D0%BE%20%D0%B7%D0%B0%D0%B2%D0%B5%D1%80%D1%88%D0%B5%D0%BD%D0%B8%D0%B8%20%D0%B8%20%D1%81%D0%B4%D0%B0%D1%87%D0%B5%20%D0%BC%D0%BE%D0%BD%D1%82%D0%B0%D0%B6%D0%BD%D1%8B%D1%85%20%D1%80%D0%B0%D0%B1%D0%BE%D1%82%20%D0%BE%D1%82%20%C2%AB16%C2%BB%20%D0%9C%D0%B0%D1%8F%202026%D0%B3..xlsx" TargetMode="External" Id="rId125"/><Relationship Type="http://schemas.openxmlformats.org/officeDocument/2006/relationships/hyperlink" Target="https://github.com/Haker112233/Hizenberg03/blob/975638b036d526cd27d64c550bc6daf9dba2b5c3/%D0%90%D0%BA%D1%82%2001-4432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6"/><Relationship Type="http://schemas.openxmlformats.org/officeDocument/2006/relationships/hyperlink" Target="https://github.com/Haker112233/Hizenberg03/blob/975638b036d526cd27d64c550bc6daf9dba2b5c3/%D0%90%D0%BA%D1%82%2002-4432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7"/><Relationship Type="http://schemas.openxmlformats.org/officeDocument/2006/relationships/hyperlink" Target="https://github.com/Haker112233/Hizenberg03/blob/975638b036d526cd27d64c550bc6daf9dba2b5c3/%D0%90%D0%BA%D1%82%204432-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28"/><Relationship Type="http://schemas.openxmlformats.org/officeDocument/2006/relationships/hyperlink" Target="https://github.com/Haker112233/Hizenberg03/blob/975638b036d526cd27d64c550bc6daf9dba2b5c3/%D0%90%D0%BA%D1%82%204432-1%20%D0%BE%20%D0%B7%D0%B0%D0%B2%D0%B5%D1%80%D1%88%D0%B5%D0%BD%D0%B8%D0%B8%20%D0%B8%20%D1%81%D0%B4%D0%B0%D1%87%D0%B5%20%D0%BC%D0%BE%D0%BD%D1%82%D0%B0%D0%B6%D0%BD%D1%8B%D1%85%20%D1%80%D0%B0%D0%B1%D0%BE%D1%82.xls" TargetMode="External" Id="rId129"/><Relationship Type="http://schemas.openxmlformats.org/officeDocument/2006/relationships/hyperlink" Target="https://github.com/Haker112233/Hizenberg03/blob/975638b036d526cd27d64c550bc6daf9dba2b5c3/%D0%90%D0%BA%D1%82%204432-2%20%D0%BE%20%D0%B7%D0%B0%D0%B2%D0%B5%D1%80%D1%88%D0%B5%D0%BD%D0%B8%D0%B8%20%D0%B8%20%D1%81%D0%B4%D0%B0%D1%87%D0%B5%20%D0%BC%D0%BE%D0%BD%D1%82%D0%B0%D0%B6%D0%BD%D1%8B%D1%85%20%D1%80%D0%B0%D0%B1%D0%BE%D1%82%20%E2%80%94%20%D0%BA%D0%BE%D0%BF%D0%B8%D1%8F.xls" TargetMode="External" Id="rId130"/><Relationship Type="http://schemas.openxmlformats.org/officeDocument/2006/relationships/hyperlink" Target="https://github.com/Haker112233/Hizenberg03/blob/975638b036d526cd27d64c550bc6daf9dba2b5c3/%D0%90%D0%BA%D1%82%20%E2%84%96%204432-1.1%20%D0%BE%20%D0%B7%D0%B0%D0%B2%D0%B5%D1%80%D1%88%D0%B5%D0%BD%D0%B8%D0%B8%20%D0%B8%20%D1%81%D0%B4%D0%B0%D1%87%D0%B5%20%D0%BC%D0%BE%D0%BD%D1%82%D0%B0%D0%B6%D0%BD%D1%8B%D1%85%20%D1%80%D0%B0%D0%B1%D0%BE%D1%82%20%D0%BE%D1%82%20%C2%AB23%C2%BB%20%D0%AF%D0%BD%D0%B2%D0%B0%D1%80%D1%8F%202026%D0%B3..xlsx" TargetMode="External" Id="rId131"/><Relationship Type="http://schemas.openxmlformats.org/officeDocument/2006/relationships/hyperlink" Target="https://github.com/Haker112233/Hizenberg03/blob/975638b036d526cd27d64c550bc6daf9dba2b5c3/%D0%90%D0%BA%D1%82%2001-445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32"/><Relationship Type="http://schemas.openxmlformats.org/officeDocument/2006/relationships/hyperlink" Target="https://github.com/Haker112233/Hizenberg03/blob/975638b036d526cd27d64c550bc6daf9dba2b5c3/%D0%90%D0%BA%D1%82%201-445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33"/><Relationship Type="http://schemas.openxmlformats.org/officeDocument/2006/relationships/hyperlink" Target="https://github.com/Haker112233/Hizenberg03/blob/975638b036d526cd27d64c550bc6daf9dba2b5c3/%D0%90%D0%BA%D1%82%201.1-4451%20%D0%BF%D1%80%D0%BE%D0%B2%D0%B5%D1%80%D0%BA%D0%B8%20%D1%83%D1%81%D1%82%D0%B0%D0%BD%D0%BE%D0%B2%D0%BA%D0%B8%20%D0%BE%D0%B1%D0%BE%D1%80%D1%83%D0%B4%D0%BE%D0%B2%D0%B0%D0%BD%D0%B8%D1%8F%20%D0%BD%D0%B0%20%D1%84%D1%83%D0%BD%D0%B4%D0%B0%D0%BC%D0%B5%D0%BD%D1%82%20%E2%80%94%20%D0%BA%D0%BE%D0%BF%D0%B8%D1%8F.xls" TargetMode="External" Id="rId134"/><Relationship Type="http://schemas.openxmlformats.org/officeDocument/2006/relationships/hyperlink" Target="https://github.com/Haker112233/Hizenberg03/blob/975638b036d526cd27d64c550bc6daf9dba2b5c3/%D0%90%D0%BA%D1%82%2002.1-445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35"/><Relationship Type="http://schemas.openxmlformats.org/officeDocument/2006/relationships/hyperlink" Target="https://github.com/Haker112233/Hizenberg03/blob/975638b036d526cd27d64c550bc6daf9dba2b5c3/%D0%90%D0%BA%D1%82%2002.2-445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36"/><Relationship Type="http://schemas.openxmlformats.org/officeDocument/2006/relationships/hyperlink" Target="https://github.com/Haker112233/Hizenberg03/blob/975638b036d526cd27d64c550bc6daf9dba2b5c3/%D0%90%D0%BA%D1%82%202.1-445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37"/><Relationship Type="http://schemas.openxmlformats.org/officeDocument/2006/relationships/hyperlink" Target="https://github.com/Haker112233/Hizenberg03/blob/975638b036d526cd27d64c550bc6daf9dba2b5c3/%D0%90%D0%BA%D1%82%204451-1%20%D0%BE%20%D0%B7%D0%B0%D0%B2%D0%B5%D1%80%D1%88%D0%B5%D0%BD%D0%B8%D0%B8%20%D0%B8%20%D1%81%D0%B4%D0%B0%D1%87%D0%B5%20%D0%BC%D0%BE%D0%BD%D1%82%D0%B0%D0%B6%D0%BD%D1%8B%D1%85%20%D1%80%D0%B0%D0%B1%D0%BE%D1%82.xls" TargetMode="External" Id="rId138"/><Relationship Type="http://schemas.openxmlformats.org/officeDocument/2006/relationships/hyperlink" Target="https://github.com/Haker112233/Hizenberg03/blob/975638b036d526cd27d64c550bc6daf9dba2b5c3/%D0%90%D0%BA%D1%82%204451-2%20%D0%BE%20%D0%B7%D0%B0%D0%B2%D0%B5%D1%80%D1%88%D0%B5%D0%BD%D0%B8%D0%B8%20%D0%B8%20%D1%81%D0%B4%D0%B0%D1%87%D0%B5%20%D0%BC%D0%BE%D0%BD%D1%82%D0%B0%D0%B6%D0%BD%D1%8B%D1%85%20%D1%80%D0%B0%D0%B1%D0%BE%D1%82%28%D0%94%D0%BE%D0%B4%D0%B5%D0%BB%D0%B0%D1%82%D1%8C%29.xls" TargetMode="External" Id="rId139"/><Relationship Type="http://schemas.openxmlformats.org/officeDocument/2006/relationships/hyperlink" Target="https://github.com/Haker112233/Hizenberg03/blob/975638b036d526cd27d64c550bc6daf9dba2b5c3/%D0%90%D0%BA%D1%82%201.2-4451%20%D0%BF%D1%80%D0%BE%D0%B2%D0%B5%D1%80%D0%BA%D0%B8%20%D1%83%D1%81%D1%82%D0%B0%D0%BD%D0%BE%D0%B2%D0%BA%D0%B8%20%D0%BE%D0%B1%D0%BE%D1%80%D1%83%D0%B4%D0%BE%D0%B2%D0%B0%D0%BD%D0%B8%D1%8F%20%D0%BD%D0%B0%20%D1%84%D1%83%D0%BD%D0%B4%D0%B0%D0%BC%D0%B5%D0%BD%D1%82%20%E2%80%94%20%D0%BA%D0%BE%D0%BF%D0%B8%D1%8F.xls" TargetMode="External" Id="rId140"/><Relationship Type="http://schemas.openxmlformats.org/officeDocument/2006/relationships/hyperlink" Target="https://github.com/Haker112233/Hizenberg03/blob/975638b036d526cd27d64c550bc6daf9dba2b5c3/%D0%90%D0%BA%D1%82%201.3-4451%20%D0%BF%D1%80%D0%BE%D0%B2%D0%B5%D1%80%D0%BA%D0%B8%20%D1%83%D1%81%D1%82%D0%B0%D0%BD%D0%BE%D0%B2%D0%BA%D0%B8%20%D0%BE%D0%B1%D0%BE%D1%80%D1%83%D0%B4%D0%BE%D0%B2%D0%B0%D0%BD%D0%B8%D1%8F%20%D0%BD%D0%B0%20%D1%84%D1%83%D0%BD%D0%B4%D0%B0%D0%BC%D0%B5%D0%BD%D1%82%20%E2%80%94%20%D0%BA%D0%BE%D0%BF%D0%B8%D1%8F.xls" TargetMode="External" Id="rId141"/><Relationship Type="http://schemas.openxmlformats.org/officeDocument/2006/relationships/hyperlink" Target="https://github.com/Haker112233/Hizenberg03/blob/975638b036d526cd27d64c550bc6daf9dba2b5c3/%D0%90%D0%BA%D1%82%204451-3%20%D0%BE%20%D0%B7%D0%B0%D0%B2%D0%B5%D1%80%D1%88%D0%B5%D0%BD%D0%B8%D0%B8%20%D0%B8%20%D1%81%D0%B4%D0%B0%D1%87%D0%B5%20%D0%BC%D0%BE%D0%BD%D1%82%D0%B0%D0%B6%D0%BD%D1%8B%D1%85%20%D1%80%D0%B0%D0%B1%D0%BE%D1%82%28%D0%94%D0%BE%D0%B4%D0%B5%D0%BB%D0%B0%D1%82%D1%8C%29.xls" TargetMode="External" Id="rId142"/><Relationship Type="http://schemas.openxmlformats.org/officeDocument/2006/relationships/hyperlink" Target="https://github.com/Haker112233/Hizenberg03/blob/975638b036d526cd27d64c550bc6daf9dba2b5c3/%D0%90%D0%BA%D1%82%20%E2%84%96%204451-1.1%20%D0%BE%20%D0%B7%D0%B0%D0%B2%D0%B5%D1%80%D1%88%D0%B5%D0%BD%D0%B8%D0%B8%20%D0%B8%20%D1%81%D0%B4%D0%B0%D1%87%D0%B5%20%D0%BC%D0%BE%D0%BD%D1%82%D0%B0%D0%B6%D0%BD%D1%8B%D1%85%20%D1%80%D0%B0%D0%B1%D0%BE%D1%82%20%D0%BE%D1%82%20%C2%AB24%C2%BB%20%D0%AF%D0%BD%D0%B2%D0%B0%D1%80%D1%8F%202026%D0%B3..xlsx" TargetMode="External" Id="rId143"/><Relationship Type="http://schemas.openxmlformats.org/officeDocument/2006/relationships/hyperlink" Target="https://github.com/Haker112233/Hizenberg03/blob/975638b036d526cd27d64c550bc6daf9dba2b5c3/%D0%90%D0%BA%D1%82%20%E2%84%96%204451-2.1%20%D0%BE%20%D0%B7%D0%B0%D0%B2%D0%B5%D1%80%D1%88%D0%B5%D0%BD%D0%B8%D0%B8%20%D0%B8%20%D1%81%D0%B4%D0%B0%D1%87%D0%B5%20%D0%BC%D0%BE%D0%BD%D1%82%D0%B0%D0%B6%D0%BD%D1%8B%D1%85%20%D1%80%D0%B0%D0%B1%D0%BE%D1%82%20%D0%BE%D1%82%20%C2%AB24%C2%BB%20%D0%AF%D0%BD%D0%B2%D0%B0%D1%80%D1%8F%202026%D0%B3..xlsx" TargetMode="External" Id="rId144"/><Relationship Type="http://schemas.openxmlformats.org/officeDocument/2006/relationships/hyperlink" Target="https://github.com/Haker112233/Hizenberg03/blob/975638b036d526cd27d64c550bc6daf9dba2b5c3/%D0%90%D0%BA%D1%82%20%E2%84%96%204451-3.1%20%D0%BE%20%D0%B7%D0%B0%D0%B2%D0%B5%D1%80%D1%88%D0%B5%D0%BD%D0%B8%D0%B8%20%D0%B8%20%D1%81%D0%B4%D0%B0%D1%87%D0%B5%20%D0%BC%D0%BE%D0%BD%D1%82%D0%B0%D0%B6%D0%BD%D1%8B%D1%85%20%D1%80%D0%B0%D0%B1%D0%BE%D1%82%20%D0%BE%D1%82%20%C2%AB24%C2%BB%20%D0%AF%D0%BD%D0%B2%D0%B0%D1%80%D1%8F%202026%D0%B3..xlsx" TargetMode="External" Id="rId145"/><Relationship Type="http://schemas.openxmlformats.org/officeDocument/2006/relationships/hyperlink" Target="https://github.com/Haker112233/Hizenberg03/blob/975638b036d526cd27d64c550bc6daf9dba2b5c3/%D0%90%D0%BA%D1%82%20%E2%84%96%204451-4%20%D0%BE%20%D0%B7%D0%B0%D0%B2%D0%B5%D1%80%D1%88%D0%B5%D0%BD%D0%B8%D0%B8%20%D0%B8%20%D1%81%D0%B4%D0%B0%D1%87%D0%B5%20%D0%BC%D0%BE%D0%BD%D1%82%D0%B0%D0%B6%D0%BD%D1%8B%D1%85%20%D1%80%D0%B0%D0%B1%D0%BE%D1%82.xlsx" TargetMode="External" Id="rId146"/><Relationship Type="http://schemas.openxmlformats.org/officeDocument/2006/relationships/hyperlink" Target="https://github.com/Haker112233/Hizenberg03/blob/975638b036d526cd27d64c550bc6daf9dba2b5c3/%D0%90%D0%BA%D1%82%20%E2%84%96%204451-4.1%20%D0%BE%20%D0%B7%D0%B0%D0%B2%D0%B5%D1%80%D1%88%D0%B5%D0%BD%D0%B8%D0%B8%20%D0%B8%20%D1%81%D0%B4%D0%B0%D1%87%D0%B5%20%D0%BC%D0%BE%D0%BD%D1%82%D0%B0%D0%B6%D0%BD%D1%8B%D1%85%20%D1%80%D0%B0%D0%B1%D0%BE%D1%82%20%D0%BE%D1%82%20%C2%AB27%C2%BB%20%D0%9C%D0%B0%D1%80%D1%82%D0%B0%202026%D0%B3..xlsx" TargetMode="External" Id="rId147"/><Relationship Type="http://schemas.openxmlformats.org/officeDocument/2006/relationships/hyperlink" Target="https://github.com/Haker112233/Hizenberg03/blob/975638b036d526cd27d64c550bc6daf9dba2b5c3/%D0%90%D0%BA%D1%82%20%E2%84%96%204452-1%20%D0%BE%20%D0%B7%D0%B0%D0%B2%D0%B5%D1%80%D1%88%D0%B5%D0%BD%D0%B8%D0%B8%20%D0%B8%20%D1%81%D0%B4%D0%B0%D1%87%D0%B5%20%D0%BC%D0%BE%D0%BD%D1%82%D0%B0%D0%B6%D0%BD%D1%8B%D1%85%20%D1%80%D0%B0%D0%B1%D0%BE%D1%82%20%D0%BE%D1%82%20%C2%AB29%C2%BB%20%D0%90%D0%BF%D1%80%D0%B5%D0%BB%D1%8F%202026%D0%B3..xlsx" TargetMode="External" Id="rId148"/><Relationship Type="http://schemas.openxmlformats.org/officeDocument/2006/relationships/hyperlink" Target="https://github.com/Haker112233/Hizenberg03/blob/975638b036d526cd27d64c550bc6daf9dba2b5c3/%D0%97%D0%B0%D0%BF%D0%B0%D1%81%D0%BD%D0%BE%D0%B9%20%D0%90%D0%BA%D1%82%20%E2%84%96%204452-1%20%D0%BE%20%D0%B7%D0%B0%D0%B2%D0%B5%D1%80%D1%88%D0%B5%D0%BD%D0%B8%D0%B8%20%D0%B8%20%D1%81%D0%B4%D0%B0%D1%87%D0%B5%20%D0%BC%D0%BE%D0%BD%D1%82%D0%B0%D0%B6%D0%BD%D1%8B%D1%85%20%D1%80%D0%B0%D0%B1%D0%BE%D1%82%20%D0%BE%D1%82%20%C2%AB29%C2%BB%20%D0%90%D0%BF%D1%80%D0%B5%D0%BB%D1%8F%202026%D0%B3.xlsx" TargetMode="External" Id="rId149"/><Relationship Type="http://schemas.openxmlformats.org/officeDocument/2006/relationships/hyperlink" Target="https://github.com/Haker112233/Hizenberg03/blob/975638b036d526cd27d64c550bc6daf9dba2b5c3/%D0%90%D0%BA%D1%82%20%E2%84%96%204452-02.1%20%D0%9F%D1%80%D0%BE%D0%B2%D0%B5%D1%80%D0%BA%D0%B8%20%D1%83%D1%81%D1%82%D0%B0%D0%BD%D0%BE%D0%B2%D0%BA%D0%B8%20%D0%BE%D0%B1%D0%BE%D1%80%D1%83%D0%B4%D0%BE%D0%B2%D0%B0%D0%BD%D0%B8%D1%8F%20%D0%BD%D0%B0%20%D1%84%D1%83%D0%BD%D0%B4%D0%B0%D0%BC%D0%B5%D0%BD%D1%82%20%D0%BE%D1%82%20%C2%AB09%C2%BB%20%D0%A1%D0%B5%D0%BD%D1%82%D1%8F%D0%B1%D1%80%D1%8F%202026.xlsx" TargetMode="External" Id="rId150"/><Relationship Type="http://schemas.openxmlformats.org/officeDocument/2006/relationships/hyperlink" Target="https://github.com/Haker112233/Hizenberg03/blob/975638b036d526cd27d64c550bc6daf9dba2b5c3/%D0%90%D0%BA%D1%82%204459-01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1"/><Relationship Type="http://schemas.openxmlformats.org/officeDocument/2006/relationships/hyperlink" Target="https://github.com/Haker112233/Hizenberg03/blob/975638b036d526cd27d64c550bc6daf9dba2b5c3/%D0%90%D0%BA%D1%82%204459-02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2"/><Relationship Type="http://schemas.openxmlformats.org/officeDocument/2006/relationships/hyperlink" Target="https://github.com/Haker112233/Hizenberg03/blob/975638b036d526cd27d64c550bc6daf9dba2b5c3/%D0%90%D0%BA%D1%82%204459-03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3"/><Relationship Type="http://schemas.openxmlformats.org/officeDocument/2006/relationships/hyperlink" Target="https://github.com/Haker112233/Hizenberg03/blob/975638b036d526cd27d64c550bc6daf9dba2b5c3/%D0%90%D0%BA%D1%82%204459-04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4"/><Relationship Type="http://schemas.openxmlformats.org/officeDocument/2006/relationships/hyperlink" Target="https://github.com/Haker112233/Hizenberg03/blob/975638b036d526cd27d64c550bc6daf9dba2b5c3/%D0%90%D0%BA%D1%82%204459-05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5"/><Relationship Type="http://schemas.openxmlformats.org/officeDocument/2006/relationships/hyperlink" Target="https://github.com/Haker112233/Hizenberg03/blob/975638b036d526cd27d64c550bc6daf9dba2b5c3/%D0%90%D0%BA%D1%82%204459-07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6"/><Relationship Type="http://schemas.openxmlformats.org/officeDocument/2006/relationships/hyperlink" Target="https://github.com/Haker112233/Hizenberg03/blob/975638b036d526cd27d64c550bc6daf9dba2b5c3/%D0%90%D0%BA%D1%82%204459-08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57"/><Relationship Type="http://schemas.openxmlformats.org/officeDocument/2006/relationships/hyperlink" Target="https://github.com/Haker112233/Hizenberg03/blob/975638b036d526cd27d64c550bc6daf9dba2b5c3/%D0%90%D0%BA%D1%82%2001-445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58"/><Relationship Type="http://schemas.openxmlformats.org/officeDocument/2006/relationships/hyperlink" Target="https://github.com/Haker112233/Hizenberg03/blob/975638b036d526cd27d64c550bc6daf9dba2b5c3/%D0%90%D0%BA%D1%82%2002-445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59"/><Relationship Type="http://schemas.openxmlformats.org/officeDocument/2006/relationships/hyperlink" Target="https://github.com/Haker112233/Hizenberg03/blob/975638b036d526cd27d64c550bc6daf9dba2b5c3/%D0%90%D0%BA%D1%82%204459-09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60"/><Relationship Type="http://schemas.openxmlformats.org/officeDocument/2006/relationships/hyperlink" Target="https://github.com/Haker112233/Hizenberg03/blob/975638b036d526cd27d64c550bc6daf9dba2b5c3/1%20%D0%90%D0%BA%D1%82%20%D0%BE%20%D0%B7%D0%B0%D0%B2%D0%B5%D1%80%D1%88%D0%B5%D0%BD%D0%B8%D0%B8%20%D0%B8%20%D1%81%D0%B4%D0%B0%D1%87%D0%B5%20%D0%BC%D0%BE%D0%BD%D1%82%D0%B0%D0%B6%D0%BD%D1%8B%D1%85%20%D1%80%D0%B0%D0%B1%D0%BE%D1%82%20%E2%84%964459-1.doc" TargetMode="External" Id="rId161"/><Relationship Type="http://schemas.openxmlformats.org/officeDocument/2006/relationships/hyperlink" Target="https://github.com/Haker112233/Hizenberg03/blob/975638b036d526cd27d64c550bc6daf9dba2b5c3/1%20%D0%90%D0%BA%D1%82%20%D0%BE%20%D0%B7%D0%B0%D0%B2%D0%B5%D1%80%D1%88%D0%B5%D0%BD%D0%B8%D0%B8%20%D0%B8%20%D1%81%D0%B4%D0%B0%D1%87%D0%B5%20%D0%BC%D0%BE%D0%BD%D1%82%D0%B0%D0%B6%D0%BD%D1%8B%D1%85%20%D1%80%D0%B0%D0%B1%D0%BE%D1%82%20%E2%84%964459-2.doc" TargetMode="External" Id="rId162"/><Relationship Type="http://schemas.openxmlformats.org/officeDocument/2006/relationships/hyperlink" Target="https://github.com/Haker112233/Hizenberg03/blob/975638b036d526cd27d64c550bc6daf9dba2b5c3/%D0%90%D0%BA%D1%82%204459-11%20%D0%BF%D1%80%D0%B5%D0%B4%D0%B2%D0%B0%D1%80%D0%B8%D1%82%D0%B5%D0%BB%D1%8C%D0%BD%D0%BE%D0%B9%20%D1%81%D0%B1%D0%BE%D1%80%D0%BA%D0%B8%20%D0%BE%D0%B1%D0%BE%D1%80%D1%83%D0%B4%D0%BE%D0%B2%D0%B0%D0%BD%D0%B8%D1%8F%20%D0%BA%D1%80%D0%B0%D0%BD%D0%BE%D0%BC%20%D0%BF%D0%BE%D0%B4%D1%80%D1%8F%D0%B4%D1%87%D0%B8%D0%BA%D0%B0.doc" TargetMode="External" Id="rId163"/><Relationship Type="http://schemas.openxmlformats.org/officeDocument/2006/relationships/hyperlink" Target="https://github.com/Haker112233/Hizenberg03/blob/975638b036d526cd27d64c550bc6daf9dba2b5c3/%D0%90%D0%BA%D1%82%2003-445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64"/><Relationship Type="http://schemas.openxmlformats.org/officeDocument/2006/relationships/hyperlink" Target="https://github.com/Haker112233/Hizenberg03/blob/975638b036d526cd27d64c550bc6daf9dba2b5c3/1%20%D0%90%D0%BA%D1%82%20%D0%BE%20%D0%B7%D0%B0%D0%B2%D0%B5%D1%80%D1%88%D0%B5%D0%BD%D0%B8%D0%B8%20%D0%B8%20%D1%81%D0%B4%D0%B0%D1%87%D0%B5%20%D0%BC%D0%BE%D0%BD%D1%82%D0%B0%D0%B6%D0%BD%D1%8B%D1%85%20%D1%80%D0%B0%D0%B1%D0%BE%D1%82%20%E2%84%964459-3.doc" TargetMode="External" Id="rId165"/><Relationship Type="http://schemas.openxmlformats.org/officeDocument/2006/relationships/hyperlink" Target="https://github.com/Haker112233/Hizenberg03/blob/975638b036d526cd27d64c550bc6daf9dba2b5c3/%D0%90%D0%BA%D1%82%20%E2%84%96%204459-1%20%D0%BE%20%D0%B7%D0%B0%D0%B2%D0%B5%D1%80%D1%88%D0%B5%D0%BD%D0%B8%D0%B8%20%D0%B8%20%D1%81%D0%B4%D0%B0%D1%87%D0%B5%20%D0%BC%D0%BE%D0%BD%D1%82%D0%B0%D0%B6%D0%BD%D1%8B%D1%85%20%D1%80%D0%B0%D0%B1%D0%BE%D1%82%20%D0%9A%D0%B0%D0%BC%D0%B5%D1%80%D0%B0%20%E2%84%961.xlsx" TargetMode="External" Id="rId166"/><Relationship Type="http://schemas.openxmlformats.org/officeDocument/2006/relationships/hyperlink" Target="https://github.com/Haker112233/Hizenberg03/blob/975638b036d526cd27d64c550bc6daf9dba2b5c3/%D0%90%D0%BA%D1%82%20%E2%84%96%204459-2%20%D0%BE%20%D0%B7%D0%B0%D0%B2%D0%B5%D1%80%D1%88%D0%B5%D0%BD%D0%B8%D0%B8%20%D0%B8%20%D1%81%D0%B4%D0%B0%D1%87%D0%B5%20%D0%BC%D0%BE%D0%BD%D1%82%D0%B0%D0%B6%D0%BD%D1%8B%D1%85%20%D1%80%D0%B0%D0%B1%D0%BE%D1%82%20%D0%9A%D0%B0%D0%BC%D0%B5%D1%80%D0%B0%20%E2%84%962%20%E2%80%94%20%D0%BA%D0%BE%D0%BF%D0%B8%D1%8F.xlsx" TargetMode="External" Id="rId167"/><Relationship Type="http://schemas.openxmlformats.org/officeDocument/2006/relationships/hyperlink" Target="https://github.com/Haker112233/Hizenberg03/blob/975638b036d526cd27d64c550bc6daf9dba2b5c3/%D0%90%D0%BA%D1%82%20%E2%84%96%204459-3%20%D0%BE%20%D0%B7%D0%B0%D0%B2%D0%B5%D1%80%D1%88%D0%B5%D0%BD%D0%B8%D0%B8%20%D0%B8%20%D1%81%D0%B4%D0%B0%D1%87%D0%B5%20%D0%BC%D0%BE%D0%BD%D1%82%D0%B0%D0%B6%D0%BD%D1%8B%D1%85%20%D1%80%D0%B0%D0%B1%D0%BE%D1%82%20%D0%9A%D0%B0%D0%BC%D0%B5%D1%80%D0%B0%20%E2%84%963.xlsx" TargetMode="External" Id="rId168"/><Relationship Type="http://schemas.openxmlformats.org/officeDocument/2006/relationships/hyperlink" Target="https://github.com/Haker112233/Hizenberg03/blob/975638b036d526cd27d64c550bc6daf9dba2b5c3/%D0%90%D0%BA%D1%82%20%E2%84%96%204459-10%20%D0%9F%D1%80%D0%BE%D0%B2%D0%B5%D1%80%D0%BA%D0%B8%20%D1%83%D1%81%D1%82%D0%B0%D0%BD%D0%BE%D0%B2%D0%BA%D0%B8%20%D0%BE%D0%B1%D0%BE%D1%80%D1%83%D0%B4%D0%BE%D0%B2%D0%B0%D0%BD%D0%B8%D1%8F.xlsx" TargetMode="External" Id="rId169"/><Relationship Type="http://schemas.openxmlformats.org/officeDocument/2006/relationships/hyperlink" Target="https://github.com/Haker112233/Hizenberg03/blob/975638b036d526cd27d64c550bc6daf9dba2b5c3/%D0%90%D0%BA%D1%82%20%E2%84%96%204459-11%20%D0%9F%D1%80%D0%BE%D0%B2%D0%B5%D1%80%D0%BA%D0%B8%20%D1%83%D1%81%D1%82%D0%B0%D0%BD%D0%BE%D0%B2%D0%BA%D0%B8%20%D0%BE%D0%B1%D0%BE%D1%80%D1%83%D0%B4%D0%BE%D0%B2%D0%B0%D0%BD%D0%B8%D1%8F%20%D0%BD%D0%B0%20%D1%84%D1%83%D0%BD%D0%B4%D0%B0%D0%BC%D0%B5%D0%BD%D1%82%20%D0%BE%D1%82%20%C2%AB15%C2%BB%20%D0%90%D0%BF%D1%80%D0%B5%D0%BB%D1%8F%202026%D0%B3..xlsx" TargetMode="External" Id="rId170"/><Relationship Type="http://schemas.openxmlformats.org/officeDocument/2006/relationships/hyperlink" Target="https://github.com/Haker112233/Hizenberg03/blob/975638b036d526cd27d64c550bc6daf9dba2b5c3/%D0%90%D0%BA%D1%82%20%E2%84%96%204459-12%20%D0%9F%D1%80%D0%BE%D0%B2%D0%B5%D1%80%D0%BA%D0%B8%20%D1%83%D1%81%D1%82%D0%B0%D0%BD%D0%BE%D0%B2%D0%BA%D0%B8%20%D0%BE%D0%B1%D0%BE%D1%80%D1%83%D0%B4%D0%BE%D0%B2%D0%B0%D0%BD%D0%B8%D1%8F%20%D0%BF%D0%BE%D0%B4%20%D1%81%D0%B2%D0%B0%D1%80%D0%BA%D1%83%20%D0%BE%D1%82%20%C2%AB29%C2%BB%20%D0%90%D0%BF%D1%80%D0%B5%D0%BB%D1%8F%202026%D0%B3..xlsx" TargetMode="External" Id="rId171"/><Relationship Type="http://schemas.openxmlformats.org/officeDocument/2006/relationships/hyperlink" Target="https://github.com/Haker112233/Hizenberg03/blob/975638b036d526cd27d64c550bc6daf9dba2b5c3/%D0%90%D0%BA%D1%82%20%E2%84%96%204459-4%20%D0%BE%20%D0%B7%D0%B0%D0%B2%D0%B5%D1%80%D1%88%D0%B5%D0%BD%D0%B8%D0%B8%20%D0%B8%20%D1%81%D0%B4%D0%B0%D1%87%D0%B5%20%D0%BC%D0%BE%D0%BD%D1%82%D0%B0%D0%B6%D0%BD%D1%8B%D1%85%20%D1%80%D0%B0%D0%B1%D0%BE%D1%82%20%D0%BE%D1%82%20%C2%AB29%C2%BB%20%D0%90%D0%BF%D1%80%D0%B5%D0%BB%D1%8F%202026%D0%B3..xlsx" TargetMode="External" Id="rId172"/><Relationship Type="http://schemas.openxmlformats.org/officeDocument/2006/relationships/hyperlink" Target="https://github.com/Haker112233/Hizenberg03/blob/975638b036d526cd27d64c550bc6daf9dba2b5c3/%D0%90%D0%BA%D1%82%20%E2%84%96%204459-13%20%D0%9F%D1%80%D0%BE%D0%B2%D0%B5%D1%80%D0%BA%D0%B8%20%D1%83%D1%81%D1%82%D0%B0%D0%BD%D0%BE%D0%B2%D0%BA%D0%B8%20%D0%BE%D0%B1%D0%BE%D1%80%D1%83%D0%B4%D0%BE%D0%B2%D0%B0%D0%BD%D0%B8%D1%8F%20%D0%BF%D0%BE%D0%B4%20%D1%81%D0%B2%D0%B0%D1%80%D0%BA%D1%83%20%D0%BE%D1%82%20%C2%AB04%C2%BB%20%D0%9C%D0%B0%D1%8F%202026%D0%B3..xlsx" TargetMode="External" Id="rId173"/><Relationship Type="http://schemas.openxmlformats.org/officeDocument/2006/relationships/hyperlink" Target="https://github.com/Haker112233/Hizenberg03/blob/975638b036d526cd27d64c550bc6daf9dba2b5c3/%D0%90%D0%BA%D1%82%20%E2%84%96%204459-5%20%D0%BE%20%D0%B7%D0%B0%D0%B2%D0%B5%D1%80%D1%88%D0%B5%D0%BD%D0%B8%D0%B8%20%D0%B8%20%D1%81%D0%B4%D0%B0%D1%87%D0%B5%20%D0%BC%D0%BE%D0%BD%D1%82%D0%B0%D0%B6%D0%BD%D1%8B%D1%85%20%D1%80%D0%B0%D0%B1%D0%BE%D1%82%20%D0%BE%D1%82%20%C2%AB11%C2%BB%20%D0%98%D1%8E%D0%BD%D1%8F%202026%D0%B3..xlsx" TargetMode="External" Id="rId174"/><Relationship Type="http://schemas.openxmlformats.org/officeDocument/2006/relationships/hyperlink" Target="https://github.com/Haker112233/Hizenberg03/blob/975638b036d526cd27d64c550bc6daf9dba2b5c3/%D0%90%D0%BA%D1%82%20%E2%84%96%204459-6%20%D0%BE%20%D0%B7%D0%B0%D0%B2%D0%B5%D1%80%D1%88%D0%B5%D0%BD%D0%B8%D0%B8%20%D0%B8%20%D1%81%D0%B4%D0%B0%D1%87%D0%B5%20%D0%BC%D0%BE%D0%BD%D1%82%D0%B0%D0%B6%D0%BD%D1%8B%D1%85%20%D1%80%D0%B0%D0%B1%D0%BE%D1%82%20%D0%BE%D1%82%20%C2%AB11%C2%BB%20%D0%A1%D0%B5%D0%BD%D1%82%D1%8F%D0%B1%D1%80%D1%8F%202026%D0%B3..xlsx" TargetMode="External" Id="rId175"/><Relationship Type="http://schemas.openxmlformats.org/officeDocument/2006/relationships/hyperlink" Target="https://github.com/Haker112233/Hizenberg03/blob/975638b036d526cd27d64c550bc6daf9dba2b5c3/%D0%90%D0%BA%D1%82%20%E2%84%96%204460-1%20%D0%BE%20%D0%B7%D0%B0%D0%B2%D0%B5%D1%80%D1%88%D0%B5%D0%BD%D0%B8%D0%B8%20%D0%B8%20%D1%81%D0%B4%D0%B0%D1%87%D0%B5%20%D0%BC%D0%BE%D0%BD%D1%82%D0%B0%D0%B6%D0%BD%D1%8B%D1%85%20%D1%80%D0%B0%D0%B1%D0%BE%D1%82%20%D0%BE%D1%82%20%C2%AB29%C2%BB%20%D0%90%D0%BF%D1%80%D0%B5%D0%BB%D1%8F%202026%D0%B3..xlsx" TargetMode="External" Id="rId176"/><Relationship Type="http://schemas.openxmlformats.org/officeDocument/2006/relationships/hyperlink" Target="https://github.com/Haker112233/Hizenberg03/blob/975638b036d526cd27d64c550bc6daf9dba2b5c3/%D0%90%D0%BA%D1%82%2001-4471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77"/><Relationship Type="http://schemas.openxmlformats.org/officeDocument/2006/relationships/hyperlink" Target="https://github.com/Haker112233/Hizenberg03/blob/975638b036d526cd27d64c550bc6daf9dba2b5c3/%D0%90%D0%BA%D1%82%2002-4471%20%D0%BF%D1%80%D0%BE%D0%B2%D0%B5%D1%80%D0%BA%D0%B8%20%D1%83%D1%81%D1%82%D0%B0%D0%BD%D0%BE%D0%B2%D0%BA%D0%B8%20%D0%BE%D0%B1%D0%BE%D1%80%D1%83%D0%B4%D0%BE%D0%B2%D0%B0%D0%BD%D0%B8%D1%8F%20%D0%BF%D0%BE%D0%B4%20%D1%81%D0%B2%D0%B0%D1%80%D0%BA%D1%83.xls" TargetMode="External" Id="rId178"/><Relationship Type="http://schemas.openxmlformats.org/officeDocument/2006/relationships/hyperlink" Target="https://github.com/Haker112233/Hizenberg03/blob/975638b036d526cd27d64c550bc6daf9dba2b5c3/%D0%90%D0%BA%D1%82%20%E2%84%96%204471-1%20%D0%BE%20%D0%B7%D0%B0%D0%B2%D0%B5%D1%80%D1%88%D0%B5%D0%BD%D0%B8%D0%B8%20%D0%B8%20%D1%81%D0%B4%D0%B0%D1%87%D0%B5%20%D0%BC%D0%BE%D0%BD%D1%82%D0%B0%D0%B6%D0%BD%D1%8B%D1%85%20%D1%80%D0%B0%D0%B1%D0%BE%D1%82%20%D0%BE%D1%82%20%C2%AB18%C2%BB%20%D0%A4%D0%B5%D0%B2%D1%80%D0%B0%D0%BB%D1%8F%202026%D0%B3..xlsx" TargetMode="External" Id="rId179"/><Relationship Type="http://schemas.openxmlformats.org/officeDocument/2006/relationships/hyperlink" Target="https://github.com/Haker112233/Hizenberg03/blob/975638b036d526cd27d64c550bc6daf9dba2b5c3/%D0%90%D0%BA%D1%82%20%E2%84%96%204471-2%20%D0%BE%20%D0%B7%D0%B0%D0%B2%D0%B5%D1%80%D1%88%D0%B5%D0%BD%D0%B8%D0%B8%20%D0%B8%20%D1%81%D0%B4%D0%B0%D1%87%D0%B5%20%D0%BC%D0%BE%D0%BD%D1%82%D0%B0%D0%B6%D0%BD%D1%8B%D1%85%20%D1%80%D0%B0%D0%B1%D0%BE%D1%82%20%D0%BE%D1%82%20%C2%AB28%C2%BB%20%D0%90%D0%BF%D1%80%D0%B5%D0%BB%D1%8F%202026%D0%B3..xlsx" TargetMode="External" Id="rId180"/><Relationship Type="http://schemas.openxmlformats.org/officeDocument/2006/relationships/hyperlink" Target="https://github.com/Haker112233/Hizenberg03/blob/975638b036d526cd27d64c550bc6daf9dba2b5c3/%D0%90%D0%BA%D1%82%20%E2%84%96%204605-01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181"/><Relationship Type="http://schemas.openxmlformats.org/officeDocument/2006/relationships/hyperlink" Target="https://github.com/Haker112233/Hizenberg03/blob/975638b036d526cd27d64c550bc6daf9dba2b5c3/%D0%90%D0%BA%D1%82%20%E2%84%96%204605-02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182"/><Relationship Type="http://schemas.openxmlformats.org/officeDocument/2006/relationships/hyperlink" Target="https://github.com/Haker112233/Hizenberg03/blob/975638b036d526cd27d64c550bc6daf9dba2b5c3/%D0%90%D0%BA%D1%82%20%E2%84%96%204605-03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183"/><Relationship Type="http://schemas.openxmlformats.org/officeDocument/2006/relationships/hyperlink" Target="https://github.com/Haker112233/Hizenberg03/blob/975638b036d526cd27d64c550bc6daf9dba2b5c3/%D0%90%D0%BA%D1%82%20%E2%84%96%204605-04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184"/><Relationship Type="http://schemas.openxmlformats.org/officeDocument/2006/relationships/hyperlink" Target="https://github.com/Haker112233/Hizenberg03/blob/975638b036d526cd27d64c550bc6daf9dba2b5c3/%D0%90%D0%BA%D1%82%20%E2%84%96%204605-1%20%D0%BE%20%D0%B7%D0%B0%D0%B2%D0%B5%D1%80%D1%88%D0%B5%D0%BD%D0%B8%D0%B8%20%D0%B8%20%D1%81%D0%B4%D0%B0%D1%87%D0%B5%20%D0%BC%D0%BE%D0%BD%D1%82%D0%B0%D0%B6%D0%BD%D1%8B%D1%85%20%D1%80%D0%B0%D0%B1%D0%BE%D1%82.xlsx" TargetMode="External" Id="rId185"/><Relationship Type="http://schemas.openxmlformats.org/officeDocument/2006/relationships/hyperlink" Target="https://github.com/Haker112233/Hizenberg03/blob/975638b036d526cd27d64c550bc6daf9dba2b5c3/%D0%90%D0%BA%D1%82%20%E2%84%96%204621-01%20%D0%9F%D1%80%D0%BE%D0%B2%D0%B5%D1%80%D0%BA%D0%B8%20%D1%83%D1%81%D1%82%D0%B0%D0%BD%D0%BE%D0%B2%D0%BA%D0%B8%20%D0%BE%D0%B1%D0%BE%D1%80%D1%83%D0%B4%D0%BE%D0%B2%D0%B0%D0%BD%D0%B8%D1%8F%20%D0%BD%D0%B0%20%D1%84%D1%83%D0%BD%D0%B4%D0%B0%D0%BC%D0%B5%D0%BD%D1%82.xlsx" TargetMode="External" Id="rId186"/><Relationship Type="http://schemas.openxmlformats.org/officeDocument/2006/relationships/hyperlink" Target="https://github.com/Haker112233/Hizenberg03/blob/975638b036d526cd27d64c550bc6daf9dba2b5c3/%D0%90%D0%BA%D1%82%20%E2%84%96%204621-1%20%D0%BE%20%D0%B7%D0%B0%D0%B2%D0%B5%D1%80%D1%88%D0%B5%D0%BD%D0%B8%D0%B8%20%D0%B8%20%D1%81%D0%B4%D0%B0%D1%87%D0%B5%20%D0%BC%D0%BE%D0%BD%D1%82%D0%B0%D0%B6%D0%BD%D1%8B%D1%85%20%D1%80%D0%B0%D0%B1%D0%BE%D1%82.xlsx" TargetMode="External" Id="rId187"/><Relationship Type="http://schemas.openxmlformats.org/officeDocument/2006/relationships/hyperlink" Target="https://github.com/Haker112233/Hizenberg03/blob/975638b036d526cd27d64c550bc6daf9dba2b5c3/%D0%90%D0%BA%D1%82%20%E2%84%96%204701-1%20%D0%BE%20%D0%B7%D0%B0%D0%B2%D0%B5%D1%80%D1%88%D0%B5%D0%BD%D0%B8%D0%B8%20%D0%B8%20%D1%81%D0%B4%D0%B0%D1%87%D0%B5%20%D0%BC%D0%BE%D0%BD%D1%82%D0%B0%D0%B6%D0%BD%D1%8B%D1%85%20%D1%80%D0%B0%D0%B1%D0%BE%D1%82%20%D0%BE%D1%82%20%C2%AB06%C2%BB%20%D0%9C%D0%B0%D1%8F%202026%D0%B3..xlsx" TargetMode="External" Id="rId188"/><Relationship Type="http://schemas.openxmlformats.org/officeDocument/2006/relationships/hyperlink" Target="https://github.com/Haker112233/Hizenberg03/blob/975638b036d526cd27d64c550bc6daf9dba2b5c3/%D0%90%D0%BA%D1%82%20%E2%84%96%204721-1%20%D0%BE%20%D0%B7%D0%B0%D0%B2%D0%B5%D1%80%D1%88%D0%B5%D0%BD%D0%B8%D0%B8%20%D0%B8%20%D1%81%D0%B4%D0%B0%D1%87%D0%B5%20%D0%BC%D0%BE%D0%BD%D1%82%D0%B0%D0%B6%D0%BD%D1%8B%D1%85%20%D1%80%D0%B0%D0%B1%D0%BE%D1%82%20%D0%BE%D1%82%20%C2%AB06%C2%BB%20%D0%9C%D0%B0%D1%8F%202026%D0%B3..xlsx" TargetMode="External" Id="rId189"/><Relationship Type="http://schemas.openxmlformats.org/officeDocument/2006/relationships/hyperlink" Target="https://github.com/Haker112233/Hizenberg03/blob/975638b036d526cd27d64c550bc6daf9dba2b5c3/%D0%90%D0%BA%D1%82%20%E2%84%96%204722-1%20%D0%BE%20%D0%B7%D0%B0%D0%B2%D0%B5%D1%80%D1%88%D0%B5%D0%BD%D0%B8%D0%B8%20%D0%B8%20%D1%81%D0%B4%D0%B0%D1%87%D0%B5%20%D0%BC%D0%BE%D0%BD%D1%82%D0%B0%D0%B6%D0%BD%D1%8B%D1%85%20%D1%80%D0%B0%D0%B1%D0%BE%D1%82%20%D0%BE%D1%82%20%C2%AB06%C2%BB%20%D0%9C%D0%B0%D1%8F%202026%D0%B3..xlsx" TargetMode="External" Id="rId190"/><Relationship Type="http://schemas.openxmlformats.org/officeDocument/2006/relationships/hyperlink" Target="https://github.com/Haker112233/Hizenberg03/blob/975638b036d526cd27d64c550bc6daf9dba2b5c3/%D0%90%D0%BA%D1%82%20%E2%84%96%204723-1%20%D0%BE%20%D0%B7%D0%B0%D0%B2%D0%B5%D1%80%D1%88%D0%B5%D0%BD%D0%B8%D0%B8%20%D0%B8%20%D1%81%D0%B4%D0%B0%D1%87%D0%B5%20%D0%BC%D0%BE%D0%BD%D1%82%D0%B0%D0%B6%D0%BD%D1%8B%D1%85%20%D1%80%D0%B0%D0%B1%D0%BE%D1%82%20%D0%BE%D1%82%20%C2%AB18%C2%BB%20%D0%9C%D0%B0%D1%8F%202026%D0%B3..xlsx" TargetMode="External" Id="rId191"/><Relationship Type="http://schemas.openxmlformats.org/officeDocument/2006/relationships/hyperlink" Target="https://github.com/Haker112233/Hizenberg03/blob/975638b036d526cd27d64c550bc6daf9dba2b5c3/%D0%90%D0%BA%D1%82%20%E2%84%96%204723-1.1%20%D0%BE%20%D0%B7%D0%B0%D0%B2%D0%B5%D1%80%D1%88%D0%B5%D0%BD%D0%B8%D0%B8%20%D0%B8%20%D1%81%D0%B4%D0%B0%D1%87%D0%B5%20%D0%BC%D0%BE%D0%BD%D1%82%D0%B0%D0%B6%D0%BD%D1%8B%D1%85%20%D1%80%D0%B0%D0%B1%D0%BE%D1%82%20%D0%BE%D1%82%20%C2%AB18%C2%BB%20%D0%9C%D0%B0%D1%8F%202026%D0%B3..xlsx" TargetMode="External" Id="rId192"/><Relationship Type="http://schemas.openxmlformats.org/officeDocument/2006/relationships/hyperlink" Target="https://github.com/Haker112233/Hizenberg03/blob/975638b036d526cd27d64c550bc6daf9dba2b5c3/%D0%90%D0%BA%D1%82%20%E2%84%96%205843-1%20%D0%BE%20%D0%B7%D0%B0%D0%B2%D0%B5%D1%80%D1%88%D0%B5%D0%BD%D0%B8%D0%B8%20%D0%B8%20%D1%81%D0%B4%D0%B0%D1%87%D0%B5%20%D0%BC%D0%BE%D0%BD%D1%82%D0%B0%D0%B6%D0%BD%D1%8B%D1%85%20%D1%80%D0%B0%D0%B1%D0%BE%D1%82%20%D0%BE%D1%82%20%C2%AB28%C2%BB%20%D0%9C%D0%B0%D1%80%D1%82%D0%B0%202026%D0%B3..xlsx" TargetMode="External" Id="rId193"/><Relationship Type="http://schemas.openxmlformats.org/officeDocument/2006/relationships/hyperlink" Target="https://github.com/Haker112233/Hizenberg03/blob/975638b036d526cd27d64c550bc6daf9dba2b5c3/%D0%90%D0%BA%D1%82%20%E2%84%96%205844-1%20%D0%BE%20%D0%B7%D0%B0%D0%B2%D0%B5%D1%80%D1%88%D0%B5%D0%BD%D0%B8%D0%B8%20%D0%B8%20%D1%81%D0%B4%D0%B0%D1%87%D0%B5%20%D0%BC%D0%BE%D0%BD%D1%82%D0%B0%D0%B6%D0%BD%D1%8B%D1%85%20%D1%80%D0%B0%D0%B1%D0%BE%D1%82%20%D0%BE%D1%82%20%C2%AB05%C2%BB%20%D0%90%D0%B2%D0%B3%D1%83%D1%81%D1%82%D0%B0%202026%D0%B3..xlsx" TargetMode="External" Id="rId194"/><Relationship Type="http://schemas.openxmlformats.org/officeDocument/2006/relationships/hyperlink" Target="https://github.com/Haker112233/Hizenberg03/blob/975638b036d526cd27d64c550bc6daf9dba2b5c3/%D0%90%D0%BA%D1%82%20%E2%84%96%205848-1%20%D0%BE%20%D0%B7%D0%B0%D0%B2%D0%B5%D1%80%D1%88%D0%B5%D0%BD%D0%B8%D0%B8%20%D0%B8%20%D1%81%D0%B4%D0%B0%D1%87%D0%B5%20%D0%BC%D0%BE%D0%BD%D1%82%D0%B0%D0%B6%D0%BD%D1%8B%D1%85%20%D1%80%D0%B0%D0%B1%D0%BE%D1%82%20%D0%BE%D1%82%20%C2%AB28%C2%BB%20%D0%9C%D0%B0%D1%80%D1%82%D0%B0%202026%D0%B3..xlsx" TargetMode="External" Id="rId195"/><Relationship Type="http://schemas.openxmlformats.org/officeDocument/2006/relationships/hyperlink" Target="https://github.com/Haker112233/Hizenberg03/blob/975638b036d526cd27d64c550bc6daf9dba2b5c3/%D0%90%D0%BA%D1%82%20%E2%84%96%205850-1%20%D0%BE%20%D0%B7%D0%B0%D0%B2%D0%B5%D1%80%D1%88%D0%B5%D0%BD%D0%B8%D0%B8%20%D0%B8%20%D1%81%D0%B4%D0%B0%D1%87%D0%B5%20%D0%BC%D0%BE%D0%BD%D1%82%D0%B0%D0%B6%D0%BD%D1%8B%D1%85%20%D1%80%D0%B0%D0%B1%D0%BE%D1%82%20%D0%BE%D1%82%20%C2%AB06%C2%BB%20%D0%9C%D0%B0%D1%8F%202026%D0%B3..xlsx" TargetMode="External" Id="rId196"/><Relationship Type="http://schemas.openxmlformats.org/officeDocument/2006/relationships/hyperlink" Target="https://github.com/Haker112233/Hizenberg03/blob/975638b036d526cd27d64c550bc6daf9dba2b5c3/%D0%90%D0%BA%D1%82%207121-1.1%20%D0%BE%20%D0%B7%D0%B0%D0%B2%D0%B5%D1%80%D1%88%D0%B5%D0%BD%D0%B8%D0%B8%20%D0%B8%20%D1%81%D0%B4%D0%B0%D1%87%D0%B5%20%D0%BC%D0%BE%D0%BD%D1%82%D0%B0%D0%B6%D0%BD%D1%8B%D1%85%20%D1%80%D0%B0%D0%B1%D0%BE%D1%82.%20%D0%BE%D1%82%2018%20%D1%84%D0%B5%D0%B2%D1%80%D0%B0%D0%BB%D1%8F%202026%D0%B3.xls" TargetMode="External" Id="rId197"/><Relationship Type="http://schemas.openxmlformats.org/officeDocument/2006/relationships/hyperlink" Target="https://github.com/Haker112233/Hizenberg03/blob/975638b036d526cd27d64c550bc6daf9dba2b5c3/%D0%90%D0%BA%D1%82%207121-1%20%D0%BE%20%D0%B7%D0%B0%D0%B2%D0%B5%D1%80%D1%88%D0%B5%D0%BD%D0%B8%D0%B8%20%D0%B8%20%D1%81%D0%B4%D0%B0%D1%87%D0%B5%20%D0%BC%D0%BE%D0%BD%D1%82%D0%B0%D0%B6%D0%BD%D1%8B%D1%85%20%D1%80%D0%B0%D0%B1%D0%BE%D1%82.xls" TargetMode="External" Id="rId198"/><Relationship Type="http://schemas.openxmlformats.org/officeDocument/2006/relationships/hyperlink" Target="https://github.com/Haker112233/Hizenberg03/blob/975638b036d526cd27d64c550bc6daf9dba2b5c3/%D0%90%D0%BA%D1%82%2001-722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199"/><Relationship Type="http://schemas.openxmlformats.org/officeDocument/2006/relationships/hyperlink" Target="https://github.com/Haker112233/Hizenberg03/blob/975638b036d526cd27d64c550bc6daf9dba2b5c3/%D0%90%D0%BA%D1%82%207223-1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200"/><Relationship Type="http://schemas.openxmlformats.org/officeDocument/2006/relationships/hyperlink" Target="https://github.com/Haker112233/Hizenberg03/blob/975638b036d526cd27d64c550bc6daf9dba2b5c3/%D0%90%D0%BA%D1%82%207223-1%20%D0%BE%20%D0%B7%D0%B0%D0%B2%D0%B5%D1%80%D1%88%D0%B5%D0%BD%D0%B8%D0%B8%20%D0%B8%20%D1%81%D0%B4%D0%B0%D1%87%D0%B5%20%D0%BC%D0%BE%D0%BD%D1%82%D0%B0%D0%B6%D0%BD%D1%8B%D1%85%20%D1%80%D0%B0%D0%B1%D0%BE%D1%82.doc" TargetMode="External" Id="rId201"/><Relationship Type="http://schemas.openxmlformats.org/officeDocument/2006/relationships/hyperlink" Target="https://github.com/Haker112233/Hizenberg03/blob/975638b036d526cd27d64c550bc6daf9dba2b5c3/%D0%90%D0%BA%D1%82%2002-7223%20%D0%BF%D1%80%D0%B5%D0%B4%D0%B2%D0%B0%D1%80%D0%B8%D1%82%D0%B5%D0%BB%D1%8C%D0%BD%D0%BE%D0%B9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202"/><Relationship Type="http://schemas.openxmlformats.org/officeDocument/2006/relationships/hyperlink" Target="https://github.com/Haker112233/Hizenberg03/blob/975638b036d526cd27d64c550bc6daf9dba2b5c3/%D0%90%D0%BA%D1%82%2002-7223%20%D0%BF%D1%80%D0%BE%D0%B2%D0%B5%D1%80%D0%BA%D0%B8%20%D1%83%D1%81%D1%82%D0%B0%D0%BD%D0%BE%D0%B2%D0%BA%D0%B8%20%D0%BE%D0%B1%D0%BE%D1%80%D1%83%D0%B4%D0%BE%D0%B2%D0%B0%D0%BD%D0%B8%D1%8F%20%D0%BD%D0%B0%20%D1%84%D1%83%D0%BD%D0%B4%D0%B0%D0%BC%D0%B5%D0%BD%D1%82.xls" TargetMode="External" Id="rId203"/><Relationship Type="http://schemas.openxmlformats.org/officeDocument/2006/relationships/hyperlink" Target="https://github.com/Haker112233/Hizenberg03/blob/975638b036d526cd27d64c550bc6daf9dba2b5c3/%D0%90%D0%BA%D1%82%207223-2%20%D0%BE%20%D0%B7%D0%B0%D0%B2%D0%B5%D1%80%D1%88%D0%B5%D0%BD%D0%B8%D0%B8%20%D0%B8%20%D1%81%D0%B4%D0%B0%D1%87%D0%B5%20%D0%BC%D0%BE%D0%BD%D1%82%D0%B0%D0%B6%D0%BD%D1%8B%D1%85%20%D1%80%D0%B0%D0%B1%D0%BE%D1%82.doc" TargetMode="External" Id="rId204"/><Relationship Type="http://schemas.openxmlformats.org/officeDocument/2006/relationships/hyperlink" Target="https://github.com/Haker112233/Hizenberg03/blob/975638b036d526cd27d64c550bc6daf9dba2b5c3/%D0%90%D0%BA%D1%82%207223-1%20%D0%BE%20%D0%B7%D0%B0%D0%B2%D0%B5%D1%80%D1%88%D0%B5%D0%BD%D0%B8%D0%B8%20%D0%B8%20%D1%81%D0%B4%D0%B0%D1%87%D0%B5%20%D0%BC%D0%BE%D0%BD%D1%82%D0%B0%D0%B6%D0%BD%D1%8B%D1%85%20%D1%80%D0%B0%D0%B1%D0%BE%D1%82.xls" TargetMode="External" Id="rId205"/><Relationship Type="http://schemas.openxmlformats.org/officeDocument/2006/relationships/hyperlink" Target="https://github.com/Haker112233/Hizenberg03/blob/975638b036d526cd27d64c550bc6daf9dba2b5c3/%D0%90%D0%BA%D1%82%20%E2%84%96%207223-2%20%D0%BE%20%D0%B7%D0%B0%D0%B2%D0%B5%D1%80%D1%88%D0%B5%D0%BD%D0%B8%D0%B8%20%D0%B8%20%D1%81%D0%B4%D0%B0%D1%87%D0%B5%20%D0%BC%D0%BE%D0%BD%D1%82%D0%B0%D0%B6%D0%BD%D1%8B%D1%85%20%D1%80%D0%B0%D0%B1%D0%BE%D1%82%20%D0%BE%D1%82%20%C2%AB27%C2%BB%20%D0%AF%D0%BD%D0%B2%D0%B0%D1%80%D1%8F%202026%D0%B3..xlsx" TargetMode="External" Id="rId206"/><Relationship Type="http://schemas.openxmlformats.org/officeDocument/2006/relationships/hyperlink" Target="https://github.com/Haker112233/Hizenberg03/blob/975638b036d526cd27d64c550bc6daf9dba2b5c3/%D0%90%D0%BA%D1%82%207231-1%20%D0%BE%20%D0%B7%D0%B0%D0%B2%D0%B5%D1%80%D1%88%D0%B5%D0%BD%D0%B8%D0%B8%20%D0%B8%20%D1%81%D0%B4%D0%B0%D1%87%D0%B5%20%D0%BC%D0%BE%D0%BD%D1%82%D0%B0%D0%B6%D0%BD%D1%8B%D1%85%20%D1%80%D0%B0%D0%B1%D0%BE%D1%82.xls" TargetMode="External" Id="rId207"/><Relationship Type="http://schemas.openxmlformats.org/officeDocument/2006/relationships/hyperlink" Target="https://github.com/Haker112233/Hizenberg03/blob/975638b036d526cd27d64c550bc6daf9dba2b5c3/%D0%90%D0%BA%D1%82%207232-1%20%D0%BE%20%D0%B7%D0%B0%D0%B2%D0%B5%D1%80%D1%88%D0%B5%D0%BD%D0%B8%D0%B8%20%D0%B8%20%D1%81%D0%B4%D0%B0%D1%87%D0%B5%20%D0%BC%D0%BE%D0%BD%D1%82%D0%B0%D0%B6%D0%BD%D1%8B%D1%85%20%D1%80%D0%B0%D0%B1%D0%BE%D1%82.xls" TargetMode="External" Id="rId208"/><Relationship Type="http://schemas.openxmlformats.org/officeDocument/2006/relationships/hyperlink" Target="https://github.com/Haker112233/Hizenberg03/blob/975638b036d526cd27d64c550bc6daf9dba2b5c3/%D0%90%D0%BA%D1%82%207233-1%20%D0%BE%20%D0%B7%D0%B0%D0%B2%D0%B5%D1%80%D1%88%D0%B5%D0%BD%D0%B8%D0%B8%20%D0%B8%20%D1%81%D0%B4%D0%B0%D1%87%D0%B5%20%D0%BC%D0%BE%D0%BD%D1%82%D0%B0%D0%B6%D0%BD%D1%8B%D1%85%20%D1%80%D0%B0%D0%B1%D0%BE%D1%82.xls" TargetMode="External" Id="rId209"/><Relationship Type="http://schemas.openxmlformats.org/officeDocument/2006/relationships/hyperlink" Target="https://github.com/Haker112233/Hizenberg03/blob/975638b036d526cd27d64c550bc6daf9dba2b5c3/%D0%90%D0%BA%D1%82%20%E2%84%96%201-%D0%9F%D0%BB%20%D0%BE%20%D0%B7%D0%B0%D0%B2%D0%B5%D1%80%D1%88%D0%B5%D0%BD%D0%B8%D0%B8%20%D0%B8%20%D1%81%D0%B4%D0%B0%D1%87%D0%B5%20%D0%BC%D0%BE%D0%BD%D1%82%D0%B0%D0%B6%D0%BD%D1%8B%D1%85%20%D1%80%D0%B0%D0%B1%D0%BE%D1%82%20%D0%BE%D1%82%20%C2%AB22%C2%BB%20%D0%A1%D0%B5%D0%BD%D1%82%D1%8F%D0%B1%D1%80%D1%8F%202026%D0%B3..xlsx" TargetMode="External" Id="rId210"/><Relationship Type="http://schemas.openxmlformats.org/officeDocument/2006/relationships/hyperlink" Target="https://github.com/Haker112233/Hizenberg03/blob/975638b036d526cd27d64c550bc6daf9dba2b5c3/%D0%90%D0%BA%D1%82%20%E2%84%96%202-%D0%9F%D0%BB%20%D0%BE%20%D0%B7%D0%B0%D0%B2%D0%B5%D1%80%D1%88%D0%B5%D0%BD%D0%B8%D0%B8%20%D0%B8%20%D1%81%D0%B4%D0%B0%D1%87%D0%B5%20%D0%BC%D0%BE%D0%BD%D1%82%D0%B0%D0%B6%D0%BD%D1%8B%D1%85%20%D1%80%D0%B0%D0%B1%D0%BE%D1%82%20%D0%BE%D1%82%20%C2%AB02%C2%BB%20%D0%9E%D0%BA%D1%82%D1%8F%D0%B1%D1%80%D1%8F%20.xlsx" TargetMode="External" Id="rId211"/><Relationship Type="http://schemas.openxmlformats.org/officeDocument/2006/relationships/hyperlink" Target="https://github.com/Haker112233/Hizenberg03/blob/975638b036d526cd27d64c550bc6daf9dba2b5c3/%D0%90%D0%BA%D1%82%201-%D0%A1%20%D0%BE%20%D0%B7%D0%B0%D0%B2%D0%B5%D1%80%D1%88%D0%B5%D0%BD%D0%B8%D0%B8%20%D0%B8%20%D1%81%D0%B4%D0%B0%D1%87%D0%B5%20%D0%BC%D0%BE%D0%BD%D1%82%D0%B0%D0%B6%D0%BD%D1%8B%D1%85%20%D1%80%D0%B0%D0%B1%D0%BE%D1%82%20%E2%84%96.xls" TargetMode="External" Id="rId212"/><Relationship Type="http://schemas.openxmlformats.org/officeDocument/2006/relationships/hyperlink" Target="https://github.com/Haker112233/Hizenberg03/blob/975638b036d526cd27d64c550bc6daf9dba2b5c3/1-4401.xlsx" TargetMode="External" Id="rId213"/><Relationship Type="http://schemas.openxmlformats.org/officeDocument/2006/relationships/hyperlink" Target="https://github.com/Haker112233/Hizenberg03/blob/975638b036d526cd27d64c550bc6daf9dba2b5c3/1-4401%20%281%29.xlsx" TargetMode="External" Id="rId214"/><Relationship Type="http://schemas.openxmlformats.org/officeDocument/2006/relationships/hyperlink" Target="https://github.com/Haker112233/Hizenberg03/blob/975638b036d526cd27d64c550bc6daf9dba2b5c3/2-4401.xlsx" TargetMode="External" Id="rId215"/><Relationship Type="http://schemas.openxmlformats.org/officeDocument/2006/relationships/hyperlink" Target="https://github.com/Haker112233/Hizenberg03/blob/975638b036d526cd27d64c550bc6daf9dba2b5c3/2-4401%20%281%29.xlsx" TargetMode="External" Id="rId216"/><Relationship Type="http://schemas.openxmlformats.org/officeDocument/2006/relationships/hyperlink" Target="https://github.com/Haker112233/Hizenberg03/blob/975638b036d526cd27d64c550bc6daf9dba2b5c3/1-4421.xlsx" TargetMode="External" Id="rId217"/><Relationship Type="http://schemas.openxmlformats.org/officeDocument/2006/relationships/hyperlink" Target="https://github.com/Haker112233/Hizenberg03/blob/975638b036d526cd27d64c550bc6daf9dba2b5c3/1-4421%20%281%29.xlsx" TargetMode="External" Id="rId218"/><Relationship Type="http://schemas.openxmlformats.org/officeDocument/2006/relationships/hyperlink" Target="https://github.com/Haker112233/Hizenberg03/blob/975638b036d526cd27d64c550bc6daf9dba2b5c3/1-4423.xlsx" TargetMode="External" Id="rId219"/><Relationship Type="http://schemas.openxmlformats.org/officeDocument/2006/relationships/hyperlink" Target="https://github.com/Haker112233/Hizenberg03/blob/975638b036d526cd27d64c550bc6daf9dba2b5c3/1-4423%20%281%29.xlsx" TargetMode="External" Id="rId220"/><Relationship Type="http://schemas.openxmlformats.org/officeDocument/2006/relationships/hyperlink" Target="https://github.com/Haker112233/Hizenberg03/blob/975638b036d526cd27d64c550bc6daf9dba2b5c3/1-4432.xlsx" TargetMode="External" Id="rId221"/><Relationship Type="http://schemas.openxmlformats.org/officeDocument/2006/relationships/hyperlink" Target="https://github.com/Haker112233/Hizenberg03/blob/975638b036d526cd27d64c550bc6daf9dba2b5c3/1-4432%20%281%29.xlsx" TargetMode="External" Id="rId222"/><Relationship Type="http://schemas.openxmlformats.org/officeDocument/2006/relationships/hyperlink" Target="https://github.com/Haker112233/Hizenberg03/blob/975638b036d526cd27d64c550bc6daf9dba2b5c3/2-4432%20.xlsx" TargetMode="External" Id="rId223"/><Relationship Type="http://schemas.openxmlformats.org/officeDocument/2006/relationships/hyperlink" Target="https://github.com/Haker112233/Hizenberg03/blob/975638b036d526cd27d64c550bc6daf9dba2b5c3/2-4432%20%20%281%29.xlsx" TargetMode="External" Id="rId224"/></Relationships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E420"/>
  <sheetViews>
    <sheetView showGridLines="0" tabSelected="1" view="pageBreakPreview" topLeftCell="A71" zoomScaleNormal="100" zoomScaleSheetLayoutView="100" workbookViewId="0">
      <pane xSplit="1" ySplit="9" topLeftCell="B10" activePane="bottomRight" state="frozen"/>
      <selection pane="topRight"/>
      <selection pane="bottomLeft"/>
      <selection pane="bottomRight" activeCell="C77" sqref="C77:E78"/>
    </sheetView>
  </sheetViews>
  <sheetFormatPr baseColWidth="8" defaultRowHeight="14.4"/>
  <cols>
    <col width="6.33203125" customWidth="1" style="6" min="1" max="1"/>
    <col width="60.88671875" customWidth="1" style="1" min="2" max="2"/>
    <col width="44.21875" customWidth="1" style="1" min="3" max="3"/>
    <col width="10.44140625" customWidth="1" style="1" min="4" max="4"/>
    <col width="15.5546875" customWidth="1" style="1" min="5" max="5"/>
  </cols>
  <sheetData>
    <row r="1" ht="21" customHeight="1">
      <c r="A1" s="26" t="inlineStr">
        <is>
          <t>Заказчик: ООО «Эколант»</t>
        </is>
      </c>
      <c r="B1" s="45" t="n"/>
      <c r="C1" s="26" t="inlineStr">
        <is>
          <t>Подрядчик: ООО "100 Тонн Монтаж"</t>
        </is>
      </c>
      <c r="D1" s="46" t="n"/>
      <c r="E1" s="45" t="n"/>
    </row>
    <row r="2" ht="92.40000000000001" customHeight="1">
      <c r="A2" s="28" t="inlineStr">
        <is>
          <t xml:space="preserve">ОГРН:106524717890,ИНН: 5247046110, 607061, Нижегородская область. Выкса, ул. Братьев Баташевых,  д 45,тел.+7(83177)9-68-94, Ассоциация “Саморегулируемое региональное отраслевое объединение работодателей “Объединение нижегородских строителей” СРО-С-033-03092009, ИНН 5260233172, ОГРН 1085200004042, 603006, Нижегородская обл., г. Нижний Новгород, ул. Володарского, дом 40, пом.10, тел.+7(831)435-56-65.   </t>
        </is>
      </c>
      <c r="B2" s="45" t="n"/>
      <c r="C2" s="28" t="inlineStr">
        <is>
          <t>ОГРН - 1116678003375, ИНН 6678003306, 620014, РФ, Свердловская область, г.Екатеринбург, ул. Добролюбова, ст.16, оф. 419, тел.+7 (343) 216-11-05, СРО-С-083-27112009, НРС Ид-ый № С-26-249192 от 29.04.2022г.</t>
        </is>
      </c>
      <c r="D2" s="47" t="n"/>
      <c r="E2" s="48" t="n"/>
    </row>
    <row r="3" ht="20.25" customHeight="1">
      <c r="A3" s="26" t="inlineStr">
        <is>
          <t>Объект: Электрометаллургический комплекс.</t>
        </is>
      </c>
      <c r="B3" s="45" t="n"/>
      <c r="C3" s="49" t="n"/>
      <c r="E3" s="50" t="n"/>
    </row>
    <row r="4" ht="20.25" customHeight="1">
      <c r="A4" s="29" t="inlineStr">
        <is>
          <t>Нижегородская обл., г.Выкса. Проммикрорайон №7</t>
        </is>
      </c>
      <c r="B4" s="45" t="n"/>
      <c r="C4" s="51" t="n"/>
      <c r="D4" s="52" t="n"/>
      <c r="E4" s="53" t="n"/>
    </row>
    <row r="5" ht="15" customHeight="1">
      <c r="A5" s="40" t="n"/>
      <c r="B5" s="46" t="n"/>
      <c r="C5" s="46" t="n"/>
      <c r="D5" s="46" t="n"/>
      <c r="E5" s="46" t="n"/>
    </row>
    <row r="6" ht="15" customHeight="1">
      <c r="A6" s="30" t="inlineStr">
        <is>
          <t xml:space="preserve">РЕЕСТР №1
ЭКЗЕМПЛЯР №3
исполнительной документации (DPC13Y144459;DPC13Y144460;DPC13Y141802;DPC13Y145844;DPC13Y145854)
</t>
        </is>
      </c>
      <c r="B6" s="47" t="n"/>
      <c r="C6" s="47" t="n"/>
      <c r="D6" s="47" t="n"/>
      <c r="E6" s="48" t="n"/>
    </row>
    <row r="7" ht="103.2" customHeight="1">
      <c r="A7" s="51" t="n"/>
      <c r="B7" s="52" t="n"/>
      <c r="C7" s="52" t="n"/>
      <c r="D7" s="52" t="n"/>
      <c r="E7" s="53" t="n"/>
    </row>
    <row r="8" ht="51" customFormat="1" customHeight="1" s="4">
      <c r="A8" s="16" t="inlineStr">
        <is>
          <t>№ п/п</t>
        </is>
      </c>
      <c r="B8" s="30" t="inlineStr">
        <is>
          <t>Наименование документа</t>
        </is>
      </c>
      <c r="C8" s="30" t="inlineStr">
        <is>
          <t>№ чертежа, акта, разрешения, журнала и т.д.</t>
        </is>
      </c>
      <c r="D8" s="30" t="inlineStr">
        <is>
          <t>Количество листов</t>
        </is>
      </c>
      <c r="E8" s="30" t="inlineStr">
        <is>
          <t>Страница по списку</t>
        </is>
      </c>
    </row>
    <row r="9" ht="18" customFormat="1" customHeight="1" s="5">
      <c r="A9" s="30" t="inlineStr">
        <is>
          <t>Исполнительная документация</t>
        </is>
      </c>
      <c r="B9" s="46" t="n"/>
      <c r="C9" s="46" t="n"/>
      <c r="D9" s="46" t="n"/>
      <c r="E9" s="45" t="n"/>
    </row>
    <row r="10" ht="40" customFormat="1" customHeight="1" s="5">
      <c r="A10" s="18" t="n">
        <v>1</v>
      </c>
      <c r="B10" s="54" t="inlineStr">
        <is>
          <t>Акт предварительной сборки оборудования краном подрядчика (АПК №1)</t>
        </is>
      </c>
      <c r="C10" s="30" t="inlineStr">
        <is>
          <t>№1631/01 от 05.08.2024</t>
        </is>
      </c>
      <c r="D10" s="13" t="n"/>
      <c r="E10" s="13" t="n">
        <v>1</v>
      </c>
    </row>
    <row r="11" ht="24" customFormat="1" customHeight="1" s="5">
      <c r="A11" s="18" t="n">
        <v>2</v>
      </c>
      <c r="B11" s="55" t="inlineStr">
        <is>
          <t>Исполнительная схема</t>
        </is>
      </c>
      <c r="C11" s="21" t="inlineStr">
        <is>
          <t>№94</t>
        </is>
      </c>
      <c r="D11" s="13" t="n"/>
      <c r="E11" s="13">
        <f>IF(AND(ISNUMBER(E10),ISNUMBER(D10)),E10+D10,"")</f>
        <v/>
      </c>
    </row>
    <row r="12" ht="40" customFormat="1" customHeight="1" s="5">
      <c r="A12" s="18" t="n">
        <v>3</v>
      </c>
      <c r="B12" s="54" t="inlineStr">
        <is>
          <t>Акт предварительной сборки оборудования краном подрядчика (АПК №1)</t>
        </is>
      </c>
      <c r="C12" s="30" t="inlineStr">
        <is>
          <t>№1631/02 от 05.08.2024</t>
        </is>
      </c>
      <c r="D12" s="13" t="n"/>
      <c r="E12" s="13">
        <f>IF(AND(ISNUMBER(E11),ISNUMBER(D11)),E11+D11,"")</f>
        <v/>
      </c>
    </row>
    <row r="13" ht="24" customFormat="1" customHeight="1" s="5">
      <c r="A13" s="18" t="n">
        <v>4</v>
      </c>
      <c r="B13" s="55" t="inlineStr">
        <is>
          <t>Исполнительная схема</t>
        </is>
      </c>
      <c r="C13" s="21" t="inlineStr">
        <is>
          <t>№95</t>
        </is>
      </c>
      <c r="D13" s="13" t="n"/>
      <c r="E13" s="13">
        <f>IF(AND(ISNUMBER(E12),ISNUMBER(D12)),E12+D12,"")</f>
        <v/>
      </c>
    </row>
    <row r="14" ht="40" customFormat="1" customHeight="1" s="5">
      <c r="A14" s="18" t="n">
        <v>5</v>
      </c>
      <c r="B14" s="54" t="inlineStr">
        <is>
          <t>Акт предварительной сборки оборудования краном подрядчика (АПК №2)</t>
        </is>
      </c>
      <c r="C14" s="30" t="inlineStr">
        <is>
          <t>№1631/03 от 27.08.2024</t>
        </is>
      </c>
      <c r="D14" s="13" t="n"/>
      <c r="E14" s="13">
        <f>IF(AND(ISNUMBER(E13),ISNUMBER(D13)),E13+D13,"")</f>
        <v/>
      </c>
    </row>
    <row r="15" ht="24" customFormat="1" customHeight="1" s="5">
      <c r="A15" s="18" t="n">
        <v>6</v>
      </c>
      <c r="B15" s="55" t="inlineStr">
        <is>
          <t>Исполнительная схема</t>
        </is>
      </c>
      <c r="C15" s="21" t="inlineStr">
        <is>
          <t>№102</t>
        </is>
      </c>
      <c r="D15" s="13" t="n"/>
      <c r="E15" s="13">
        <f>IF(AND(ISNUMBER(E14),ISNUMBER(D14)),E14+D14,"")</f>
        <v/>
      </c>
    </row>
    <row r="16" ht="40" customFormat="1" customHeight="1" s="5">
      <c r="A16" s="18" t="n">
        <v>7</v>
      </c>
      <c r="B16" s="54" t="inlineStr">
        <is>
          <t>Акт предварительной сборки оборудования краном подрядчика (АПК №1)</t>
        </is>
      </c>
      <c r="C16" s="30" t="inlineStr">
        <is>
          <t>№1631/04 от 27.08.2024</t>
        </is>
      </c>
      <c r="D16" s="13" t="n"/>
      <c r="E16" s="13">
        <f>IF(AND(ISNUMBER(E15),ISNUMBER(D15)),E15+D15,"")</f>
        <v/>
      </c>
    </row>
    <row r="17" ht="24" customFormat="1" customHeight="1" s="5">
      <c r="A17" s="18" t="n">
        <v>8</v>
      </c>
      <c r="B17" s="55" t="inlineStr">
        <is>
          <t>Исполнительная схема</t>
        </is>
      </c>
      <c r="C17" s="21" t="inlineStr">
        <is>
          <t>№103</t>
        </is>
      </c>
      <c r="D17" s="13" t="n"/>
      <c r="E17" s="13">
        <f>IF(AND(ISNUMBER(E16),ISNUMBER(D16)),E16+D16,"")</f>
        <v/>
      </c>
    </row>
    <row r="18" ht="40" customFormat="1" customHeight="1" s="5">
      <c r="A18" s="18" t="n">
        <v>9</v>
      </c>
      <c r="B18" s="54" t="inlineStr">
        <is>
          <t>Акт предварительной установки оборудования на фундамент (Свод печи-ковша АПК-1)</t>
        </is>
      </c>
      <c r="C18" s="30" t="inlineStr">
        <is>
          <t>№01-1631 от 13.12.2024</t>
        </is>
      </c>
      <c r="D18" s="13" t="n"/>
      <c r="E18" s="13">
        <f>IF(AND(ISNUMBER(E17),ISNUMBER(D17)),E17+D17,"")</f>
        <v/>
      </c>
    </row>
    <row r="19" ht="24" customFormat="1" customHeight="1" s="5">
      <c r="A19" s="18" t="n">
        <v>10</v>
      </c>
      <c r="B19" s="55" t="inlineStr">
        <is>
          <t>Исполнительная схема</t>
        </is>
      </c>
      <c r="C19" s="21" t="inlineStr">
        <is>
          <t>№131</t>
        </is>
      </c>
      <c r="D19" s="13" t="n"/>
      <c r="E19" s="13">
        <f>IF(AND(ISNUMBER(E18),ISNUMBER(D18)),E18+D18,"")</f>
        <v/>
      </c>
    </row>
    <row r="20" ht="40" customFormat="1" customHeight="1" s="5">
      <c r="A20" s="18" t="n">
        <v>11</v>
      </c>
      <c r="B20" s="54" t="inlineStr">
        <is>
          <t>Акт установки оборудования после сварки (Свода печи-ковша АПК-1)</t>
        </is>
      </c>
      <c r="C20" s="30" t="inlineStr">
        <is>
          <t>№02-1631 от 27.09.2025</t>
        </is>
      </c>
      <c r="D20" s="13" t="n"/>
      <c r="E20" s="13">
        <f>IF(AND(ISNUMBER(E19),ISNUMBER(D19)),E19+D19,"")</f>
        <v/>
      </c>
    </row>
    <row r="21" ht="24" customFormat="1" customHeight="1" s="5">
      <c r="A21" s="18" t="n">
        <v>12</v>
      </c>
      <c r="B21" s="55" t="inlineStr">
        <is>
          <t>Исполнительная схема</t>
        </is>
      </c>
      <c r="C21" s="21" t="inlineStr">
        <is>
          <t>№256</t>
        </is>
      </c>
      <c r="D21" s="13" t="n"/>
      <c r="E21" s="13">
        <f>IF(AND(ISNUMBER(E20),ISNUMBER(D20)),E20+D20,"")</f>
        <v/>
      </c>
    </row>
    <row r="22" ht="40" customFormat="1" customHeight="1" s="5">
      <c r="A22" s="18" t="n">
        <v>13</v>
      </c>
      <c r="B22" s="54" t="inlineStr">
        <is>
          <t>Акт о завершении и сдаче монтажных работ (Свода печи-ковша АПК-1)</t>
        </is>
      </c>
      <c r="C22" s="30" t="inlineStr">
        <is>
          <t>№1631/1 от 29.09.2025</t>
        </is>
      </c>
      <c r="D22" s="13" t="n"/>
      <c r="E22" s="13">
        <f>IF(AND(ISNUMBER(E21),ISNUMBER(D21)),E21+D21,"")</f>
        <v/>
      </c>
    </row>
    <row r="23" ht="40" customFormat="1" customHeight="1" s="5">
      <c r="A23" s="18" t="n">
        <v>14</v>
      </c>
      <c r="B23" s="54" t="inlineStr">
        <is>
          <t>Акт проверки предварительной установки оборудования на фундамент (Свод печи-ковша АПК №2)</t>
        </is>
      </c>
      <c r="C23" s="30" t="inlineStr">
        <is>
          <t>№1631-1.1 от 11.12.2025</t>
        </is>
      </c>
      <c r="D23" s="13" t="n"/>
      <c r="E23" s="13">
        <f>IF(AND(ISNUMBER(E22),ISNUMBER(D22)),E22+D22,"")</f>
        <v/>
      </c>
    </row>
    <row r="24" ht="40" customFormat="1" customHeight="1" s="5">
      <c r="A24" s="18" t="n">
        <v>15</v>
      </c>
      <c r="B24" s="54" t="inlineStr">
        <is>
          <t>Акт о завершении и сдаче монтажных работ (Свод печи-ковша АПК №1)</t>
        </is>
      </c>
      <c r="C24" s="30" t="inlineStr">
        <is>
          <t>№1631/1.1 от 20.05.2026</t>
        </is>
      </c>
      <c r="D24" s="13" t="n"/>
      <c r="E24" s="13">
        <f>IF(AND(ISNUMBER(E23),ISNUMBER(D23)),E23+D23,"")</f>
        <v/>
      </c>
    </row>
    <row r="25" ht="24" customFormat="1" customHeight="1" s="5">
      <c r="A25" s="18" t="n">
        <v>16</v>
      </c>
      <c r="B25" s="55" t="inlineStr">
        <is>
          <t>Исполнительная схема</t>
        </is>
      </c>
      <c r="C25" s="21" t="inlineStr">
        <is>
          <t>№128А</t>
        </is>
      </c>
      <c r="D25" s="13" t="n"/>
      <c r="E25" s="13">
        <f>IF(AND(ISNUMBER(E24),ISNUMBER(D24)),E24+D24,"")</f>
        <v/>
      </c>
    </row>
    <row r="26" ht="24" customFormat="1" customHeight="1" s="5">
      <c r="A26" s="18" t="n">
        <v>17</v>
      </c>
      <c r="B26" s="55" t="inlineStr">
        <is>
          <t>Исполнительная схема</t>
        </is>
      </c>
      <c r="C26" s="21" t="inlineStr">
        <is>
          <t>№129А</t>
        </is>
      </c>
      <c r="D26" s="13" t="n"/>
      <c r="E26" s="13">
        <f>IF(AND(ISNUMBER(E25),ISNUMBER(D25)),E25+D25,"")</f>
        <v/>
      </c>
    </row>
    <row r="27" ht="40" customFormat="1" customHeight="1" s="5">
      <c r="A27" s="18" t="n">
        <v>18</v>
      </c>
      <c r="B27" s="54" t="inlineStr">
        <is>
          <t>Акт о завершении и сдаче монтажных работ (Свод печи-ковша АПК №2)</t>
        </is>
      </c>
      <c r="C27" s="30" t="inlineStr">
        <is>
          <t>№1631/1.2 от 20.05.2026</t>
        </is>
      </c>
      <c r="D27" s="13" t="n"/>
      <c r="E27" s="13">
        <f>IF(AND(ISNUMBER(E26),ISNUMBER(D26)),E26+D26,"")</f>
        <v/>
      </c>
    </row>
    <row r="28" ht="24" customFormat="1" customHeight="1" s="5">
      <c r="A28" s="18" t="n">
        <v>19</v>
      </c>
      <c r="B28" s="55" t="inlineStr">
        <is>
          <t>Исполнительная схема</t>
        </is>
      </c>
      <c r="C28" s="21" t="inlineStr">
        <is>
          <t>№128А</t>
        </is>
      </c>
      <c r="D28" s="13" t="n"/>
      <c r="E28" s="13">
        <f>IF(AND(ISNUMBER(E27),ISNUMBER(D27)),E27+D27,"")</f>
        <v/>
      </c>
    </row>
    <row r="29" ht="24" customFormat="1" customHeight="1" s="5">
      <c r="A29" s="18" t="n">
        <v>20</v>
      </c>
      <c r="B29" s="55" t="inlineStr">
        <is>
          <t>Исполнительная схема</t>
        </is>
      </c>
      <c r="C29" s="21" t="inlineStr">
        <is>
          <t>№129А</t>
        </is>
      </c>
      <c r="D29" s="13" t="n"/>
      <c r="E29" s="13">
        <f>IF(AND(ISNUMBER(E28),ISNUMBER(D28)),E28+D28,"")</f>
        <v/>
      </c>
    </row>
    <row r="30" ht="40" customFormat="1" customHeight="1" s="5">
      <c r="A30" s="18" t="n">
        <v>21</v>
      </c>
      <c r="B30" s="54" t="inlineStr">
        <is>
          <t>Акт о завершении и сдаче монтажных работ (Свод печи-ковша АПК№ 1)</t>
        </is>
      </c>
      <c r="C30" s="30" t="inlineStr">
        <is>
          <t>№1631/1.3 от 25.05.2026</t>
        </is>
      </c>
      <c r="D30" s="13" t="n"/>
      <c r="E30" s="13">
        <f>IF(AND(ISNUMBER(E29),ISNUMBER(D29)),E29+D29,"")</f>
        <v/>
      </c>
    </row>
    <row r="31" ht="24" customFormat="1" customHeight="1" s="5">
      <c r="A31" s="18" t="n">
        <v>22</v>
      </c>
      <c r="B31" s="55" t="inlineStr">
        <is>
          <t>Исполнительная схема</t>
        </is>
      </c>
      <c r="C31" s="21" t="inlineStr">
        <is>
          <t>№128А</t>
        </is>
      </c>
      <c r="D31" s="13" t="n"/>
      <c r="E31" s="13">
        <f>IF(AND(ISNUMBER(E30),ISNUMBER(D30)),E30+D30,"")</f>
        <v/>
      </c>
    </row>
    <row r="32" ht="24" customFormat="1" customHeight="1" s="5">
      <c r="A32" s="18" t="n">
        <v>23</v>
      </c>
      <c r="B32" s="55" t="inlineStr">
        <is>
          <t>Исполнительная схема</t>
        </is>
      </c>
      <c r="C32" s="21" t="inlineStr">
        <is>
          <t>№129А</t>
        </is>
      </c>
      <c r="D32" s="13" t="n"/>
      <c r="E32" s="13">
        <f>IF(AND(ISNUMBER(E31),ISNUMBER(D31)),E31+D31,"")</f>
        <v/>
      </c>
    </row>
    <row r="33" ht="40" customFormat="1" customHeight="1" s="5">
      <c r="A33" s="18" t="n">
        <v>24</v>
      </c>
      <c r="B33" s="54" t="inlineStr">
        <is>
          <t>Акт проверки установки оборудования на фундамент (Устройство подъема и поворота электродов)</t>
        </is>
      </c>
      <c r="C33" s="30" t="inlineStr">
        <is>
          <t>№01-1711 от 08.08.2024</t>
        </is>
      </c>
      <c r="D33" s="13" t="n"/>
      <c r="E33" s="13">
        <f>IF(AND(ISNUMBER(E32),ISNUMBER(D32)),E32+D32,"")</f>
        <v/>
      </c>
    </row>
    <row r="34" ht="24" customFormat="1" customHeight="1" s="5">
      <c r="A34" s="18" t="n">
        <v>25</v>
      </c>
      <c r="B34" s="55" t="inlineStr">
        <is>
          <t>Исполнительная схема</t>
        </is>
      </c>
      <c r="C34" s="21" t="inlineStr">
        <is>
          <t>№97</t>
        </is>
      </c>
      <c r="D34" s="13" t="n"/>
      <c r="E34" s="13">
        <f>IF(AND(ISNUMBER(E33),ISNUMBER(D33)),E33+D33,"")</f>
        <v/>
      </c>
    </row>
    <row r="35" ht="40" customFormat="1" customHeight="1" s="5">
      <c r="A35" s="18" t="n">
        <v>26</v>
      </c>
      <c r="B35" s="54" t="inlineStr">
        <is>
          <t>Акт о завершении и сдаче монтажных работ (АПК №1. Собственно АПК №1)</t>
        </is>
      </c>
      <c r="C35" s="30" t="inlineStr">
        <is>
          <t>№1711/1 от 30.08.2024</t>
        </is>
      </c>
      <c r="D35" s="13" t="n"/>
      <c r="E35" s="13">
        <f>IF(AND(ISNUMBER(E34),ISNUMBER(D34)),E34+D34,"")</f>
        <v/>
      </c>
    </row>
    <row r="36" ht="57" customFormat="1" customHeight="1" s="5">
      <c r="A36" s="18" t="n">
        <v>27</v>
      </c>
      <c r="B36" s="54" t="inlineStr">
        <is>
          <t>Акт предварительной установки оборудования на фундамент (Устройство подъема и разворота электродов АПК 1.)</t>
        </is>
      </c>
      <c r="C36" s="30" t="inlineStr">
        <is>
          <t>№02-1711 от 25.10.2024</t>
        </is>
      </c>
      <c r="D36" s="13" t="n"/>
      <c r="E36" s="13">
        <f>IF(AND(ISNUMBER(E35),ISNUMBER(D35)),E35+D35,"")</f>
        <v/>
      </c>
    </row>
    <row r="37" ht="24" customFormat="1" customHeight="1" s="5">
      <c r="A37" s="18" t="n">
        <v>28</v>
      </c>
      <c r="B37" s="55" t="inlineStr">
        <is>
          <t>Исполнительная схема</t>
        </is>
      </c>
      <c r="C37" s="21" t="inlineStr">
        <is>
          <t>№119</t>
        </is>
      </c>
      <c r="D37" s="13" t="n"/>
      <c r="E37" s="13">
        <f>IF(AND(ISNUMBER(E36),ISNUMBER(D36)),E36+D36,"")</f>
        <v/>
      </c>
    </row>
    <row r="38" ht="40" customFormat="1" customHeight="1" s="5">
      <c r="A38" s="18" t="n">
        <v>29</v>
      </c>
      <c r="B38" s="54" t="inlineStr">
        <is>
          <t>Акт о завершении и сдаче монтажных работ (АПК №1. Собственно АПК №1)</t>
        </is>
      </c>
      <c r="C38" s="30" t="inlineStr">
        <is>
          <t>№1711/2 от 05.12.2024</t>
        </is>
      </c>
      <c r="D38" s="13" t="n"/>
      <c r="E38" s="13">
        <f>IF(AND(ISNUMBER(E37),ISNUMBER(D37)),E37+D37,"")</f>
        <v/>
      </c>
    </row>
    <row r="39" ht="40" customFormat="1" customHeight="1" s="5">
      <c r="A39" s="18" t="n">
        <v>30</v>
      </c>
      <c r="B39" s="54" t="inlineStr">
        <is>
          <t>Акт предварительной установки оборудования на фундамент (Система подъема крыши LF АПК-1)</t>
        </is>
      </c>
      <c r="C39" s="30" t="inlineStr">
        <is>
          <t>№01-1711 от 13.12.2024</t>
        </is>
      </c>
      <c r="D39" s="13" t="n"/>
      <c r="E39" s="13">
        <f>IF(AND(ISNUMBER(E38),ISNUMBER(D38)),E38+D38,"")</f>
        <v/>
      </c>
    </row>
    <row r="40" ht="24" customFormat="1" customHeight="1" s="5">
      <c r="A40" s="18" t="n">
        <v>31</v>
      </c>
      <c r="B40" s="55" t="inlineStr">
        <is>
          <t>Исполнительная схема</t>
        </is>
      </c>
      <c r="C40" s="21" t="inlineStr">
        <is>
          <t>№131</t>
        </is>
      </c>
      <c r="D40" s="13" t="n"/>
      <c r="E40" s="13">
        <f>IF(AND(ISNUMBER(E39),ISNUMBER(D39)),E39+D39,"")</f>
        <v/>
      </c>
    </row>
    <row r="41" ht="40" customFormat="1" customHeight="1" s="5">
      <c r="A41" s="18" t="n">
        <v>32</v>
      </c>
      <c r="B41" s="54" t="inlineStr">
        <is>
          <t>Акт проверки установки оборудования на фундамент (Устройство подъема и поворота электродов)</t>
        </is>
      </c>
      <c r="C41" s="30" t="inlineStr">
        <is>
          <t>№03-1711 от 29.09.2025</t>
        </is>
      </c>
      <c r="D41" s="13" t="n"/>
      <c r="E41" s="13">
        <f>IF(AND(ISNUMBER(E40),ISNUMBER(D40)),E40+D40,"")</f>
        <v/>
      </c>
    </row>
    <row r="42" ht="24" customFormat="1" customHeight="1" s="5">
      <c r="A42" s="18" t="n">
        <v>33</v>
      </c>
      <c r="B42" s="55" t="inlineStr">
        <is>
          <t>Исполнительная схема</t>
        </is>
      </c>
      <c r="C42" s="21" t="inlineStr">
        <is>
          <t>№1</t>
        </is>
      </c>
      <c r="D42" s="13" t="n"/>
      <c r="E42" s="13">
        <f>IF(AND(ISNUMBER(E41),ISNUMBER(D41)),E41+D41,"")</f>
        <v/>
      </c>
    </row>
    <row r="43" ht="57" customFormat="1" customHeight="1" s="5">
      <c r="A43" s="18" t="n">
        <v>34</v>
      </c>
      <c r="B43" s="54" t="inlineStr">
        <is>
          <t>Акт проверки установки оборудования на фундамент (Устройство подъема и поворота электродов АПК-2)</t>
        </is>
      </c>
      <c r="C43" s="30" t="inlineStr">
        <is>
          <t>№04-1711 от 14.01.2026</t>
        </is>
      </c>
      <c r="D43" s="13" t="n"/>
      <c r="E43" s="13">
        <f>IF(AND(ISNUMBER(E42),ISNUMBER(D42)),E42+D42,"")</f>
        <v/>
      </c>
    </row>
    <row r="44" ht="24" customFormat="1" customHeight="1" s="5">
      <c r="A44" s="18" t="n">
        <v>35</v>
      </c>
      <c r="B44" s="55" t="inlineStr">
        <is>
          <t>Исполнительная схема</t>
        </is>
      </c>
      <c r="C44" s="21" t="inlineStr">
        <is>
          <t>№106А</t>
        </is>
      </c>
      <c r="D44" s="13" t="n"/>
      <c r="E44" s="13">
        <f>IF(AND(ISNUMBER(E43),ISNUMBER(D43)),E43+D43,"")</f>
        <v/>
      </c>
    </row>
    <row r="45" ht="40" customFormat="1" customHeight="1" s="5">
      <c r="A45" s="18" t="n">
        <v>36</v>
      </c>
      <c r="B45" s="54" t="inlineStr">
        <is>
          <t>Акт о завершении и сдаче монтажных работ (Устройство подъема и поворота электродов АПК №1)</t>
        </is>
      </c>
      <c r="C45" s="30" t="inlineStr">
        <is>
          <t>№1711/3 от 23.01.2026</t>
        </is>
      </c>
      <c r="D45" s="13" t="n"/>
      <c r="E45" s="13">
        <f>IF(AND(ISNUMBER(E44),ISNUMBER(D44)),E44+D44,"")</f>
        <v/>
      </c>
    </row>
    <row r="46" ht="40" customFormat="1" customHeight="1" s="5">
      <c r="A46" s="18" t="n">
        <v>37</v>
      </c>
      <c r="B46" s="54" t="inlineStr">
        <is>
          <t>Акт о завершении и сдаче монтажных работ (Устройство подъема и поворота электродов АПК№2)</t>
        </is>
      </c>
      <c r="C46" s="30" t="inlineStr">
        <is>
          <t>№1711/4 от 18.02.2026</t>
        </is>
      </c>
      <c r="D46" s="13" t="n"/>
      <c r="E46" s="13">
        <f>IF(AND(ISNUMBER(E45),ISNUMBER(D45)),E45+D45,"")</f>
        <v/>
      </c>
    </row>
    <row r="47" ht="40" customFormat="1" customHeight="1" s="5">
      <c r="A47" s="18" t="n">
        <v>38</v>
      </c>
      <c r="B47" s="54" t="inlineStr">
        <is>
          <t>Акт о завершении и сдаче монтажных работ (Устройство подъема и поворота электродов АПК№2)</t>
        </is>
      </c>
      <c r="C47" s="30" t="inlineStr">
        <is>
          <t>№1711/5 от 02.05.2026</t>
        </is>
      </c>
      <c r="D47" s="13" t="n"/>
      <c r="E47" s="13">
        <f>IF(AND(ISNUMBER(E46),ISNUMBER(D46)),E46+D46,"")</f>
        <v/>
      </c>
    </row>
    <row r="48" ht="40" customFormat="1" customHeight="1" s="5">
      <c r="A48" s="18" t="n">
        <v>39</v>
      </c>
      <c r="B48" s="54" t="inlineStr">
        <is>
          <t>Акт о завершении и сдаче монтажных работ (Свода печи-ковша АПК-1)</t>
        </is>
      </c>
      <c r="C48" s="30" t="inlineStr">
        <is>
          <t>№1721/1 от 30.09.2025</t>
        </is>
      </c>
      <c r="D48" s="13" t="n"/>
      <c r="E48" s="13">
        <f>IF(AND(ISNUMBER(E47),ISNUMBER(D47)),E47+D47,"")</f>
        <v/>
      </c>
    </row>
    <row r="49" ht="40" customFormat="1" customHeight="1" s="5">
      <c r="A49" s="18" t="n">
        <v>40</v>
      </c>
      <c r="B49" s="54" t="inlineStr">
        <is>
          <t>Акт о завершении и сдаче монтажных работ (Электрододержатели ПК АПК №1)</t>
        </is>
      </c>
      <c r="C49" s="30" t="inlineStr">
        <is>
          <t>№1742/1 от 23.01.2026</t>
        </is>
      </c>
      <c r="D49" s="13" t="n"/>
      <c r="E49" s="13">
        <f>IF(AND(ISNUMBER(E48),ISNUMBER(D48)),E48+D48,"")</f>
        <v/>
      </c>
    </row>
    <row r="50" ht="40" customFormat="1" customHeight="1" s="5">
      <c r="A50" s="18" t="n">
        <v>41</v>
      </c>
      <c r="B50" s="54" t="inlineStr">
        <is>
          <t>Акт проверки предварительной установки оборудования на фундамент (Электрододержатели ПК АПК№2)</t>
        </is>
      </c>
      <c r="C50" s="30" t="inlineStr">
        <is>
          <t>№1742-1 от 22.05.2026</t>
        </is>
      </c>
      <c r="D50" s="13" t="n"/>
      <c r="E50" s="13">
        <f>IF(AND(ISNUMBER(E49),ISNUMBER(D49)),E49+D49,"")</f>
        <v/>
      </c>
    </row>
    <row r="51" ht="24" customFormat="1" customHeight="1" s="5">
      <c r="A51" s="18" t="n">
        <v>42</v>
      </c>
      <c r="B51" s="55" t="inlineStr">
        <is>
          <t>Исполнительная схема</t>
        </is>
      </c>
      <c r="C51" s="21" t="inlineStr">
        <is>
          <t>№104А</t>
        </is>
      </c>
      <c r="D51" s="13" t="n"/>
      <c r="E51" s="13">
        <f>IF(AND(ISNUMBER(E50),ISNUMBER(D50)),E50+D50,"")</f>
        <v/>
      </c>
    </row>
    <row r="52" ht="40" customFormat="1" customHeight="1" s="5">
      <c r="A52" s="18" t="n">
        <v>43</v>
      </c>
      <c r="B52" s="56" t="inlineStr">
        <is>
          <t>Акт о завершении и сдаче монтажных работ (Вторичный контур печи-ковша АПК №1)</t>
        </is>
      </c>
      <c r="C52" s="57" t="inlineStr">
        <is>
          <t>№1791/1 от 31.03.2026</t>
        </is>
      </c>
      <c r="D52" s="13" t="n"/>
      <c r="E52" s="13">
        <f>IF(AND(ISNUMBER(E51),ISNUMBER(D51)),E51+D51,"")</f>
        <v/>
      </c>
    </row>
    <row r="53" ht="24" customFormat="1" customHeight="1" s="5">
      <c r="A53" s="18" t="n">
        <v>44</v>
      </c>
      <c r="B53" s="55" t="inlineStr">
        <is>
          <t>Исполнительная схема</t>
        </is>
      </c>
      <c r="C53" s="21" t="inlineStr">
        <is>
          <t>№116А</t>
        </is>
      </c>
      <c r="D53" s="13" t="n"/>
      <c r="E53" s="13">
        <f>IF(AND(ISNUMBER(E52),ISNUMBER(D52)),E52+D52,"")</f>
        <v/>
      </c>
    </row>
    <row r="54" ht="57" customFormat="1" customHeight="1" s="5">
      <c r="A54" s="18" t="n">
        <v>45</v>
      </c>
      <c r="B54" s="54" t="inlineStr">
        <is>
          <t>Акт о завершении и сдаче монтажных работ (Vacuum sealing protection / Уплотнение вакуум-камеры №1;№2;№3.)</t>
        </is>
      </c>
      <c r="C54" s="30" t="inlineStr">
        <is>
          <t>№1802/1 от 18.05.2026</t>
        </is>
      </c>
      <c r="D54" s="13" t="n"/>
      <c r="E54" s="13">
        <f>IF(AND(ISNUMBER(E53),ISNUMBER(D53)),E53+D53,"")</f>
        <v/>
      </c>
    </row>
    <row r="55" ht="24" customFormat="1" customHeight="1" s="5">
      <c r="A55" s="18" t="n">
        <v>46</v>
      </c>
      <c r="B55" s="55" t="inlineStr">
        <is>
          <t>Исполнительная схема</t>
        </is>
      </c>
      <c r="C55" s="21" t="inlineStr">
        <is>
          <t>№128А</t>
        </is>
      </c>
      <c r="D55" s="13" t="n"/>
      <c r="E55" s="13">
        <f>IF(AND(ISNUMBER(E54),ISNUMBER(D54)),E54+D54,"")</f>
        <v/>
      </c>
    </row>
    <row r="56" ht="24" customFormat="1" customHeight="1" s="5">
      <c r="A56" s="18" t="n">
        <v>47</v>
      </c>
      <c r="B56" s="55" t="inlineStr">
        <is>
          <t>Исполнительная схема</t>
        </is>
      </c>
      <c r="C56" s="21" t="inlineStr">
        <is>
          <t>№129А</t>
        </is>
      </c>
      <c r="D56" s="13" t="n"/>
      <c r="E56" s="13">
        <f>IF(AND(ISNUMBER(E55),ISNUMBER(D55)),E55+D55,"")</f>
        <v/>
      </c>
    </row>
    <row r="57" ht="40" customFormat="1" customHeight="1" s="5">
      <c r="A57" s="18" t="n">
        <v>48</v>
      </c>
      <c r="B57" s="54" t="inlineStr">
        <is>
          <t>Акт предварительной сборки оборудования краном подрядчика (Крышка вакуумкамеры №3)</t>
        </is>
      </c>
      <c r="C57" s="30" t="inlineStr">
        <is>
          <t>№1811/01 от 13.07.2024</t>
        </is>
      </c>
      <c r="D57" s="13" t="n"/>
      <c r="E57" s="13">
        <f>IF(AND(ISNUMBER(E56),ISNUMBER(D56)),E56+D56,"")</f>
        <v/>
      </c>
    </row>
    <row r="58" ht="24" customFormat="1" customHeight="1" s="5">
      <c r="A58" s="18" t="n">
        <v>49</v>
      </c>
      <c r="B58" s="55" t="inlineStr">
        <is>
          <t>Исполнительная схема</t>
        </is>
      </c>
      <c r="C58" s="21" t="inlineStr">
        <is>
          <t>№74</t>
        </is>
      </c>
      <c r="D58" s="13" t="n"/>
      <c r="E58" s="13">
        <f>IF(AND(ISNUMBER(E57),ISNUMBER(D57)),E57+D57,"")</f>
        <v/>
      </c>
    </row>
    <row r="59" ht="40" customFormat="1" customHeight="1" s="5">
      <c r="A59" s="18" t="n">
        <v>50</v>
      </c>
      <c r="B59" s="56" t="inlineStr">
        <is>
          <t>Акт предварительной сборки оборудования краном подрядчика (Крышка вакуумной камеры)</t>
        </is>
      </c>
      <c r="C59" s="57" t="inlineStr">
        <is>
          <t>№1811/02 от 09.08.2024</t>
        </is>
      </c>
      <c r="D59" s="13" t="n"/>
      <c r="E59" s="13">
        <f>IF(AND(ISNUMBER(E58),ISNUMBER(D58)),E58+D58,"")</f>
        <v/>
      </c>
    </row>
    <row r="60" ht="24" customFormat="1" customHeight="1" s="5">
      <c r="A60" s="18" t="n">
        <v>51</v>
      </c>
      <c r="B60" s="55" t="inlineStr">
        <is>
          <t>Исполнительная схема</t>
        </is>
      </c>
      <c r="C60" s="21" t="inlineStr">
        <is>
          <t>№90</t>
        </is>
      </c>
      <c r="D60" s="13" t="n"/>
      <c r="E60" s="13">
        <f>IF(AND(ISNUMBER(E59),ISNUMBER(D59)),E59+D59,"")</f>
        <v/>
      </c>
    </row>
    <row r="61" ht="40" customFormat="1" customHeight="1" s="5">
      <c r="A61" s="18" t="n">
        <v>52</v>
      </c>
      <c r="B61" s="54" t="inlineStr">
        <is>
          <t>Акт предварительной сборки оборудования краном подрядчика (Крышка вакуумной камеры)</t>
        </is>
      </c>
      <c r="C61" s="30" t="inlineStr">
        <is>
          <t>№1811/03 от 13.11.2024</t>
        </is>
      </c>
      <c r="D61" s="13" t="n"/>
      <c r="E61" s="13">
        <f>IF(AND(ISNUMBER(E60),ISNUMBER(D60)),E60+D60,"")</f>
        <v/>
      </c>
    </row>
    <row r="62" ht="24" customFormat="1" customHeight="1" s="5">
      <c r="A62" s="18" t="n">
        <v>53</v>
      </c>
      <c r="B62" s="55" t="inlineStr">
        <is>
          <t>Исполнительная схема</t>
        </is>
      </c>
      <c r="C62" s="21" t="inlineStr">
        <is>
          <t>№126</t>
        </is>
      </c>
      <c r="D62" s="13" t="n"/>
      <c r="E62" s="13">
        <f>IF(AND(ISNUMBER(E61),ISNUMBER(D61)),E61+D61,"")</f>
        <v/>
      </c>
    </row>
    <row r="63" ht="40" customFormat="1" customHeight="1" s="5">
      <c r="A63" s="18" t="n">
        <v>54</v>
      </c>
      <c r="B63" s="54" t="inlineStr">
        <is>
          <t>Акт предварительной сборки оборудования краном подрядчика (Крышка вакуумной камеры)</t>
        </is>
      </c>
      <c r="C63" s="30" t="inlineStr">
        <is>
          <t>№1811/04 от 03.12.2024</t>
        </is>
      </c>
      <c r="D63" s="13" t="n"/>
      <c r="E63" s="13">
        <f>IF(AND(ISNUMBER(E62),ISNUMBER(D62)),E62+D62,"")</f>
        <v/>
      </c>
    </row>
    <row r="64" ht="24" customFormat="1" customHeight="1" s="5">
      <c r="A64" s="18" t="n">
        <v>55</v>
      </c>
      <c r="B64" s="55" t="inlineStr">
        <is>
          <t>Исполнительная схема</t>
        </is>
      </c>
      <c r="C64" s="21" t="inlineStr">
        <is>
          <t>№8А</t>
        </is>
      </c>
      <c r="D64" s="13" t="n"/>
      <c r="E64" s="13">
        <f>IF(AND(ISNUMBER(E63),ISNUMBER(D63)),E63+D63,"")</f>
        <v/>
      </c>
    </row>
    <row r="65" ht="40" customFormat="1" customHeight="1" s="5">
      <c r="A65" s="18" t="n">
        <v>56</v>
      </c>
      <c r="B65" s="54" t="inlineStr">
        <is>
          <t>Акт предварительной сборки оборудования краном подрядчика (Крышка вакуумной камеры)</t>
        </is>
      </c>
      <c r="C65" s="30" t="inlineStr">
        <is>
          <t>№1811/05 от 28.07.2025</t>
        </is>
      </c>
      <c r="D65" s="13" t="n"/>
      <c r="E65" s="13">
        <f>IF(AND(ISNUMBER(E64),ISNUMBER(D64)),E64+D64,"")</f>
        <v/>
      </c>
    </row>
    <row r="66" ht="24" customFormat="1" customHeight="1" s="5">
      <c r="A66" s="18" t="n">
        <v>57</v>
      </c>
      <c r="B66" s="55" t="inlineStr">
        <is>
          <t>Исполнительная схема</t>
        </is>
      </c>
      <c r="C66" s="21" t="inlineStr">
        <is>
          <t>№232</t>
        </is>
      </c>
      <c r="D66" s="13" t="n"/>
      <c r="E66" s="13">
        <f>IF(AND(ISNUMBER(E65),ISNUMBER(D65)),E65+D65,"")</f>
        <v/>
      </c>
    </row>
    <row r="67" ht="40" customFormat="1" customHeight="1" s="5">
      <c r="A67" s="18" t="n">
        <v>58</v>
      </c>
      <c r="B67" s="54" t="inlineStr">
        <is>
          <t>Акт о завершении и сдаче монтажных работ (Крышка вакуумной камеры №2)</t>
        </is>
      </c>
      <c r="C67" s="30" t="inlineStr">
        <is>
          <t>№1811/1 от 08.12.2025</t>
        </is>
      </c>
      <c r="D67" s="13" t="n"/>
      <c r="E67" s="13">
        <f>IF(AND(ISNUMBER(E66),ISNUMBER(D66)),E66+D66,"")</f>
        <v/>
      </c>
    </row>
    <row r="68" ht="24" customFormat="1" customHeight="1" s="5">
      <c r="A68" s="18" t="n">
        <v>59</v>
      </c>
      <c r="B68" s="55" t="inlineStr">
        <is>
          <t>Исполнительная схема</t>
        </is>
      </c>
      <c r="C68" s="21" t="inlineStr">
        <is>
          <t>№287</t>
        </is>
      </c>
      <c r="D68" s="13" t="n"/>
      <c r="E68" s="13">
        <f>IF(AND(ISNUMBER(E67),ISNUMBER(D67)),E67+D67,"")</f>
        <v/>
      </c>
    </row>
    <row r="69" ht="24" customFormat="1" customHeight="1" s="5">
      <c r="A69" s="18" t="n">
        <v>60</v>
      </c>
      <c r="B69" s="55" t="inlineStr">
        <is>
          <t>Исполнительная схема</t>
        </is>
      </c>
      <c r="C69" s="21" t="inlineStr">
        <is>
          <t>№286</t>
        </is>
      </c>
      <c r="D69" s="13" t="n"/>
      <c r="E69" s="13">
        <f>IF(AND(ISNUMBER(E68),ISNUMBER(D68)),E68+D68,"")</f>
        <v/>
      </c>
    </row>
    <row r="70" ht="40" customFormat="1" customHeight="1" s="5">
      <c r="A70" s="18" t="n">
        <v>61</v>
      </c>
      <c r="B70" s="54" t="inlineStr">
        <is>
          <t>Акт о завершении и сдаче монтажных работ (Крышка вакуумной камеры №1)</t>
        </is>
      </c>
      <c r="C70" s="30" t="inlineStr">
        <is>
          <t>№1811/2 от 10.12.2025</t>
        </is>
      </c>
      <c r="D70" s="13" t="n"/>
      <c r="E70" s="13">
        <f>IF(AND(ISNUMBER(E69),ISNUMBER(D69)),E69+D69,"")</f>
        <v/>
      </c>
    </row>
    <row r="71" ht="24" customFormat="1" customHeight="1" s="5">
      <c r="A71" s="18" t="n">
        <v>62</v>
      </c>
      <c r="B71" s="55" t="inlineStr">
        <is>
          <t>Исполнительная схема</t>
        </is>
      </c>
      <c r="C71" s="21" t="inlineStr">
        <is>
          <t>№287</t>
        </is>
      </c>
      <c r="D71" s="13" t="n"/>
      <c r="E71" s="13">
        <f>IF(AND(ISNUMBER(E70),ISNUMBER(D70)),E70+D70,"")</f>
        <v/>
      </c>
    </row>
    <row r="72" ht="24" customFormat="1" customHeight="1" s="5">
      <c r="A72" s="18" t="n">
        <v>63</v>
      </c>
      <c r="B72" s="55" t="inlineStr">
        <is>
          <t>Исполнительная схема</t>
        </is>
      </c>
      <c r="C72" s="21" t="inlineStr">
        <is>
          <t>№286</t>
        </is>
      </c>
      <c r="D72" s="13" t="n"/>
      <c r="E72" s="13">
        <f>IF(AND(ISNUMBER(E71),ISNUMBER(D71)),E71+D71,"")</f>
        <v/>
      </c>
    </row>
    <row r="73" ht="40" customFormat="1" customHeight="1" s="5">
      <c r="A73" s="18" t="n">
        <v>64</v>
      </c>
      <c r="B73" s="56" t="inlineStr">
        <is>
          <t>Акт о завершении и сдаче монтажных работ (Крышка вакуумной камеры №3)</t>
        </is>
      </c>
      <c r="C73" s="57" t="inlineStr">
        <is>
          <t>№1811/3 от 14.01.2026</t>
        </is>
      </c>
      <c r="D73" s="13" t="n"/>
      <c r="E73" s="13">
        <f>IF(AND(ISNUMBER(E72),ISNUMBER(D72)),E72+D72,"")</f>
        <v/>
      </c>
    </row>
    <row r="74" ht="24" customFormat="1" customHeight="1" s="5">
      <c r="A74" s="18" t="n">
        <v>65</v>
      </c>
      <c r="B74" s="55" t="inlineStr">
        <is>
          <t>Исполнительная схема</t>
        </is>
      </c>
      <c r="C74" s="21" t="inlineStr">
        <is>
          <t>№287</t>
        </is>
      </c>
      <c r="D74" s="13" t="n"/>
      <c r="E74" s="13">
        <f>IF(AND(ISNUMBER(E73),ISNUMBER(D73)),E73+D73,"")</f>
        <v/>
      </c>
    </row>
    <row r="75" ht="24" customFormat="1" customHeight="1" s="5">
      <c r="A75" s="18" t="n">
        <v>66</v>
      </c>
      <c r="B75" s="55" t="inlineStr">
        <is>
          <t>Исполнительная схема</t>
        </is>
      </c>
      <c r="C75" s="21" t="inlineStr">
        <is>
          <t>№286</t>
        </is>
      </c>
      <c r="D75" s="13" t="n"/>
      <c r="E75" s="13">
        <f>IF(AND(ISNUMBER(E74),ISNUMBER(D74)),E74+D74,"")</f>
        <v/>
      </c>
    </row>
    <row r="76" ht="40" customFormat="1" customHeight="1" s="5">
      <c r="A76" s="18" t="n">
        <v>67</v>
      </c>
      <c r="B76" s="54" t="inlineStr">
        <is>
          <t>Акт о завершении и сдаче монтажных работ (Крышка вакуумной камеры)</t>
        </is>
      </c>
      <c r="C76" s="30" t="inlineStr">
        <is>
          <t>№1812/1 от 12.08.2026</t>
        </is>
      </c>
      <c r="D76" s="13" t="n"/>
      <c r="E76" s="13">
        <f>IF(AND(ISNUMBER(E75),ISNUMBER(D75)),E75+D75,"")</f>
        <v/>
      </c>
    </row>
    <row r="77" ht="24" customHeight="1">
      <c r="A77" s="18" t="n">
        <v>68</v>
      </c>
      <c r="B77" s="55" t="inlineStr">
        <is>
          <t>Исполнительная схема</t>
        </is>
      </c>
      <c r="C77" s="21" t="inlineStr">
        <is>
          <t>№128А</t>
        </is>
      </c>
      <c r="D77" s="13" t="n"/>
      <c r="E77" s="13">
        <f>IF(AND(ISNUMBER(E76),ISNUMBER(D76)),E76+D76,"")</f>
        <v/>
      </c>
    </row>
    <row r="78" ht="24" customHeight="1">
      <c r="A78" s="18" t="n">
        <v>69</v>
      </c>
      <c r="B78" s="55" t="inlineStr">
        <is>
          <t>Исполнительная схема</t>
        </is>
      </c>
      <c r="C78" s="21" t="inlineStr">
        <is>
          <t>№129А</t>
        </is>
      </c>
      <c r="D78" s="13" t="n"/>
      <c r="E78" s="13">
        <f>IF(AND(ISNUMBER(E77),ISNUMBER(D77)),E77+D77,"")</f>
        <v/>
      </c>
    </row>
    <row r="79" ht="40" customHeight="1">
      <c r="A79" s="18" t="n">
        <v>70</v>
      </c>
      <c r="B79" s="54" t="inlineStr">
        <is>
          <t>Акт проверки предварительной установки оборудования на фундамент (Крышки вакуумных камер)</t>
        </is>
      </c>
      <c r="C79" s="30" t="inlineStr">
        <is>
          <t>№1822-1 от 23.01.2026</t>
        </is>
      </c>
      <c r="D79" s="13" t="n"/>
      <c r="E79" s="13">
        <f>IF(AND(ISNUMBER(E78),ISNUMBER(D78)),E78+D78,"")</f>
        <v/>
      </c>
    </row>
    <row r="80" ht="24" customHeight="1">
      <c r="A80" s="18" t="n">
        <v>71</v>
      </c>
      <c r="B80" s="55" t="inlineStr">
        <is>
          <t>Исполнительная схема</t>
        </is>
      </c>
      <c r="C80" s="21" t="inlineStr">
        <is>
          <t>№104А</t>
        </is>
      </c>
      <c r="D80" s="13" t="n"/>
      <c r="E80" s="13">
        <f>IF(AND(ISNUMBER(E79),ISNUMBER(D79)),E79+D79,"")</f>
        <v/>
      </c>
    </row>
    <row r="81" ht="40" customHeight="1">
      <c r="A81" s="18" t="n">
        <v>72</v>
      </c>
      <c r="B81" s="56" t="inlineStr">
        <is>
          <t>Акт проверки установки оборудования под сварку (Крышки вакуумных камер)</t>
        </is>
      </c>
      <c r="C81" s="57" t="inlineStr">
        <is>
          <t>№1822-01 от 27.04.2026</t>
        </is>
      </c>
      <c r="D81" s="13" t="n"/>
      <c r="E81" s="13">
        <f>IF(AND(ISNUMBER(E80),ISNUMBER(D80)),E80+D80,"")</f>
        <v/>
      </c>
    </row>
    <row r="82" ht="24" customHeight="1">
      <c r="A82" s="18" t="n">
        <v>73</v>
      </c>
      <c r="B82" s="55" t="inlineStr">
        <is>
          <t>Исполнительная схема</t>
        </is>
      </c>
      <c r="C82" s="21" t="inlineStr">
        <is>
          <t>№327</t>
        </is>
      </c>
      <c r="D82" s="13" t="n"/>
      <c r="E82" s="13">
        <f>IF(AND(ISNUMBER(E81),ISNUMBER(D81)),E81+D81,"")</f>
        <v/>
      </c>
    </row>
    <row r="83" ht="24" customHeight="1">
      <c r="A83" s="18" t="n">
        <v>74</v>
      </c>
      <c r="B83" s="55" t="inlineStr">
        <is>
          <t>Исполнительная схема</t>
        </is>
      </c>
      <c r="C83" s="21" t="inlineStr">
        <is>
          <t>№332</t>
        </is>
      </c>
      <c r="D83" s="13" t="n"/>
      <c r="E83" s="13">
        <f>IF(AND(ISNUMBER(E82),ISNUMBER(D82)),E82+D82,"")</f>
        <v/>
      </c>
    </row>
    <row r="84" ht="24" customHeight="1">
      <c r="A84" s="18" t="n">
        <v>75</v>
      </c>
      <c r="B84" s="55" t="inlineStr">
        <is>
          <t>Исполнительная схема</t>
        </is>
      </c>
      <c r="C84" s="21" t="inlineStr">
        <is>
          <t>№341</t>
        </is>
      </c>
      <c r="D84" s="13" t="n"/>
      <c r="E84" s="13">
        <f>IF(AND(ISNUMBER(E83),ISNUMBER(D83)),E83+D83,"")</f>
        <v/>
      </c>
    </row>
    <row r="85" ht="40" customHeight="1">
      <c r="A85" s="18" t="n">
        <v>76</v>
      </c>
      <c r="B85" s="54" t="inlineStr">
        <is>
          <t>Акт о завершении и сдаче монтажных работ (Крышка вакуумной камеры №2)</t>
        </is>
      </c>
      <c r="C85" s="30" t="inlineStr">
        <is>
          <t>№1822/1 от 10.08.2026</t>
        </is>
      </c>
      <c r="D85" s="13" t="n"/>
      <c r="E85" s="13">
        <f>IF(AND(ISNUMBER(E84),ISNUMBER(D84)),E84+D84,"")</f>
        <v/>
      </c>
    </row>
    <row r="86" ht="24" customHeight="1">
      <c r="A86" s="18" t="n">
        <v>77</v>
      </c>
      <c r="B86" s="55" t="inlineStr">
        <is>
          <t>Исполнительная схема</t>
        </is>
      </c>
      <c r="C86" s="21" t="inlineStr">
        <is>
          <t>№128А</t>
        </is>
      </c>
      <c r="D86" s="13" t="n"/>
      <c r="E86" s="13">
        <f>IF(AND(ISNUMBER(E85),ISNUMBER(D85)),E85+D85,"")</f>
        <v/>
      </c>
    </row>
    <row r="87" ht="24" customHeight="1">
      <c r="A87" s="18" t="n">
        <v>78</v>
      </c>
      <c r="B87" s="55" t="inlineStr">
        <is>
          <t>Исполнительная схема</t>
        </is>
      </c>
      <c r="C87" s="21" t="inlineStr">
        <is>
          <t>№129А</t>
        </is>
      </c>
      <c r="D87" s="13" t="n"/>
      <c r="E87" s="13">
        <f>IF(AND(ISNUMBER(E86),ISNUMBER(D86)),E86+D86,"")</f>
        <v/>
      </c>
    </row>
    <row r="88" ht="40" customHeight="1">
      <c r="A88" s="18" t="n">
        <v>79</v>
      </c>
      <c r="B88" s="54" t="inlineStr">
        <is>
          <t>Акт проверки предварительной установки оборудования на фундамент (Крышка вакуумной камеры)</t>
        </is>
      </c>
      <c r="C88" s="30" t="inlineStr">
        <is>
          <t>№1822-1.1 от 11.08.2026</t>
        </is>
      </c>
      <c r="D88" s="13" t="n"/>
      <c r="E88" s="13">
        <f>IF(AND(ISNUMBER(E87),ISNUMBER(D87)),E87+D87,"")</f>
        <v/>
      </c>
    </row>
    <row r="89" ht="24" customHeight="1">
      <c r="A89" s="18" t="n">
        <v>80</v>
      </c>
      <c r="B89" s="55" t="inlineStr">
        <is>
          <t>Исполнительная схема</t>
        </is>
      </c>
      <c r="C89" s="21" t="inlineStr">
        <is>
          <t>№104А</t>
        </is>
      </c>
      <c r="D89" s="13" t="n"/>
      <c r="E89" s="13">
        <f>IF(AND(ISNUMBER(E88),ISNUMBER(D88)),E88+D88,"")</f>
        <v/>
      </c>
    </row>
    <row r="90" ht="57" customHeight="1">
      <c r="A90" s="18" t="n">
        <v>81</v>
      </c>
      <c r="B90" s="54" t="inlineStr">
        <is>
          <t>Акт о завершении и сдаче монтажных работ (Вакуумный бункер загрузки добавок (Вакуумная крышка №1;№2;№3))</t>
        </is>
      </c>
      <c r="C90" s="30" t="inlineStr">
        <is>
          <t>№1842/1 от 06.05.2026</t>
        </is>
      </c>
      <c r="D90" s="13" t="n"/>
      <c r="E90" s="13">
        <f>IF(AND(ISNUMBER(E89),ISNUMBER(D89)),E89+D89,"")</f>
        <v/>
      </c>
    </row>
    <row r="91" ht="24" customHeight="1">
      <c r="A91" s="18" t="n">
        <v>82</v>
      </c>
      <c r="B91" s="55" t="inlineStr">
        <is>
          <t>Исполнительная схема</t>
        </is>
      </c>
      <c r="C91" s="21" t="inlineStr">
        <is>
          <t>№Д-1</t>
        </is>
      </c>
      <c r="D91" s="13" t="n"/>
      <c r="E91" s="13">
        <f>IF(AND(ISNUMBER(E90),ISNUMBER(D90)),E90+D90,"")</f>
        <v/>
      </c>
    </row>
    <row r="92" ht="24" customHeight="1">
      <c r="A92" s="18" t="n">
        <v>83</v>
      </c>
      <c r="B92" s="55" t="inlineStr">
        <is>
          <t>Исполнительная схема</t>
        </is>
      </c>
      <c r="C92" s="21" t="inlineStr">
        <is>
          <t>№Д-4</t>
        </is>
      </c>
      <c r="D92" s="13" t="n"/>
      <c r="E92" s="13">
        <f>IF(AND(ISNUMBER(E91),ISNUMBER(D91)),E91+D91,"")</f>
        <v/>
      </c>
    </row>
    <row r="93" ht="24" customHeight="1">
      <c r="A93" s="18" t="n">
        <v>84</v>
      </c>
      <c r="B93" s="55" t="inlineStr">
        <is>
          <t>Исполнительная схема</t>
        </is>
      </c>
      <c r="C93" s="21" t="inlineStr">
        <is>
          <t>№Д-7</t>
        </is>
      </c>
      <c r="D93" s="13" t="n"/>
      <c r="E93" s="13">
        <f>IF(AND(ISNUMBER(E92),ISNUMBER(D92)),E92+D92,"")</f>
        <v/>
      </c>
    </row>
    <row r="94" ht="57" customHeight="1">
      <c r="A94" s="18" t="n">
        <v>85</v>
      </c>
      <c r="B94" s="54" t="inlineStr">
        <is>
          <t>Акт проверки предварительной установки оборудования на фундамент (Установка газоочистки вакууматора)</t>
        </is>
      </c>
      <c r="C94" s="30" t="inlineStr">
        <is>
          <t>№1861-1 от 12.02.2026</t>
        </is>
      </c>
      <c r="D94" s="13" t="n"/>
      <c r="E94" s="13">
        <f>IF(AND(ISNUMBER(E93),ISNUMBER(D93)),E93+D93,"")</f>
        <v/>
      </c>
    </row>
    <row r="95" ht="24" customHeight="1">
      <c r="A95" s="18" t="n">
        <v>86</v>
      </c>
      <c r="B95" s="55" t="inlineStr">
        <is>
          <t>Исполнительная схема</t>
        </is>
      </c>
      <c r="C95" s="21" t="inlineStr">
        <is>
          <t>№104А</t>
        </is>
      </c>
      <c r="D95" s="13" t="n"/>
      <c r="E95" s="13">
        <f>IF(AND(ISNUMBER(E94),ISNUMBER(D94)),E94+D94,"")</f>
        <v/>
      </c>
    </row>
    <row r="96" ht="57" customHeight="1">
      <c r="A96" s="18" t="n">
        <v>87</v>
      </c>
      <c r="B96" s="54" t="inlineStr">
        <is>
          <t>Акт проверки предварительной установки оборудования на фундамент (Установка газоочистки вакууматора)</t>
        </is>
      </c>
      <c r="C96" s="30" t="inlineStr">
        <is>
          <t>№1861-1.1 от 15.04.2026</t>
        </is>
      </c>
      <c r="D96" s="13" t="n"/>
      <c r="E96" s="13">
        <f>IF(AND(ISNUMBER(E95),ISNUMBER(D95)),E95+D95,"")</f>
        <v/>
      </c>
    </row>
    <row r="97" ht="24" customHeight="1">
      <c r="A97" s="18" t="n">
        <v>88</v>
      </c>
      <c r="B97" s="55" t="inlineStr">
        <is>
          <t>Исполнительная схема</t>
        </is>
      </c>
      <c r="C97" s="21" t="inlineStr">
        <is>
          <t>№104А</t>
        </is>
      </c>
      <c r="D97" s="13" t="n"/>
      <c r="E97" s="13">
        <f>IF(AND(ISNUMBER(E96),ISNUMBER(D96)),E96+D96,"")</f>
        <v/>
      </c>
    </row>
    <row r="98" ht="57" customHeight="1">
      <c r="A98" s="18" t="n">
        <v>89</v>
      </c>
      <c r="B98" s="54" t="inlineStr">
        <is>
          <t>Акт проверки предварительной установки оборудования на фундамент (Установка газоочистки вакууматора)</t>
        </is>
      </c>
      <c r="C98" s="30" t="inlineStr">
        <is>
          <t>№1861-1.2 от 02.05.2026</t>
        </is>
      </c>
      <c r="D98" s="13" t="n"/>
      <c r="E98" s="13">
        <f>IF(AND(ISNUMBER(E97),ISNUMBER(D97)),E97+D97,"")</f>
        <v/>
      </c>
    </row>
    <row r="99" ht="24" customHeight="1">
      <c r="A99" s="18" t="n">
        <v>90</v>
      </c>
      <c r="B99" s="55" t="inlineStr">
        <is>
          <t>Исполнительная схема</t>
        </is>
      </c>
      <c r="C99" s="21" t="inlineStr">
        <is>
          <t>№104А</t>
        </is>
      </c>
      <c r="D99" s="13" t="n"/>
      <c r="E99" s="13">
        <f>IF(AND(ISNUMBER(E98),ISNUMBER(D98)),E98+D98,"")</f>
        <v/>
      </c>
    </row>
    <row r="100" ht="57" customHeight="1">
      <c r="A100" s="18" t="n">
        <v>91</v>
      </c>
      <c r="B100" s="54" t="inlineStr">
        <is>
          <t>Акт проверки предварительной установки оборудования на фундамент (Установка газоочистки вакууматора)</t>
        </is>
      </c>
      <c r="C100" s="30" t="inlineStr">
        <is>
          <t>№1861-1.3 от 05.06.2026</t>
        </is>
      </c>
      <c r="D100" s="13" t="n"/>
      <c r="E100" s="13">
        <f>IF(AND(ISNUMBER(E99),ISNUMBER(D99)),E99+D99,"")</f>
        <v/>
      </c>
    </row>
    <row r="101" ht="24" customHeight="1">
      <c r="A101" s="18" t="n">
        <v>92</v>
      </c>
      <c r="B101" s="55" t="inlineStr">
        <is>
          <t>Исполнительная схема</t>
        </is>
      </c>
      <c r="C101" s="21" t="inlineStr">
        <is>
          <t>№104А</t>
        </is>
      </c>
      <c r="D101" s="13" t="n"/>
      <c r="E101" s="13">
        <f>IF(AND(ISNUMBER(E100),ISNUMBER(D100)),E100+D100,"")</f>
        <v/>
      </c>
    </row>
    <row r="102" ht="40" customHeight="1">
      <c r="A102" s="18" t="n">
        <v>93</v>
      </c>
      <c r="B102" s="54" t="inlineStr">
        <is>
          <t>Акт о завершении и сдаче монтажных работ (Установка газоочистки вакууматора)</t>
        </is>
      </c>
      <c r="C102" s="30" t="inlineStr">
        <is>
          <t>№1861/1 от 06.06.2026</t>
        </is>
      </c>
      <c r="D102" s="13" t="n"/>
      <c r="E102" s="13">
        <f>IF(AND(ISNUMBER(E101),ISNUMBER(D101)),E101+D101,"")</f>
        <v/>
      </c>
    </row>
    <row r="103" ht="24" customHeight="1">
      <c r="A103" s="18" t="n">
        <v>94</v>
      </c>
      <c r="B103" s="55" t="inlineStr">
        <is>
          <t>Исполнительная схема</t>
        </is>
      </c>
      <c r="C103" s="21" t="inlineStr">
        <is>
          <t>№128А</t>
        </is>
      </c>
      <c r="D103" s="13" t="n"/>
      <c r="E103" s="13">
        <f>IF(AND(ISNUMBER(E102),ISNUMBER(D102)),E102+D102,"")</f>
        <v/>
      </c>
    </row>
    <row r="104" ht="24" customHeight="1">
      <c r="A104" s="18" t="n">
        <v>95</v>
      </c>
      <c r="B104" s="55" t="inlineStr">
        <is>
          <t>Исполнительная схема</t>
        </is>
      </c>
      <c r="C104" s="21" t="inlineStr">
        <is>
          <t>№129А</t>
        </is>
      </c>
      <c r="D104" s="13" t="n"/>
      <c r="E104" s="13">
        <f>IF(AND(ISNUMBER(E103),ISNUMBER(D103)),E103+D103,"")</f>
        <v/>
      </c>
    </row>
    <row r="105" ht="40" customHeight="1">
      <c r="A105" s="18" t="n">
        <v>96</v>
      </c>
      <c r="B105" s="54" t="inlineStr">
        <is>
          <t>Акт о завершении и сдаче монтажных работ (Установка газоочистки вакууматора)</t>
        </is>
      </c>
      <c r="C105" s="30" t="inlineStr">
        <is>
          <t>№1861/2 от 17.07.2026</t>
        </is>
      </c>
      <c r="D105" s="13" t="n"/>
      <c r="E105" s="13">
        <f>IF(AND(ISNUMBER(E104),ISNUMBER(D104)),E104+D104,"")</f>
        <v/>
      </c>
    </row>
    <row r="106" ht="24" customHeight="1">
      <c r="A106" s="18" t="n">
        <v>97</v>
      </c>
      <c r="B106" s="55" t="inlineStr">
        <is>
          <t>Исполнительная схема</t>
        </is>
      </c>
      <c r="C106" s="21" t="inlineStr">
        <is>
          <t>№104А</t>
        </is>
      </c>
      <c r="D106" s="13" t="n"/>
      <c r="E106" s="13">
        <f>IF(AND(ISNUMBER(E105),ISNUMBER(D105)),E105+D105,"")</f>
        <v/>
      </c>
    </row>
    <row r="107" ht="40" customHeight="1">
      <c r="A107" s="18" t="n">
        <v>98</v>
      </c>
      <c r="B107" s="54" t="inlineStr">
        <is>
          <t>Акт о завершении и сдаче монтажных работ (Установка газоочистки вакууматора)</t>
        </is>
      </c>
      <c r="C107" s="30" t="inlineStr">
        <is>
          <t>№1861/3 от 05.08.2026</t>
        </is>
      </c>
      <c r="D107" s="13" t="n"/>
      <c r="E107" s="13">
        <f>IF(AND(ISNUMBER(E106),ISNUMBER(D106)),E106+D106,"")</f>
        <v/>
      </c>
    </row>
    <row r="108" ht="24" customHeight="1">
      <c r="A108" s="18" t="n">
        <v>99</v>
      </c>
      <c r="B108" s="55" t="inlineStr">
        <is>
          <t>Исполнительная схема</t>
        </is>
      </c>
      <c r="C108" s="21" t="inlineStr">
        <is>
          <t>№144А</t>
        </is>
      </c>
      <c r="D108" s="13" t="n"/>
      <c r="E108" s="13">
        <f>IF(AND(ISNUMBER(E107),ISNUMBER(D107)),E107+D107,"")</f>
        <v/>
      </c>
    </row>
    <row r="109" ht="24" customHeight="1">
      <c r="A109" s="18" t="n">
        <v>100</v>
      </c>
      <c r="B109" s="55" t="inlineStr">
        <is>
          <t>Исполнительная схема</t>
        </is>
      </c>
      <c r="C109" s="21" t="inlineStr">
        <is>
          <t>№145А</t>
        </is>
      </c>
      <c r="D109" s="13" t="n"/>
      <c r="E109" s="13">
        <f>IF(AND(ISNUMBER(E108),ISNUMBER(D108)),E108+D108,"")</f>
        <v/>
      </c>
    </row>
    <row r="110" ht="40" customHeight="1">
      <c r="A110" s="18" t="n">
        <v>101</v>
      </c>
      <c r="B110" s="54" t="inlineStr">
        <is>
          <t>Акт о завершении и сдаче монтажных работ (Клапан байпасной линии сепаратора)</t>
        </is>
      </c>
      <c r="C110" s="30" t="inlineStr">
        <is>
          <t>№1861-1864/1 от 07.09.2026</t>
        </is>
      </c>
      <c r="D110" s="13" t="n"/>
      <c r="E110" s="13">
        <f>IF(AND(ISNUMBER(E109),ISNUMBER(D109)),E109+D109,"")</f>
        <v/>
      </c>
    </row>
    <row r="111" ht="24" customHeight="1">
      <c r="A111" s="18" t="n">
        <v>102</v>
      </c>
      <c r="B111" s="55" t="inlineStr">
        <is>
          <t>Исполнительная схема</t>
        </is>
      </c>
      <c r="C111" s="21" t="inlineStr">
        <is>
          <t>№124А</t>
        </is>
      </c>
      <c r="D111" s="13" t="n"/>
      <c r="E111" s="13">
        <f>IF(AND(ISNUMBER(E110),ISNUMBER(D110)),E110+D110,"")</f>
        <v/>
      </c>
    </row>
    <row r="112" ht="57" customHeight="1">
      <c r="A112" s="18" t="n">
        <v>103</v>
      </c>
      <c r="B112" s="54" t="inlineStr">
        <is>
          <t>Акт предварительной установки оборудования на фундамент (Установка скачивания шлака (Установка газоочистки вакууматора))</t>
        </is>
      </c>
      <c r="C112" s="30" t="inlineStr">
        <is>
          <t>№01-1862 от 16.10.2025</t>
        </is>
      </c>
      <c r="D112" s="13" t="n"/>
      <c r="E112" s="13">
        <f>IF(AND(ISNUMBER(E111),ISNUMBER(D111)),E111+D111,"")</f>
        <v/>
      </c>
    </row>
    <row r="113" ht="24" customHeight="1">
      <c r="A113" s="18" t="n">
        <v>104</v>
      </c>
      <c r="B113" s="55" t="inlineStr">
        <is>
          <t>Исполнительная схема</t>
        </is>
      </c>
      <c r="C113" s="21" t="inlineStr">
        <is>
          <t>№94А</t>
        </is>
      </c>
      <c r="D113" s="13" t="n"/>
      <c r="E113" s="13">
        <f>IF(AND(ISNUMBER(E112),ISNUMBER(D112)),E112+D112,"")</f>
        <v/>
      </c>
    </row>
    <row r="114" ht="57" customHeight="1">
      <c r="A114" s="18" t="n">
        <v>105</v>
      </c>
      <c r="B114" s="54" t="inlineStr">
        <is>
          <t>Акт установки оборудования на фундамент (Установка скачивания шлака (Установка газоочистки вакууматора))</t>
        </is>
      </c>
      <c r="C114" s="30" t="inlineStr">
        <is>
          <t>№02-1862 от 01.12.2025</t>
        </is>
      </c>
      <c r="D114" s="13" t="n"/>
      <c r="E114" s="13">
        <f>IF(AND(ISNUMBER(E113),ISNUMBER(D113)),E113+D113,"")</f>
        <v/>
      </c>
    </row>
    <row r="115" ht="24" customHeight="1">
      <c r="A115" s="18" t="n">
        <v>106</v>
      </c>
      <c r="B115" s="55" t="inlineStr">
        <is>
          <t>Исполнительная схема</t>
        </is>
      </c>
      <c r="C115" s="21" t="inlineStr">
        <is>
          <t>№297</t>
        </is>
      </c>
      <c r="D115" s="13" t="n"/>
      <c r="E115" s="13">
        <f>IF(AND(ISNUMBER(E114),ISNUMBER(D114)),E114+D114,"")</f>
        <v/>
      </c>
    </row>
    <row r="116" ht="40" customHeight="1">
      <c r="A116" s="18" t="n">
        <v>107</v>
      </c>
      <c r="B116" s="54" t="inlineStr">
        <is>
          <t>Акт проверки предварительной установки оборудования на фундамент (установка скачивания шлака)</t>
        </is>
      </c>
      <c r="C116" s="30" t="inlineStr">
        <is>
          <t>№1862-1 от 10.12.2025</t>
        </is>
      </c>
      <c r="D116" s="13" t="n"/>
      <c r="E116" s="13">
        <f>IF(AND(ISNUMBER(E115),ISNUMBER(D115)),E115+D115,"")</f>
        <v/>
      </c>
    </row>
    <row r="117" ht="57" customHeight="1">
      <c r="A117" s="18" t="n">
        <v>108</v>
      </c>
      <c r="B117" s="54" t="inlineStr">
        <is>
          <t>Акт о завершении и сдаче монтажных работ (Hydraulic Switch / Гидравлический переключатель двойной)</t>
        </is>
      </c>
      <c r="C117" s="30" t="inlineStr">
        <is>
          <t>№1862/1 от 10.08.2026</t>
        </is>
      </c>
      <c r="D117" s="13" t="n"/>
      <c r="E117" s="13">
        <f>IF(AND(ISNUMBER(E116),ISNUMBER(D116)),E116+D116,"")</f>
        <v/>
      </c>
    </row>
    <row r="118" ht="24" customHeight="1">
      <c r="A118" s="18" t="n">
        <v>109</v>
      </c>
      <c r="B118" s="55" t="inlineStr">
        <is>
          <t>Исполнительная схема</t>
        </is>
      </c>
      <c r="C118" s="21" t="inlineStr">
        <is>
          <t>№146А</t>
        </is>
      </c>
      <c r="D118" s="13" t="n"/>
      <c r="E118" s="13">
        <f>IF(AND(ISNUMBER(E117),ISNUMBER(D117)),E117+D117,"")</f>
        <v/>
      </c>
    </row>
    <row r="119" ht="57" customHeight="1">
      <c r="A119" s="18" t="n">
        <v>110</v>
      </c>
      <c r="B119" s="54" t="inlineStr">
        <is>
          <t>Акт предварительной установки оборудования на фундамент (Установка скачивания шлака (Установка газоочистки вакууматора))</t>
        </is>
      </c>
      <c r="C119" s="30" t="inlineStr">
        <is>
          <t>№01.1-1863 от 29.01.2025</t>
        </is>
      </c>
      <c r="D119" s="13" t="n"/>
      <c r="E119" s="13">
        <f>IF(AND(ISNUMBER(E118),ISNUMBER(D118)),E118+D118,"")</f>
        <v/>
      </c>
    </row>
    <row r="120" ht="24" customHeight="1">
      <c r="A120" s="18" t="n">
        <v>111</v>
      </c>
      <c r="B120" s="55" t="inlineStr">
        <is>
          <t>Исполнительная схема</t>
        </is>
      </c>
      <c r="C120" s="21" t="inlineStr">
        <is>
          <t>№108А</t>
        </is>
      </c>
      <c r="D120" s="13" t="n"/>
      <c r="E120" s="13">
        <f>IF(AND(ISNUMBER(E119),ISNUMBER(D119)),E119+D119,"")</f>
        <v/>
      </c>
    </row>
    <row r="121" ht="57" customHeight="1">
      <c r="A121" s="18" t="n">
        <v>112</v>
      </c>
      <c r="B121" s="54" t="inlineStr">
        <is>
          <t>Акт предварительной установки оборудования на фундамент (Установка скачивания шлака (Установка газоочистки вакууматора))</t>
        </is>
      </c>
      <c r="C121" s="30" t="inlineStr">
        <is>
          <t>№01-1863 от 16.10.2025</t>
        </is>
      </c>
      <c r="D121" s="13" t="n"/>
      <c r="E121" s="13">
        <f>IF(AND(ISNUMBER(E120),ISNUMBER(D120)),E120+D120,"")</f>
        <v/>
      </c>
    </row>
    <row r="122" ht="24" customHeight="1">
      <c r="A122" s="18" t="n">
        <v>113</v>
      </c>
      <c r="B122" s="55" t="inlineStr">
        <is>
          <t>Исполнительная схема</t>
        </is>
      </c>
      <c r="C122" s="21" t="inlineStr">
        <is>
          <t>№94А</t>
        </is>
      </c>
      <c r="D122" s="13" t="n"/>
      <c r="E122" s="13">
        <f>IF(AND(ISNUMBER(E121),ISNUMBER(D121)),E121+D121,"")</f>
        <v/>
      </c>
    </row>
    <row r="123" ht="57" customHeight="1">
      <c r="A123" s="18" t="n">
        <v>114</v>
      </c>
      <c r="B123" s="54" t="inlineStr">
        <is>
          <t>Акт о завершении и сдаче монтажных работ (Hydraulic Switch / Гидравлический переключатель одиночный)</t>
        </is>
      </c>
      <c r="C123" s="30" t="inlineStr">
        <is>
          <t>№1863/1 от 10.08.2026</t>
        </is>
      </c>
      <c r="D123" s="13" t="n"/>
      <c r="E123" s="13">
        <f>IF(AND(ISNUMBER(E122),ISNUMBER(D122)),E122+D122,"")</f>
        <v/>
      </c>
    </row>
    <row r="124" ht="24" customHeight="1">
      <c r="A124" s="18" t="n">
        <v>115</v>
      </c>
      <c r="B124" s="55" t="inlineStr">
        <is>
          <t>Исполнительная схема</t>
        </is>
      </c>
      <c r="C124" s="21" t="inlineStr">
        <is>
          <t>№146А</t>
        </is>
      </c>
      <c r="D124" s="13" t="n"/>
      <c r="E124" s="13">
        <f>IF(AND(ISNUMBER(E123),ISNUMBER(D123)),E123+D123,"")</f>
        <v/>
      </c>
    </row>
    <row r="125" ht="57" customHeight="1">
      <c r="A125" s="18" t="n">
        <v>116</v>
      </c>
      <c r="B125" s="54" t="inlineStr">
        <is>
          <t>Акт проверки установки оборудования на фундамент (Служебные стальные конструкции для гидравлического переключателя)</t>
        </is>
      </c>
      <c r="C125" s="30" t="inlineStr">
        <is>
          <t>№1865-01 от 12.12.2025</t>
        </is>
      </c>
      <c r="D125" s="13" t="n"/>
      <c r="E125" s="13">
        <f>IF(AND(ISNUMBER(E124),ISNUMBER(D124)),E124+D124,"")</f>
        <v/>
      </c>
    </row>
    <row r="126" ht="24" customHeight="1">
      <c r="A126" s="18" t="n">
        <v>117</v>
      </c>
      <c r="B126" s="55" t="inlineStr">
        <is>
          <t>Исполнительная схема</t>
        </is>
      </c>
      <c r="C126" s="21" t="inlineStr">
        <is>
          <t>№104А</t>
        </is>
      </c>
      <c r="D126" s="13" t="n"/>
      <c r="E126" s="13">
        <f>IF(AND(ISNUMBER(E125),ISNUMBER(D125)),E125+D125,"")</f>
        <v/>
      </c>
    </row>
    <row r="127" ht="57" customHeight="1">
      <c r="A127" s="18" t="n">
        <v>118</v>
      </c>
      <c r="B127" s="54" t="inlineStr">
        <is>
          <t>Акт проверки установки оборудования на фундамент (Служебные стальные конструкции для гидравлического переключателя)</t>
        </is>
      </c>
      <c r="C127" s="30" t="inlineStr">
        <is>
          <t>№1865-02 от 29.01.2026</t>
        </is>
      </c>
      <c r="D127" s="13" t="n"/>
      <c r="E127" s="13">
        <f>IF(AND(ISNUMBER(E126),ISNUMBER(D126)),E126+D126,"")</f>
        <v/>
      </c>
    </row>
    <row r="128" ht="24" customHeight="1">
      <c r="A128" s="18" t="n">
        <v>119</v>
      </c>
      <c r="B128" s="55" t="inlineStr">
        <is>
          <t>Исполнительная схема</t>
        </is>
      </c>
      <c r="C128" s="21" t="inlineStr">
        <is>
          <t>№105А</t>
        </is>
      </c>
      <c r="D128" s="13" t="n"/>
      <c r="E128" s="13">
        <f>IF(AND(ISNUMBER(E127),ISNUMBER(D127)),E127+D127,"")</f>
        <v/>
      </c>
    </row>
    <row r="129" ht="74" customHeight="1">
      <c r="A129" s="18" t="n">
        <v>120</v>
      </c>
      <c r="B129" s="54" t="inlineStr">
        <is>
          <t>Акт о завершении и сдаче монтажных работ (Service Steelworks for Hydraulic Switch / Служебные стальные конструкции для гидравлического переключателя)</t>
        </is>
      </c>
      <c r="C129" s="30" t="inlineStr">
        <is>
          <t>№1865/1 от 10.08.2026</t>
        </is>
      </c>
      <c r="D129" s="13" t="n"/>
      <c r="E129" s="13">
        <f>IF(AND(ISNUMBER(E128),ISNUMBER(D128)),E128+D128,"")</f>
        <v/>
      </c>
    </row>
    <row r="130" ht="24" customHeight="1">
      <c r="A130" s="18" t="n">
        <v>121</v>
      </c>
      <c r="B130" s="55" t="inlineStr">
        <is>
          <t>Исполнительная схема</t>
        </is>
      </c>
      <c r="C130" s="21" t="inlineStr">
        <is>
          <t>№128А</t>
        </is>
      </c>
      <c r="D130" s="13" t="n"/>
      <c r="E130" s="13">
        <f>IF(AND(ISNUMBER(E129),ISNUMBER(D129)),E129+D129,"")</f>
        <v/>
      </c>
    </row>
    <row r="131" ht="24" customHeight="1">
      <c r="A131" s="18" t="n">
        <v>122</v>
      </c>
      <c r="B131" s="55" t="inlineStr">
        <is>
          <t>Исполнительная схема</t>
        </is>
      </c>
      <c r="C131" s="21" t="inlineStr">
        <is>
          <t>№129А</t>
        </is>
      </c>
      <c r="D131" s="13" t="n"/>
      <c r="E131" s="13">
        <f>IF(AND(ISNUMBER(E130),ISNUMBER(D130)),E130+D130,"")</f>
        <v/>
      </c>
    </row>
    <row r="132" ht="57" customHeight="1">
      <c r="A132" s="18" t="n">
        <v>123</v>
      </c>
      <c r="B132" s="54" t="inlineStr">
        <is>
          <t>Акт проверки установки оборудования на фундамент (VD fume treatment plant // Установка газоочистки вакууматора)</t>
        </is>
      </c>
      <c r="C132" s="30" t="inlineStr">
        <is>
          <t>№1866-01 от 30.04.2026</t>
        </is>
      </c>
      <c r="D132" s="13" t="n"/>
      <c r="E132" s="13">
        <f>IF(AND(ISNUMBER(E131),ISNUMBER(D131)),E131+D131,"")</f>
        <v/>
      </c>
    </row>
    <row r="133" ht="24" customHeight="1">
      <c r="A133" s="18" t="n">
        <v>124</v>
      </c>
      <c r="B133" s="55" t="inlineStr">
        <is>
          <t>Исполнительная схема</t>
        </is>
      </c>
      <c r="C133" s="21" t="inlineStr">
        <is>
          <t>№2.2</t>
        </is>
      </c>
      <c r="D133" s="13" t="n"/>
      <c r="E133" s="13">
        <f>IF(AND(ISNUMBER(E132),ISNUMBER(D132)),E132+D132,"")</f>
        <v/>
      </c>
    </row>
    <row r="134" ht="57" customHeight="1">
      <c r="A134" s="18" t="n">
        <v>125</v>
      </c>
      <c r="B134" s="54" t="inlineStr">
        <is>
          <t>Акт проверки установки оборудования на фундамент (VD fume treatment plant // Установка газоочистки вакууматора)</t>
        </is>
      </c>
      <c r="C134" s="30" t="inlineStr">
        <is>
          <t>№1866-02 от 04.05.2026</t>
        </is>
      </c>
      <c r="D134" s="13" t="n"/>
      <c r="E134" s="13">
        <f>IF(AND(ISNUMBER(E133),ISNUMBER(D133)),E133+D133,"")</f>
        <v/>
      </c>
    </row>
    <row r="135" ht="24" customHeight="1">
      <c r="A135" s="18" t="n">
        <v>126</v>
      </c>
      <c r="B135" s="55" t="inlineStr">
        <is>
          <t>Исполнительная схема</t>
        </is>
      </c>
      <c r="C135" s="21" t="inlineStr">
        <is>
          <t>№2.4</t>
        </is>
      </c>
      <c r="D135" s="13" t="n"/>
      <c r="E135" s="13">
        <f>IF(AND(ISNUMBER(E134),ISNUMBER(D134)),E134+D134,"")</f>
        <v/>
      </c>
    </row>
    <row r="136" ht="57" customHeight="1">
      <c r="A136" s="18" t="n">
        <v>127</v>
      </c>
      <c r="B136" s="54" t="inlineStr">
        <is>
          <t>Акт проверки установки оборудования на фундамент (Service Steelworks for Suction Line / Служебные стальные конструкции для линии откачки)</t>
        </is>
      </c>
      <c r="C136" s="30" t="inlineStr">
        <is>
          <t>№1868-01 от 10.07.2026</t>
        </is>
      </c>
      <c r="D136" s="13" t="n"/>
      <c r="E136" s="13">
        <f>IF(AND(ISNUMBER(E135),ISNUMBER(D135)),E135+D135,"")</f>
        <v/>
      </c>
    </row>
    <row r="137" ht="24" customHeight="1">
      <c r="A137" s="18" t="n">
        <v>128</v>
      </c>
      <c r="B137" s="55" t="inlineStr">
        <is>
          <t>Исполнительная схема</t>
        </is>
      </c>
      <c r="C137" s="21" t="inlineStr">
        <is>
          <t>№137А</t>
        </is>
      </c>
      <c r="D137" s="13" t="n"/>
      <c r="E137" s="13">
        <f>IF(AND(ISNUMBER(E136),ISNUMBER(D136)),E136+D136,"")</f>
        <v/>
      </c>
    </row>
    <row r="138" ht="40" customHeight="1">
      <c r="A138" s="18" t="n">
        <v>129</v>
      </c>
      <c r="B138" s="54" t="inlineStr">
        <is>
          <t>Акт установки оборудования на фундамент (Помещение механических насосов № 3)</t>
        </is>
      </c>
      <c r="C138" s="30" t="inlineStr">
        <is>
          <t>№02-1901 от 06.11.2025</t>
        </is>
      </c>
      <c r="D138" s="13" t="n"/>
      <c r="E138" s="13">
        <f>IF(AND(ISNUMBER(E137),ISNUMBER(D137)),E137+D137,"")</f>
        <v/>
      </c>
    </row>
    <row r="139" ht="24" customHeight="1">
      <c r="A139" s="18" t="n">
        <v>130</v>
      </c>
      <c r="B139" s="55" t="inlineStr">
        <is>
          <t>Исполнительная схема</t>
        </is>
      </c>
      <c r="C139" s="21" t="inlineStr">
        <is>
          <t>№271</t>
        </is>
      </c>
      <c r="D139" s="13" t="n"/>
      <c r="E139" s="13">
        <f>IF(AND(ISNUMBER(E138),ISNUMBER(D138)),E138+D138,"")</f>
        <v/>
      </c>
    </row>
    <row r="140" ht="40" customHeight="1">
      <c r="A140" s="18" t="n">
        <v>131</v>
      </c>
      <c r="B140" s="54" t="inlineStr">
        <is>
          <t>Акт установки оборудования на фундамент (Помещение механических насосов № 1)</t>
        </is>
      </c>
      <c r="C140" s="30" t="inlineStr">
        <is>
          <t>№02.1-1901 от 10.11.2025</t>
        </is>
      </c>
      <c r="D140" s="13" t="n"/>
      <c r="E140" s="13">
        <f>IF(AND(ISNUMBER(E139),ISNUMBER(D139)),E139+D139,"")</f>
        <v/>
      </c>
    </row>
    <row r="141" ht="24" customHeight="1">
      <c r="A141" s="18" t="n">
        <v>132</v>
      </c>
      <c r="B141" s="55" t="inlineStr">
        <is>
          <t>Исполнительная схема</t>
        </is>
      </c>
      <c r="C141" s="21" t="inlineStr">
        <is>
          <t>№281</t>
        </is>
      </c>
      <c r="D141" s="13" t="n"/>
      <c r="E141" s="13">
        <f>IF(AND(ISNUMBER(E140),ISNUMBER(D140)),E140+D140,"")</f>
        <v/>
      </c>
    </row>
    <row r="142" ht="40" customHeight="1">
      <c r="A142" s="18" t="n">
        <v>133</v>
      </c>
      <c r="B142" s="56" t="inlineStr">
        <is>
          <t>Акт о завершении и сдаче монтажных работ (Помещение механических насосов № 3)</t>
        </is>
      </c>
      <c r="C142" s="57" t="inlineStr">
        <is>
          <t>№1901/1 от 10.11.2025</t>
        </is>
      </c>
      <c r="D142" s="13" t="n"/>
      <c r="E142" s="13">
        <f>IF(AND(ISNUMBER(E141),ISNUMBER(D141)),E141+D141,"")</f>
        <v/>
      </c>
    </row>
    <row r="143" ht="24" customHeight="1">
      <c r="A143" s="18" t="n">
        <v>134</v>
      </c>
      <c r="B143" s="58" t="inlineStr">
        <is>
          <t>Исполнительная схема</t>
        </is>
      </c>
      <c r="C143" s="59" t="inlineStr">
        <is>
          <t>№ХХХ — уточнить</t>
        </is>
      </c>
      <c r="D143" s="13" t="n"/>
      <c r="E143" s="13">
        <f>IF(AND(ISNUMBER(E142),ISNUMBER(D142)),E142+D142,"")</f>
        <v/>
      </c>
    </row>
    <row r="144" ht="40" customHeight="1">
      <c r="A144" s="18" t="n">
        <v>135</v>
      </c>
      <c r="B144" s="54" t="inlineStr">
        <is>
          <t>Акт установки оборудования на фундамент (Помещение механических насосов № 2)</t>
        </is>
      </c>
      <c r="C144" s="30" t="inlineStr">
        <is>
          <t>№02.2-1901 от 13.11.2025</t>
        </is>
      </c>
      <c r="D144" s="13" t="n"/>
      <c r="E144" s="13">
        <f>IF(AND(ISNUMBER(E143),ISNUMBER(D143)),E143+D143,"")</f>
        <v/>
      </c>
    </row>
    <row r="145" ht="24" customHeight="1">
      <c r="A145" s="18" t="n">
        <v>136</v>
      </c>
      <c r="B145" s="55" t="inlineStr">
        <is>
          <t>Исполнительная схема</t>
        </is>
      </c>
      <c r="C145" s="21" t="inlineStr">
        <is>
          <t>№288</t>
        </is>
      </c>
      <c r="D145" s="13" t="n"/>
      <c r="E145" s="13">
        <f>IF(AND(ISNUMBER(E144),ISNUMBER(D144)),E144+D144,"")</f>
        <v/>
      </c>
    </row>
    <row r="146" ht="40" customHeight="1">
      <c r="A146" s="18" t="n">
        <v>137</v>
      </c>
      <c r="B146" s="56" t="inlineStr">
        <is>
          <t>Акт о завершении и сдаче монтажных работ (Помещение механических насосов № 1)</t>
        </is>
      </c>
      <c r="C146" s="57" t="inlineStr">
        <is>
          <t>№1901/2 от 13.11.2025</t>
        </is>
      </c>
      <c r="D146" s="13" t="n"/>
      <c r="E146" s="13">
        <f>IF(AND(ISNUMBER(E145),ISNUMBER(D145)),E145+D145,"")</f>
        <v/>
      </c>
    </row>
    <row r="147" ht="24" customHeight="1">
      <c r="A147" s="18" t="n">
        <v>138</v>
      </c>
      <c r="B147" s="58" t="inlineStr">
        <is>
          <t>Исполнительная схема</t>
        </is>
      </c>
      <c r="C147" s="59" t="inlineStr">
        <is>
          <t>№ХХХ — уточнить</t>
        </is>
      </c>
      <c r="D147" s="13" t="n"/>
      <c r="E147" s="13">
        <f>IF(AND(ISNUMBER(E146),ISNUMBER(D146)),E146+D146,"")</f>
        <v/>
      </c>
    </row>
    <row r="148" ht="40" customHeight="1">
      <c r="A148" s="18" t="n">
        <v>139</v>
      </c>
      <c r="B148" s="54" t="inlineStr">
        <is>
          <t>Акт установки оборудования на фундамент (Помещение механических насосов № 4)</t>
        </is>
      </c>
      <c r="C148" s="30" t="inlineStr">
        <is>
          <t>№02.3-1901 от 19.11.2025</t>
        </is>
      </c>
      <c r="D148" s="13" t="n"/>
      <c r="E148" s="13">
        <f>IF(AND(ISNUMBER(E147),ISNUMBER(D147)),E147+D147,"")</f>
        <v/>
      </c>
    </row>
    <row r="149" ht="24" customHeight="1">
      <c r="A149" s="18" t="n">
        <v>140</v>
      </c>
      <c r="B149" s="55" t="inlineStr">
        <is>
          <t>Исполнительная схема</t>
        </is>
      </c>
      <c r="C149" s="21" t="inlineStr">
        <is>
          <t>№289</t>
        </is>
      </c>
      <c r="D149" s="13" t="n"/>
      <c r="E149" s="13">
        <f>IF(AND(ISNUMBER(E148),ISNUMBER(D148)),E148+D148,"")</f>
        <v/>
      </c>
    </row>
    <row r="150" ht="40" customHeight="1">
      <c r="A150" s="18" t="n">
        <v>141</v>
      </c>
      <c r="B150" s="56" t="inlineStr">
        <is>
          <t>Акт о завершении и сдаче монтажных работ (Помещение механических насосов № 2)</t>
        </is>
      </c>
      <c r="C150" s="57" t="inlineStr">
        <is>
          <t>№1901/3 от 19.11.2025</t>
        </is>
      </c>
      <c r="D150" s="13" t="n"/>
      <c r="E150" s="13">
        <f>IF(AND(ISNUMBER(E149),ISNUMBER(D149)),E149+D149,"")</f>
        <v/>
      </c>
    </row>
    <row r="151" ht="24" customHeight="1">
      <c r="A151" s="18" t="n">
        <v>142</v>
      </c>
      <c r="B151" s="58" t="inlineStr">
        <is>
          <t>Исполнительная схема</t>
        </is>
      </c>
      <c r="C151" s="59" t="inlineStr">
        <is>
          <t>№ХХХ — уточнить</t>
        </is>
      </c>
      <c r="D151" s="13" t="n"/>
      <c r="E151" s="13">
        <f>IF(AND(ISNUMBER(E150),ISNUMBER(D150)),E150+D150,"")</f>
        <v/>
      </c>
    </row>
    <row r="152" ht="40" customHeight="1">
      <c r="A152" s="18" t="n">
        <v>143</v>
      </c>
      <c r="B152" s="54" t="inlineStr">
        <is>
          <t>Акт о завершении и сдаче монтажных работ (Помещение механических насосов № 4)</t>
        </is>
      </c>
      <c r="C152" s="30" t="inlineStr">
        <is>
          <t>№1901/4 от 24.11.2025</t>
        </is>
      </c>
      <c r="D152" s="13" t="n"/>
      <c r="E152" s="13">
        <f>IF(AND(ISNUMBER(E151),ISNUMBER(D151)),E151+D151,"")</f>
        <v/>
      </c>
    </row>
    <row r="153" ht="24" customHeight="1">
      <c r="A153" s="18" t="n">
        <v>144</v>
      </c>
      <c r="B153" s="55" t="inlineStr">
        <is>
          <t>Исполнительная схема</t>
        </is>
      </c>
      <c r="C153" s="21" t="inlineStr">
        <is>
          <t>№287</t>
        </is>
      </c>
      <c r="D153" s="13" t="n"/>
      <c r="E153" s="13">
        <f>IF(AND(ISNUMBER(E152),ISNUMBER(D152)),E152+D152,"")</f>
        <v/>
      </c>
    </row>
    <row r="154" ht="24" customHeight="1">
      <c r="A154" s="18" t="n">
        <v>145</v>
      </c>
      <c r="B154" s="55" t="inlineStr">
        <is>
          <t>Исполнительная схема</t>
        </is>
      </c>
      <c r="C154" s="21" t="inlineStr">
        <is>
          <t>№286</t>
        </is>
      </c>
      <c r="D154" s="13" t="n"/>
      <c r="E154" s="13">
        <f>IF(AND(ISNUMBER(E153),ISNUMBER(D153)),E153+D153,"")</f>
        <v/>
      </c>
    </row>
    <row r="155" ht="40" customHeight="1">
      <c r="A155" s="18" t="n">
        <v>146</v>
      </c>
      <c r="B155" s="54" t="inlineStr">
        <is>
          <t>Акт о завершении и сдаче монтажных работ (Блок клапана для механического насоса)</t>
        </is>
      </c>
      <c r="C155" s="30" t="inlineStr">
        <is>
          <t>№1953/1 от 11.08.2026</t>
        </is>
      </c>
      <c r="D155" s="13" t="n"/>
      <c r="E155" s="13">
        <f>IF(AND(ISNUMBER(E154),ISNUMBER(D154)),E154+D154,"")</f>
        <v/>
      </c>
    </row>
    <row r="156" ht="24" customHeight="1">
      <c r="A156" s="18" t="n">
        <v>147</v>
      </c>
      <c r="B156" s="55" t="inlineStr">
        <is>
          <t>Исполнительная схема</t>
        </is>
      </c>
      <c r="C156" s="21" t="inlineStr">
        <is>
          <t>№128А</t>
        </is>
      </c>
      <c r="D156" s="13" t="n"/>
      <c r="E156" s="13">
        <f>IF(AND(ISNUMBER(E155),ISNUMBER(D155)),E155+D155,"")</f>
        <v/>
      </c>
    </row>
    <row r="157" ht="24" customHeight="1">
      <c r="A157" s="18" t="n">
        <v>148</v>
      </c>
      <c r="B157" s="55" t="inlineStr">
        <is>
          <t>Исполнительная схема</t>
        </is>
      </c>
      <c r="C157" s="21" t="inlineStr">
        <is>
          <t>№129А</t>
        </is>
      </c>
      <c r="D157" s="13" t="n"/>
      <c r="E157" s="13">
        <f>IF(AND(ISNUMBER(E156),ISNUMBER(D156)),E156+D156,"")</f>
        <v/>
      </c>
    </row>
    <row r="158" ht="57" customHeight="1">
      <c r="A158" s="18" t="n">
        <v>149</v>
      </c>
      <c r="B158" s="54" t="inlineStr">
        <is>
          <t>Акт о завершении и сдаче монтажных работ (VD Bag Filter body / ВД Рукавный фильтр для установки вакуумирования)</t>
        </is>
      </c>
      <c r="C158" s="30" t="inlineStr">
        <is>
          <t>№1984;1986/1 от 15.06.2026</t>
        </is>
      </c>
      <c r="D158" s="13" t="n"/>
      <c r="E158" s="13">
        <f>IF(AND(ISNUMBER(E157),ISNUMBER(D157)),E157+D157,"")</f>
        <v/>
      </c>
    </row>
    <row r="159" ht="57" customHeight="1">
      <c r="A159" s="18" t="n">
        <v>150</v>
      </c>
      <c r="B159" s="54" t="inlineStr">
        <is>
          <t>Акт проверки установки оборудования на фундамент (VD Bag Filtersteel structures - FREDDO / ВД Опорные конструкции рукавного фильтра)</t>
        </is>
      </c>
      <c r="C159" s="30" t="inlineStr">
        <is>
          <t>№1985-01 от 10.03.2026</t>
        </is>
      </c>
      <c r="D159" s="13" t="n"/>
      <c r="E159" s="13">
        <f>IF(AND(ISNUMBER(E158),ISNUMBER(D158)),E158+D158,"")</f>
        <v/>
      </c>
    </row>
    <row r="160" ht="24" customHeight="1">
      <c r="A160" s="18" t="n">
        <v>151</v>
      </c>
      <c r="B160" s="55" t="inlineStr">
        <is>
          <t>Исполнительная схема</t>
        </is>
      </c>
      <c r="C160" s="21" t="inlineStr">
        <is>
          <t>№1</t>
        </is>
      </c>
      <c r="D160" s="13" t="n"/>
      <c r="E160" s="13">
        <f>IF(AND(ISNUMBER(E159),ISNUMBER(D159)),E159+D159,"")</f>
        <v/>
      </c>
    </row>
    <row r="161" ht="57" customHeight="1">
      <c r="A161" s="18" t="n">
        <v>152</v>
      </c>
      <c r="B161" s="54" t="inlineStr">
        <is>
          <t>Акт проверки установки оборудования на фундамент (VD Bag Filtersteel structures - FREDDO / ВД Опорные конструкции рукавного фильтра)</t>
        </is>
      </c>
      <c r="C161" s="30" t="inlineStr">
        <is>
          <t>№1985-02 от 25.03.2026</t>
        </is>
      </c>
      <c r="D161" s="13" t="n"/>
      <c r="E161" s="13">
        <f>IF(AND(ISNUMBER(E160),ISNUMBER(D160)),E160+D160,"")</f>
        <v/>
      </c>
    </row>
    <row r="162" ht="24" customHeight="1">
      <c r="A162" s="18" t="n">
        <v>153</v>
      </c>
      <c r="B162" s="55" t="inlineStr">
        <is>
          <t>Исполнительная схема</t>
        </is>
      </c>
      <c r="C162" s="21" t="inlineStr">
        <is>
          <t>№2</t>
        </is>
      </c>
      <c r="D162" s="13" t="n"/>
      <c r="E162" s="13">
        <f>IF(AND(ISNUMBER(E161),ISNUMBER(D161)),E161+D161,"")</f>
        <v/>
      </c>
    </row>
    <row r="163" ht="57" customHeight="1">
      <c r="A163" s="18" t="n">
        <v>154</v>
      </c>
      <c r="B163" s="54" t="inlineStr">
        <is>
          <t>Акт проверки установки оборудования на фундамент (VD Bag Filtersteel structures - FREDDO / ВД Опорные конструкции рукавного фильтра)</t>
        </is>
      </c>
      <c r="C163" s="30" t="inlineStr">
        <is>
          <t>№1985-03 от 28.04.2026</t>
        </is>
      </c>
      <c r="D163" s="13" t="n"/>
      <c r="E163" s="13">
        <f>IF(AND(ISNUMBER(E162),ISNUMBER(D162)),E162+D162,"")</f>
        <v/>
      </c>
    </row>
    <row r="164" ht="24" customHeight="1">
      <c r="A164" s="18" t="n">
        <v>155</v>
      </c>
      <c r="B164" s="55" t="inlineStr">
        <is>
          <t>Исполнительная схема</t>
        </is>
      </c>
      <c r="C164" s="21" t="inlineStr">
        <is>
          <t>№2.1</t>
        </is>
      </c>
      <c r="D164" s="13" t="n"/>
      <c r="E164" s="13">
        <f>IF(AND(ISNUMBER(E163),ISNUMBER(D163)),E163+D163,"")</f>
        <v/>
      </c>
    </row>
    <row r="165" ht="57" customHeight="1">
      <c r="A165" s="18" t="n">
        <v>156</v>
      </c>
      <c r="B165" s="54" t="inlineStr">
        <is>
          <t>Акт проверки установки оборудования на фундамент (VD Bag Filtersteel structures - FREDDO / ВД Опорные конструкции рукавного фильтра)</t>
        </is>
      </c>
      <c r="C165" s="30" t="inlineStr">
        <is>
          <t>№1985-04 от 04.05.2026</t>
        </is>
      </c>
      <c r="D165" s="13" t="n"/>
      <c r="E165" s="13">
        <f>IF(AND(ISNUMBER(E164),ISNUMBER(D164)),E164+D164,"")</f>
        <v/>
      </c>
    </row>
    <row r="166" ht="24" customHeight="1">
      <c r="A166" s="18" t="n">
        <v>157</v>
      </c>
      <c r="B166" s="55" t="inlineStr">
        <is>
          <t>Исполнительная схема</t>
        </is>
      </c>
      <c r="C166" s="21" t="inlineStr">
        <is>
          <t>№2.3</t>
        </is>
      </c>
      <c r="D166" s="13" t="n"/>
      <c r="E166" s="13">
        <f>IF(AND(ISNUMBER(E165),ISNUMBER(D165)),E165+D165,"")</f>
        <v/>
      </c>
    </row>
    <row r="167" ht="57" customHeight="1">
      <c r="A167" s="18" t="n">
        <v>158</v>
      </c>
      <c r="B167" s="54" t="inlineStr">
        <is>
          <t>Акт проверки установки оборудования на фундамент (VD Bag Filtersteel structures - FREDDO / ВД Опорные конструкции рукавного фильтра №1)</t>
        </is>
      </c>
      <c r="C167" s="30" t="inlineStr">
        <is>
          <t>№1985-05 от 15.06.2026</t>
        </is>
      </c>
      <c r="D167" s="13" t="n"/>
      <c r="E167" s="13">
        <f>IF(AND(ISNUMBER(E166),ISNUMBER(D166)),E166+D166,"")</f>
        <v/>
      </c>
    </row>
    <row r="168" ht="57" customHeight="1">
      <c r="A168" s="18" t="n">
        <v>159</v>
      </c>
      <c r="B168" s="54" t="inlineStr">
        <is>
          <t>Акт проверки установки оборудования на фундамент (VD Bag Filtersteel structures - FREDDO / ВД Опорные конструкции рукавного фильтра №2)</t>
        </is>
      </c>
      <c r="C168" s="30" t="inlineStr">
        <is>
          <t>№1985-06 от 15.06.2026</t>
        </is>
      </c>
      <c r="D168" s="13" t="n"/>
      <c r="E168" s="13">
        <f>IF(AND(ISNUMBER(E167),ISNUMBER(D167)),E167+D167,"")</f>
        <v/>
      </c>
    </row>
    <row r="169" ht="57" customHeight="1">
      <c r="A169" s="18" t="n">
        <v>160</v>
      </c>
      <c r="B169" s="54" t="inlineStr">
        <is>
          <t>Акт о завершении и сдаче монтажных работ (VD Bag Filtersteel structures - FREDDO / ВД Опорные конструкции рукавного фильтра)</t>
        </is>
      </c>
      <c r="C169" s="30" t="inlineStr">
        <is>
          <t>№1985/1 от 15.06.2026</t>
        </is>
      </c>
      <c r="D169" s="13" t="n"/>
      <c r="E169" s="13">
        <f>IF(AND(ISNUMBER(E168),ISNUMBER(D168)),E168+D168,"")</f>
        <v/>
      </c>
    </row>
    <row r="170" ht="57" customHeight="1">
      <c r="A170" s="18" t="n">
        <v>161</v>
      </c>
      <c r="B170" s="54" t="inlineStr">
        <is>
          <t>Акт о завершении и сдаче монтажных работ (VD Bag Filtersteel structures - FREDDO / ВД Опорные конструкции рукавного фильтра)</t>
        </is>
      </c>
      <c r="C170" s="30" t="inlineStr">
        <is>
          <t>№1985/1 от 17.07.2026</t>
        </is>
      </c>
      <c r="D170" s="13" t="n"/>
      <c r="E170" s="13">
        <f>IF(AND(ISNUMBER(E169),ISNUMBER(D169)),E169+D169,"")</f>
        <v/>
      </c>
    </row>
    <row r="171" ht="40" customHeight="1">
      <c r="A171" s="18" t="n">
        <v>162</v>
      </c>
      <c r="B171" s="54" t="inlineStr">
        <is>
          <t>Акт о завершении и сдаче монтажных работ (Грузоподъемное устройство фильтра VD)</t>
        </is>
      </c>
      <c r="C171" s="30" t="inlineStr">
        <is>
          <t>№2267/1 от 01.10.2026</t>
        </is>
      </c>
      <c r="D171" s="13" t="n"/>
      <c r="E171" s="13">
        <f>IF(AND(ISNUMBER(E170),ISNUMBER(D170)),E170+D170,"")</f>
        <v/>
      </c>
    </row>
    <row r="172" ht="24" customHeight="1">
      <c r="A172" s="18" t="n">
        <v>163</v>
      </c>
      <c r="B172" s="55" t="inlineStr">
        <is>
          <t>Упаковочный лист</t>
        </is>
      </c>
      <c r="C172" s="21" t="inlineStr">
        <is>
          <t>№83408</t>
        </is>
      </c>
      <c r="D172" s="13" t="n"/>
      <c r="E172" s="13">
        <f>IF(AND(ISNUMBER(E171),ISNUMBER(D171)),E171+D171,"")</f>
        <v/>
      </c>
    </row>
    <row r="173" ht="40" customHeight="1">
      <c r="A173" s="18" t="n">
        <v>164</v>
      </c>
      <c r="B173" s="56" t="inlineStr">
        <is>
          <t>Акт проверки установки оборудования на фундамент (Блюмовая МНЛЗ, Боковой подъемный шлеппер)</t>
        </is>
      </c>
      <c r="C173" s="57" t="inlineStr">
        <is>
          <t>№02-3606 от 12.12.2024</t>
        </is>
      </c>
      <c r="D173" s="13" t="n"/>
      <c r="E173" s="13">
        <f>IF(AND(ISNUMBER(E172),ISNUMBER(D172)),E172+D172,"")</f>
        <v/>
      </c>
    </row>
    <row r="174" ht="24" customHeight="1">
      <c r="A174" s="18" t="n">
        <v>165</v>
      </c>
      <c r="B174" s="55" t="inlineStr">
        <is>
          <t>Исполнительная схема</t>
        </is>
      </c>
      <c r="C174" s="21" t="inlineStr">
        <is>
          <t>№10 А</t>
        </is>
      </c>
      <c r="D174" s="13" t="n"/>
      <c r="E174" s="13">
        <f>IF(AND(ISNUMBER(E173),ISNUMBER(D173)),E173+D173,"")</f>
        <v/>
      </c>
    </row>
    <row r="175" ht="40" customHeight="1">
      <c r="A175" s="18" t="n">
        <v>166</v>
      </c>
      <c r="B175" s="54" t="inlineStr">
        <is>
          <t>Акт проверки установки оборудования на фундамент (Установка тележки транспортировки стальковша)</t>
        </is>
      </c>
      <c r="C175" s="30" t="inlineStr">
        <is>
          <t>№4152-02 от 14.04.2026</t>
        </is>
      </c>
      <c r="D175" s="13" t="n"/>
      <c r="E175" s="13">
        <f>IF(AND(ISNUMBER(E174),ISNUMBER(D174)),E174+D174,"")</f>
        <v/>
      </c>
    </row>
    <row r="176" ht="24" customHeight="1">
      <c r="A176" s="18" t="n">
        <v>167</v>
      </c>
      <c r="B176" s="55" t="inlineStr">
        <is>
          <t>Исполнительная схема</t>
        </is>
      </c>
      <c r="C176" s="21" t="inlineStr">
        <is>
          <t>№334</t>
        </is>
      </c>
      <c r="D176" s="13" t="n"/>
      <c r="E176" s="13">
        <f>IF(AND(ISNUMBER(E175),ISNUMBER(D175)),E175+D175,"")</f>
        <v/>
      </c>
    </row>
    <row r="177" ht="40" customHeight="1">
      <c r="A177" s="18" t="n">
        <v>168</v>
      </c>
      <c r="B177" s="54" t="inlineStr">
        <is>
          <t>Акт предварительной установки оборудования на фундамент (Установка пробоотборника АПК 1.)</t>
        </is>
      </c>
      <c r="C177" s="30" t="inlineStr">
        <is>
          <t>№01-4401 от 25.10.2024</t>
        </is>
      </c>
      <c r="D177" s="13" t="n"/>
      <c r="E177" s="13">
        <f>IF(AND(ISNUMBER(E176),ISNUMBER(D176)),E176+D176,"")</f>
        <v/>
      </c>
    </row>
    <row r="178" ht="24" customHeight="1">
      <c r="A178" s="18" t="n">
        <v>169</v>
      </c>
      <c r="B178" s="55" t="inlineStr">
        <is>
          <t>Исполнительная схема</t>
        </is>
      </c>
      <c r="C178" s="21" t="inlineStr">
        <is>
          <t>№118</t>
        </is>
      </c>
      <c r="D178" s="13" t="n"/>
      <c r="E178" s="13">
        <f>IF(AND(ISNUMBER(E177),ISNUMBER(D177)),E177+D177,"")</f>
        <v/>
      </c>
    </row>
    <row r="179" ht="40" customHeight="1">
      <c r="A179" s="18" t="n">
        <v>170</v>
      </c>
      <c r="B179" s="54" t="inlineStr">
        <is>
          <t>Акт предварительной установки оборудования на фундамент (Установка пробоотборника АПК 2.)</t>
        </is>
      </c>
      <c r="C179" s="30" t="inlineStr">
        <is>
          <t>№02-4401 от 21.02.2025</t>
        </is>
      </c>
      <c r="D179" s="13" t="n"/>
      <c r="E179" s="13">
        <f>IF(AND(ISNUMBER(E178),ISNUMBER(D178)),E178+D178,"")</f>
        <v/>
      </c>
    </row>
    <row r="180" ht="24" customHeight="1">
      <c r="A180" s="18" t="n">
        <v>171</v>
      </c>
      <c r="B180" s="55" t="inlineStr">
        <is>
          <t>Исполнительная схема</t>
        </is>
      </c>
      <c r="C180" s="21" t="inlineStr">
        <is>
          <t>№156</t>
        </is>
      </c>
      <c r="D180" s="13" t="n"/>
      <c r="E180" s="13">
        <f>IF(AND(ISNUMBER(E179),ISNUMBER(D179)),E179+D179,"")</f>
        <v/>
      </c>
    </row>
    <row r="181" ht="40" customHeight="1">
      <c r="A181" s="18" t="n">
        <v>172</v>
      </c>
      <c r="B181" s="54" t="inlineStr">
        <is>
          <t>Акт проверка установки оборудования на фундамент (Установка пробоотборника АПК 2.)</t>
        </is>
      </c>
      <c r="C181" s="30" t="inlineStr">
        <is>
          <t>№4401-1 от 17.07.2025</t>
        </is>
      </c>
      <c r="D181" s="13" t="n"/>
      <c r="E181" s="13">
        <f>IF(AND(ISNUMBER(E180),ISNUMBER(D180)),E180+D180,"")</f>
        <v/>
      </c>
    </row>
    <row r="182" ht="24" customHeight="1">
      <c r="A182" s="18" t="n">
        <v>173</v>
      </c>
      <c r="B182" s="55" t="inlineStr">
        <is>
          <t>Исполнительная схема</t>
        </is>
      </c>
      <c r="C182" s="21" t="inlineStr">
        <is>
          <t>№228</t>
        </is>
      </c>
      <c r="D182" s="13" t="n"/>
      <c r="E182" s="13">
        <f>IF(AND(ISNUMBER(E181),ISNUMBER(D181)),E181+D181,"")</f>
        <v/>
      </c>
    </row>
    <row r="183" ht="40" customHeight="1">
      <c r="A183" s="18" t="n">
        <v>174</v>
      </c>
      <c r="B183" s="54" t="inlineStr">
        <is>
          <t>Акт о завершении и сдаче монтажных работ (Автоматическое устройство для отбора проб, LF АПК-1)</t>
        </is>
      </c>
      <c r="C183" s="30" t="inlineStr">
        <is>
          <t>№4401/1 от 05.11.2025</t>
        </is>
      </c>
      <c r="D183" s="13" t="n"/>
      <c r="E183" s="13">
        <f>IF(AND(ISNUMBER(E182),ISNUMBER(D182)),E182+D182,"")</f>
        <v/>
      </c>
    </row>
    <row r="184" ht="40" customHeight="1">
      <c r="A184" s="18" t="n">
        <v>175</v>
      </c>
      <c r="B184" s="54" t="inlineStr">
        <is>
          <t>Акт о завершении и сдаче монтажных работ (Автоматическое устройство для отбора проб, LF АПК-2)</t>
        </is>
      </c>
      <c r="C184" s="30" t="inlineStr">
        <is>
          <t>№4401/2 от 05.11.2025</t>
        </is>
      </c>
      <c r="D184" s="13" t="n"/>
      <c r="E184" s="13">
        <f>IF(AND(ISNUMBER(E183),ISNUMBER(D183)),E183+D183,"")</f>
        <v/>
      </c>
    </row>
    <row r="185" ht="40" customHeight="1">
      <c r="A185" s="18" t="n">
        <v>176</v>
      </c>
      <c r="B185" s="54" t="inlineStr">
        <is>
          <t>Акт о завершении и сдаче монтажных работ (Автоматическое устройство для отбора проб, LF АПК№1)</t>
        </is>
      </c>
      <c r="C185" s="30" t="inlineStr">
        <is>
          <t>№4401/1.1 от 23.01.2026</t>
        </is>
      </c>
      <c r="D185" s="13" t="n"/>
      <c r="E185" s="13">
        <f>IF(AND(ISNUMBER(E184),ISNUMBER(D184)),E184+D184,"")</f>
        <v/>
      </c>
    </row>
    <row r="186" ht="40" customHeight="1">
      <c r="A186" s="18" t="n">
        <v>177</v>
      </c>
      <c r="B186" s="54" t="inlineStr">
        <is>
          <t>Акт предварительной установки оборудования на фундамент (Фурма подачи порошка в печь-ковш.)</t>
        </is>
      </c>
      <c r="C186" s="30" t="inlineStr">
        <is>
          <t>№01-4421 от 21.02.2025</t>
        </is>
      </c>
      <c r="D186" s="13" t="n"/>
      <c r="E186" s="13">
        <f>IF(AND(ISNUMBER(E185),ISNUMBER(D185)),E185+D185,"")</f>
        <v/>
      </c>
    </row>
    <row r="187" ht="24" customHeight="1">
      <c r="A187" s="18" t="n">
        <v>178</v>
      </c>
      <c r="B187" s="55" t="inlineStr">
        <is>
          <t>Исполнительная схема</t>
        </is>
      </c>
      <c r="C187" s="21" t="inlineStr">
        <is>
          <t>№14А</t>
        </is>
      </c>
      <c r="D187" s="13" t="n"/>
      <c r="E187" s="13">
        <f>IF(AND(ISNUMBER(E186),ISNUMBER(D186)),E186+D186,"")</f>
        <v/>
      </c>
    </row>
    <row r="188" ht="57" customHeight="1">
      <c r="A188" s="18" t="n">
        <v>179</v>
      </c>
      <c r="B188" s="54" t="inlineStr">
        <is>
          <t>Акт предварительной установки оборудования на фундамент (Фурма подачи порошка в печь-ковш, Апк-2)</t>
        </is>
      </c>
      <c r="C188" s="30" t="inlineStr">
        <is>
          <t>№02-4421 от 14.03.2025</t>
        </is>
      </c>
      <c r="D188" s="13" t="n"/>
      <c r="E188" s="13">
        <f>IF(AND(ISNUMBER(E187),ISNUMBER(D187)),E187+D187,"")</f>
        <v/>
      </c>
    </row>
    <row r="189" ht="24" customHeight="1">
      <c r="A189" s="18" t="n">
        <v>180</v>
      </c>
      <c r="B189" s="55" t="inlineStr">
        <is>
          <t>Исполнительная схема</t>
        </is>
      </c>
      <c r="C189" s="21" t="inlineStr">
        <is>
          <t>№175А</t>
        </is>
      </c>
      <c r="D189" s="13" t="n"/>
      <c r="E189" s="13">
        <f>IF(AND(ISNUMBER(E188),ISNUMBER(D188)),E188+D188,"")</f>
        <v/>
      </c>
    </row>
    <row r="190" ht="40" customHeight="1">
      <c r="A190" s="18" t="n">
        <v>181</v>
      </c>
      <c r="B190" s="54" t="inlineStr">
        <is>
          <t>Акт о завершении и сдаче монтажных работ (Фурма для перемеш.и инжекции порошка АПК 1 и АПК 2)</t>
        </is>
      </c>
      <c r="C190" s="30" t="inlineStr">
        <is>
          <t>№4421/1 от 20.11.2025</t>
        </is>
      </c>
      <c r="D190" s="13" t="n"/>
      <c r="E190" s="13">
        <f>IF(AND(ISNUMBER(E189),ISNUMBER(D189)),E189+D189,"")</f>
        <v/>
      </c>
    </row>
    <row r="191" ht="24" customHeight="1">
      <c r="A191" s="18" t="n">
        <v>182</v>
      </c>
      <c r="B191" s="55" t="inlineStr">
        <is>
          <t>Исполнительная схема</t>
        </is>
      </c>
      <c r="C191" s="21" t="inlineStr">
        <is>
          <t>№287</t>
        </is>
      </c>
      <c r="D191" s="13" t="n"/>
      <c r="E191" s="13">
        <f>IF(AND(ISNUMBER(E190),ISNUMBER(D190)),E190+D190,"")</f>
        <v/>
      </c>
    </row>
    <row r="192" ht="24" customHeight="1">
      <c r="A192" s="18" t="n">
        <v>183</v>
      </c>
      <c r="B192" s="55" t="inlineStr">
        <is>
          <t>Исполнительная схема</t>
        </is>
      </c>
      <c r="C192" s="21" t="inlineStr">
        <is>
          <t>№286</t>
        </is>
      </c>
      <c r="D192" s="13" t="n"/>
      <c r="E192" s="13">
        <f>IF(AND(ISNUMBER(E191),ISNUMBER(D191)),E191+D191,"")</f>
        <v/>
      </c>
    </row>
    <row r="193" ht="40" customHeight="1">
      <c r="A193" s="18" t="n">
        <v>184</v>
      </c>
      <c r="B193" s="54" t="inlineStr">
        <is>
          <t>Акт о завершении и сдаче монтажных работ (Фурма для перемеш.и инжекции порошка АПК№1)</t>
        </is>
      </c>
      <c r="C193" s="30" t="inlineStr">
        <is>
          <t>№4421/1.1 от 23.01.2026</t>
        </is>
      </c>
      <c r="D193" s="13" t="n"/>
      <c r="E193" s="13">
        <f>IF(AND(ISNUMBER(E192),ISNUMBER(D192)),E192+D192,"")</f>
        <v/>
      </c>
    </row>
    <row r="194" ht="57" customHeight="1">
      <c r="A194" s="18" t="n">
        <v>185</v>
      </c>
      <c r="B194" s="54" t="inlineStr">
        <is>
          <t>Акт предварительной установки оборудования на фундамент (Четырех позиционный поворотный механизм для хранения фурм)</t>
        </is>
      </c>
      <c r="C194" s="30" t="inlineStr">
        <is>
          <t>№01-4423 от 13.12.2024</t>
        </is>
      </c>
      <c r="D194" s="13" t="n"/>
      <c r="E194" s="13">
        <f>IF(AND(ISNUMBER(E193),ISNUMBER(D193)),E193+D193,"")</f>
        <v/>
      </c>
    </row>
    <row r="195" ht="24" customHeight="1">
      <c r="A195" s="18" t="n">
        <v>186</v>
      </c>
      <c r="B195" s="55" t="inlineStr">
        <is>
          <t>Исполнительная схема</t>
        </is>
      </c>
      <c r="C195" s="21" t="inlineStr">
        <is>
          <t>№132</t>
        </is>
      </c>
      <c r="D195" s="13" t="n"/>
      <c r="E195" s="13">
        <f>IF(AND(ISNUMBER(E194),ISNUMBER(D194)),E194+D194,"")</f>
        <v/>
      </c>
    </row>
    <row r="196" ht="57" customHeight="1">
      <c r="A196" s="18" t="n">
        <v>187</v>
      </c>
      <c r="B196" s="54" t="inlineStr">
        <is>
          <t>Акт предварительной установки оборудования на фундамент (Четырех позиционный поворотный механизм для хранения фурм АПК №2.)</t>
        </is>
      </c>
      <c r="C196" s="30" t="inlineStr">
        <is>
          <t>№02-4423 от 21.02.2025</t>
        </is>
      </c>
      <c r="D196" s="13" t="n"/>
      <c r="E196" s="13">
        <f>IF(AND(ISNUMBER(E195),ISNUMBER(D195)),E195+D195,"")</f>
        <v/>
      </c>
    </row>
    <row r="197" ht="24" customHeight="1">
      <c r="A197" s="18" t="n">
        <v>188</v>
      </c>
      <c r="B197" s="55" t="inlineStr">
        <is>
          <t>Исполнительная схема</t>
        </is>
      </c>
      <c r="C197" s="21" t="inlineStr">
        <is>
          <t>№157</t>
        </is>
      </c>
      <c r="D197" s="13" t="n"/>
      <c r="E197" s="13">
        <f>IF(AND(ISNUMBER(E196),ISNUMBER(D196)),E196+D196,"")</f>
        <v/>
      </c>
    </row>
    <row r="198" ht="40" customHeight="1">
      <c r="A198" s="18" t="n">
        <v>189</v>
      </c>
      <c r="B198" s="54" t="inlineStr">
        <is>
          <t>Акт о завершении и сдаче монтажных работ (Парковка фурмы для сист.инжекции порошка АПК-1)</t>
        </is>
      </c>
      <c r="C198" s="30" t="inlineStr">
        <is>
          <t>№4423/1 от 05.11.2025</t>
        </is>
      </c>
      <c r="D198" s="13" t="n"/>
      <c r="E198" s="13">
        <f>IF(AND(ISNUMBER(E197),ISNUMBER(D197)),E197+D197,"")</f>
        <v/>
      </c>
    </row>
    <row r="199" ht="40" customHeight="1">
      <c r="A199" s="18" t="n">
        <v>190</v>
      </c>
      <c r="B199" s="54" t="inlineStr">
        <is>
          <t>Акт о завершении и сдаче монтажных работ (Парковка фурмы для сист.инжекции порошка АПК-2)</t>
        </is>
      </c>
      <c r="C199" s="30" t="inlineStr">
        <is>
          <t>№4423/2 от 05.11.2025</t>
        </is>
      </c>
      <c r="D199" s="13" t="n"/>
      <c r="E199" s="13">
        <f>IF(AND(ISNUMBER(E198),ISNUMBER(D198)),E198+D198,"")</f>
        <v/>
      </c>
    </row>
    <row r="200" ht="40" customHeight="1">
      <c r="A200" s="18" t="n">
        <v>191</v>
      </c>
      <c r="B200" s="54" t="inlineStr">
        <is>
          <t>Акт о завершении и сдаче монтажных работ (Система донного перемешивания стальковша)</t>
        </is>
      </c>
      <c r="C200" s="30" t="inlineStr">
        <is>
          <t>№4424/1 от 11.08.2026</t>
        </is>
      </c>
      <c r="D200" s="13" t="n"/>
      <c r="E200" s="13">
        <f>IF(AND(ISNUMBER(E199),ISNUMBER(D199)),E199+D199,"")</f>
        <v/>
      </c>
    </row>
    <row r="201" ht="24" customHeight="1">
      <c r="A201" s="18" t="n">
        <v>192</v>
      </c>
      <c r="B201" s="55" t="inlineStr">
        <is>
          <t>Исполнительная схема</t>
        </is>
      </c>
      <c r="C201" s="21" t="inlineStr">
        <is>
          <t>№128А</t>
        </is>
      </c>
      <c r="D201" s="13" t="n"/>
      <c r="E201" s="13">
        <f>IF(AND(ISNUMBER(E200),ISNUMBER(D200)),E200+D200,"")</f>
        <v/>
      </c>
    </row>
    <row r="202" ht="24" customHeight="1">
      <c r="A202" s="18" t="n">
        <v>193</v>
      </c>
      <c r="B202" s="55" t="inlineStr">
        <is>
          <t>Исполнительная схема</t>
        </is>
      </c>
      <c r="C202" s="21" t="inlineStr">
        <is>
          <t>№129А</t>
        </is>
      </c>
      <c r="D202" s="13" t="n"/>
      <c r="E202" s="13">
        <f>IF(AND(ISNUMBER(E201),ISNUMBER(D201)),E201+D201,"")</f>
        <v/>
      </c>
    </row>
    <row r="203" ht="57" customHeight="1">
      <c r="A203" s="18" t="n">
        <v>194</v>
      </c>
      <c r="B203" s="54" t="inlineStr">
        <is>
          <t>Акт проверки предварительной установки оборудования на фундамент (Механизм подачи проволоки АПК-1)</t>
        </is>
      </c>
      <c r="C203" s="30" t="inlineStr">
        <is>
          <t>№01-4431 от 11.09.2025</t>
        </is>
      </c>
      <c r="D203" s="13" t="n"/>
      <c r="E203" s="13">
        <f>IF(AND(ISNUMBER(E202),ISNUMBER(D202)),E202+D202,"")</f>
        <v/>
      </c>
    </row>
    <row r="204" ht="24" customHeight="1">
      <c r="A204" s="18" t="n">
        <v>195</v>
      </c>
      <c r="B204" s="55" t="inlineStr">
        <is>
          <t>Исполнительная схема</t>
        </is>
      </c>
      <c r="C204" s="21" t="inlineStr">
        <is>
          <t>№83А</t>
        </is>
      </c>
      <c r="D204" s="13" t="n"/>
      <c r="E204" s="13">
        <f>IF(AND(ISNUMBER(E203),ISNUMBER(D203)),E203+D203,"")</f>
        <v/>
      </c>
    </row>
    <row r="205" ht="57" customHeight="1">
      <c r="A205" s="18" t="n">
        <v>196</v>
      </c>
      <c r="B205" s="54" t="inlineStr">
        <is>
          <t>Акт проверки предварительной установки оборудования на фундамент (Механизм подачи проволоки АПК-1)</t>
        </is>
      </c>
      <c r="C205" s="30" t="inlineStr">
        <is>
          <t>№01.1-4431 от 11.09.2025</t>
        </is>
      </c>
      <c r="D205" s="13" t="n"/>
      <c r="E205" s="13">
        <f>IF(AND(ISNUMBER(E204),ISNUMBER(D204)),E204+D204,"")</f>
        <v/>
      </c>
    </row>
    <row r="206" ht="24" customHeight="1">
      <c r="A206" s="18" t="n">
        <v>197</v>
      </c>
      <c r="B206" s="55" t="inlineStr">
        <is>
          <t>Исполнительная схема</t>
        </is>
      </c>
      <c r="C206" s="21" t="inlineStr">
        <is>
          <t>№84А</t>
        </is>
      </c>
      <c r="D206" s="13" t="n"/>
      <c r="E206" s="13">
        <f>IF(AND(ISNUMBER(E205),ISNUMBER(D205)),E205+D205,"")</f>
        <v/>
      </c>
    </row>
    <row r="207" ht="40" customHeight="1">
      <c r="A207" s="18" t="n">
        <v>198</v>
      </c>
      <c r="B207" s="54" t="inlineStr">
        <is>
          <t>Акт проверки установки оборудования под сварку (Механизм подачи проволоки АПК-2)</t>
        </is>
      </c>
      <c r="C207" s="30" t="inlineStr">
        <is>
          <t>№4431-02 от 28.04.2026</t>
        </is>
      </c>
      <c r="D207" s="13" t="n"/>
      <c r="E207" s="13">
        <f>IF(AND(ISNUMBER(E206),ISNUMBER(D206)),E206+D206,"")</f>
        <v/>
      </c>
    </row>
    <row r="208" ht="24" customHeight="1">
      <c r="A208" s="18" t="n">
        <v>199</v>
      </c>
      <c r="B208" s="55" t="inlineStr">
        <is>
          <t>Исполнительная схема</t>
        </is>
      </c>
      <c r="C208" s="21" t="inlineStr">
        <is>
          <t>№120А</t>
        </is>
      </c>
      <c r="D208" s="13" t="n"/>
      <c r="E208" s="13">
        <f>IF(AND(ISNUMBER(E207),ISNUMBER(D207)),E207+D207,"")</f>
        <v/>
      </c>
    </row>
    <row r="209" ht="40" customHeight="1">
      <c r="A209" s="18" t="n">
        <v>200</v>
      </c>
      <c r="B209" s="54" t="inlineStr">
        <is>
          <t>Акт о завершении и сдаче монтажных работ (Механизм подачи проволоки АПК1)</t>
        </is>
      </c>
      <c r="C209" s="30" t="inlineStr">
        <is>
          <t>№4431/1 от 28.04.2026</t>
        </is>
      </c>
      <c r="D209" s="13" t="n"/>
      <c r="E209" s="13">
        <f>IF(AND(ISNUMBER(E208),ISNUMBER(D208)),E208+D208,"")</f>
        <v/>
      </c>
    </row>
    <row r="210" ht="24" customHeight="1">
      <c r="A210" s="18" t="n">
        <v>201</v>
      </c>
      <c r="B210" s="55" t="inlineStr">
        <is>
          <t>Исполнительная схема</t>
        </is>
      </c>
      <c r="C210" s="21" t="inlineStr">
        <is>
          <t>№127А</t>
        </is>
      </c>
      <c r="D210" s="13" t="n"/>
      <c r="E210" s="13">
        <f>IF(AND(ISNUMBER(E209),ISNUMBER(D209)),E209+D209,"")</f>
        <v/>
      </c>
    </row>
    <row r="211" ht="24" customHeight="1">
      <c r="A211" s="18" t="n">
        <v>202</v>
      </c>
      <c r="B211" s="55" t="inlineStr">
        <is>
          <t>Исполнительная схема</t>
        </is>
      </c>
      <c r="C211" s="21" t="inlineStr">
        <is>
          <t>№126А</t>
        </is>
      </c>
      <c r="D211" s="13" t="n"/>
      <c r="E211" s="13">
        <f>IF(AND(ISNUMBER(E210),ISNUMBER(D210)),E210+D210,"")</f>
        <v/>
      </c>
    </row>
    <row r="212" ht="40" customHeight="1">
      <c r="A212" s="18" t="n">
        <v>203</v>
      </c>
      <c r="B212" s="54" t="inlineStr">
        <is>
          <t>Акт проверки установки оборудования под сварку (Механизм подачи проволоки АПК-2)</t>
        </is>
      </c>
      <c r="C212" s="30" t="inlineStr">
        <is>
          <t>№4431-02.1 от 08.05.2026</t>
        </is>
      </c>
      <c r="D212" s="13" t="n"/>
      <c r="E212" s="13">
        <f>IF(AND(ISNUMBER(E211),ISNUMBER(D211)),E211+D211,"")</f>
        <v/>
      </c>
    </row>
    <row r="213" ht="24" customHeight="1">
      <c r="A213" s="18" t="n">
        <v>204</v>
      </c>
      <c r="B213" s="55" t="inlineStr">
        <is>
          <t>Исполнительная схема</t>
        </is>
      </c>
      <c r="C213" s="21" t="inlineStr">
        <is>
          <t>№125А</t>
        </is>
      </c>
      <c r="D213" s="13" t="n"/>
      <c r="E213" s="13">
        <f>IF(AND(ISNUMBER(E212),ISNUMBER(D212)),E212+D212,"")</f>
        <v/>
      </c>
    </row>
    <row r="214" ht="40" customHeight="1">
      <c r="A214" s="18" t="n">
        <v>205</v>
      </c>
      <c r="B214" s="54" t="inlineStr">
        <is>
          <t>Акт о завершении и сдаче монтажных работ (Механизм подачи проволоки АПК №2)</t>
        </is>
      </c>
      <c r="C214" s="30" t="inlineStr">
        <is>
          <t>№4431/1.1 от 16.05.2026</t>
        </is>
      </c>
      <c r="D214" s="13" t="n"/>
      <c r="E214" s="13">
        <f>IF(AND(ISNUMBER(E213),ISNUMBER(D213)),E213+D213,"")</f>
        <v/>
      </c>
    </row>
    <row r="215" ht="24" customHeight="1">
      <c r="A215" s="18" t="n">
        <v>206</v>
      </c>
      <c r="B215" s="55" t="inlineStr">
        <is>
          <t>Исполнительная схема</t>
        </is>
      </c>
      <c r="C215" s="21" t="inlineStr">
        <is>
          <t>№128А</t>
        </is>
      </c>
      <c r="D215" s="13" t="n"/>
      <c r="E215" s="13">
        <f>IF(AND(ISNUMBER(E214),ISNUMBER(D214)),E214+D214,"")</f>
        <v/>
      </c>
    </row>
    <row r="216" ht="24" customHeight="1">
      <c r="A216" s="18" t="n">
        <v>207</v>
      </c>
      <c r="B216" s="55" t="inlineStr">
        <is>
          <t>Исполнительная схема</t>
        </is>
      </c>
      <c r="C216" s="21" t="inlineStr">
        <is>
          <t>№129А</t>
        </is>
      </c>
      <c r="D216" s="13" t="n"/>
      <c r="E216" s="13">
        <f>IF(AND(ISNUMBER(E215),ISNUMBER(D215)),E215+D215,"")</f>
        <v/>
      </c>
    </row>
    <row r="217" ht="40" customHeight="1">
      <c r="A217" s="18" t="n">
        <v>208</v>
      </c>
      <c r="B217" s="54" t="inlineStr">
        <is>
          <t>Акт о завершении и сдаче монтажных работ (Механизм подачи проволоки АПК№1)</t>
        </is>
      </c>
      <c r="C217" s="30" t="inlineStr">
        <is>
          <t>№4431/1.2 от 16.05.2026</t>
        </is>
      </c>
      <c r="D217" s="13" t="n"/>
      <c r="E217" s="13">
        <f>IF(AND(ISNUMBER(E216),ISNUMBER(D216)),E216+D216,"")</f>
        <v/>
      </c>
    </row>
    <row r="218" ht="24" customHeight="1">
      <c r="A218" s="18" t="n">
        <v>209</v>
      </c>
      <c r="B218" s="55" t="inlineStr">
        <is>
          <t>Исполнительная схема</t>
        </is>
      </c>
      <c r="C218" s="21" t="inlineStr">
        <is>
          <t>№128А</t>
        </is>
      </c>
      <c r="D218" s="13" t="n"/>
      <c r="E218" s="13">
        <f>IF(AND(ISNUMBER(E217),ISNUMBER(D217)),E217+D217,"")</f>
        <v/>
      </c>
    </row>
    <row r="219" ht="24" customHeight="1">
      <c r="A219" s="18" t="n">
        <v>210</v>
      </c>
      <c r="B219" s="55" t="inlineStr">
        <is>
          <t>Исполнительная схема</t>
        </is>
      </c>
      <c r="C219" s="21" t="inlineStr">
        <is>
          <t>№129А</t>
        </is>
      </c>
      <c r="D219" s="13" t="n"/>
      <c r="E219" s="13">
        <f>IF(AND(ISNUMBER(E218),ISNUMBER(D218)),E218+D218,"")</f>
        <v/>
      </c>
    </row>
    <row r="220" ht="40" customHeight="1">
      <c r="A220" s="18" t="n">
        <v>211</v>
      </c>
      <c r="B220" s="54" t="inlineStr">
        <is>
          <t>Акт о завершении и сдаче монтажных работ (Механизм подачи проволоки АПК №2)</t>
        </is>
      </c>
      <c r="C220" s="30" t="inlineStr">
        <is>
          <t>№4431/1.3 от 16.05.2026</t>
        </is>
      </c>
      <c r="D220" s="13" t="n"/>
      <c r="E220" s="13">
        <f>IF(AND(ISNUMBER(E219),ISNUMBER(D219)),E219+D219,"")</f>
        <v/>
      </c>
    </row>
    <row r="221" ht="24" customHeight="1">
      <c r="A221" s="18" t="n">
        <v>212</v>
      </c>
      <c r="B221" s="55" t="inlineStr">
        <is>
          <t>Исполнительная схема</t>
        </is>
      </c>
      <c r="C221" s="21" t="inlineStr">
        <is>
          <t>№128А</t>
        </is>
      </c>
      <c r="D221" s="13" t="n"/>
      <c r="E221" s="13">
        <f>IF(AND(ISNUMBER(E220),ISNUMBER(D220)),E220+D220,"")</f>
        <v/>
      </c>
    </row>
    <row r="222" ht="24" customHeight="1">
      <c r="A222" s="18" t="n">
        <v>213</v>
      </c>
      <c r="B222" s="55" t="inlineStr">
        <is>
          <t>Исполнительная схема</t>
        </is>
      </c>
      <c r="C222" s="21" t="inlineStr">
        <is>
          <t>№129А</t>
        </is>
      </c>
      <c r="D222" s="13" t="n"/>
      <c r="E222" s="13">
        <f>IF(AND(ISNUMBER(E221),ISNUMBER(D221)),E221+D221,"")</f>
        <v/>
      </c>
    </row>
    <row r="223" ht="57" customHeight="1">
      <c r="A223" s="18" t="n">
        <v>214</v>
      </c>
      <c r="B223" s="54" t="inlineStr">
        <is>
          <t>Акт предварительной установки оборудования на фундамент (Установка механизма подачи проволоки АПК 1.)</t>
        </is>
      </c>
      <c r="C223" s="30" t="inlineStr">
        <is>
          <t>№01-4432 от 25.10.2024</t>
        </is>
      </c>
      <c r="D223" s="13" t="n"/>
      <c r="E223" s="13">
        <f>IF(AND(ISNUMBER(E222),ISNUMBER(D222)),E222+D222,"")</f>
        <v/>
      </c>
    </row>
    <row r="224" ht="24" customHeight="1">
      <c r="A224" s="18" t="n">
        <v>215</v>
      </c>
      <c r="B224" s="55" t="inlineStr">
        <is>
          <t>Исполнительная схема</t>
        </is>
      </c>
      <c r="C224" s="21" t="inlineStr">
        <is>
          <t>№118</t>
        </is>
      </c>
      <c r="D224" s="13" t="n"/>
      <c r="E224" s="13">
        <f>IF(AND(ISNUMBER(E223),ISNUMBER(D223)),E223+D223,"")</f>
        <v/>
      </c>
    </row>
    <row r="225" ht="57" customHeight="1">
      <c r="A225" s="18" t="n">
        <v>216</v>
      </c>
      <c r="B225" s="54" t="inlineStr">
        <is>
          <t>Акт предварительной установки оборудования на фундамент (Установка механизма подачи проволоки АПК 2.)</t>
        </is>
      </c>
      <c r="C225" s="30" t="inlineStr">
        <is>
          <t>№02-4432 от 21.02.2025</t>
        </is>
      </c>
      <c r="D225" s="13" t="n"/>
      <c r="E225" s="13">
        <f>IF(AND(ISNUMBER(E224),ISNUMBER(D224)),E224+D224,"")</f>
        <v/>
      </c>
    </row>
    <row r="226" ht="24" customHeight="1">
      <c r="A226" s="18" t="n">
        <v>217</v>
      </c>
      <c r="B226" s="55" t="inlineStr">
        <is>
          <t>Исполнительная схема</t>
        </is>
      </c>
      <c r="C226" s="21" t="inlineStr">
        <is>
          <t>№156</t>
        </is>
      </c>
      <c r="D226" s="13" t="n"/>
      <c r="E226" s="13">
        <f>IF(AND(ISNUMBER(E225),ISNUMBER(D225)),E225+D225,"")</f>
        <v/>
      </c>
    </row>
    <row r="227" ht="40" customHeight="1">
      <c r="A227" s="18" t="n">
        <v>218</v>
      </c>
      <c r="B227" s="54" t="inlineStr">
        <is>
          <t>Акт проверка установки оборудования на фундамент (Установка механизма подачи проволоки АПК 2.)</t>
        </is>
      </c>
      <c r="C227" s="30" t="inlineStr">
        <is>
          <t>№4432-1 от 17.07.2025</t>
        </is>
      </c>
      <c r="D227" s="13" t="n"/>
      <c r="E227" s="13">
        <f>IF(AND(ISNUMBER(E226),ISNUMBER(D226)),E226+D226,"")</f>
        <v/>
      </c>
    </row>
    <row r="228" ht="24" customHeight="1">
      <c r="A228" s="18" t="n">
        <v>219</v>
      </c>
      <c r="B228" s="55" t="inlineStr">
        <is>
          <t>Исполнительная схема</t>
        </is>
      </c>
      <c r="C228" s="21" t="inlineStr">
        <is>
          <t>№227</t>
        </is>
      </c>
      <c r="D228" s="13" t="n"/>
      <c r="E228" s="13">
        <f>IF(AND(ISNUMBER(E227),ISNUMBER(D227)),E227+D227,"")</f>
        <v/>
      </c>
    </row>
    <row r="229" ht="40" customHeight="1">
      <c r="A229" s="18" t="n">
        <v>220</v>
      </c>
      <c r="B229" s="54" t="inlineStr">
        <is>
          <t>Акт о завершении и сдаче монтажных работ (Система установки устройства подачи проволоки АПК-1)</t>
        </is>
      </c>
      <c r="C229" s="30" t="inlineStr">
        <is>
          <t>№4432/1 от 05.11.2025</t>
        </is>
      </c>
      <c r="D229" s="13" t="n"/>
      <c r="E229" s="13">
        <f>IF(AND(ISNUMBER(E228),ISNUMBER(D228)),E228+D228,"")</f>
        <v/>
      </c>
    </row>
    <row r="230" ht="40" customHeight="1">
      <c r="A230" s="18" t="n">
        <v>221</v>
      </c>
      <c r="B230" s="54" t="inlineStr">
        <is>
          <t>Акт о завершении и сдаче монтажных работ (Система установки устройства подачи проволоки АПК-2)</t>
        </is>
      </c>
      <c r="C230" s="30" t="inlineStr">
        <is>
          <t>№4432/2 от 05.11.2025</t>
        </is>
      </c>
      <c r="D230" s="13" t="n"/>
      <c r="E230" s="13">
        <f>IF(AND(ISNUMBER(E229),ISNUMBER(D229)),E229+D229,"")</f>
        <v/>
      </c>
    </row>
    <row r="231" ht="40" customHeight="1">
      <c r="A231" s="18" t="n">
        <v>222</v>
      </c>
      <c r="B231" s="54" t="inlineStr">
        <is>
          <t>Акт о завершении и сдаче монтажных работ (Система установки устройства подачи проволоки АПК№1)</t>
        </is>
      </c>
      <c r="C231" s="30" t="inlineStr">
        <is>
          <t>№4432/1.1 от 23.01.2026</t>
        </is>
      </c>
      <c r="D231" s="13" t="n"/>
      <c r="E231" s="13">
        <f>IF(AND(ISNUMBER(E230),ISNUMBER(D230)),E230+D230,"")</f>
        <v/>
      </c>
    </row>
    <row r="232" ht="57" customHeight="1">
      <c r="A232" s="18" t="n">
        <v>223</v>
      </c>
      <c r="B232" s="54" t="inlineStr">
        <is>
          <t>Акт проверки предварительной установки оборудования на фундамент (Тележка транспортировки стальковша АПК-1)</t>
        </is>
      </c>
      <c r="C232" s="30" t="inlineStr">
        <is>
          <t>№01-4451 от 01.09.2025</t>
        </is>
      </c>
      <c r="D232" s="13" t="n"/>
      <c r="E232" s="13">
        <f>IF(AND(ISNUMBER(E231),ISNUMBER(D231)),E231+D231,"")</f>
        <v/>
      </c>
    </row>
    <row r="233" ht="40" customHeight="1">
      <c r="A233" s="18" t="n">
        <v>224</v>
      </c>
      <c r="B233" s="54" t="inlineStr">
        <is>
          <t>Акт проверка установки оборудования на фундамент (Тележка транспортировки стальковша АПК-1)</t>
        </is>
      </c>
      <c r="C233" s="30" t="inlineStr">
        <is>
          <t>№1-4451 от 03.09.2025</t>
        </is>
      </c>
      <c r="D233" s="13" t="n"/>
      <c r="E233" s="13">
        <f>IF(AND(ISNUMBER(E232),ISNUMBER(D232)),E232+D232,"")</f>
        <v/>
      </c>
    </row>
    <row r="234" ht="24" customHeight="1">
      <c r="A234" s="18" t="n">
        <v>225</v>
      </c>
      <c r="B234" s="55" t="inlineStr">
        <is>
          <t>Исполнительная схема</t>
        </is>
      </c>
      <c r="C234" s="21" t="inlineStr">
        <is>
          <t>№79А</t>
        </is>
      </c>
      <c r="D234" s="13" t="n"/>
      <c r="E234" s="13">
        <f>IF(AND(ISNUMBER(E233),ISNUMBER(D233)),E233+D233,"")</f>
        <v/>
      </c>
    </row>
    <row r="235" ht="40" customHeight="1">
      <c r="A235" s="18" t="n">
        <v>226</v>
      </c>
      <c r="B235" s="54" t="inlineStr">
        <is>
          <t>Акт проверка установки оборудования на фундамент (Тележка транспортировки стальковша АПК-1)</t>
        </is>
      </c>
      <c r="C235" s="30" t="inlineStr">
        <is>
          <t>№1.1-4451 от 03.09.2025</t>
        </is>
      </c>
      <c r="D235" s="13" t="n"/>
      <c r="E235" s="13">
        <f>IF(AND(ISNUMBER(E234),ISNUMBER(D234)),E234+D234,"")</f>
        <v/>
      </c>
    </row>
    <row r="236" ht="24" customHeight="1">
      <c r="A236" s="18" t="n">
        <v>227</v>
      </c>
      <c r="B236" s="55" t="inlineStr">
        <is>
          <t>Исполнительная схема</t>
        </is>
      </c>
      <c r="C236" s="21" t="inlineStr">
        <is>
          <t>№80А</t>
        </is>
      </c>
      <c r="D236" s="13" t="n"/>
      <c r="E236" s="13">
        <f>IF(AND(ISNUMBER(E235),ISNUMBER(D235)),E235+D235,"")</f>
        <v/>
      </c>
    </row>
    <row r="237" ht="57" customHeight="1">
      <c r="A237" s="18" t="n">
        <v>228</v>
      </c>
      <c r="B237" s="54" t="inlineStr">
        <is>
          <t>Акт проверки предварительной установки оборудования на фундамент (Тележка транспортировки стальковша АПК-2)</t>
        </is>
      </c>
      <c r="C237" s="30" t="inlineStr">
        <is>
          <t>№02.1-4451 от 16.09.2025</t>
        </is>
      </c>
      <c r="D237" s="13" t="n"/>
      <c r="E237" s="13">
        <f>IF(AND(ISNUMBER(E236),ISNUMBER(D236)),E236+D236,"")</f>
        <v/>
      </c>
    </row>
    <row r="238" ht="24" customHeight="1">
      <c r="A238" s="18" t="n">
        <v>229</v>
      </c>
      <c r="B238" s="55" t="inlineStr">
        <is>
          <t>Исполнительная схема</t>
        </is>
      </c>
      <c r="C238" s="21" t="inlineStr">
        <is>
          <t>№87А</t>
        </is>
      </c>
      <c r="D238" s="13" t="n"/>
      <c r="E238" s="13">
        <f>IF(AND(ISNUMBER(E237),ISNUMBER(D237)),E237+D237,"")</f>
        <v/>
      </c>
    </row>
    <row r="239" ht="57" customHeight="1">
      <c r="A239" s="18" t="n">
        <v>230</v>
      </c>
      <c r="B239" s="54" t="inlineStr">
        <is>
          <t>Акт проверки предварительной установки оборудования на фундамент (Тележка транспортировки стальковша АПК-2)</t>
        </is>
      </c>
      <c r="C239" s="30" t="inlineStr">
        <is>
          <t>№02.2-4451 от 16.09.2025</t>
        </is>
      </c>
      <c r="D239" s="13" t="n"/>
      <c r="E239" s="13">
        <f>IF(AND(ISNUMBER(E238),ISNUMBER(D238)),E238+D238,"")</f>
        <v/>
      </c>
    </row>
    <row r="240" ht="24" customHeight="1">
      <c r="A240" s="18" t="n">
        <v>231</v>
      </c>
      <c r="B240" s="55" t="inlineStr">
        <is>
          <t>Исполнительная схема</t>
        </is>
      </c>
      <c r="C240" s="21" t="inlineStr">
        <is>
          <t>№88А</t>
        </is>
      </c>
      <c r="D240" s="13" t="n"/>
      <c r="E240" s="13">
        <f>IF(AND(ISNUMBER(E239),ISNUMBER(D239)),E239+D239,"")</f>
        <v/>
      </c>
    </row>
    <row r="241" ht="40" customHeight="1">
      <c r="A241" s="18" t="n">
        <v>232</v>
      </c>
      <c r="B241" s="54" t="inlineStr">
        <is>
          <t>Акт проверка установки оборудования на фундамент (Тележка транспортировки стальковша АПК-2)</t>
        </is>
      </c>
      <c r="C241" s="30" t="inlineStr">
        <is>
          <t>№2.1-4451 от 16.09.2025</t>
        </is>
      </c>
      <c r="D241" s="13" t="n"/>
      <c r="E241" s="13">
        <f>IF(AND(ISNUMBER(E240),ISNUMBER(D240)),E240+D240,"")</f>
        <v/>
      </c>
    </row>
    <row r="242" ht="24" customHeight="1">
      <c r="A242" s="18" t="n">
        <v>233</v>
      </c>
      <c r="B242" s="55" t="inlineStr">
        <is>
          <t>Исполнительная схема</t>
        </is>
      </c>
      <c r="C242" s="21" t="inlineStr">
        <is>
          <t>№87А</t>
        </is>
      </c>
      <c r="D242" s="13" t="n"/>
      <c r="E242" s="13">
        <f>IF(AND(ISNUMBER(E241),ISNUMBER(D241)),E241+D241,"")</f>
        <v/>
      </c>
    </row>
    <row r="243" ht="40" customHeight="1">
      <c r="A243" s="18" t="n">
        <v>234</v>
      </c>
      <c r="B243" s="54" t="inlineStr">
        <is>
          <t>Акт о завершении и сдаче монтажных работ (Тележка транспортировки стальковша АПК-1 (Телега№1/1))</t>
        </is>
      </c>
      <c r="C243" s="30" t="inlineStr">
        <is>
          <t>№4451/1 от 06.10.2025</t>
        </is>
      </c>
      <c r="D243" s="13" t="n"/>
      <c r="E243" s="13">
        <f>IF(AND(ISNUMBER(E242),ISNUMBER(D242)),E242+D242,"")</f>
        <v/>
      </c>
    </row>
    <row r="244" ht="24" customHeight="1">
      <c r="A244" s="18" t="n">
        <v>235</v>
      </c>
      <c r="B244" s="55" t="inlineStr">
        <is>
          <t>Исполнительная схема</t>
        </is>
      </c>
      <c r="C244" s="21" t="inlineStr">
        <is>
          <t>№90А</t>
        </is>
      </c>
      <c r="D244" s="13" t="n"/>
      <c r="E244" s="13">
        <f>IF(AND(ISNUMBER(E243),ISNUMBER(D243)),E243+D243,"")</f>
        <v/>
      </c>
    </row>
    <row r="245" ht="40" customHeight="1">
      <c r="A245" s="18" t="n">
        <v>236</v>
      </c>
      <c r="B245" s="56" t="inlineStr">
        <is>
          <t>Акт о завершении и сдаче монтажных работ (Тележка транспортировки стальковша АПК-1 (Телега№1/2))</t>
        </is>
      </c>
      <c r="C245" s="57" t="inlineStr">
        <is>
          <t>№4451/2 от 05.11.2025</t>
        </is>
      </c>
      <c r="D245" s="13" t="n"/>
      <c r="E245" s="13">
        <f>IF(AND(ISNUMBER(E244),ISNUMBER(D244)),E244+D244,"")</f>
        <v/>
      </c>
    </row>
    <row r="246" ht="24" customHeight="1">
      <c r="A246" s="18" t="n">
        <v>237</v>
      </c>
      <c r="B246" s="55" t="inlineStr">
        <is>
          <t>Исполнительная схема</t>
        </is>
      </c>
      <c r="C246" s="21" t="inlineStr">
        <is>
          <t>№96А</t>
        </is>
      </c>
      <c r="D246" s="13" t="n"/>
      <c r="E246" s="13">
        <f>IF(AND(ISNUMBER(E245),ISNUMBER(D245)),E245+D245,"")</f>
        <v/>
      </c>
    </row>
    <row r="247" ht="40" customHeight="1">
      <c r="A247" s="18" t="n">
        <v>238</v>
      </c>
      <c r="B247" s="54" t="inlineStr">
        <is>
          <t>Акт проверка установки оборудования на фундамент (Тележка транспортировки стальковша АПК-2/1)</t>
        </is>
      </c>
      <c r="C247" s="30" t="inlineStr">
        <is>
          <t>№1.2-4451 от 06.11.2025</t>
        </is>
      </c>
      <c r="D247" s="13" t="n"/>
      <c r="E247" s="13">
        <f>IF(AND(ISNUMBER(E246),ISNUMBER(D246)),E246+D246,"")</f>
        <v/>
      </c>
    </row>
    <row r="248" ht="24" customHeight="1">
      <c r="A248" s="18" t="n">
        <v>239</v>
      </c>
      <c r="B248" s="55" t="inlineStr">
        <is>
          <t>Исполнительная схема</t>
        </is>
      </c>
      <c r="C248" s="21" t="inlineStr">
        <is>
          <t>№278</t>
        </is>
      </c>
      <c r="D248" s="13" t="n"/>
      <c r="E248" s="13">
        <f>IF(AND(ISNUMBER(E247),ISNUMBER(D247)),E247+D247,"")</f>
        <v/>
      </c>
    </row>
    <row r="249" ht="40" customHeight="1">
      <c r="A249" s="18" t="n">
        <v>240</v>
      </c>
      <c r="B249" s="54" t="inlineStr">
        <is>
          <t>Акт проверка установки оборудования на фундамент (Тележка транспортировки стальковша АПК-2/2)</t>
        </is>
      </c>
      <c r="C249" s="30" t="inlineStr">
        <is>
          <t>№1.3-4451 от 28.11.2025</t>
        </is>
      </c>
      <c r="D249" s="13" t="n"/>
      <c r="E249" s="13">
        <f>IF(AND(ISNUMBER(E248),ISNUMBER(D248)),E248+D248,"")</f>
        <v/>
      </c>
    </row>
    <row r="250" ht="24" customHeight="1">
      <c r="A250" s="18" t="n">
        <v>241</v>
      </c>
      <c r="B250" s="55" t="inlineStr">
        <is>
          <t>Исполнительная схема</t>
        </is>
      </c>
      <c r="C250" s="21" t="inlineStr">
        <is>
          <t>№293</t>
        </is>
      </c>
      <c r="D250" s="13" t="n"/>
      <c r="E250" s="13">
        <f>IF(AND(ISNUMBER(E249),ISNUMBER(D249)),E249+D249,"")</f>
        <v/>
      </c>
    </row>
    <row r="251" ht="40" customHeight="1">
      <c r="A251" s="18" t="n">
        <v>242</v>
      </c>
      <c r="B251" s="56" t="inlineStr">
        <is>
          <t>Акт о завершении и сдаче монтажных работ (Тележка транспортировки стальковша АПК-2 (Телега№2/1))</t>
        </is>
      </c>
      <c r="C251" s="57" t="inlineStr">
        <is>
          <t>№4451/3 от 05.12.2025</t>
        </is>
      </c>
      <c r="D251" s="13" t="n"/>
      <c r="E251" s="13">
        <f>IF(AND(ISNUMBER(E250),ISNUMBER(D250)),E250+D250,"")</f>
        <v/>
      </c>
    </row>
    <row r="252" ht="24" customHeight="1">
      <c r="A252" s="18" t="n">
        <v>243</v>
      </c>
      <c r="B252" s="55" t="inlineStr">
        <is>
          <t>Исполнительная схема</t>
        </is>
      </c>
      <c r="C252" s="21" t="inlineStr">
        <is>
          <t>№100А</t>
        </is>
      </c>
      <c r="D252" s="13" t="n"/>
      <c r="E252" s="13">
        <f>IF(AND(ISNUMBER(E251),ISNUMBER(D251)),E251+D251,"")</f>
        <v/>
      </c>
    </row>
    <row r="253" ht="57" customHeight="1">
      <c r="A253" s="18" t="n">
        <v>244</v>
      </c>
      <c r="B253" s="54" t="inlineStr">
        <is>
          <t>Акт о завершении и сдаче монтажных работ (Тележка транспортировки стальковша АПК№1 (Телега №1/1))</t>
        </is>
      </c>
      <c r="C253" s="30" t="inlineStr">
        <is>
          <t>№4451/1.1 от 24.01.2026</t>
        </is>
      </c>
      <c r="D253" s="13" t="n"/>
      <c r="E253" s="13">
        <f>IF(AND(ISNUMBER(E252),ISNUMBER(D252)),E252+D252,"")</f>
        <v/>
      </c>
    </row>
    <row r="254" ht="57" customHeight="1">
      <c r="A254" s="18" t="n">
        <v>245</v>
      </c>
      <c r="B254" s="54" t="inlineStr">
        <is>
          <t>Акт о завершении и сдаче монтажных работ (Тележка транспортировки стальковша АПК№1 (Телега №2/1))</t>
        </is>
      </c>
      <c r="C254" s="30" t="inlineStr">
        <is>
          <t>№4451/2.1 от 24.01.2026</t>
        </is>
      </c>
      <c r="D254" s="13" t="n"/>
      <c r="E254" s="13">
        <f>IF(AND(ISNUMBER(E253),ISNUMBER(D253)),E253+D253,"")</f>
        <v/>
      </c>
    </row>
    <row r="255" ht="57" customHeight="1">
      <c r="A255" s="18" t="n">
        <v>246</v>
      </c>
      <c r="B255" s="54" t="inlineStr">
        <is>
          <t>Акт о завершении и сдаче монтажных работ (Тележка транспортировки стальковша АПК№2 (Телега №1/2))</t>
        </is>
      </c>
      <c r="C255" s="30" t="inlineStr">
        <is>
          <t>№4451/3.1 от 24.01.2026</t>
        </is>
      </c>
      <c r="D255" s="13" t="n"/>
      <c r="E255" s="13">
        <f>IF(AND(ISNUMBER(E254),ISNUMBER(D254)),E254+D254,"")</f>
        <v/>
      </c>
    </row>
    <row r="256" ht="57" customHeight="1">
      <c r="A256" s="18" t="n">
        <v>247</v>
      </c>
      <c r="B256" s="54" t="inlineStr">
        <is>
          <t>Акт о завершении и сдаче монтажных работ (Тележка транспортировки стальковша АПК №2 (Телега №2/2))</t>
        </is>
      </c>
      <c r="C256" s="30" t="inlineStr">
        <is>
          <t>№4451/4 от 12.02.2026</t>
        </is>
      </c>
      <c r="D256" s="13" t="n"/>
      <c r="E256" s="13">
        <f>IF(AND(ISNUMBER(E255),ISNUMBER(D255)),E255+D255,"")</f>
        <v/>
      </c>
    </row>
    <row r="257" ht="24" customHeight="1">
      <c r="A257" s="18" t="n">
        <v>248</v>
      </c>
      <c r="B257" s="55" t="inlineStr">
        <is>
          <t>Исполнительная схема</t>
        </is>
      </c>
      <c r="C257" s="21" t="inlineStr">
        <is>
          <t>№110</t>
        </is>
      </c>
      <c r="D257" s="13" t="n"/>
      <c r="E257" s="13">
        <f>IF(AND(ISNUMBER(E256),ISNUMBER(D256)),E256+D256,"")</f>
        <v/>
      </c>
    </row>
    <row r="258" ht="57" customHeight="1">
      <c r="A258" s="18" t="n">
        <v>249</v>
      </c>
      <c r="B258" s="54" t="inlineStr">
        <is>
          <t>Акт о завершении и сдаче монтажных работ (Тележки транспортировки стальковша (4 шт) АПК№1; АПК№2;)</t>
        </is>
      </c>
      <c r="C258" s="30" t="inlineStr">
        <is>
          <t>№4451/4.1 от 27.03.2026</t>
        </is>
      </c>
      <c r="D258" s="13" t="n"/>
      <c r="E258" s="13">
        <f>IF(AND(ISNUMBER(E257),ISNUMBER(D257)),E257+D257,"")</f>
        <v/>
      </c>
    </row>
    <row r="259" ht="57" customHeight="1">
      <c r="A259" s="18" t="n">
        <v>250</v>
      </c>
      <c r="B259" s="56" t="inlineStr">
        <is>
          <t>Акт о завершении и сдаче монтажных работ (Установка тележки транспортировки стальковша Апк №1; Апк№2;)</t>
        </is>
      </c>
      <c r="C259" s="57" t="inlineStr">
        <is>
          <t>№4452/1 от 29.04.2026</t>
        </is>
      </c>
      <c r="D259" s="13" t="n"/>
      <c r="E259" s="13">
        <f>IF(AND(ISNUMBER(E258),ISNUMBER(D258)),E258+D258,"")</f>
        <v/>
      </c>
    </row>
    <row r="260" ht="24" customHeight="1">
      <c r="A260" s="18" t="n">
        <v>251</v>
      </c>
      <c r="B260" s="55" t="inlineStr">
        <is>
          <t>Исполнительная схема</t>
        </is>
      </c>
      <c r="C260" s="21" t="inlineStr">
        <is>
          <t>№120А</t>
        </is>
      </c>
      <c r="D260" s="13" t="n"/>
      <c r="E260" s="13">
        <f>IF(AND(ISNUMBER(E259),ISNUMBER(D259)),E259+D259,"")</f>
        <v/>
      </c>
    </row>
    <row r="261" ht="57" customHeight="1">
      <c r="A261" s="18" t="n">
        <v>252</v>
      </c>
      <c r="B261" s="54" t="inlineStr">
        <is>
          <t>Акт проверки установки оборудования на фундамент (Ladle Car Installation System // Установка тележки транспортировки стальковша)</t>
        </is>
      </c>
      <c r="C261" s="30" t="inlineStr">
        <is>
          <t>№4452-02.1 от 09.09.2026</t>
        </is>
      </c>
      <c r="D261" s="13" t="n"/>
      <c r="E261" s="13">
        <f>IF(AND(ISNUMBER(E260),ISNUMBER(D260)),E260+D260,"")</f>
        <v/>
      </c>
    </row>
    <row r="262" ht="24" customHeight="1">
      <c r="A262" s="18" t="n">
        <v>253</v>
      </c>
      <c r="B262" s="55" t="inlineStr">
        <is>
          <t>Исполнительная схема</t>
        </is>
      </c>
      <c r="C262" s="21" t="inlineStr">
        <is>
          <t>№151А</t>
        </is>
      </c>
      <c r="D262" s="13" t="n"/>
      <c r="E262" s="13">
        <f>IF(AND(ISNUMBER(E261),ISNUMBER(D261)),E261+D261,"")</f>
        <v/>
      </c>
    </row>
    <row r="263" ht="40" customHeight="1">
      <c r="A263" s="18" t="n">
        <v>254</v>
      </c>
      <c r="B263" s="54" t="inlineStr">
        <is>
          <t>Акт предварительной сборки оборудования краном подрядчика (Передвижная вакуумная камера)</t>
        </is>
      </c>
      <c r="C263" s="30" t="inlineStr">
        <is>
          <t>№4459/01 от 21.03.2024</t>
        </is>
      </c>
      <c r="D263" s="13" t="n"/>
      <c r="E263" s="13">
        <f>IF(AND(ISNUMBER(E262),ISNUMBER(D262)),E262+D262,"")</f>
        <v/>
      </c>
    </row>
    <row r="264" ht="24" customHeight="1">
      <c r="A264" s="18" t="n">
        <v>255</v>
      </c>
      <c r="B264" s="55" t="inlineStr">
        <is>
          <t>Исполнительная схема</t>
        </is>
      </c>
      <c r="C264" s="21" t="inlineStr">
        <is>
          <t>№16</t>
        </is>
      </c>
      <c r="D264" s="13" t="n"/>
      <c r="E264" s="13">
        <f>IF(AND(ISNUMBER(E263),ISNUMBER(D263)),E263+D263,"")</f>
        <v/>
      </c>
    </row>
    <row r="265" ht="40" customHeight="1">
      <c r="A265" s="18" t="n">
        <v>256</v>
      </c>
      <c r="B265" s="54" t="inlineStr">
        <is>
          <t>Акт предварительной сборки оборудования краном подрядчика (Передвижная вакуумная камера)</t>
        </is>
      </c>
      <c r="C265" s="30" t="inlineStr">
        <is>
          <t>№4459/02 от 06.04.2024</t>
        </is>
      </c>
      <c r="D265" s="13" t="n"/>
      <c r="E265" s="13">
        <f>IF(AND(ISNUMBER(E264),ISNUMBER(D264)),E264+D264,"")</f>
        <v/>
      </c>
    </row>
    <row r="266" ht="24" customHeight="1">
      <c r="A266" s="18" t="n">
        <v>257</v>
      </c>
      <c r="B266" s="55" t="inlineStr">
        <is>
          <t>Исполнительная схема</t>
        </is>
      </c>
      <c r="C266" s="21" t="inlineStr">
        <is>
          <t>№22</t>
        </is>
      </c>
      <c r="D266" s="13" t="n"/>
      <c r="E266" s="13">
        <f>IF(AND(ISNUMBER(E265),ISNUMBER(D265)),E265+D265,"")</f>
        <v/>
      </c>
    </row>
    <row r="267" ht="40" customHeight="1">
      <c r="A267" s="18" t="n">
        <v>258</v>
      </c>
      <c r="B267" s="54" t="inlineStr">
        <is>
          <t>Акт предварительной сборки оборудования краном подрядчика (Передвижная вакуумная камера)</t>
        </is>
      </c>
      <c r="C267" s="30" t="inlineStr">
        <is>
          <t>№4459/03 от 22.04.2024</t>
        </is>
      </c>
      <c r="D267" s="13" t="n"/>
      <c r="E267" s="13">
        <f>IF(AND(ISNUMBER(E266),ISNUMBER(D266)),E266+D266,"")</f>
        <v/>
      </c>
    </row>
    <row r="268" ht="24" customHeight="1">
      <c r="A268" s="18" t="n">
        <v>259</v>
      </c>
      <c r="B268" s="55" t="inlineStr">
        <is>
          <t>Исполнительная схема</t>
        </is>
      </c>
      <c r="C268" s="21" t="inlineStr">
        <is>
          <t>№26</t>
        </is>
      </c>
      <c r="D268" s="13" t="n"/>
      <c r="E268" s="13">
        <f>IF(AND(ISNUMBER(E267),ISNUMBER(D267)),E267+D267,"")</f>
        <v/>
      </c>
    </row>
    <row r="269" ht="40" customHeight="1">
      <c r="A269" s="18" t="n">
        <v>260</v>
      </c>
      <c r="B269" s="54" t="inlineStr">
        <is>
          <t>Акт проверки предварительной установки оборудования на фундамент (Передвижная вакуумная камера)</t>
        </is>
      </c>
      <c r="C269" s="30" t="inlineStr">
        <is>
          <t>№4459/04 от 24.04.2024</t>
        </is>
      </c>
      <c r="D269" s="13" t="n"/>
      <c r="E269" s="13">
        <f>IF(AND(ISNUMBER(E268),ISNUMBER(D268)),E268+D268,"")</f>
        <v/>
      </c>
    </row>
    <row r="270" ht="24" customHeight="1">
      <c r="A270" s="18" t="n">
        <v>261</v>
      </c>
      <c r="B270" s="55" t="inlineStr">
        <is>
          <t>Исполнительная схема</t>
        </is>
      </c>
      <c r="C270" s="21" t="inlineStr">
        <is>
          <t>№27</t>
        </is>
      </c>
      <c r="D270" s="13" t="n"/>
      <c r="E270" s="13">
        <f>IF(AND(ISNUMBER(E269),ISNUMBER(D269)),E269+D269,"")</f>
        <v/>
      </c>
    </row>
    <row r="271" ht="40" customHeight="1">
      <c r="A271" s="18" t="n">
        <v>262</v>
      </c>
      <c r="B271" s="54" t="inlineStr">
        <is>
          <t>Акт проверки предварительной установки оборудования на фундамент (Передвижная вакуумная камера)</t>
        </is>
      </c>
      <c r="C271" s="30" t="inlineStr">
        <is>
          <t>№4459/05 от 24.04.2024</t>
        </is>
      </c>
      <c r="D271" s="13" t="n"/>
      <c r="E271" s="13">
        <f>IF(AND(ISNUMBER(E270),ISNUMBER(D270)),E270+D270,"")</f>
        <v/>
      </c>
    </row>
    <row r="272" ht="24" customHeight="1">
      <c r="A272" s="18" t="n">
        <v>263</v>
      </c>
      <c r="B272" s="55" t="inlineStr">
        <is>
          <t>Исполнительная схема</t>
        </is>
      </c>
      <c r="C272" s="21" t="inlineStr">
        <is>
          <t>№30</t>
        </is>
      </c>
      <c r="D272" s="13" t="n"/>
      <c r="E272" s="13">
        <f>IF(AND(ISNUMBER(E271),ISNUMBER(D271)),E271+D271,"")</f>
        <v/>
      </c>
    </row>
    <row r="273" ht="40" customHeight="1">
      <c r="A273" s="18" t="n">
        <v>264</v>
      </c>
      <c r="B273" s="54" t="inlineStr">
        <is>
          <t>Акт предварительной сборки оборудования краном подрядчика (Передвижная вакуумная камера)</t>
        </is>
      </c>
      <c r="C273" s="30" t="inlineStr">
        <is>
          <t>№4459/07 от 31.05.2024</t>
        </is>
      </c>
      <c r="D273" s="13" t="n"/>
      <c r="E273" s="13">
        <f>IF(AND(ISNUMBER(E272),ISNUMBER(D272)),E272+D272,"")</f>
        <v/>
      </c>
    </row>
    <row r="274" ht="24" customHeight="1">
      <c r="A274" s="18" t="n">
        <v>265</v>
      </c>
      <c r="B274" s="55" t="inlineStr">
        <is>
          <t>Исполнительная схема</t>
        </is>
      </c>
      <c r="C274" s="21" t="inlineStr">
        <is>
          <t>№31</t>
        </is>
      </c>
      <c r="D274" s="13" t="n"/>
      <c r="E274" s="13">
        <f>IF(AND(ISNUMBER(E273),ISNUMBER(D273)),E273+D273,"")</f>
        <v/>
      </c>
    </row>
    <row r="275" ht="40" customHeight="1">
      <c r="A275" s="18" t="n">
        <v>266</v>
      </c>
      <c r="B275" s="54" t="inlineStr">
        <is>
          <t>Акт предварительной сборки оборудования краном подрядчика (Передвижная вакуумная камера)</t>
        </is>
      </c>
      <c r="C275" s="30" t="inlineStr">
        <is>
          <t>№4459/08 от 31.05.2024</t>
        </is>
      </c>
      <c r="D275" s="13" t="n"/>
      <c r="E275" s="13">
        <f>IF(AND(ISNUMBER(E274),ISNUMBER(D274)),E274+D274,"")</f>
        <v/>
      </c>
    </row>
    <row r="276" ht="24" customHeight="1">
      <c r="A276" s="18" t="n">
        <v>267</v>
      </c>
      <c r="B276" s="55" t="inlineStr">
        <is>
          <t>Исполнительная схема</t>
        </is>
      </c>
      <c r="C276" s="21" t="inlineStr">
        <is>
          <t>№47</t>
        </is>
      </c>
      <c r="D276" s="13" t="n"/>
      <c r="E276" s="13">
        <f>IF(AND(ISNUMBER(E275),ISNUMBER(D275)),E275+D275,"")</f>
        <v/>
      </c>
    </row>
    <row r="277" ht="40" customHeight="1">
      <c r="A277" s="18" t="n">
        <v>268</v>
      </c>
      <c r="B277" s="54" t="inlineStr">
        <is>
          <t>Акт проверки установки оборудования на фундамент (Передвижная вакуумная камера)</t>
        </is>
      </c>
      <c r="C277" s="30" t="inlineStr">
        <is>
          <t>№01-4459 от 05.07.2024</t>
        </is>
      </c>
      <c r="D277" s="13" t="n"/>
      <c r="E277" s="13">
        <f>IF(AND(ISNUMBER(E276),ISNUMBER(D276)),E276+D276,"")</f>
        <v/>
      </c>
    </row>
    <row r="278" ht="24" customHeight="1">
      <c r="A278" s="18" t="n">
        <v>269</v>
      </c>
      <c r="B278" s="55" t="inlineStr">
        <is>
          <t>Исполнительная схема</t>
        </is>
      </c>
      <c r="C278" s="21" t="inlineStr">
        <is>
          <t>№68</t>
        </is>
      </c>
      <c r="D278" s="13" t="n"/>
      <c r="E278" s="13">
        <f>IF(AND(ISNUMBER(E277),ISNUMBER(D277)),E277+D277,"")</f>
        <v/>
      </c>
    </row>
    <row r="279" ht="40" customHeight="1">
      <c r="A279" s="18" t="n">
        <v>270</v>
      </c>
      <c r="B279" s="54" t="inlineStr">
        <is>
          <t>Акт проверки установки оборудования на фундамент (Передвижная вакуумная камера)</t>
        </is>
      </c>
      <c r="C279" s="30" t="inlineStr">
        <is>
          <t>№02-4459 от 05.07.2024</t>
        </is>
      </c>
      <c r="D279" s="13" t="n"/>
      <c r="E279" s="13">
        <f>IF(AND(ISNUMBER(E278),ISNUMBER(D278)),E278+D278,"")</f>
        <v/>
      </c>
    </row>
    <row r="280" ht="24" customHeight="1">
      <c r="A280" s="18" t="n">
        <v>271</v>
      </c>
      <c r="B280" s="55" t="inlineStr">
        <is>
          <t>Исполнительная схема</t>
        </is>
      </c>
      <c r="C280" s="21" t="inlineStr">
        <is>
          <t>№69</t>
        </is>
      </c>
      <c r="D280" s="13" t="n"/>
      <c r="E280" s="13">
        <f>IF(AND(ISNUMBER(E279),ISNUMBER(D279)),E279+D279,"")</f>
        <v/>
      </c>
    </row>
    <row r="281" ht="40" customHeight="1">
      <c r="A281" s="18" t="n">
        <v>272</v>
      </c>
      <c r="B281" s="54" t="inlineStr">
        <is>
          <t>Акт предварительной сборки оборудования краном подрядчика (Передвижная вакуумная камера)</t>
        </is>
      </c>
      <c r="C281" s="30" t="inlineStr">
        <is>
          <t>№4459/09 от 05.07.2024</t>
        </is>
      </c>
      <c r="D281" s="13" t="n"/>
      <c r="E281" s="13">
        <f>IF(AND(ISNUMBER(E280),ISNUMBER(D280)),E280+D280,"")</f>
        <v/>
      </c>
    </row>
    <row r="282" ht="24" customHeight="1">
      <c r="A282" s="18" t="n">
        <v>273</v>
      </c>
      <c r="B282" s="55" t="inlineStr">
        <is>
          <t>Исполнительная схема</t>
        </is>
      </c>
      <c r="C282" s="21" t="inlineStr">
        <is>
          <t>№72</t>
        </is>
      </c>
      <c r="D282" s="13" t="n"/>
      <c r="E282" s="13">
        <f>IF(AND(ISNUMBER(E281),ISNUMBER(D281)),E281+D281,"")</f>
        <v/>
      </c>
    </row>
    <row r="283" ht="40" customHeight="1">
      <c r="A283" s="18" t="n">
        <v>274</v>
      </c>
      <c r="B283" s="54" t="inlineStr">
        <is>
          <t>Акт о завершении и сдаче монтажных работ (Передвижная вакуумная камера)</t>
        </is>
      </c>
      <c r="C283" s="30" t="inlineStr">
        <is>
          <t>№4459/1 от 08.07.2024</t>
        </is>
      </c>
      <c r="D283" s="13" t="n"/>
      <c r="E283" s="13">
        <f>IF(AND(ISNUMBER(E282),ISNUMBER(D282)),E282+D282,"")</f>
        <v/>
      </c>
    </row>
    <row r="284" ht="40" customHeight="1">
      <c r="A284" s="18" t="n">
        <v>275</v>
      </c>
      <c r="B284" s="54" t="inlineStr">
        <is>
          <t>Акт о завершении и сдаче монтажных работ (Передвижная вакуумная камера)</t>
        </is>
      </c>
      <c r="C284" s="30" t="inlineStr">
        <is>
          <t>№4459/2 от 08.07.2024</t>
        </is>
      </c>
      <c r="D284" s="13" t="n"/>
      <c r="E284" s="13">
        <f>IF(AND(ISNUMBER(E283),ISNUMBER(D283)),E283+D283,"")</f>
        <v/>
      </c>
    </row>
    <row r="285" ht="40" customHeight="1">
      <c r="A285" s="18" t="n">
        <v>276</v>
      </c>
      <c r="B285" s="56" t="inlineStr">
        <is>
          <t>Акт проверки предварительной установки оборудования на фундамент (Передвижная вакуумная камера)</t>
        </is>
      </c>
      <c r="C285" s="57" t="inlineStr">
        <is>
          <t>№4459/11 от 01.10.2024</t>
        </is>
      </c>
      <c r="D285" s="13" t="n"/>
      <c r="E285" s="13">
        <f>IF(AND(ISNUMBER(E284),ISNUMBER(D284)),E284+D284,"")</f>
        <v/>
      </c>
    </row>
    <row r="286" ht="24" customHeight="1">
      <c r="A286" s="18" t="n">
        <v>277</v>
      </c>
      <c r="B286" s="55" t="inlineStr">
        <is>
          <t>Исполнительная схема</t>
        </is>
      </c>
      <c r="C286" s="21" t="inlineStr">
        <is>
          <t>№113</t>
        </is>
      </c>
      <c r="D286" s="13" t="n"/>
      <c r="E286" s="13">
        <f>IF(AND(ISNUMBER(E285),ISNUMBER(D285)),E285+D285,"")</f>
        <v/>
      </c>
    </row>
    <row r="287" ht="40" customHeight="1">
      <c r="A287" s="18" t="n">
        <v>278</v>
      </c>
      <c r="B287" s="54" t="inlineStr">
        <is>
          <t>Акт проверки установки оборудования на фундамент (Передвижная вакуумная камера)</t>
        </is>
      </c>
      <c r="C287" s="30" t="inlineStr">
        <is>
          <t>№03-4459 от 31.10.2024</t>
        </is>
      </c>
      <c r="D287" s="13" t="n"/>
      <c r="E287" s="13">
        <f>IF(AND(ISNUMBER(E286),ISNUMBER(D286)),E286+D286,"")</f>
        <v/>
      </c>
    </row>
    <row r="288" ht="24" customHeight="1">
      <c r="A288" s="18" t="n">
        <v>279</v>
      </c>
      <c r="B288" s="55" t="inlineStr">
        <is>
          <t>Исполнительная схема</t>
        </is>
      </c>
      <c r="C288" s="21" t="inlineStr">
        <is>
          <t>№121</t>
        </is>
      </c>
      <c r="D288" s="13" t="n"/>
      <c r="E288" s="13">
        <f>IF(AND(ISNUMBER(E287),ISNUMBER(D287)),E287+D287,"")</f>
        <v/>
      </c>
    </row>
    <row r="289" ht="40" customHeight="1">
      <c r="A289" s="18" t="n">
        <v>280</v>
      </c>
      <c r="B289" s="54" t="inlineStr">
        <is>
          <t>Акт о завершении и сдаче монтажных работ (Передвижная вакуумная камера)</t>
        </is>
      </c>
      <c r="C289" s="30" t="inlineStr">
        <is>
          <t>№4459/3 от 31.10.2024</t>
        </is>
      </c>
      <c r="D289" s="13" t="n"/>
      <c r="E289" s="13">
        <f>IF(AND(ISNUMBER(E288),ISNUMBER(D288)),E288+D288,"")</f>
        <v/>
      </c>
    </row>
    <row r="290" ht="40" customHeight="1">
      <c r="A290" s="18" t="n">
        <v>281</v>
      </c>
      <c r="B290" s="54" t="inlineStr">
        <is>
          <t>Акт о завершении и сдаче монтажных работ (Вакуумная камера №1)</t>
        </is>
      </c>
      <c r="C290" s="30" t="inlineStr">
        <is>
          <t>№4459/1 от 15.01.2026</t>
        </is>
      </c>
      <c r="D290" s="13" t="n"/>
      <c r="E290" s="13">
        <f>IF(AND(ISNUMBER(E289),ISNUMBER(D289)),E289+D289,"")</f>
        <v/>
      </c>
    </row>
    <row r="291" ht="24" customHeight="1">
      <c r="A291" s="18" t="n">
        <v>282</v>
      </c>
      <c r="B291" s="55" t="inlineStr">
        <is>
          <t>Исполнительная схема</t>
        </is>
      </c>
      <c r="C291" s="21" t="inlineStr">
        <is>
          <t>№301</t>
        </is>
      </c>
      <c r="D291" s="13" t="n"/>
      <c r="E291" s="13">
        <f>IF(AND(ISNUMBER(E290),ISNUMBER(D290)),E290+D290,"")</f>
        <v/>
      </c>
    </row>
    <row r="292" ht="40" customHeight="1">
      <c r="A292" s="18" t="n">
        <v>283</v>
      </c>
      <c r="B292" s="54" t="inlineStr">
        <is>
          <t>Акт о завершении и сдаче монтажных работ (Вакуумная камера №2)</t>
        </is>
      </c>
      <c r="C292" s="30" t="inlineStr">
        <is>
          <t>№4459/2 от 15.01.2026</t>
        </is>
      </c>
      <c r="D292" s="13" t="n"/>
      <c r="E292" s="13">
        <f>IF(AND(ISNUMBER(E291),ISNUMBER(D291)),E291+D291,"")</f>
        <v/>
      </c>
    </row>
    <row r="293" ht="24" customHeight="1">
      <c r="A293" s="18" t="n">
        <v>284</v>
      </c>
      <c r="B293" s="55" t="inlineStr">
        <is>
          <t>Исполнительная схема</t>
        </is>
      </c>
      <c r="C293" s="21" t="inlineStr">
        <is>
          <t>№302</t>
        </is>
      </c>
      <c r="D293" s="13" t="n"/>
      <c r="E293" s="13">
        <f>IF(AND(ISNUMBER(E292),ISNUMBER(D292)),E292+D292,"")</f>
        <v/>
      </c>
    </row>
    <row r="294" ht="40" customHeight="1">
      <c r="A294" s="18" t="n">
        <v>285</v>
      </c>
      <c r="B294" s="54" t="inlineStr">
        <is>
          <t>Акт о завершении и сдаче монтажных работ (Вакуумная камера №3)</t>
        </is>
      </c>
      <c r="C294" s="30" t="inlineStr">
        <is>
          <t>№4459/3 от 15.01.2026</t>
        </is>
      </c>
      <c r="D294" s="13" t="n"/>
      <c r="E294" s="13">
        <f>IF(AND(ISNUMBER(E293),ISNUMBER(D293)),E293+D293,"")</f>
        <v/>
      </c>
    </row>
    <row r="295" ht="24" customHeight="1">
      <c r="A295" s="18" t="n">
        <v>286</v>
      </c>
      <c r="B295" s="55" t="inlineStr">
        <is>
          <t>Исполнительная схема</t>
        </is>
      </c>
      <c r="C295" s="21" t="inlineStr">
        <is>
          <t>№302</t>
        </is>
      </c>
      <c r="D295" s="13" t="n"/>
      <c r="E295" s="13">
        <f>IF(AND(ISNUMBER(E294),ISNUMBER(D294)),E294+D294,"")</f>
        <v/>
      </c>
    </row>
    <row r="296" ht="40" customHeight="1">
      <c r="A296" s="18" t="n">
        <v>287</v>
      </c>
      <c r="B296" s="54" t="inlineStr">
        <is>
          <t>Акт проверки установки оборудования на фундамент (Передвижная вакуумная камера)</t>
        </is>
      </c>
      <c r="C296" s="30" t="inlineStr">
        <is>
          <t>№4459-10 от 07.04.2026</t>
        </is>
      </c>
      <c r="D296" s="13" t="n"/>
      <c r="E296" s="13">
        <f>IF(AND(ISNUMBER(E295),ISNUMBER(D295)),E295+D295,"")</f>
        <v/>
      </c>
    </row>
    <row r="297" ht="24" customHeight="1">
      <c r="A297" s="18" t="n">
        <v>288</v>
      </c>
      <c r="B297" s="55" t="inlineStr">
        <is>
          <t>Исполнительная схема</t>
        </is>
      </c>
      <c r="C297" s="21" t="inlineStr">
        <is>
          <t>№339</t>
        </is>
      </c>
      <c r="D297" s="13" t="n"/>
      <c r="E297" s="13">
        <f>IF(AND(ISNUMBER(E296),ISNUMBER(D296)),E296+D296,"")</f>
        <v/>
      </c>
    </row>
    <row r="298" ht="40" customHeight="1">
      <c r="A298" s="18" t="n">
        <v>289</v>
      </c>
      <c r="B298" s="54" t="inlineStr">
        <is>
          <t>Акт проверки установки оборудования на фундамент (Передвижная вакуумная камера)</t>
        </is>
      </c>
      <c r="C298" s="30" t="inlineStr">
        <is>
          <t>№4459-11 от 15.04.2026</t>
        </is>
      </c>
      <c r="D298" s="13" t="n"/>
      <c r="E298" s="13">
        <f>IF(AND(ISNUMBER(E297),ISNUMBER(D297)),E297+D297,"")</f>
        <v/>
      </c>
    </row>
    <row r="299" ht="24" customHeight="1">
      <c r="A299" s="18" t="n">
        <v>290</v>
      </c>
      <c r="B299" s="55" t="inlineStr">
        <is>
          <t>Исполнительная схема</t>
        </is>
      </c>
      <c r="C299" s="21" t="inlineStr">
        <is>
          <t>№104А</t>
        </is>
      </c>
      <c r="D299" s="13" t="n"/>
      <c r="E299" s="13">
        <f>IF(AND(ISNUMBER(E298),ISNUMBER(D298)),E298+D298,"")</f>
        <v/>
      </c>
    </row>
    <row r="300" ht="40" customHeight="1">
      <c r="A300" s="18" t="n">
        <v>291</v>
      </c>
      <c r="B300" s="54" t="inlineStr">
        <is>
          <t>Акт проверки установки оборудования под сварку (Передвижная вакуумная камера №2)</t>
        </is>
      </c>
      <c r="C300" s="30" t="inlineStr">
        <is>
          <t>№4459-12 от 29.04.2026</t>
        </is>
      </c>
      <c r="D300" s="13" t="n"/>
      <c r="E300" s="13">
        <f>IF(AND(ISNUMBER(E299),ISNUMBER(D299)),E299+D299,"")</f>
        <v/>
      </c>
    </row>
    <row r="301" ht="24" customHeight="1">
      <c r="A301" s="18" t="n">
        <v>292</v>
      </c>
      <c r="B301" s="55" t="inlineStr">
        <is>
          <t>Исполнительная схема</t>
        </is>
      </c>
      <c r="C301" s="21" t="inlineStr">
        <is>
          <t>№342</t>
        </is>
      </c>
      <c r="D301" s="13" t="n"/>
      <c r="E301" s="13">
        <f>IF(AND(ISNUMBER(E300),ISNUMBER(D300)),E300+D300,"")</f>
        <v/>
      </c>
    </row>
    <row r="302" ht="40" customHeight="1">
      <c r="A302" s="18" t="n">
        <v>293</v>
      </c>
      <c r="B302" s="54" t="inlineStr">
        <is>
          <t>Акт о завершении и сдаче монтажных работ (Передвижная вакуумная камера №1;№2;№3.)</t>
        </is>
      </c>
      <c r="C302" s="30" t="inlineStr">
        <is>
          <t>№4459/4 от 29.04.2026</t>
        </is>
      </c>
      <c r="D302" s="13" t="n"/>
      <c r="E302" s="13">
        <f>IF(AND(ISNUMBER(E301),ISNUMBER(D301)),E301+D301,"")</f>
        <v/>
      </c>
    </row>
    <row r="303" ht="24" customHeight="1">
      <c r="A303" s="18" t="n">
        <v>294</v>
      </c>
      <c r="B303" s="55" t="inlineStr">
        <is>
          <t>Монтажная схема</t>
        </is>
      </c>
      <c r="C303" s="21" t="inlineStr">
        <is>
          <t>№1V-4459/1</t>
        </is>
      </c>
      <c r="D303" s="13" t="n"/>
      <c r="E303" s="13">
        <f>IF(AND(ISNUMBER(E302),ISNUMBER(D302)),E302+D302,"")</f>
        <v/>
      </c>
    </row>
    <row r="304" ht="24" customHeight="1">
      <c r="A304" s="18" t="n">
        <v>295</v>
      </c>
      <c r="B304" s="55" t="inlineStr">
        <is>
          <t>Монтажная схема</t>
        </is>
      </c>
      <c r="C304" s="21" t="inlineStr">
        <is>
          <t>№1V-4459/2</t>
        </is>
      </c>
      <c r="D304" s="13" t="n"/>
      <c r="E304" s="13">
        <f>IF(AND(ISNUMBER(E303),ISNUMBER(D303)),E303+D303,"")</f>
        <v/>
      </c>
    </row>
    <row r="305" ht="24" customHeight="1">
      <c r="A305" s="18" t="n">
        <v>296</v>
      </c>
      <c r="B305" s="55" t="inlineStr">
        <is>
          <t>Монтажная схема</t>
        </is>
      </c>
      <c r="C305" s="21" t="inlineStr">
        <is>
          <t>№1V-4459/3</t>
        </is>
      </c>
      <c r="D305" s="13" t="n"/>
      <c r="E305" s="13">
        <f>IF(AND(ISNUMBER(E304),ISNUMBER(D304)),E304+D304,"")</f>
        <v/>
      </c>
    </row>
    <row r="306" ht="40" customHeight="1">
      <c r="A306" s="18" t="n">
        <v>297</v>
      </c>
      <c r="B306" s="54" t="inlineStr">
        <is>
          <t>Акт проверки установки оборудования под сварку (Передвижная вакуумная камера №3)</t>
        </is>
      </c>
      <c r="C306" s="30" t="inlineStr">
        <is>
          <t>№4459-13 от 04.05.2026</t>
        </is>
      </c>
      <c r="D306" s="13" t="n"/>
      <c r="E306" s="13">
        <f>IF(AND(ISNUMBER(E305),ISNUMBER(D305)),E305+D305,"")</f>
        <v/>
      </c>
    </row>
    <row r="307" ht="24" customHeight="1">
      <c r="A307" s="18" t="n">
        <v>298</v>
      </c>
      <c r="B307" s="55" t="inlineStr">
        <is>
          <t>Исполнительная схема</t>
        </is>
      </c>
      <c r="C307" s="21" t="inlineStr">
        <is>
          <t>№346</t>
        </is>
      </c>
      <c r="D307" s="13" t="n"/>
      <c r="E307" s="13">
        <f>IF(AND(ISNUMBER(E306),ISNUMBER(D306)),E306+D306,"")</f>
        <v/>
      </c>
    </row>
    <row r="308" ht="40" customHeight="1">
      <c r="A308" s="18" t="n">
        <v>299</v>
      </c>
      <c r="B308" s="54" t="inlineStr">
        <is>
          <t>Акт о завершении и сдаче монтажных работ (Передвижная вакуумная камера №1;№2;№3.)</t>
        </is>
      </c>
      <c r="C308" s="30" t="inlineStr">
        <is>
          <t>№4459/5 от 11.06.2026</t>
        </is>
      </c>
      <c r="D308" s="13" t="n"/>
      <c r="E308" s="13">
        <f>IF(AND(ISNUMBER(E307),ISNUMBER(D307)),E307+D307,"")</f>
        <v/>
      </c>
    </row>
    <row r="309" ht="24" customHeight="1">
      <c r="A309" s="18" t="n">
        <v>300</v>
      </c>
      <c r="B309" s="55" t="inlineStr">
        <is>
          <t>Исполнительная схема</t>
        </is>
      </c>
      <c r="C309" s="21" t="inlineStr">
        <is>
          <t>№128А</t>
        </is>
      </c>
      <c r="D309" s="13" t="n"/>
      <c r="E309" s="13">
        <f>IF(AND(ISNUMBER(E308),ISNUMBER(D308)),E308+D308,"")</f>
        <v/>
      </c>
    </row>
    <row r="310" ht="24" customHeight="1">
      <c r="A310" s="18" t="n">
        <v>301</v>
      </c>
      <c r="B310" s="55" t="inlineStr">
        <is>
          <t>Исполнительная схема</t>
        </is>
      </c>
      <c r="C310" s="21" t="inlineStr">
        <is>
          <t>№129А</t>
        </is>
      </c>
      <c r="D310" s="13" t="n"/>
      <c r="E310" s="13">
        <f>IF(AND(ISNUMBER(E309),ISNUMBER(D309)),E309+D309,"")</f>
        <v/>
      </c>
    </row>
    <row r="311" ht="57" customHeight="1">
      <c r="A311" s="18" t="n">
        <v>302</v>
      </c>
      <c r="B311" s="54" t="inlineStr">
        <is>
          <t>Акт о завершении и сдаче монтажных работ (Movable vacuum tank // Передвижная вакуумная камера №1;№2;№3;)</t>
        </is>
      </c>
      <c r="C311" s="30" t="inlineStr">
        <is>
          <t>№4459/6 от 11.09.2026</t>
        </is>
      </c>
      <c r="D311" s="13" t="n"/>
      <c r="E311" s="13">
        <f>IF(AND(ISNUMBER(E310),ISNUMBER(D310)),E310+D310,"")</f>
        <v/>
      </c>
    </row>
    <row r="312" ht="24" customHeight="1">
      <c r="A312" s="18" t="n">
        <v>303</v>
      </c>
      <c r="B312" s="55" t="inlineStr">
        <is>
          <t>Исполнительная схема</t>
        </is>
      </c>
      <c r="C312" s="21" t="inlineStr">
        <is>
          <t>№124А</t>
        </is>
      </c>
      <c r="D312" s="13" t="n"/>
      <c r="E312" s="13">
        <f>IF(AND(ISNUMBER(E311),ISNUMBER(D311)),E311+D311,"")</f>
        <v/>
      </c>
    </row>
    <row r="313" ht="57" customHeight="1">
      <c r="A313" s="18" t="n">
        <v>304</v>
      </c>
      <c r="B313" s="56" t="inlineStr">
        <is>
          <t>Акт о завершении и сдаче монтажных работ (Передвижная вакуумная камера (Энергомотсы на вакууматоре №1;№2;№3;))</t>
        </is>
      </c>
      <c r="C313" s="57" t="inlineStr">
        <is>
          <t>№4460/1 от 04.06.2026</t>
        </is>
      </c>
      <c r="D313" s="13" t="n"/>
      <c r="E313" s="13">
        <f>IF(AND(ISNUMBER(E312),ISNUMBER(D312)),E312+D312,"")</f>
        <v/>
      </c>
    </row>
    <row r="314" ht="24" customHeight="1">
      <c r="A314" s="18" t="n">
        <v>305</v>
      </c>
      <c r="B314" s="55" t="inlineStr">
        <is>
          <t>Исполнительная схема</t>
        </is>
      </c>
      <c r="C314" s="21" t="inlineStr">
        <is>
          <t>№130А</t>
        </is>
      </c>
      <c r="D314" s="13" t="n"/>
      <c r="E314" s="13">
        <f>IF(AND(ISNUMBER(E313),ISNUMBER(D313)),E313+D313,"")</f>
        <v/>
      </c>
    </row>
    <row r="315" ht="24" customHeight="1">
      <c r="A315" s="18" t="n">
        <v>306</v>
      </c>
      <c r="B315" s="55" t="inlineStr">
        <is>
          <t>Исполнительная схема</t>
        </is>
      </c>
      <c r="C315" s="21" t="inlineStr">
        <is>
          <t>№355</t>
        </is>
      </c>
      <c r="D315" s="13" t="n"/>
      <c r="E315" s="13">
        <f>IF(AND(ISNUMBER(E314),ISNUMBER(D314)),E314+D314,"")</f>
        <v/>
      </c>
    </row>
    <row r="316" ht="40" customHeight="1">
      <c r="A316" s="18" t="n">
        <v>307</v>
      </c>
      <c r="B316" s="54" t="inlineStr">
        <is>
          <t>Акт предварительной установки оборудования на фундамент (Электродержатели ПК (АПК-1))</t>
        </is>
      </c>
      <c r="C316" s="30" t="inlineStr">
        <is>
          <t>№01-4471 от 16.10.2025</t>
        </is>
      </c>
      <c r="D316" s="13" t="n"/>
      <c r="E316" s="13">
        <f>IF(AND(ISNUMBER(E315),ISNUMBER(D315)),E315+D315,"")</f>
        <v/>
      </c>
    </row>
    <row r="317" ht="24" customHeight="1">
      <c r="A317" s="18" t="n">
        <v>308</v>
      </c>
      <c r="B317" s="55" t="inlineStr">
        <is>
          <t>Исполнительная схема</t>
        </is>
      </c>
      <c r="C317" s="21" t="inlineStr">
        <is>
          <t>№266</t>
        </is>
      </c>
      <c r="D317" s="13" t="n"/>
      <c r="E317" s="13">
        <f>IF(AND(ISNUMBER(E316),ISNUMBER(D316)),E316+D316,"")</f>
        <v/>
      </c>
    </row>
    <row r="318" ht="40" customHeight="1">
      <c r="A318" s="18" t="n">
        <v>309</v>
      </c>
      <c r="B318" s="54" t="inlineStr">
        <is>
          <t>Акт установки оборудования под сварку (Электродержатели ПК (АПК-1))</t>
        </is>
      </c>
      <c r="C318" s="30" t="inlineStr">
        <is>
          <t>№02-4471 от 09.02.2026</t>
        </is>
      </c>
      <c r="D318" s="13" t="n"/>
      <c r="E318" s="13">
        <f>IF(AND(ISNUMBER(E317),ISNUMBER(D317)),E317+D317,"")</f>
        <v/>
      </c>
    </row>
    <row r="319" ht="24" customHeight="1">
      <c r="A319" s="18" t="n">
        <v>310</v>
      </c>
      <c r="B319" s="55" t="inlineStr">
        <is>
          <t>Исполнительная схема</t>
        </is>
      </c>
      <c r="C319" s="21" t="inlineStr">
        <is>
          <t>№311</t>
        </is>
      </c>
      <c r="D319" s="13" t="n"/>
      <c r="E319" s="13">
        <f>IF(AND(ISNUMBER(E318),ISNUMBER(D318)),E318+D318,"")</f>
        <v/>
      </c>
    </row>
    <row r="320" ht="40" customHeight="1">
      <c r="A320" s="18" t="n">
        <v>311</v>
      </c>
      <c r="B320" s="54" t="inlineStr">
        <is>
          <t>Акт о завершении и сдаче монтажных работ (Станция свинчивания электродов АПК№1)</t>
        </is>
      </c>
      <c r="C320" s="30" t="inlineStr">
        <is>
          <t>№4471/1 от 18.02.2026</t>
        </is>
      </c>
      <c r="D320" s="13" t="n"/>
      <c r="E320" s="13">
        <f>IF(AND(ISNUMBER(E319),ISNUMBER(D319)),E319+D319,"")</f>
        <v/>
      </c>
    </row>
    <row r="321" ht="24" customHeight="1">
      <c r="A321" s="18" t="n">
        <v>312</v>
      </c>
      <c r="B321" s="55" t="inlineStr">
        <is>
          <t>Исполнительная схема</t>
        </is>
      </c>
      <c r="C321" s="21" t="inlineStr">
        <is>
          <t>№316</t>
        </is>
      </c>
      <c r="D321" s="13" t="n"/>
      <c r="E321" s="13">
        <f>IF(AND(ISNUMBER(E320),ISNUMBER(D320)),E320+D320,"")</f>
        <v/>
      </c>
    </row>
    <row r="322" ht="40" customHeight="1">
      <c r="A322" s="18" t="n">
        <v>313</v>
      </c>
      <c r="B322" s="54" t="inlineStr">
        <is>
          <t>Акт о завершении и сдаче монтажных работ (Станция свинчивания электродов АПК№2)</t>
        </is>
      </c>
      <c r="C322" s="30" t="inlineStr">
        <is>
          <t>№4471/2 от 28.04.2026</t>
        </is>
      </c>
      <c r="D322" s="13" t="n"/>
      <c r="E322" s="13">
        <f>IF(AND(ISNUMBER(E321),ISNUMBER(D321)),E321+D321,"")</f>
        <v/>
      </c>
    </row>
    <row r="323" ht="24" customHeight="1">
      <c r="A323" s="18" t="n">
        <v>314</v>
      </c>
      <c r="B323" s="55" t="inlineStr">
        <is>
          <t>Исполнительная схема</t>
        </is>
      </c>
      <c r="C323" s="21" t="inlineStr">
        <is>
          <t>№119А</t>
        </is>
      </c>
      <c r="D323" s="13" t="n"/>
      <c r="E323" s="13">
        <f>IF(AND(ISNUMBER(E322),ISNUMBER(D322)),E322+D322,"")</f>
        <v/>
      </c>
    </row>
    <row r="324" ht="57" customHeight="1">
      <c r="A324" s="18" t="n">
        <v>315</v>
      </c>
      <c r="B324" s="54" t="inlineStr">
        <is>
          <t>Акт проверки установки оборудования на фундамент (Ladle tilting stand / Установка скачивания шлака)</t>
        </is>
      </c>
      <c r="C324" s="30" t="inlineStr">
        <is>
          <t>№4605-01 от 07.07.2026</t>
        </is>
      </c>
      <c r="D324" s="13" t="n"/>
      <c r="E324" s="13">
        <f>IF(AND(ISNUMBER(E323),ISNUMBER(D323)),E323+D323,"")</f>
        <v/>
      </c>
    </row>
    <row r="325" ht="24" customHeight="1">
      <c r="A325" s="18" t="n">
        <v>316</v>
      </c>
      <c r="B325" s="55" t="inlineStr">
        <is>
          <t>Исполнительная схема</t>
        </is>
      </c>
      <c r="C325" s="21" t="inlineStr">
        <is>
          <t>№Д-22</t>
        </is>
      </c>
      <c r="D325" s="13" t="n"/>
      <c r="E325" s="13">
        <f>IF(AND(ISNUMBER(E324),ISNUMBER(D324)),E324+D324,"")</f>
        <v/>
      </c>
    </row>
    <row r="326" ht="57" customHeight="1">
      <c r="A326" s="18" t="n">
        <v>317</v>
      </c>
      <c r="B326" s="54" t="inlineStr">
        <is>
          <t>Акт проверки установки оборудования на фундамент (Ladle tilting stand / Установка скачивания шлака)</t>
        </is>
      </c>
      <c r="C326" s="30" t="inlineStr">
        <is>
          <t>№4605-02 от 16.07.2026</t>
        </is>
      </c>
      <c r="D326" s="13" t="n"/>
      <c r="E326" s="13">
        <f>IF(AND(ISNUMBER(E325),ISNUMBER(D325)),E325+D325,"")</f>
        <v/>
      </c>
    </row>
    <row r="327" ht="57" customHeight="1">
      <c r="A327" s="18" t="n">
        <v>318</v>
      </c>
      <c r="B327" s="54" t="inlineStr">
        <is>
          <t>Акт проверки установки оборудования на фундамент (Ladle tilting stand / Установка скачивания шлака)</t>
        </is>
      </c>
      <c r="C327" s="30" t="inlineStr">
        <is>
          <t>№4605-03 от 16.07.2026</t>
        </is>
      </c>
      <c r="D327" s="13" t="n"/>
      <c r="E327" s="13">
        <f>IF(AND(ISNUMBER(E326),ISNUMBER(D326)),E326+D326,"")</f>
        <v/>
      </c>
    </row>
    <row r="328" ht="24" customHeight="1">
      <c r="A328" s="18" t="n">
        <v>319</v>
      </c>
      <c r="B328" s="55" t="inlineStr">
        <is>
          <t>Исполнительная схема</t>
        </is>
      </c>
      <c r="C328" s="21" t="inlineStr">
        <is>
          <t>№Д-22</t>
        </is>
      </c>
      <c r="D328" s="13" t="n"/>
      <c r="E328" s="13">
        <f>IF(AND(ISNUMBER(E327),ISNUMBER(D327)),E327+D327,"")</f>
        <v/>
      </c>
    </row>
    <row r="329" ht="57" customHeight="1">
      <c r="A329" s="18" t="n">
        <v>320</v>
      </c>
      <c r="B329" s="54" t="inlineStr">
        <is>
          <t>Акт проверки установки оборудования на фундамент (Ladle tilting stand / Установка скачивания шлака)</t>
        </is>
      </c>
      <c r="C329" s="30" t="inlineStr">
        <is>
          <t>№4605-04 от 24.07.2026</t>
        </is>
      </c>
      <c r="D329" s="13" t="n"/>
      <c r="E329" s="13">
        <f>IF(AND(ISNUMBER(E328),ISNUMBER(D328)),E328+D328,"")</f>
        <v/>
      </c>
    </row>
    <row r="330" ht="24" customHeight="1">
      <c r="A330" s="18" t="n">
        <v>321</v>
      </c>
      <c r="B330" s="55" t="inlineStr">
        <is>
          <t>Исполнительная схема</t>
        </is>
      </c>
      <c r="C330" s="21" t="inlineStr">
        <is>
          <t>№Д-24</t>
        </is>
      </c>
      <c r="D330" s="13" t="n"/>
      <c r="E330" s="13">
        <f>IF(AND(ISNUMBER(E329),ISNUMBER(D329)),E329+D329,"")</f>
        <v/>
      </c>
    </row>
    <row r="331" ht="40" customHeight="1">
      <c r="A331" s="18" t="n">
        <v>322</v>
      </c>
      <c r="B331" s="54" t="inlineStr">
        <is>
          <t>Акт о завершении и сдаче монтажных работ (Ladle Tilting Stand / Стенд наклона стальковша)</t>
        </is>
      </c>
      <c r="C331" s="30" t="inlineStr">
        <is>
          <t>№4605/1 от 02.09.2026</t>
        </is>
      </c>
      <c r="D331" s="13" t="n"/>
      <c r="E331" s="13">
        <f>IF(AND(ISNUMBER(E330),ISNUMBER(D330)),E330+D330,"")</f>
        <v/>
      </c>
    </row>
    <row r="332" ht="57" customHeight="1">
      <c r="A332" s="18" t="n">
        <v>323</v>
      </c>
      <c r="B332" s="54" t="inlineStr">
        <is>
          <t>Акт проверки установки оборудования на фундамент (Deslagging Device // Устройство удаления шлака)</t>
        </is>
      </c>
      <c r="C332" s="30" t="inlineStr">
        <is>
          <t>№4621-01 от 13.08.2026</t>
        </is>
      </c>
      <c r="D332" s="13" t="n"/>
      <c r="E332" s="13">
        <f>IF(AND(ISNUMBER(E331),ISNUMBER(D331)),E331+D331,"")</f>
        <v/>
      </c>
    </row>
    <row r="333" ht="24" customHeight="1">
      <c r="A333" s="18" t="n">
        <v>324</v>
      </c>
      <c r="B333" s="55" t="inlineStr">
        <is>
          <t>Исполнительная схема</t>
        </is>
      </c>
      <c r="C333" s="21" t="inlineStr">
        <is>
          <t>№Д-23</t>
        </is>
      </c>
      <c r="D333" s="13" t="n"/>
      <c r="E333" s="13">
        <f>IF(AND(ISNUMBER(E332),ISNUMBER(D332)),E332+D332,"")</f>
        <v/>
      </c>
    </row>
    <row r="334" ht="40" customHeight="1">
      <c r="A334" s="18" t="n">
        <v>325</v>
      </c>
      <c r="B334" s="54" t="inlineStr">
        <is>
          <t>Акт о завершении и сдаче монтажных работ (Deslagging Device // Устройство удаления шлака)</t>
        </is>
      </c>
      <c r="C334" s="30" t="inlineStr">
        <is>
          <t>№4621/1 от 02.09.2026</t>
        </is>
      </c>
      <c r="D334" s="13" t="n"/>
      <c r="E334" s="13">
        <f>IF(AND(ISNUMBER(E333),ISNUMBER(D333)),E333+D333,"")</f>
        <v/>
      </c>
    </row>
    <row r="335" ht="24" customHeight="1">
      <c r="A335" s="18" t="n">
        <v>326</v>
      </c>
      <c r="B335" s="55" t="inlineStr">
        <is>
          <t>Исполнительная схема</t>
        </is>
      </c>
      <c r="C335" s="21" t="inlineStr">
        <is>
          <t>№Д-25</t>
        </is>
      </c>
      <c r="D335" s="13" t="n"/>
      <c r="E335" s="13">
        <f>IF(AND(ISNUMBER(E334),ISNUMBER(D334)),E334+D334,"")</f>
        <v/>
      </c>
    </row>
    <row r="336" ht="40" customHeight="1">
      <c r="A336" s="18" t="n">
        <v>327</v>
      </c>
      <c r="B336" s="54" t="inlineStr">
        <is>
          <t>Акт о завершении и сдаче монтажных работ (Система пробоотбора на крышке камеры №1;№2;№3;)</t>
        </is>
      </c>
      <c r="C336" s="30" t="inlineStr">
        <is>
          <t>№4701/1 от 06.05.2026</t>
        </is>
      </c>
      <c r="D336" s="13" t="n"/>
      <c r="E336" s="13">
        <f>IF(AND(ISNUMBER(E335),ISNUMBER(D335)),E335+D335,"")</f>
        <v/>
      </c>
    </row>
    <row r="337" ht="24" customHeight="1">
      <c r="A337" s="18" t="n">
        <v>328</v>
      </c>
      <c r="B337" s="55" t="inlineStr">
        <is>
          <t>Исполнительная схема</t>
        </is>
      </c>
      <c r="C337" s="21" t="inlineStr">
        <is>
          <t>№Д-2</t>
        </is>
      </c>
      <c r="D337" s="13" t="n"/>
      <c r="E337" s="13">
        <f>IF(AND(ISNUMBER(E336),ISNUMBER(D336)),E336+D336,"")</f>
        <v/>
      </c>
    </row>
    <row r="338" ht="24" customHeight="1">
      <c r="A338" s="18" t="n">
        <v>329</v>
      </c>
      <c r="B338" s="55" t="inlineStr">
        <is>
          <t>Исполнительная схема</t>
        </is>
      </c>
      <c r="C338" s="21" t="inlineStr">
        <is>
          <t>№Д-5</t>
        </is>
      </c>
      <c r="D338" s="13" t="n"/>
      <c r="E338" s="13">
        <f>IF(AND(ISNUMBER(E337),ISNUMBER(D337)),E337+D337,"")</f>
        <v/>
      </c>
    </row>
    <row r="339" ht="24" customHeight="1">
      <c r="A339" s="18" t="n">
        <v>330</v>
      </c>
      <c r="B339" s="55" t="inlineStr">
        <is>
          <t>Исполнительная схема</t>
        </is>
      </c>
      <c r="C339" s="21" t="inlineStr">
        <is>
          <t>№Д-8</t>
        </is>
      </c>
      <c r="D339" s="13" t="n"/>
      <c r="E339" s="13">
        <f>IF(AND(ISNUMBER(E338),ISNUMBER(D338)),E338+D338,"")</f>
        <v/>
      </c>
    </row>
    <row r="340" ht="57" customHeight="1">
      <c r="A340" s="18" t="n">
        <v>331</v>
      </c>
      <c r="B340" s="54" t="inlineStr">
        <is>
          <t>Акт о завершении и сдаче монтажных работ (Установка механизма подачи проволоки (Вакуумная крышка №1;№2;№3;))</t>
        </is>
      </c>
      <c r="C340" s="30" t="inlineStr">
        <is>
          <t>№4721/1 от 06.05.2026</t>
        </is>
      </c>
      <c r="D340" s="13" t="n"/>
      <c r="E340" s="13">
        <f>IF(AND(ISNUMBER(E339),ISNUMBER(D339)),E339+D339,"")</f>
        <v/>
      </c>
    </row>
    <row r="341" ht="24" customHeight="1">
      <c r="A341" s="18" t="n">
        <v>332</v>
      </c>
      <c r="B341" s="55" t="inlineStr">
        <is>
          <t>Исполнительная схема</t>
        </is>
      </c>
      <c r="C341" s="21" t="inlineStr">
        <is>
          <t>№Д-3</t>
        </is>
      </c>
      <c r="D341" s="13" t="n"/>
      <c r="E341" s="13">
        <f>IF(AND(ISNUMBER(E340),ISNUMBER(D340)),E340+D340,"")</f>
        <v/>
      </c>
    </row>
    <row r="342" ht="24" customHeight="1">
      <c r="A342" s="18" t="n">
        <v>333</v>
      </c>
      <c r="B342" s="55" t="inlineStr">
        <is>
          <t>Исполнительная схема</t>
        </is>
      </c>
      <c r="C342" s="21" t="inlineStr">
        <is>
          <t>№Д-4</t>
        </is>
      </c>
      <c r="D342" s="13" t="n"/>
      <c r="E342" s="13">
        <f>IF(AND(ISNUMBER(E341),ISNUMBER(D341)),E341+D341,"")</f>
        <v/>
      </c>
    </row>
    <row r="343" ht="24" customHeight="1">
      <c r="A343" s="18" t="n">
        <v>334</v>
      </c>
      <c r="B343" s="55" t="inlineStr">
        <is>
          <t>Исполнительная схема</t>
        </is>
      </c>
      <c r="C343" s="21" t="inlineStr">
        <is>
          <t>№Д-5</t>
        </is>
      </c>
      <c r="D343" s="13" t="n"/>
      <c r="E343" s="13">
        <f>IF(AND(ISNUMBER(E342),ISNUMBER(D342)),E342+D342,"")</f>
        <v/>
      </c>
    </row>
    <row r="344" ht="57" customHeight="1">
      <c r="A344" s="18" t="n">
        <v>335</v>
      </c>
      <c r="B344" s="54" t="inlineStr">
        <is>
          <t>Акт о завершении и сдаче монтажных работ (Установка механизма подачи проволоки (Вакуумная крышка №1;№2;№3;))</t>
        </is>
      </c>
      <c r="C344" s="30" t="inlineStr">
        <is>
          <t>№4722/1 от 06.05.2026</t>
        </is>
      </c>
      <c r="D344" s="13" t="n"/>
      <c r="E344" s="13">
        <f>IF(AND(ISNUMBER(E343),ISNUMBER(D343)),E343+D343,"")</f>
        <v/>
      </c>
    </row>
    <row r="345" ht="24" customHeight="1">
      <c r="A345" s="18" t="n">
        <v>336</v>
      </c>
      <c r="B345" s="55" t="inlineStr">
        <is>
          <t>Исполнительная схема</t>
        </is>
      </c>
      <c r="C345" s="21" t="inlineStr">
        <is>
          <t>№Д-3</t>
        </is>
      </c>
      <c r="D345" s="13" t="n"/>
      <c r="E345" s="13">
        <f>IF(AND(ISNUMBER(E344),ISNUMBER(D344)),E344+D344,"")</f>
        <v/>
      </c>
    </row>
    <row r="346" ht="24" customHeight="1">
      <c r="A346" s="18" t="n">
        <v>337</v>
      </c>
      <c r="B346" s="55" t="inlineStr">
        <is>
          <t>Исполнительная схема</t>
        </is>
      </c>
      <c r="C346" s="21" t="inlineStr">
        <is>
          <t>№Д-6</t>
        </is>
      </c>
      <c r="D346" s="13" t="n"/>
      <c r="E346" s="13">
        <f>IF(AND(ISNUMBER(E345),ISNUMBER(D345)),E345+D345,"")</f>
        <v/>
      </c>
    </row>
    <row r="347" ht="24" customHeight="1">
      <c r="A347" s="18" t="n">
        <v>338</v>
      </c>
      <c r="B347" s="55" t="inlineStr">
        <is>
          <t>Исполнительная схема</t>
        </is>
      </c>
      <c r="C347" s="21" t="inlineStr">
        <is>
          <t>№Д-9</t>
        </is>
      </c>
      <c r="D347" s="13" t="n"/>
      <c r="E347" s="13">
        <f>IF(AND(ISNUMBER(E346),ISNUMBER(D346)),E346+D346,"")</f>
        <v/>
      </c>
    </row>
    <row r="348" ht="57" customHeight="1">
      <c r="A348" s="18" t="n">
        <v>339</v>
      </c>
      <c r="B348" s="54" t="inlineStr">
        <is>
          <t>Акт о завершении и сдаче монтажных работ (Ножницы для устройства подачи проволоки вакуумной крышки №1;№2;№3.)</t>
        </is>
      </c>
      <c r="C348" s="30" t="inlineStr">
        <is>
          <t>№4723/1 от 18.05.2026</t>
        </is>
      </c>
      <c r="D348" s="13" t="n"/>
      <c r="E348" s="13">
        <f>IF(AND(ISNUMBER(E347),ISNUMBER(D347)),E347+D347,"")</f>
        <v/>
      </c>
    </row>
    <row r="349" ht="24" customHeight="1">
      <c r="A349" s="18" t="n">
        <v>340</v>
      </c>
      <c r="B349" s="55" t="inlineStr">
        <is>
          <t>Исполнительная схема</t>
        </is>
      </c>
      <c r="C349" s="21" t="inlineStr">
        <is>
          <t>№128А</t>
        </is>
      </c>
      <c r="D349" s="13" t="n"/>
      <c r="E349" s="13">
        <f>IF(AND(ISNUMBER(E348),ISNUMBER(D348)),E348+D348,"")</f>
        <v/>
      </c>
    </row>
    <row r="350" ht="24" customHeight="1">
      <c r="A350" s="18" t="n">
        <v>341</v>
      </c>
      <c r="B350" s="55" t="inlineStr">
        <is>
          <t>Исполнительная схема</t>
        </is>
      </c>
      <c r="C350" s="21" t="inlineStr">
        <is>
          <t>№129А</t>
        </is>
      </c>
      <c r="D350" s="13" t="n"/>
      <c r="E350" s="13">
        <f>IF(AND(ISNUMBER(E349),ISNUMBER(D349)),E349+D349,"")</f>
        <v/>
      </c>
    </row>
    <row r="351" ht="40" customHeight="1">
      <c r="A351" s="18" t="n">
        <v>342</v>
      </c>
      <c r="B351" s="54" t="inlineStr">
        <is>
          <t>Акт о завершении и сдаче монтажных работ (Ножницы для устройства подачи проволоки АПК№1; Апк№2.)</t>
        </is>
      </c>
      <c r="C351" s="30" t="inlineStr">
        <is>
          <t>№4723/1.1 от 18.05.2026</t>
        </is>
      </c>
      <c r="D351" s="13" t="n"/>
      <c r="E351" s="13">
        <f>IF(AND(ISNUMBER(E350),ISNUMBER(D350)),E350+D350,"")</f>
        <v/>
      </c>
    </row>
    <row r="352" ht="24" customHeight="1">
      <c r="A352" s="18" t="n">
        <v>343</v>
      </c>
      <c r="B352" s="55" t="inlineStr">
        <is>
          <t>Исполнительная схема</t>
        </is>
      </c>
      <c r="C352" s="21" t="inlineStr">
        <is>
          <t>№128А</t>
        </is>
      </c>
      <c r="D352" s="13" t="n"/>
      <c r="E352" s="13">
        <f>IF(AND(ISNUMBER(E351),ISNUMBER(D351)),E351+D351,"")</f>
        <v/>
      </c>
    </row>
    <row r="353" ht="24" customHeight="1">
      <c r="A353" s="18" t="n">
        <v>344</v>
      </c>
      <c r="B353" s="55" t="inlineStr">
        <is>
          <t>Исполнительная схема</t>
        </is>
      </c>
      <c r="C353" s="21" t="inlineStr">
        <is>
          <t>№129А</t>
        </is>
      </c>
      <c r="D353" s="13" t="n"/>
      <c r="E353" s="13">
        <f>IF(AND(ISNUMBER(E352),ISNUMBER(D352)),E352+D352,"")</f>
        <v/>
      </c>
    </row>
    <row r="354" ht="40" customHeight="1">
      <c r="A354" s="18" t="n">
        <v>345</v>
      </c>
      <c r="B354" s="54" t="inlineStr">
        <is>
          <t>Акт о завершении и сдаче монтажных работ (МОТОР-РЕДУКТОРА АПК №1)</t>
        </is>
      </c>
      <c r="C354" s="30" t="inlineStr">
        <is>
          <t>№5843/1 от 28.03.2026</t>
        </is>
      </c>
      <c r="D354" s="13" t="n"/>
      <c r="E354" s="13">
        <f>IF(AND(ISNUMBER(E353),ISNUMBER(D353)),E353+D353,"")</f>
        <v/>
      </c>
    </row>
    <row r="355" ht="40" customHeight="1">
      <c r="A355" s="18" t="n">
        <v>346</v>
      </c>
      <c r="B355" s="54" t="inlineStr">
        <is>
          <t>Акт о завершении и сдаче монтажных работ (МОТОР-РЕДУКТОР)</t>
        </is>
      </c>
      <c r="C355" s="30" t="inlineStr">
        <is>
          <t>№5844/1 от 05.08.2026</t>
        </is>
      </c>
      <c r="D355" s="13" t="n"/>
      <c r="E355" s="13">
        <f>IF(AND(ISNUMBER(E354),ISNUMBER(D354)),E354+D354,"")</f>
        <v/>
      </c>
    </row>
    <row r="356" ht="24" customHeight="1">
      <c r="A356" s="18" t="n">
        <v>347</v>
      </c>
      <c r="B356" s="55" t="inlineStr">
        <is>
          <t>Исполнительная схема</t>
        </is>
      </c>
      <c r="C356" s="21" t="inlineStr">
        <is>
          <t>№128А</t>
        </is>
      </c>
      <c r="D356" s="13" t="n"/>
      <c r="E356" s="13">
        <f>IF(AND(ISNUMBER(E355),ISNUMBER(D355)),E355+D355,"")</f>
        <v/>
      </c>
    </row>
    <row r="357" ht="24" customHeight="1">
      <c r="A357" s="18" t="n">
        <v>348</v>
      </c>
      <c r="B357" s="55" t="inlineStr">
        <is>
          <t>Исполнительная схема</t>
        </is>
      </c>
      <c r="C357" s="21" t="inlineStr">
        <is>
          <t>№129А</t>
        </is>
      </c>
      <c r="D357" s="13" t="n"/>
      <c r="E357" s="13">
        <f>IF(AND(ISNUMBER(E356),ISNUMBER(D356)),E356+D356,"")</f>
        <v/>
      </c>
    </row>
    <row r="358" ht="40" customHeight="1">
      <c r="A358" s="18" t="n">
        <v>349</v>
      </c>
      <c r="B358" s="54" t="inlineStr">
        <is>
          <t>Акт о завершении и сдаче монтажных работ (МОТОР-РЕДУКТОРА Тележек стальковшей АПК №1; АПК№2;)</t>
        </is>
      </c>
      <c r="C358" s="30" t="inlineStr">
        <is>
          <t>№5848/1 от 28.03.2026</t>
        </is>
      </c>
      <c r="D358" s="13" t="n"/>
      <c r="E358" s="13">
        <f>IF(AND(ISNUMBER(E357),ISNUMBER(D357)),E357+D357,"")</f>
        <v/>
      </c>
    </row>
    <row r="359" ht="74" customHeight="1">
      <c r="A359" s="18" t="n">
        <v>350</v>
      </c>
      <c r="B359" s="56" t="inlineStr">
        <is>
          <t>Акт о завершении и сдаче монтажных работ (Мотор-редуктора (устройство пробоотборника ваккумной крышки №1;№2;№3; и устройство подачи проволки ваккумной крышки №1;№2;№3;))</t>
        </is>
      </c>
      <c r="C359" s="57" t="inlineStr">
        <is>
          <t>№5850/1 от 04.09.2026</t>
        </is>
      </c>
      <c r="D359" s="13" t="n"/>
      <c r="E359" s="13">
        <f>IF(AND(ISNUMBER(E358),ISNUMBER(D358)),E358+D358,"")</f>
        <v/>
      </c>
    </row>
    <row r="360" ht="24" customHeight="1">
      <c r="A360" s="18" t="n">
        <v>351</v>
      </c>
      <c r="B360" s="55" t="inlineStr">
        <is>
          <t>Исполнительная схема</t>
        </is>
      </c>
      <c r="C360" s="21" t="inlineStr">
        <is>
          <t>№120А</t>
        </is>
      </c>
      <c r="D360" s="13" t="n"/>
      <c r="E360" s="13">
        <f>IF(AND(ISNUMBER(E359),ISNUMBER(D359)),E359+D359,"")</f>
        <v/>
      </c>
    </row>
    <row r="361" ht="40" customHeight="1">
      <c r="A361" s="18" t="n">
        <v>352</v>
      </c>
      <c r="B361" s="56" t="inlineStr">
        <is>
          <t>Акт о завершении и сдаче монтажных работ (Техническое помещение АПК №2;АПК №1)</t>
        </is>
      </c>
      <c r="C361" s="57" t="inlineStr">
        <is>
          <t>№7121/1.1 от 18.02.2025</t>
        </is>
      </c>
      <c r="D361" s="13" t="n"/>
      <c r="E361" s="13">
        <f>IF(AND(ISNUMBER(E360),ISNUMBER(D360)),E360+D360,"")</f>
        <v/>
      </c>
    </row>
    <row r="362" ht="24" customHeight="1">
      <c r="A362" s="18" t="n">
        <v>353</v>
      </c>
      <c r="B362" s="58" t="inlineStr">
        <is>
          <t>Исполнительная схема</t>
        </is>
      </c>
      <c r="C362" s="59" t="inlineStr">
        <is>
          <t>№ХХХ — уточнить</t>
        </is>
      </c>
      <c r="D362" s="13" t="n"/>
      <c r="E362" s="13">
        <f>IF(AND(ISNUMBER(E361),ISNUMBER(D361)),E361+D361,"")</f>
        <v/>
      </c>
    </row>
    <row r="363" ht="40" customHeight="1">
      <c r="A363" s="18" t="n">
        <v>354</v>
      </c>
      <c r="B363" s="56" t="inlineStr">
        <is>
          <t>Акт о завершении и сдаче монтажных работ (Техническое помещение АПК №1)</t>
        </is>
      </c>
      <c r="C363" s="57" t="inlineStr">
        <is>
          <t>№7121/1 от 10.11.2025</t>
        </is>
      </c>
      <c r="D363" s="13" t="n"/>
      <c r="E363" s="13">
        <f>IF(AND(ISNUMBER(E362),ISNUMBER(D362)),E362+D362,"")</f>
        <v/>
      </c>
    </row>
    <row r="364" ht="24" customHeight="1">
      <c r="A364" s="18" t="n">
        <v>355</v>
      </c>
      <c r="B364" s="58" t="inlineStr">
        <is>
          <t>Исполнительная схема</t>
        </is>
      </c>
      <c r="C364" s="59" t="inlineStr">
        <is>
          <t>№ХХХ — уточнить</t>
        </is>
      </c>
      <c r="D364" s="13" t="n"/>
      <c r="E364" s="13">
        <f>IF(AND(ISNUMBER(E363),ISNUMBER(D363)),E363+D363,"")</f>
        <v/>
      </c>
    </row>
    <row r="365" ht="40" customHeight="1">
      <c r="A365" s="18" t="n">
        <v>356</v>
      </c>
      <c r="B365" s="54" t="inlineStr">
        <is>
          <t>Акт предварительной установки оборудования на фундамент (Техническое помещение АПК-1)</t>
        </is>
      </c>
      <c r="C365" s="30" t="inlineStr">
        <is>
          <t>№01-7223 от 14.03.2025</t>
        </is>
      </c>
      <c r="D365" s="13" t="n"/>
      <c r="E365" s="13">
        <f>IF(AND(ISNUMBER(E364),ISNUMBER(D364)),E364+D364,"")</f>
        <v/>
      </c>
    </row>
    <row r="366" ht="24" customHeight="1">
      <c r="A366" s="18" t="n">
        <v>357</v>
      </c>
      <c r="B366" s="55" t="inlineStr">
        <is>
          <t>Исполнительная схема</t>
        </is>
      </c>
      <c r="C366" s="21" t="inlineStr">
        <is>
          <t>№166</t>
        </is>
      </c>
      <c r="D366" s="13" t="n"/>
      <c r="E366" s="13">
        <f>IF(AND(ISNUMBER(E365),ISNUMBER(D365)),E365+D365,"")</f>
        <v/>
      </c>
    </row>
    <row r="367" ht="40" customHeight="1">
      <c r="A367" s="18" t="n">
        <v>358</v>
      </c>
      <c r="B367" s="54" t="inlineStr">
        <is>
          <t>Акт установки оборудования на фундамент (Техническое помещение АПК-1)</t>
        </is>
      </c>
      <c r="C367" s="30" t="inlineStr">
        <is>
          <t>№7223-1 от 16.04.2025</t>
        </is>
      </c>
      <c r="D367" s="13" t="n"/>
      <c r="E367" s="13">
        <f>IF(AND(ISNUMBER(E366),ISNUMBER(D366)),E366+D366,"")</f>
        <v/>
      </c>
    </row>
    <row r="368" ht="24" customHeight="1">
      <c r="A368" s="18" t="n">
        <v>359</v>
      </c>
      <c r="B368" s="55" t="inlineStr">
        <is>
          <t>Исполнительная схема</t>
        </is>
      </c>
      <c r="C368" s="21" t="inlineStr">
        <is>
          <t>№187</t>
        </is>
      </c>
      <c r="D368" s="13" t="n"/>
      <c r="E368" s="13">
        <f>IF(AND(ISNUMBER(E367),ISNUMBER(D367)),E367+D367,"")</f>
        <v/>
      </c>
    </row>
    <row r="369" ht="40" customHeight="1">
      <c r="A369" s="18" t="n">
        <v>360</v>
      </c>
      <c r="B369" s="54" t="inlineStr">
        <is>
          <t>Акт о завершении и сдаче монтажных работ (Техническое помещение АПК-1.)</t>
        </is>
      </c>
      <c r="C369" s="30" t="inlineStr">
        <is>
          <t>№7223/1 от 18.04.2025</t>
        </is>
      </c>
      <c r="D369" s="13" t="n"/>
      <c r="E369" s="13">
        <f>IF(AND(ISNUMBER(E368),ISNUMBER(D368)),E368+D368,"")</f>
        <v/>
      </c>
    </row>
    <row r="370" ht="40" customHeight="1">
      <c r="A370" s="18" t="n">
        <v>361</v>
      </c>
      <c r="B370" s="54" t="inlineStr">
        <is>
          <t>Акт предварительной установки оборудования на фундамент (Техническое помещение АПК-2)</t>
        </is>
      </c>
      <c r="C370" s="30" t="inlineStr">
        <is>
          <t>№02-7223 от 19.05.2025</t>
        </is>
      </c>
      <c r="D370" s="13" t="n"/>
      <c r="E370" s="13">
        <f>IF(AND(ISNUMBER(E369),ISNUMBER(D369)),E369+D369,"")</f>
        <v/>
      </c>
    </row>
    <row r="371" ht="40" customHeight="1">
      <c r="A371" s="18" t="n">
        <v>362</v>
      </c>
      <c r="B371" s="54" t="inlineStr">
        <is>
          <t>Акт установки оборудования на фундамент (Техническое помещение АПК-2)</t>
        </is>
      </c>
      <c r="C371" s="30" t="inlineStr">
        <is>
          <t>№7223-2 от 21.05.2025</t>
        </is>
      </c>
      <c r="D371" s="13" t="n"/>
      <c r="E371" s="13">
        <f>IF(AND(ISNUMBER(E370),ISNUMBER(D370)),E370+D370,"")</f>
        <v/>
      </c>
    </row>
    <row r="372" ht="24" customHeight="1">
      <c r="A372" s="18" t="n">
        <v>363</v>
      </c>
      <c r="B372" s="55" t="inlineStr">
        <is>
          <t>Исполнительная схема</t>
        </is>
      </c>
      <c r="C372" s="21" t="inlineStr">
        <is>
          <t>№200</t>
        </is>
      </c>
      <c r="D372" s="13" t="n"/>
      <c r="E372" s="13">
        <f>IF(AND(ISNUMBER(E371),ISNUMBER(D371)),E371+D371,"")</f>
        <v/>
      </c>
    </row>
    <row r="373" ht="40" customHeight="1">
      <c r="A373" s="18" t="n">
        <v>364</v>
      </c>
      <c r="B373" s="54" t="inlineStr">
        <is>
          <t>Акт о завершении и сдаче монтажных работ (Техническое помещение АПК-2.)</t>
        </is>
      </c>
      <c r="C373" s="30" t="inlineStr">
        <is>
          <t>№7223/2 от 23.05.2025</t>
        </is>
      </c>
      <c r="D373" s="13" t="n"/>
      <c r="E373" s="13">
        <f>IF(AND(ISNUMBER(E372),ISNUMBER(D372)),E372+D372,"")</f>
        <v/>
      </c>
    </row>
    <row r="374" ht="40" customHeight="1">
      <c r="A374" s="18" t="n">
        <v>365</v>
      </c>
      <c r="B374" s="54" t="inlineStr">
        <is>
          <t>Акт о завершении и сдаче монтажных работ (Техническое помещение АПК-1.)</t>
        </is>
      </c>
      <c r="C374" s="30" t="inlineStr">
        <is>
          <t>№7223/1 от 14.07.2025</t>
        </is>
      </c>
      <c r="D374" s="13" t="n"/>
      <c r="E374" s="13">
        <f>IF(AND(ISNUMBER(E373),ISNUMBER(D373)),E373+D373,"")</f>
        <v/>
      </c>
    </row>
    <row r="375" ht="40" customHeight="1">
      <c r="A375" s="18" t="n">
        <v>366</v>
      </c>
      <c r="B375" s="54" t="inlineStr">
        <is>
          <t>Акт о завершении и сдаче монтажных работ (Техническое помещение АПК-1 и АПК-2)</t>
        </is>
      </c>
      <c r="C375" s="30" t="inlineStr">
        <is>
          <t>№7223/2 от 27.01.2026</t>
        </is>
      </c>
      <c r="D375" s="13" t="n"/>
      <c r="E375" s="13">
        <f>IF(AND(ISNUMBER(E374),ISNUMBER(D374)),E374+D374,"")</f>
        <v/>
      </c>
    </row>
    <row r="376" ht="40" customHeight="1">
      <c r="A376" s="18" t="n">
        <v>367</v>
      </c>
      <c r="B376" s="54" t="inlineStr">
        <is>
          <t>Акт о завершении и сдаче монтажных работ (Помещение гидравлики вакууматора)</t>
        </is>
      </c>
      <c r="C376" s="30" t="inlineStr">
        <is>
          <t>№7231/1 от 15.10.2025</t>
        </is>
      </c>
      <c r="D376" s="13" t="n"/>
      <c r="E376" s="13">
        <f>IF(AND(ISNUMBER(E375),ISNUMBER(D375)),E375+D375,"")</f>
        <v/>
      </c>
    </row>
    <row r="377" ht="24" customHeight="1">
      <c r="A377" s="18" t="n">
        <v>368</v>
      </c>
      <c r="B377" s="55" t="inlineStr">
        <is>
          <t>Исполнительная схема</t>
        </is>
      </c>
      <c r="C377" s="21" t="inlineStr">
        <is>
          <t>№264</t>
        </is>
      </c>
      <c r="D377" s="13" t="n"/>
      <c r="E377" s="13">
        <f>IF(AND(ISNUMBER(E376),ISNUMBER(D376)),E376+D376,"")</f>
        <v/>
      </c>
    </row>
    <row r="378" ht="40" customHeight="1">
      <c r="A378" s="18" t="n">
        <v>369</v>
      </c>
      <c r="B378" s="54" t="inlineStr">
        <is>
          <t>Акт о завершении и сдаче монтажных работ (Помещение гидравлики вакууматора)</t>
        </is>
      </c>
      <c r="C378" s="30" t="inlineStr">
        <is>
          <t>№7232/1 от 15.10.2025</t>
        </is>
      </c>
      <c r="D378" s="13" t="n"/>
      <c r="E378" s="13">
        <f>IF(AND(ISNUMBER(E377),ISNUMBER(D377)),E377+D377,"")</f>
        <v/>
      </c>
    </row>
    <row r="379" ht="24" customHeight="1">
      <c r="A379" s="18" t="n">
        <v>370</v>
      </c>
      <c r="B379" s="55" t="inlineStr">
        <is>
          <t>Исполнительная схема</t>
        </is>
      </c>
      <c r="C379" s="21" t="inlineStr">
        <is>
          <t>№264</t>
        </is>
      </c>
      <c r="D379" s="13" t="n"/>
      <c r="E379" s="13">
        <f>IF(AND(ISNUMBER(E378),ISNUMBER(D378)),E378+D378,"")</f>
        <v/>
      </c>
    </row>
    <row r="380" ht="40" customHeight="1">
      <c r="A380" s="18" t="n">
        <v>371</v>
      </c>
      <c r="B380" s="54" t="inlineStr">
        <is>
          <t>Акт о завершении и сдаче монтажных работ (Помещение гидравлики вакууматора)</t>
        </is>
      </c>
      <c r="C380" s="30" t="inlineStr">
        <is>
          <t>№7233/1 от 15.10.2025</t>
        </is>
      </c>
      <c r="D380" s="13" t="n"/>
      <c r="E380" s="13">
        <f>IF(AND(ISNUMBER(E379),ISNUMBER(D379)),E379+D379,"")</f>
        <v/>
      </c>
    </row>
    <row r="381" ht="24" customHeight="1">
      <c r="A381" s="18" t="n">
        <v>372</v>
      </c>
      <c r="B381" s="55" t="inlineStr">
        <is>
          <t>Исполнительная схема</t>
        </is>
      </c>
      <c r="C381" s="21" t="inlineStr">
        <is>
          <t>№264</t>
        </is>
      </c>
      <c r="D381" s="13" t="n"/>
      <c r="E381" s="13">
        <f>IF(AND(ISNUMBER(E380),ISNUMBER(D380)),E380+D380,"")</f>
        <v/>
      </c>
    </row>
    <row r="382" ht="40" customHeight="1">
      <c r="A382" s="18" t="n">
        <v>373</v>
      </c>
      <c r="B382" s="54" t="inlineStr">
        <is>
          <t>Акт о завершении и сдаче монтажных работ (Площадка для обслуживания вторичного контура АПК №1)</t>
        </is>
      </c>
      <c r="C382" s="30" t="inlineStr">
        <is>
          <t>№1/Пл от 22.09.2026</t>
        </is>
      </c>
      <c r="D382" s="13" t="n"/>
      <c r="E382" s="13">
        <f>IF(AND(ISNUMBER(E381),ISNUMBER(D381)),E381+D381,"")</f>
        <v/>
      </c>
    </row>
    <row r="383" ht="24" customHeight="1">
      <c r="A383" s="18" t="n">
        <v>374</v>
      </c>
      <c r="B383" s="55" t="inlineStr">
        <is>
          <t>Исполнительная схема</t>
        </is>
      </c>
      <c r="C383" s="21" t="inlineStr">
        <is>
          <t>№148А</t>
        </is>
      </c>
      <c r="D383" s="13" t="n"/>
      <c r="E383" s="13">
        <f>IF(AND(ISNUMBER(E382),ISNUMBER(D382)),E382+D382,"")</f>
        <v/>
      </c>
    </row>
    <row r="384" ht="24" customHeight="1">
      <c r="A384" s="18" t="n">
        <v>375</v>
      </c>
      <c r="B384" s="55" t="inlineStr">
        <is>
          <t>Исполнительная схема</t>
        </is>
      </c>
      <c r="C384" s="21" t="inlineStr">
        <is>
          <t>№147А</t>
        </is>
      </c>
      <c r="D384" s="13" t="n"/>
      <c r="E384" s="13">
        <f>IF(AND(ISNUMBER(E383),ISNUMBER(D383)),E383+D383,"")</f>
        <v/>
      </c>
    </row>
    <row r="385" ht="40" customHeight="1">
      <c r="A385" s="18" t="n">
        <v>376</v>
      </c>
      <c r="B385" s="54" t="inlineStr">
        <is>
          <t>Акт о завершении и сдаче монтажных работ (Площадка для обслуживания вторичного контура АПК №2)</t>
        </is>
      </c>
      <c r="C385" s="30" t="inlineStr">
        <is>
          <t>№2/Пл от 02.10.2026</t>
        </is>
      </c>
      <c r="D385" s="13" t="n"/>
      <c r="E385" s="13">
        <f>IF(AND(ISNUMBER(E384),ISNUMBER(D384)),E384+D384,"")</f>
        <v/>
      </c>
    </row>
    <row r="386" ht="24" customHeight="1">
      <c r="A386" s="18" t="n">
        <v>377</v>
      </c>
      <c r="B386" s="55" t="inlineStr">
        <is>
          <t>Исполнительная схема</t>
        </is>
      </c>
      <c r="C386" s="21" t="inlineStr">
        <is>
          <t>№153А</t>
        </is>
      </c>
      <c r="D386" s="13" t="n"/>
      <c r="E386" s="13">
        <f>IF(AND(ISNUMBER(E385),ISNUMBER(D385)),E385+D385,"")</f>
        <v/>
      </c>
    </row>
    <row r="387" ht="24" customHeight="1">
      <c r="A387" s="18" t="n">
        <v>378</v>
      </c>
      <c r="B387" s="55" t="inlineStr">
        <is>
          <t>Исполнительная схема</t>
        </is>
      </c>
      <c r="C387" s="21" t="inlineStr">
        <is>
          <t>№154А</t>
        </is>
      </c>
      <c r="D387" s="13" t="n"/>
      <c r="E387" s="13">
        <f>IF(AND(ISNUMBER(E386),ISNUMBER(D386)),E386+D386,"")</f>
        <v/>
      </c>
    </row>
    <row r="388" ht="40" customHeight="1">
      <c r="A388" s="18" t="n">
        <v>379</v>
      </c>
      <c r="B388" s="54" t="inlineStr">
        <is>
          <t>Акт о завершении и сдаче монтажных работ (Вакууматор // Сосуды под давлением)</t>
        </is>
      </c>
      <c r="C388" s="30" t="inlineStr">
        <is>
          <t>№1/С от 05.10.2026</t>
        </is>
      </c>
      <c r="D388" s="13" t="n"/>
      <c r="E388" s="13">
        <f>IF(AND(ISNUMBER(E387),ISNUMBER(D387)),E387+D387,"")</f>
        <v/>
      </c>
    </row>
    <row r="389" ht="24" customHeight="1">
      <c r="A389" s="18" t="n">
        <v>380</v>
      </c>
      <c r="B389" s="55" t="inlineStr">
        <is>
          <t>Исполнительная схема</t>
        </is>
      </c>
      <c r="C389" s="21" t="inlineStr">
        <is>
          <t>№124А</t>
        </is>
      </c>
      <c r="D389" s="13" t="n">
        <v>1</v>
      </c>
      <c r="E389" s="13">
        <f>IF(AND(ISNUMBER(E388),ISNUMBER(D388)),E388+D388,"")</f>
        <v/>
      </c>
    </row>
    <row r="390" ht="40" customHeight="1">
      <c r="A390" s="18" t="n">
        <v>381</v>
      </c>
      <c r="B390" s="55" t="inlineStr">
        <is>
          <t>Лист согласования замены химических анкеров на распорные анкеры</t>
        </is>
      </c>
      <c r="C390" s="21" t="inlineStr">
        <is>
          <t>Без номера</t>
        </is>
      </c>
      <c r="D390" s="13" t="n">
        <v>1</v>
      </c>
      <c r="E390" s="13">
        <f>IF(AND(ISNUMBER(E389),ISNUMBER(D389)),E389+D389,"")</f>
        <v/>
      </c>
    </row>
    <row r="391" ht="24" customHeight="1">
      <c r="A391" s="18" t="n">
        <v>382</v>
      </c>
      <c r="B391" s="55" t="inlineStr">
        <is>
          <t>Объёмы выполненных работ</t>
        </is>
      </c>
      <c r="C391" s="21" t="inlineStr">
        <is>
          <t>Приложение №3</t>
        </is>
      </c>
      <c r="D391" s="13" t="n">
        <v>1</v>
      </c>
      <c r="E391" s="13">
        <f>IF(AND(ISNUMBER(E390),ISNUMBER(D390)),E390+D390,"")</f>
        <v/>
      </c>
    </row>
    <row r="392" ht="28" customHeight="1">
      <c r="A392" s="30" t="inlineStr">
        <is>
          <t>Заявки на проведение неразрушающего контроля</t>
        </is>
      </c>
      <c r="B392" s="46" t="n"/>
      <c r="C392" s="46" t="n"/>
      <c r="D392" s="46" t="n"/>
      <c r="E392" s="45" t="n"/>
    </row>
    <row r="393" ht="74" customHeight="1">
      <c r="A393" s="18" t="n">
        <v>383</v>
      </c>
      <c r="B393" s="54" t="inlineStr">
        <is>
          <t>Заявка на проведение неразрушающего контроля (М80080.04.01-ТХ1 (6955);DPC13Y144401; 8.844245.N; Aвтоматическоe устройствo для отбора проб, LF;Участок АПК1;)</t>
        </is>
      </c>
      <c r="C393" s="30" t="inlineStr">
        <is>
          <t>№1-4401 от 15.07.2025</t>
        </is>
      </c>
      <c r="D393" s="13" t="n"/>
      <c r="E393" s="13">
        <f>IF(AND(ISNUMBER(E391),ISNUMBER(D391)),E391+D391,"")</f>
        <v/>
      </c>
    </row>
    <row r="394" ht="24" customHeight="1">
      <c r="A394" s="18" t="n">
        <v>384</v>
      </c>
      <c r="B394" s="55" t="inlineStr">
        <is>
          <t>Исполнительная схема</t>
        </is>
      </c>
      <c r="C394" s="21" t="inlineStr">
        <is>
          <t>№1-4401 от 06.05.2025</t>
        </is>
      </c>
      <c r="D394" s="13" t="n"/>
      <c r="E394" s="13">
        <f>IF(AND(ISNUMBER(E393),ISNUMBER(D393)),E393+D393,"")</f>
        <v/>
      </c>
    </row>
    <row r="395" ht="74" customHeight="1">
      <c r="A395" s="18" t="n">
        <v>385</v>
      </c>
      <c r="B395" s="54" t="inlineStr">
        <is>
          <t>Заявка на проведение неразрушающего контроля (М80080.04.02-ТХ1 (6955);DPC13Y144401; 8.844245.N; Aвтоматическоe устройствo для отбора проб, LF;Участок АПК2;)</t>
        </is>
      </c>
      <c r="C395" s="30" t="inlineStr">
        <is>
          <t>№1-4401/2 от 15.07.2025</t>
        </is>
      </c>
      <c r="D395" s="13" t="n"/>
      <c r="E395" s="13">
        <f>IF(AND(ISNUMBER(E394),ISNUMBER(D394)),E394+D394,"")</f>
        <v/>
      </c>
    </row>
    <row r="396" ht="24" customHeight="1">
      <c r="A396" s="18" t="n">
        <v>386</v>
      </c>
      <c r="B396" s="55" t="inlineStr">
        <is>
          <t>Исполнительная схема</t>
        </is>
      </c>
      <c r="C396" s="21" t="inlineStr">
        <is>
          <t>№1-4401 от 06.05.2025</t>
        </is>
      </c>
      <c r="D396" s="13" t="n"/>
      <c r="E396" s="13">
        <f>IF(AND(ISNUMBER(E395),ISNUMBER(D395)),E395+D395,"")</f>
        <v/>
      </c>
    </row>
    <row r="397" ht="74" customHeight="1">
      <c r="A397" s="18" t="n">
        <v>387</v>
      </c>
      <c r="B397" s="54" t="inlineStr">
        <is>
          <t>Заявка на проведение неразрушающего контроля (М80080.04.01-ТХ1 (6955);DPC13Y144401; 8.844245.N; Aвтоматическоe устройствo для отбора проб, LF;Участок АПК1;)</t>
        </is>
      </c>
      <c r="C397" s="30" t="inlineStr">
        <is>
          <t>№2-4401 от 15.07.2025</t>
        </is>
      </c>
      <c r="D397" s="13" t="n"/>
      <c r="E397" s="13">
        <f>IF(AND(ISNUMBER(E396),ISNUMBER(D396)),E396+D396,"")</f>
        <v/>
      </c>
    </row>
    <row r="398" ht="24" customHeight="1">
      <c r="A398" s="18" t="n">
        <v>388</v>
      </c>
      <c r="B398" s="55" t="inlineStr">
        <is>
          <t>Исполнительная схема</t>
        </is>
      </c>
      <c r="C398" s="21" t="inlineStr">
        <is>
          <t>№1-4401 от 06.05.2025</t>
        </is>
      </c>
      <c r="D398" s="13" t="n"/>
      <c r="E398" s="13">
        <f>IF(AND(ISNUMBER(E397),ISNUMBER(D397)),E397+D397,"")</f>
        <v/>
      </c>
    </row>
    <row r="399" ht="74" customHeight="1">
      <c r="A399" s="18" t="n">
        <v>389</v>
      </c>
      <c r="B399" s="54" t="inlineStr">
        <is>
          <t>Заявка на проведение неразрушающего контроля (М80080.04.02-ТХ1 (6955);DPC13Y144401; 8.844245.N; Aвтоматическоe устройствo для отбора проб, LF;Участок АПК2;)</t>
        </is>
      </c>
      <c r="C399" s="30" t="inlineStr">
        <is>
          <t>№2-4401/2 от 15.07.2025</t>
        </is>
      </c>
      <c r="D399" s="13" t="n"/>
      <c r="E399" s="13">
        <f>IF(AND(ISNUMBER(E398),ISNUMBER(D398)),E398+D398,"")</f>
        <v/>
      </c>
    </row>
    <row r="400" ht="24" customHeight="1">
      <c r="A400" s="18" t="n">
        <v>390</v>
      </c>
      <c r="B400" s="55" t="inlineStr">
        <is>
          <t>Исполнительная схема</t>
        </is>
      </c>
      <c r="C400" s="21" t="inlineStr">
        <is>
          <t>№1-4401 от 06.05.2025</t>
        </is>
      </c>
      <c r="D400" s="13" t="n"/>
      <c r="E400" s="13">
        <f>IF(AND(ISNUMBER(E399),ISNUMBER(D399)),E399+D399,"")</f>
        <v/>
      </c>
    </row>
    <row r="401" ht="57" customHeight="1">
      <c r="A401" s="18" t="n">
        <v>391</v>
      </c>
      <c r="B401" s="54" t="inlineStr">
        <is>
          <t>Заявка на проведение неразрушающего контроля (М80080.04.01-ТХ1 (6955);DPC13Y144421;8.844282.С;Водоохлаждаемый свод; Участок АПК1;)</t>
        </is>
      </c>
      <c r="C401" s="30" t="inlineStr">
        <is>
          <t>№1-4421 от 15.07.2025</t>
        </is>
      </c>
      <c r="D401" s="13" t="n"/>
      <c r="E401" s="13">
        <f>IF(AND(ISNUMBER(E400),ISNUMBER(D400)),E400+D400,"")</f>
        <v/>
      </c>
    </row>
    <row r="402" ht="24" customHeight="1">
      <c r="A402" s="18" t="n">
        <v>392</v>
      </c>
      <c r="B402" s="55" t="inlineStr">
        <is>
          <t>Исполнительная схема</t>
        </is>
      </c>
      <c r="C402" s="21" t="inlineStr">
        <is>
          <t>№1-4421 от 07.05.2025</t>
        </is>
      </c>
      <c r="D402" s="13" t="n"/>
      <c r="E402" s="13">
        <f>IF(AND(ISNUMBER(E401),ISNUMBER(D401)),E401+D401,"")</f>
        <v/>
      </c>
    </row>
    <row r="403" ht="57" customHeight="1">
      <c r="A403" s="18" t="n">
        <v>393</v>
      </c>
      <c r="B403" s="54" t="inlineStr">
        <is>
          <t>Заявка на проведение неразрушающего контроля (М80080.04.02-ТХ1 (6955);DPC13Y144421;8.844282.С;Водоохлаждаемый свод; Участок АПК2;)</t>
        </is>
      </c>
      <c r="C403" s="30" t="inlineStr">
        <is>
          <t>№1-4421/2 от 15.07.2025</t>
        </is>
      </c>
      <c r="D403" s="13" t="n"/>
      <c r="E403" s="13">
        <f>IF(AND(ISNUMBER(E402),ISNUMBER(D402)),E402+D402,"")</f>
        <v/>
      </c>
    </row>
    <row r="404" ht="24" customHeight="1">
      <c r="A404" s="18" t="n">
        <v>394</v>
      </c>
      <c r="B404" s="55" t="inlineStr">
        <is>
          <t>Исполнительная схема</t>
        </is>
      </c>
      <c r="C404" s="21" t="inlineStr">
        <is>
          <t>№1-4421 от 07.05.2025</t>
        </is>
      </c>
      <c r="D404" s="13" t="n"/>
      <c r="E404" s="13">
        <f>IF(AND(ISNUMBER(E403),ISNUMBER(D403)),E403+D403,"")</f>
        <v/>
      </c>
    </row>
    <row r="405" ht="74" customHeight="1">
      <c r="A405" s="18" t="n">
        <v>395</v>
      </c>
      <c r="B405" s="54" t="inlineStr">
        <is>
          <t>Заявка на проведение неразрушающего контроля (М80080.04.01-ТХ1 (6955);DPC13Y144423;8.936591.Q;Парковка фурмы для сист.инжекции порошка; Участок АПК1;)</t>
        </is>
      </c>
      <c r="C405" s="30" t="inlineStr">
        <is>
          <t>№1-4423 от 15.07.2025</t>
        </is>
      </c>
      <c r="D405" s="13" t="n"/>
      <c r="E405" s="13">
        <f>IF(AND(ISNUMBER(E404),ISNUMBER(D404)),E404+D404,"")</f>
        <v/>
      </c>
    </row>
    <row r="406" ht="24" customHeight="1">
      <c r="A406" s="18" t="n">
        <v>396</v>
      </c>
      <c r="B406" s="55" t="inlineStr">
        <is>
          <t>Исполнительная схема</t>
        </is>
      </c>
      <c r="C406" s="21" t="inlineStr">
        <is>
          <t>№1-4423 от 07.05.2025</t>
        </is>
      </c>
      <c r="D406" s="13" t="n"/>
      <c r="E406" s="13">
        <f>IF(AND(ISNUMBER(E405),ISNUMBER(D405)),E405+D405,"")</f>
        <v/>
      </c>
    </row>
    <row r="407" ht="74" customHeight="1">
      <c r="A407" s="18" t="n">
        <v>397</v>
      </c>
      <c r="B407" s="54" t="inlineStr">
        <is>
          <t>Заявка на проведение неразрушающего контроля (М80080.04.02-ТХ1 (6955);DPC13Y144423;8.936591.Q;Парковка фурмы для сист.инжекции порошка; Участок АПК2;)</t>
        </is>
      </c>
      <c r="C407" s="30" t="inlineStr">
        <is>
          <t>№1-4423/2 от 15.07.2025</t>
        </is>
      </c>
      <c r="D407" s="13" t="n"/>
      <c r="E407" s="13">
        <f>IF(AND(ISNUMBER(E406),ISNUMBER(D406)),E406+D406,"")</f>
        <v/>
      </c>
    </row>
    <row r="408" ht="24" customHeight="1">
      <c r="A408" s="18" t="n">
        <v>398</v>
      </c>
      <c r="B408" s="55" t="inlineStr">
        <is>
          <t>Исполнительная схема</t>
        </is>
      </c>
      <c r="C408" s="21" t="inlineStr">
        <is>
          <t>№1-4423 от 07.05.2025</t>
        </is>
      </c>
      <c r="D408" s="13" t="n"/>
      <c r="E408" s="13">
        <f>IF(AND(ISNUMBER(E407),ISNUMBER(D407)),E407+D407,"")</f>
        <v/>
      </c>
    </row>
    <row r="409" ht="74" customHeight="1">
      <c r="A409" s="18" t="n">
        <v>399</v>
      </c>
      <c r="B409" s="54" t="inlineStr">
        <is>
          <t>Заявка на проведение неразрушающего контроля (М80080.04.01-ТХ1 (6955);DPC13Y144432; 8.878544.M; Система установки устройства подачи проволоки;Участок АПК1;)</t>
        </is>
      </c>
      <c r="C409" s="30" t="inlineStr">
        <is>
          <t>№1-4432 от 15.07.2025</t>
        </is>
      </c>
      <c r="D409" s="13" t="n"/>
      <c r="E409" s="13">
        <f>IF(AND(ISNUMBER(E408),ISNUMBER(D408)),E408+D408,"")</f>
        <v/>
      </c>
    </row>
    <row r="410" ht="24" customHeight="1">
      <c r="A410" s="18" t="n">
        <v>400</v>
      </c>
      <c r="B410" s="55" t="inlineStr">
        <is>
          <t>Исполнительная схема</t>
        </is>
      </c>
      <c r="C410" s="21" t="inlineStr">
        <is>
          <t>№1-4432 от 05.05.2025</t>
        </is>
      </c>
      <c r="D410" s="13" t="n"/>
      <c r="E410" s="13">
        <f>IF(AND(ISNUMBER(E409),ISNUMBER(D409)),E409+D409,"")</f>
        <v/>
      </c>
    </row>
    <row r="411" ht="74" customHeight="1">
      <c r="A411" s="18" t="n">
        <v>401</v>
      </c>
      <c r="B411" s="54" t="inlineStr">
        <is>
          <t>Заявка на проведение неразрушающего контроля (М80080.04.02-ТХ1 (6955);DPC13Y144432; 8.878544.M; Система установки устройства подачи проволоки;Участок АПК2;)</t>
        </is>
      </c>
      <c r="C411" s="30" t="inlineStr">
        <is>
          <t>№1-4432/2 от 15.07.2025</t>
        </is>
      </c>
      <c r="D411" s="13" t="n"/>
      <c r="E411" s="13">
        <f>IF(AND(ISNUMBER(E410),ISNUMBER(D410)),E410+D410,"")</f>
        <v/>
      </c>
    </row>
    <row r="412" ht="24" customHeight="1">
      <c r="A412" s="18" t="n">
        <v>402</v>
      </c>
      <c r="B412" s="55" t="inlineStr">
        <is>
          <t>Исполнительная схема</t>
        </is>
      </c>
      <c r="C412" s="21" t="inlineStr">
        <is>
          <t>№1-4432 от 05.05.2025</t>
        </is>
      </c>
      <c r="D412" s="13" t="n"/>
      <c r="E412" s="13">
        <f>IF(AND(ISNUMBER(E411),ISNUMBER(D411)),E411+D411,"")</f>
        <v/>
      </c>
    </row>
    <row r="413" ht="74" customHeight="1">
      <c r="A413" s="18" t="n">
        <v>403</v>
      </c>
      <c r="B413" s="54" t="inlineStr">
        <is>
          <t>Заявка на проведение неразрушающего контроля (М80080.04.01-ТХ1 (6955);DPC13Y144432; 8.878544.M; Система установки устройства подачи проволоки;Участок АПК1;)</t>
        </is>
      </c>
      <c r="C413" s="30" t="inlineStr">
        <is>
          <t>№2-4432 от 15.07.2025</t>
        </is>
      </c>
      <c r="D413" s="13" t="n"/>
      <c r="E413" s="13">
        <f>IF(AND(ISNUMBER(E412),ISNUMBER(D412)),E412+D412,"")</f>
        <v/>
      </c>
    </row>
    <row r="414" ht="24" customHeight="1">
      <c r="A414" s="18" t="n">
        <v>404</v>
      </c>
      <c r="B414" s="55" t="inlineStr">
        <is>
          <t>Исполнительная схема</t>
        </is>
      </c>
      <c r="C414" s="21" t="inlineStr">
        <is>
          <t>№1-4432 от 05.05.2025</t>
        </is>
      </c>
      <c r="D414" s="13" t="n"/>
      <c r="E414" s="13">
        <f>IF(AND(ISNUMBER(E413),ISNUMBER(D413)),E413+D413,"")</f>
        <v/>
      </c>
    </row>
    <row r="415" ht="74" customHeight="1">
      <c r="A415" s="18" t="n">
        <v>405</v>
      </c>
      <c r="B415" s="54" t="inlineStr">
        <is>
          <t>Заявка на проведение неразрушающего контроля (М80080.04.02-ТХ1 (6955);DPC13Y144432; 8.878544.M; Система установки устройства подачи проволоки;Участок АПК2;)</t>
        </is>
      </c>
      <c r="C415" s="30" t="inlineStr">
        <is>
          <t>№2-4432/2 от 15.07.2025</t>
        </is>
      </c>
      <c r="D415" s="13" t="n"/>
      <c r="E415" s="13">
        <f>IF(AND(ISNUMBER(E414),ISNUMBER(D414)),E414+D414,"")</f>
        <v/>
      </c>
    </row>
    <row r="416" ht="24" customHeight="1">
      <c r="A416" s="18" t="n">
        <v>406</v>
      </c>
      <c r="B416" s="55" t="inlineStr">
        <is>
          <t>Исполнительная схема</t>
        </is>
      </c>
      <c r="C416" s="21" t="inlineStr">
        <is>
          <t>№1-4432 от 05.05.2025</t>
        </is>
      </c>
      <c r="D416" s="13" t="n"/>
      <c r="E416" s="13">
        <f>IF(AND(ISNUMBER(E415),ISNUMBER(D415)),E415+D415,"")</f>
        <v/>
      </c>
    </row>
    <row r="419" ht="45" customHeight="1">
      <c r="B419" s="27" t="inlineStr">
        <is>
          <t>Сдал: ____________________
Ф.И.О.   должность   дата</t>
        </is>
      </c>
      <c r="C419" s="27" t="inlineStr">
        <is>
          <t>Принял: ____________________
Ф.И.О.   должность   дата</t>
        </is>
      </c>
    </row>
    <row r="420" ht="35" customHeight="1">
      <c r="A420" s="7" t="n"/>
    </row>
  </sheetData>
  <mergeCells count="12">
    <mergeCell ref="A4:B4"/>
    <mergeCell ref="C1:E1"/>
    <mergeCell ref="A2:B2"/>
    <mergeCell ref="A392:E392"/>
    <mergeCell ref="B419:B420"/>
    <mergeCell ref="A5:E5"/>
    <mergeCell ref="A6:E7"/>
    <mergeCell ref="A1:B1"/>
    <mergeCell ref="C2:E4"/>
    <mergeCell ref="C419:E420"/>
    <mergeCell ref="A3:B3"/>
    <mergeCell ref="A9:E9"/>
  </mergeCells>
  <printOptions horizontalCentered="1"/>
  <pageMargins left="0.7" right="0.7" top="0.75" bottom="0.75" header="0.3" footer="0.3"/>
  <pageSetup orientation="portrait" paperSize="9" scale="63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24" customWidth="1" min="2" max="2"/>
    <col width="48" customWidth="1" min="3" max="3"/>
    <col width="18" customWidth="1" min="4" max="4"/>
    <col width="22" customWidth="1" min="5" max="5"/>
    <col width="18" customWidth="1" min="6" max="6"/>
    <col width="35" customWidth="1" min="7" max="7"/>
    <col width="85" customWidth="1" min="8" max="8"/>
    <col width="20" customWidth="1" min="9" max="9"/>
  </cols>
  <sheetData>
    <row r="1">
      <c r="A1" s="60" t="inlineStr">
        <is>
          <t>Сверка загруженных документов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</row>
    <row r="2">
      <c r="A2" s="62" t="inlineStr">
        <is>
          <t>Источник: Haker112233/Hizenberg03, commit 975638b036d526cd27d64c550bc6daf9dba2b5c3</t>
        </is>
      </c>
    </row>
    <row r="3">
      <c r="A3" s="62" t="inlineStr">
        <is>
          <t>Проверено файлов: 201. Актов в реестре: 191. Заявок: 12.</t>
        </is>
      </c>
    </row>
    <row r="4">
      <c r="A4" s="62" t="inlineStr">
        <is>
          <t>Повторяющиеся реквизиты объединены; схемы включены по приложениям, а не как подтверждённые отдельные файлы.</t>
        </is>
      </c>
    </row>
    <row r="5">
      <c r="A5" s="62" t="inlineStr">
        <is>
          <t>Количество листов и страницы необходимо проверить при комплектовании; даты схем не заменялись датами актов.</t>
        </is>
      </c>
    </row>
    <row r="6">
      <c r="A6" s="62" t="inlineStr"/>
    </row>
    <row r="7" ht="32" customHeight="1">
      <c r="A7" s="63" t="inlineStr">
        <is>
          <t>Файл</t>
        </is>
      </c>
      <c r="B7" s="63" t="inlineStr">
        <is>
          <t>Лист</t>
        </is>
      </c>
      <c r="C7" s="63" t="inlineStr">
        <is>
          <t>Вид документа</t>
        </is>
      </c>
      <c r="D7" s="63" t="inlineStr">
        <is>
          <t>Номер</t>
        </is>
      </c>
      <c r="E7" s="63" t="inlineStr">
        <is>
          <t>Дата внутри документа</t>
        </is>
      </c>
      <c r="F7" s="63" t="inlineStr">
        <is>
          <t>Строка реестра</t>
        </is>
      </c>
      <c r="G7" s="63" t="inlineStr">
        <is>
          <t>Схемы в приложении</t>
        </is>
      </c>
      <c r="H7" s="63" t="inlineStr">
        <is>
          <t>Примечание</t>
        </is>
      </c>
      <c r="I7" s="63" t="inlineStr">
        <is>
          <t>Источник на GitHub</t>
        </is>
      </c>
    </row>
    <row r="8" ht="45" customHeight="1">
      <c r="A8" s="64" t="inlineStr">
        <is>
          <t>Акт 1631-01 предварительной сборки оборудования краном подрядчика.doc</t>
        </is>
      </c>
      <c r="B8" s="64" t="inlineStr">
        <is>
          <t>Документ</t>
        </is>
      </c>
      <c r="C8" s="64" t="inlineStr">
        <is>
          <t>Акт предварительной сборки оборудования краном подрядчика</t>
        </is>
      </c>
      <c r="D8" s="64" t="inlineStr">
        <is>
          <t>1631/01</t>
        </is>
      </c>
      <c r="E8" s="65" t="n">
        <v>45509</v>
      </c>
      <c r="F8" s="66" t="n">
        <v>10</v>
      </c>
      <c r="G8" s="64" t="inlineStr">
        <is>
          <t>№94</t>
        </is>
      </c>
      <c r="H8" s="64" t="inlineStr"/>
      <c r="I8" s="64" t="inlineStr">
        <is>
          <t>Открыть файл</t>
        </is>
      </c>
    </row>
    <row r="9" ht="45" customHeight="1">
      <c r="A9" s="62" t="inlineStr">
        <is>
          <t>Акт 1631-02 предварительной сборки оборудования краном подрядчика.doc</t>
        </is>
      </c>
      <c r="B9" s="62" t="inlineStr">
        <is>
          <t>Документ</t>
        </is>
      </c>
      <c r="C9" s="62" t="inlineStr">
        <is>
          <t>Акт предварительной сборки оборудования краном подрядчика</t>
        </is>
      </c>
      <c r="D9" s="62" t="inlineStr">
        <is>
          <t>1631/02</t>
        </is>
      </c>
      <c r="E9" s="67" t="n">
        <v>45509</v>
      </c>
      <c r="F9" s="68" t="n">
        <v>12</v>
      </c>
      <c r="G9" s="62" t="inlineStr">
        <is>
          <t>№95</t>
        </is>
      </c>
      <c r="H9" s="62" t="inlineStr"/>
      <c r="I9" s="62" t="inlineStr">
        <is>
          <t>Открыть файл</t>
        </is>
      </c>
    </row>
    <row r="10" ht="45" customHeight="1">
      <c r="A10" s="64" t="inlineStr">
        <is>
          <t>Акт 1631-03 предварительной сборки оборудования краном подрядчика.doc</t>
        </is>
      </c>
      <c r="B10" s="64" t="inlineStr">
        <is>
          <t>Документ</t>
        </is>
      </c>
      <c r="C10" s="64" t="inlineStr">
        <is>
          <t>Акт предварительной сборки оборудования краном подрядчика</t>
        </is>
      </c>
      <c r="D10" s="64" t="inlineStr">
        <is>
          <t>1631/03</t>
        </is>
      </c>
      <c r="E10" s="65" t="n">
        <v>45531</v>
      </c>
      <c r="F10" s="66" t="n">
        <v>14</v>
      </c>
      <c r="G10" s="64" t="inlineStr">
        <is>
          <t>№102</t>
        </is>
      </c>
      <c r="H10" s="64" t="inlineStr"/>
      <c r="I10" s="64" t="inlineStr">
        <is>
          <t>Открыть файл</t>
        </is>
      </c>
    </row>
    <row r="11" ht="45" customHeight="1">
      <c r="A11" s="62" t="inlineStr">
        <is>
          <t>Акт 1631-04 предварительной сборки оборудования краном подрядчика.doc</t>
        </is>
      </c>
      <c r="B11" s="62" t="inlineStr">
        <is>
          <t>Документ</t>
        </is>
      </c>
      <c r="C11" s="62" t="inlineStr">
        <is>
          <t>Акт предварительной сборки оборудования краном подрядчика</t>
        </is>
      </c>
      <c r="D11" s="62" t="inlineStr">
        <is>
          <t>1631/04</t>
        </is>
      </c>
      <c r="E11" s="67" t="n">
        <v>45531</v>
      </c>
      <c r="F11" s="68" t="n">
        <v>16</v>
      </c>
      <c r="G11" s="62" t="inlineStr">
        <is>
          <t>№103</t>
        </is>
      </c>
      <c r="H11" s="62" t="inlineStr"/>
      <c r="I11" s="62" t="inlineStr">
        <is>
          <t>Открыть файл</t>
        </is>
      </c>
    </row>
    <row r="12" ht="45" customHeight="1">
      <c r="A12" s="64" t="inlineStr">
        <is>
          <t>Акт 01-1631 проверки установки оборудования на фундамент.xls</t>
        </is>
      </c>
      <c r="B12" s="64" t="inlineStr">
        <is>
          <t>АОСР</t>
        </is>
      </c>
      <c r="C12" s="64" t="inlineStr">
        <is>
          <t>Акт проверки предварительной установки оборудования на фундамент</t>
        </is>
      </c>
      <c r="D12" s="64" t="inlineStr">
        <is>
          <t>01-1631</t>
        </is>
      </c>
      <c r="E12" s="65" t="n">
        <v>45639</v>
      </c>
      <c r="F12" s="66" t="n">
        <v>18</v>
      </c>
      <c r="G12" s="64" t="inlineStr">
        <is>
          <t>№131</t>
        </is>
      </c>
      <c r="H12" s="64" t="inlineStr"/>
      <c r="I12" s="64" t="inlineStr">
        <is>
          <t>Открыть файл</t>
        </is>
      </c>
    </row>
    <row r="13" ht="45" customHeight="1">
      <c r="A13" s="62" t="inlineStr">
        <is>
          <t>Акт 02-1631  установки оборудования на фундамент.xls</t>
        </is>
      </c>
      <c r="B13" s="62" t="inlineStr">
        <is>
          <t>АОСР</t>
        </is>
      </c>
      <c r="C13" s="62" t="inlineStr">
        <is>
          <t>Акт установки оборудования после сварки</t>
        </is>
      </c>
      <c r="D13" s="62" t="inlineStr">
        <is>
          <t>02-1631</t>
        </is>
      </c>
      <c r="E13" s="67" t="n">
        <v>45927</v>
      </c>
      <c r="F13" s="68" t="n">
        <v>20</v>
      </c>
      <c r="G13" s="62" t="inlineStr">
        <is>
          <t>№256</t>
        </is>
      </c>
      <c r="H13" s="62" t="inlineStr"/>
      <c r="I13" s="62" t="inlineStr">
        <is>
          <t>Открыть файл</t>
        </is>
      </c>
    </row>
    <row r="14" ht="45" customHeight="1">
      <c r="A14" s="64" t="inlineStr">
        <is>
          <t>АПК 1 Акт 1631-1 о завершении и сдаче монтажных работ.xls</t>
        </is>
      </c>
      <c r="B14" s="64" t="inlineStr">
        <is>
          <t>Лист1</t>
        </is>
      </c>
      <c r="C14" s="64" t="inlineStr">
        <is>
          <t>Акт о завершении и сдаче монтажных работ</t>
        </is>
      </c>
      <c r="D14" s="64" t="inlineStr">
        <is>
          <t>1631/1</t>
        </is>
      </c>
      <c r="E14" s="65" t="n">
        <v>45929</v>
      </c>
      <c r="F14" s="66" t="n">
        <v>22</v>
      </c>
      <c r="G14" s="64" t="inlineStr"/>
      <c r="H14" s="64" t="inlineStr"/>
      <c r="I14" s="64" t="inlineStr">
        <is>
          <t>Открыть файл</t>
        </is>
      </c>
    </row>
    <row r="15" ht="45" customHeight="1">
      <c r="A15" s="62" t="inlineStr">
        <is>
          <t>Акт № 1631-1.1 Проверки предварительной установки оборудования на фундамент от «11» Декабря 2025г..xlsx</t>
        </is>
      </c>
      <c r="B15" s="62" t="inlineStr">
        <is>
          <t>Лист1</t>
        </is>
      </c>
      <c r="C15" s="62" t="inlineStr">
        <is>
          <t>Акт проверки предварительной установки оборудования на фундамент</t>
        </is>
      </c>
      <c r="D15" s="62" t="inlineStr">
        <is>
          <t>1631-1.1</t>
        </is>
      </c>
      <c r="E15" s="67" t="n">
        <v>46002</v>
      </c>
      <c r="F15" s="68" t="n">
        <v>23</v>
      </c>
      <c r="G15" s="62" t="inlineStr"/>
      <c r="H15" s="62" t="inlineStr"/>
      <c r="I15" s="62" t="inlineStr">
        <is>
          <t>Открыть файл</t>
        </is>
      </c>
    </row>
    <row r="16" ht="45" customHeight="1">
      <c r="A16" s="64" t="inlineStr">
        <is>
          <t>АПК 1 Акт № 1631-1.1 о завершении и сдаче монтажных работ от «20» Мая 2026г..xlsx</t>
        </is>
      </c>
      <c r="B16" s="64" t="inlineStr">
        <is>
          <t>Лист1</t>
        </is>
      </c>
      <c r="C16" s="64" t="inlineStr">
        <is>
          <t>Акт о завершении и сдаче монтажных работ</t>
        </is>
      </c>
      <c r="D16" s="64" t="inlineStr">
        <is>
          <t>1631/1.1</t>
        </is>
      </c>
      <c r="E16" s="65" t="n">
        <v>46162</v>
      </c>
      <c r="F16" s="66" t="n">
        <v>24</v>
      </c>
      <c r="G16" s="64" t="inlineStr">
        <is>
          <t>№128А; №129А</t>
        </is>
      </c>
      <c r="H16" s="64" t="inlineStr"/>
      <c r="I16" s="64" t="inlineStr">
        <is>
          <t>Открыть файл</t>
        </is>
      </c>
    </row>
    <row r="17" ht="45" customHeight="1">
      <c r="A17" s="62" t="inlineStr">
        <is>
          <t>АПК 2 Акт № 1631-1.2 о завершении и сдаче монтажных работ от «20» Мая 2026г..xlsx</t>
        </is>
      </c>
      <c r="B17" s="62" t="inlineStr">
        <is>
          <t>Лист1</t>
        </is>
      </c>
      <c r="C17" s="62" t="inlineStr">
        <is>
          <t>Акт о завершении и сдаче монтажных работ</t>
        </is>
      </c>
      <c r="D17" s="62" t="inlineStr">
        <is>
          <t>1631/1.2</t>
        </is>
      </c>
      <c r="E17" s="67" t="n">
        <v>46162</v>
      </c>
      <c r="F17" s="68" t="n">
        <v>27</v>
      </c>
      <c r="G17" s="62" t="inlineStr">
        <is>
          <t>№128А; №129А</t>
        </is>
      </c>
      <c r="H17" s="62" t="inlineStr"/>
      <c r="I17" s="62" t="inlineStr">
        <is>
          <t>Открыть файл</t>
        </is>
      </c>
    </row>
    <row r="18" ht="45" customHeight="1">
      <c r="A18" s="64" t="inlineStr">
        <is>
          <t>АПК 1 Акт № 1631-1.3 о завершении и сдаче монтажных работ от «25» Мая 2026г..xlsx</t>
        </is>
      </c>
      <c r="B18" s="64" t="inlineStr">
        <is>
          <t>Лист1</t>
        </is>
      </c>
      <c r="C18" s="64" t="inlineStr">
        <is>
          <t>Акт о завершении и сдаче монтажных работ</t>
        </is>
      </c>
      <c r="D18" s="64" t="inlineStr">
        <is>
          <t>1631/1.3</t>
        </is>
      </c>
      <c r="E18" s="65" t="n">
        <v>46167</v>
      </c>
      <c r="F18" s="66" t="n">
        <v>30</v>
      </c>
      <c r="G18" s="64" t="inlineStr">
        <is>
          <t>№128А; №129А</t>
        </is>
      </c>
      <c r="H18" s="64" t="inlineStr"/>
      <c r="I18" s="64" t="inlineStr">
        <is>
          <t>Открыть файл</t>
        </is>
      </c>
    </row>
    <row r="19" ht="45" customHeight="1">
      <c r="A19" s="62" t="inlineStr">
        <is>
          <t>Акт 01-1711 проверки установки оборудования на фундамент.xls</t>
        </is>
      </c>
      <c r="B19" s="62" t="inlineStr">
        <is>
          <t>АОСР</t>
        </is>
      </c>
      <c r="C19" s="62" t="inlineStr">
        <is>
          <t>Акт проверки установки оборудования на фундамент</t>
        </is>
      </c>
      <c r="D19" s="62" t="inlineStr">
        <is>
          <t>01-1711</t>
        </is>
      </c>
      <c r="E19" s="67" t="n">
        <v>45512</v>
      </c>
      <c r="F19" s="68" t="n">
        <v>33</v>
      </c>
      <c r="G19" s="62" t="inlineStr">
        <is>
          <t>№97</t>
        </is>
      </c>
      <c r="H19" s="62" t="inlineStr"/>
      <c r="I19" s="62" t="inlineStr">
        <is>
          <t>Открыть файл</t>
        </is>
      </c>
    </row>
    <row r="20" ht="45" customHeight="1">
      <c r="A20" s="64" t="inlineStr">
        <is>
          <t>1 Акт 1711-1 о завершении и сдаче монтажных работ.doc</t>
        </is>
      </c>
      <c r="B20" s="64" t="inlineStr">
        <is>
          <t>Документ</t>
        </is>
      </c>
      <c r="C20" s="64" t="inlineStr">
        <is>
          <t>Акт о завершении и сдаче монтажных работ</t>
        </is>
      </c>
      <c r="D20" s="64" t="inlineStr">
        <is>
          <t>1711/1</t>
        </is>
      </c>
      <c r="E20" s="65" t="n">
        <v>45534</v>
      </c>
      <c r="F20" s="66" t="n">
        <v>35</v>
      </c>
      <c r="G20" s="64" t="inlineStr"/>
      <c r="H20" s="64" t="inlineStr"/>
      <c r="I20" s="64" t="inlineStr">
        <is>
          <t>Открыть файл</t>
        </is>
      </c>
    </row>
    <row r="21" ht="45" customHeight="1">
      <c r="A21" s="62" t="inlineStr">
        <is>
          <t>Акт 02-1711 проверки установки оборудования на фундамент.xls</t>
        </is>
      </c>
      <c r="B21" s="62" t="inlineStr">
        <is>
          <t>АОСР</t>
        </is>
      </c>
      <c r="C21" s="62" t="inlineStr">
        <is>
          <t>Акт проверки предварительной установки оборудования на фундамент</t>
        </is>
      </c>
      <c r="D21" s="62" t="inlineStr">
        <is>
          <t>02-1711</t>
        </is>
      </c>
      <c r="E21" s="67" t="n">
        <v>45590</v>
      </c>
      <c r="F21" s="68" t="n">
        <v>36</v>
      </c>
      <c r="G21" s="62" t="inlineStr">
        <is>
          <t>№119</t>
        </is>
      </c>
      <c r="H21" s="62" t="inlineStr"/>
      <c r="I21" s="62" t="inlineStr">
        <is>
          <t>Открыть файл</t>
        </is>
      </c>
    </row>
    <row r="22" ht="45" customHeight="1">
      <c r="A22" s="64" t="inlineStr">
        <is>
          <t>2 Акт 1711-2 о завершении и сдаче монтажных работ.doc</t>
        </is>
      </c>
      <c r="B22" s="64" t="inlineStr">
        <is>
          <t>Документ</t>
        </is>
      </c>
      <c r="C22" s="64" t="inlineStr">
        <is>
          <t>Акт о завершении и сдаче монтажных работ</t>
        </is>
      </c>
      <c r="D22" s="64" t="inlineStr">
        <is>
          <t>1711/2</t>
        </is>
      </c>
      <c r="E22" s="65" t="n">
        <v>45631</v>
      </c>
      <c r="F22" s="66" t="n">
        <v>38</v>
      </c>
      <c r="G22" s="64" t="inlineStr"/>
      <c r="H22" s="64" t="inlineStr"/>
      <c r="I22" s="64" t="inlineStr">
        <is>
          <t>Открыть файл</t>
        </is>
      </c>
    </row>
    <row r="23" ht="45" customHeight="1">
      <c r="A23" s="62" t="inlineStr">
        <is>
          <t>Акт 01-1711 предварительной проверки установки оборудования на фундамент.xls</t>
        </is>
      </c>
      <c r="B23" s="62" t="inlineStr">
        <is>
          <t>АОСР</t>
        </is>
      </c>
      <c r="C23" s="62" t="inlineStr">
        <is>
          <t>Акт проверки предварительной установки оборудования на фундамент</t>
        </is>
      </c>
      <c r="D23" s="62" t="inlineStr">
        <is>
          <t>01-1711</t>
        </is>
      </c>
      <c r="E23" s="67" t="n">
        <v>45639</v>
      </c>
      <c r="F23" s="68" t="n">
        <v>39</v>
      </c>
      <c r="G23" s="62" t="inlineStr">
        <is>
          <t>№131</t>
        </is>
      </c>
      <c r="H23" s="62" t="inlineStr"/>
      <c r="I23" s="62" t="inlineStr">
        <is>
          <t>Открыть файл</t>
        </is>
      </c>
    </row>
    <row r="24" ht="45" customHeight="1">
      <c r="A24" s="64" t="inlineStr">
        <is>
          <t>Акт 03-1711 проверки установки оборудования на фундамент.xls</t>
        </is>
      </c>
      <c r="B24" s="64" t="inlineStr">
        <is>
          <t>АОСР</t>
        </is>
      </c>
      <c r="C24" s="64" t="inlineStr">
        <is>
          <t>Акт проверки установки оборудования на фундамент</t>
        </is>
      </c>
      <c r="D24" s="64" t="inlineStr">
        <is>
          <t>03-1711</t>
        </is>
      </c>
      <c r="E24" s="65" t="n">
        <v>45929</v>
      </c>
      <c r="F24" s="66" t="n">
        <v>41</v>
      </c>
      <c r="G24" s="64" t="inlineStr">
        <is>
          <t>№1</t>
        </is>
      </c>
      <c r="H24" s="64" t="inlineStr"/>
      <c r="I24" s="64" t="inlineStr">
        <is>
          <t>Открыть файл</t>
        </is>
      </c>
    </row>
    <row r="25" ht="45" customHeight="1">
      <c r="A25" s="62" t="inlineStr">
        <is>
          <t>Акт 04-1711 предварительной проверки установки оборудования на фундамент.xls</t>
        </is>
      </c>
      <c r="B25" s="62" t="inlineStr">
        <is>
          <t>АОСР</t>
        </is>
      </c>
      <c r="C25" s="62" t="inlineStr">
        <is>
          <t>Акт проверки установки оборудования на фундамент</t>
        </is>
      </c>
      <c r="D25" s="62" t="inlineStr">
        <is>
          <t>04-1711</t>
        </is>
      </c>
      <c r="E25" s="67" t="n">
        <v>46036</v>
      </c>
      <c r="F25" s="68" t="n">
        <v>43</v>
      </c>
      <c r="G25" s="62" t="inlineStr">
        <is>
          <t>№106А</t>
        </is>
      </c>
      <c r="H25" s="62" t="inlineStr"/>
      <c r="I25" s="62" t="inlineStr">
        <is>
          <t>Открыть файл</t>
        </is>
      </c>
    </row>
    <row r="26" ht="45" customHeight="1">
      <c r="A26" s="64" t="inlineStr">
        <is>
          <t>Акт № 1711-3 о завершении и сдаче монтажных работ от «23» Января 2026г..xlsx</t>
        </is>
      </c>
      <c r="B26" s="64" t="inlineStr">
        <is>
          <t>Лист1</t>
        </is>
      </c>
      <c r="C26" s="64" t="inlineStr">
        <is>
          <t>Акт о завершении и сдаче монтажных работ</t>
        </is>
      </c>
      <c r="D26" s="64" t="inlineStr">
        <is>
          <t>1711/3</t>
        </is>
      </c>
      <c r="E26" s="65" t="n">
        <v>46045</v>
      </c>
      <c r="F26" s="66" t="n">
        <v>45</v>
      </c>
      <c r="G26" s="64" t="inlineStr"/>
      <c r="H26" s="64" t="inlineStr"/>
      <c r="I26" s="64" t="inlineStr">
        <is>
          <t>Открыть файл</t>
        </is>
      </c>
    </row>
    <row r="27" ht="45" customHeight="1">
      <c r="A27" s="62" t="inlineStr">
        <is>
          <t>Акт № 1711-4 о завершении и сдаче монтажных работ от «18» Февраля 2026г..xlsx</t>
        </is>
      </c>
      <c r="B27" s="62" t="inlineStr">
        <is>
          <t>Лист1</t>
        </is>
      </c>
      <c r="C27" s="62" t="inlineStr">
        <is>
          <t>Акт о завершении и сдаче монтажных работ</t>
        </is>
      </c>
      <c r="D27" s="62" t="inlineStr">
        <is>
          <t>1711/4</t>
        </is>
      </c>
      <c r="E27" s="67" t="n">
        <v>46071</v>
      </c>
      <c r="F27" s="68" t="n">
        <v>46</v>
      </c>
      <c r="G27" s="62" t="inlineStr"/>
      <c r="H27" s="62" t="inlineStr"/>
      <c r="I27" s="62" t="inlineStr">
        <is>
          <t>Открыть файл</t>
        </is>
      </c>
    </row>
    <row r="28" ht="45" customHeight="1">
      <c r="A28" s="64" t="inlineStr">
        <is>
          <t>Акт № 1711-5 о завершении и сдаче монтажных работ от «02» Мая 2026г..xlsx</t>
        </is>
      </c>
      <c r="B28" s="64" t="inlineStr">
        <is>
          <t>Лист1</t>
        </is>
      </c>
      <c r="C28" s="64" t="inlineStr">
        <is>
          <t>Акт о завершении и сдаче монтажных работ</t>
        </is>
      </c>
      <c r="D28" s="64" t="inlineStr">
        <is>
          <t>1711/5</t>
        </is>
      </c>
      <c r="E28" s="65" t="n">
        <v>46144</v>
      </c>
      <c r="F28" s="66" t="n">
        <v>47</v>
      </c>
      <c r="G28" s="64" t="inlineStr"/>
      <c r="H28" s="64" t="inlineStr"/>
      <c r="I28" s="64" t="inlineStr">
        <is>
          <t>Открыть файл</t>
        </is>
      </c>
    </row>
    <row r="29" ht="45" customHeight="1">
      <c r="A29" s="62" t="inlineStr">
        <is>
          <t>Акт 1721-1 о завершении и сдаче монтажных работ.xls</t>
        </is>
      </c>
      <c r="B29" s="62" t="inlineStr">
        <is>
          <t>Лист1</t>
        </is>
      </c>
      <c r="C29" s="62" t="inlineStr">
        <is>
          <t>Акт о завершении и сдаче монтажных работ</t>
        </is>
      </c>
      <c r="D29" s="62" t="inlineStr">
        <is>
          <t>1721/1</t>
        </is>
      </c>
      <c r="E29" s="67" t="n">
        <v>45930</v>
      </c>
      <c r="F29" s="68" t="n">
        <v>48</v>
      </c>
      <c r="G29" s="62" t="inlineStr"/>
      <c r="H29" s="62" t="inlineStr"/>
      <c r="I29" s="62" t="inlineStr">
        <is>
          <t>Открыть файл</t>
        </is>
      </c>
    </row>
    <row r="30" ht="45" customHeight="1">
      <c r="A30" s="64" t="inlineStr">
        <is>
          <t>Акт № 1742-1 о завершении и сдаче монтажных работ от «23» Января 2026г..xlsx</t>
        </is>
      </c>
      <c r="B30" s="64" t="inlineStr">
        <is>
          <t>Лист1</t>
        </is>
      </c>
      <c r="C30" s="64" t="inlineStr">
        <is>
          <t>Акт о завершении и сдаче монтажных работ</t>
        </is>
      </c>
      <c r="D30" s="64" t="inlineStr">
        <is>
          <t>1742/1</t>
        </is>
      </c>
      <c r="E30" s="65" t="n">
        <v>46045</v>
      </c>
      <c r="F30" s="66" t="n">
        <v>49</v>
      </c>
      <c r="G30" s="64" t="inlineStr"/>
      <c r="H30" s="64" t="inlineStr"/>
      <c r="I30" s="64" t="inlineStr">
        <is>
          <t>Открыть файл</t>
        </is>
      </c>
    </row>
    <row r="31" ht="45" customHeight="1">
      <c r="A31" s="62" t="inlineStr">
        <is>
          <t>Акт № 1742-1 Проверки предварительной установки оборудования на фундамент от «22» Мая 2026г..xlsx</t>
        </is>
      </c>
      <c r="B31" s="62" t="inlineStr">
        <is>
          <t>Лист1</t>
        </is>
      </c>
      <c r="C31" s="62" t="inlineStr">
        <is>
          <t>Акт проверки предварительной установки оборудования на фундамент</t>
        </is>
      </c>
      <c r="D31" s="62" t="inlineStr">
        <is>
          <t>1742-1</t>
        </is>
      </c>
      <c r="E31" s="67" t="n">
        <v>46164</v>
      </c>
      <c r="F31" s="68" t="n">
        <v>50</v>
      </c>
      <c r="G31" s="62" t="inlineStr">
        <is>
          <t>№104А</t>
        </is>
      </c>
      <c r="H31" s="62" t="inlineStr"/>
      <c r="I31" s="62" t="inlineStr">
        <is>
          <t>Открыть файл</t>
        </is>
      </c>
    </row>
    <row r="32" ht="60" customHeight="1">
      <c r="A32" s="64" t="inlineStr">
        <is>
          <t>Акт № 1791-1 о завершении и сдаче монтажных работ от «23» Января 2026г..xlsx</t>
        </is>
      </c>
      <c r="B32" s="64" t="inlineStr">
        <is>
          <t>Лист1</t>
        </is>
      </c>
      <c r="C32" s="64" t="inlineStr">
        <is>
          <t>Акт о завершении и сдаче монтажных работ</t>
        </is>
      </c>
      <c r="D32" s="64" t="inlineStr">
        <is>
          <t>1791/1</t>
        </is>
      </c>
      <c r="E32" s="65" t="n">
        <v>46112</v>
      </c>
      <c r="F32" s="66" t="n">
        <v>52</v>
      </c>
      <c r="G32" s="64" t="inlineStr">
        <is>
          <t>№116А</t>
        </is>
      </c>
      <c r="H32" s="64" t="inlineStr">
        <is>
          <t>Дата в имени файла отличается от даты в заголовке: 23.01.2026 / 31.03.2026. Использована дата внутри документа.</t>
        </is>
      </c>
      <c r="I32" s="64" t="inlineStr">
        <is>
          <t>Открыть файл</t>
        </is>
      </c>
    </row>
    <row r="33" ht="45" customHeight="1">
      <c r="A33" s="62" t="inlineStr">
        <is>
          <t>Акт № 1802-1 о завершении и сдаче монтажных работ от «18» Мая 2026г..xlsx</t>
        </is>
      </c>
      <c r="B33" s="62" t="inlineStr">
        <is>
          <t>Лист1</t>
        </is>
      </c>
      <c r="C33" s="62" t="inlineStr">
        <is>
          <t>Акт о завершении и сдаче монтажных работ</t>
        </is>
      </c>
      <c r="D33" s="62" t="inlineStr">
        <is>
          <t>1802/1</t>
        </is>
      </c>
      <c r="E33" s="67" t="n">
        <v>46160</v>
      </c>
      <c r="F33" s="68" t="n">
        <v>54</v>
      </c>
      <c r="G33" s="62" t="inlineStr">
        <is>
          <t>№128А; №129А</t>
        </is>
      </c>
      <c r="H33" s="62" t="inlineStr"/>
      <c r="I33" s="62" t="inlineStr">
        <is>
          <t>Открыть файл</t>
        </is>
      </c>
    </row>
    <row r="34" ht="45" customHeight="1">
      <c r="A34" s="64" t="inlineStr">
        <is>
          <t>Акт 1811-01 предварительной сборки оборудования краном подрядчика (1).doc</t>
        </is>
      </c>
      <c r="B34" s="64" t="inlineStr">
        <is>
          <t>Документ</t>
        </is>
      </c>
      <c r="C34" s="64" t="inlineStr">
        <is>
          <t>Акт предварительной сборки оборудования краном подрядчика</t>
        </is>
      </c>
      <c r="D34" s="64" t="inlineStr">
        <is>
          <t>1811/01</t>
        </is>
      </c>
      <c r="E34" s="65" t="n">
        <v>45486</v>
      </c>
      <c r="F34" s="66" t="n">
        <v>57</v>
      </c>
      <c r="G34" s="64" t="inlineStr">
        <is>
          <t>№74</t>
        </is>
      </c>
      <c r="H34" s="64" t="inlineStr"/>
      <c r="I34" s="64" t="inlineStr">
        <is>
          <t>Открыть файл</t>
        </is>
      </c>
    </row>
    <row r="35" ht="60" customHeight="1">
      <c r="A35" s="62" t="inlineStr">
        <is>
          <t>Акт 1811-01 предварительной сборки оборудования краном подрядчика.doc</t>
        </is>
      </c>
      <c r="B35" s="62" t="inlineStr">
        <is>
          <t>Документ</t>
        </is>
      </c>
      <c r="C35" s="62" t="inlineStr">
        <is>
          <t>Акт предварительной сборки оборудования краном подрядчика</t>
        </is>
      </c>
      <c r="D35" s="62" t="inlineStr">
        <is>
          <t>1811/02</t>
        </is>
      </c>
      <c r="E35" s="67" t="n">
        <v>45513</v>
      </c>
      <c r="F35" s="68" t="n">
        <v>59</v>
      </c>
      <c r="G35" s="62" t="inlineStr">
        <is>
          <t>№90</t>
        </is>
      </c>
      <c r="H35" s="62" t="inlineStr">
        <is>
          <t>Повторяющиеся реквизиты объединены; все исходные файлы указаны на листе «Сверка файлов».</t>
        </is>
      </c>
      <c r="I35" s="62" t="inlineStr">
        <is>
          <t>Открыть файл</t>
        </is>
      </c>
    </row>
    <row r="36" ht="60" customHeight="1">
      <c r="A36" s="64" t="inlineStr">
        <is>
          <t>Акт 1811-02 предварительной сборки оборудования краном подрядчика.doc</t>
        </is>
      </c>
      <c r="B36" s="64" t="inlineStr">
        <is>
          <t>Документ</t>
        </is>
      </c>
      <c r="C36" s="64" t="inlineStr">
        <is>
          <t>Акт предварительной сборки оборудования краном подрядчика</t>
        </is>
      </c>
      <c r="D36" s="64" t="inlineStr">
        <is>
          <t>1811/02</t>
        </is>
      </c>
      <c r="E36" s="65" t="n">
        <v>45513</v>
      </c>
      <c r="F36" s="66" t="n">
        <v>59</v>
      </c>
      <c r="G36" s="64" t="inlineStr">
        <is>
          <t>№90</t>
        </is>
      </c>
      <c r="H36" s="64" t="inlineStr">
        <is>
          <t>Повторяющиеся реквизиты объединены; все исходные файлы указаны на листе «Сверка файлов».</t>
        </is>
      </c>
      <c r="I36" s="64" t="inlineStr">
        <is>
          <t>Открыть файл</t>
        </is>
      </c>
    </row>
    <row r="37" ht="45" customHeight="1">
      <c r="A37" s="62" t="inlineStr">
        <is>
          <t>Акт 1811-03 предварительной сборки оборудования краном подрядчика.doc</t>
        </is>
      </c>
      <c r="B37" s="62" t="inlineStr">
        <is>
          <t>Документ</t>
        </is>
      </c>
      <c r="C37" s="62" t="inlineStr">
        <is>
          <t>Акт предварительной сборки оборудования краном подрядчика</t>
        </is>
      </c>
      <c r="D37" s="62" t="inlineStr">
        <is>
          <t>1811/03</t>
        </is>
      </c>
      <c r="E37" s="67" t="n">
        <v>45609</v>
      </c>
      <c r="F37" s="68" t="n">
        <v>61</v>
      </c>
      <c r="G37" s="62" t="inlineStr">
        <is>
          <t>№126</t>
        </is>
      </c>
      <c r="H37" s="62" t="inlineStr"/>
      <c r="I37" s="62" t="inlineStr">
        <is>
          <t>Открыть файл</t>
        </is>
      </c>
    </row>
    <row r="38" ht="45" customHeight="1">
      <c r="A38" s="64" t="inlineStr">
        <is>
          <t>Акт 1811-04 предварительной сборки оборудования краном подрядчика.doc</t>
        </is>
      </c>
      <c r="B38" s="64" t="inlineStr">
        <is>
          <t>Документ</t>
        </is>
      </c>
      <c r="C38" s="64" t="inlineStr">
        <is>
          <t>Акт предварительной сборки оборудования краном подрядчика</t>
        </is>
      </c>
      <c r="D38" s="64" t="inlineStr">
        <is>
          <t>1811/04</t>
        </is>
      </c>
      <c r="E38" s="65" t="n">
        <v>45629</v>
      </c>
      <c r="F38" s="66" t="n">
        <v>63</v>
      </c>
      <c r="G38" s="64" t="inlineStr">
        <is>
          <t>№8А</t>
        </is>
      </c>
      <c r="H38" s="64" t="inlineStr"/>
      <c r="I38" s="64" t="inlineStr">
        <is>
          <t>Открыть файл</t>
        </is>
      </c>
    </row>
    <row r="39" ht="45" customHeight="1">
      <c r="A39" s="62" t="inlineStr">
        <is>
          <t>Акт 1811-05 предварительной сборки оборудования краном подрядчика.doc</t>
        </is>
      </c>
      <c r="B39" s="62" t="inlineStr">
        <is>
          <t>Документ</t>
        </is>
      </c>
      <c r="C39" s="62" t="inlineStr">
        <is>
          <t>Акт предварительной сборки оборудования краном подрядчика</t>
        </is>
      </c>
      <c r="D39" s="62" t="inlineStr">
        <is>
          <t>1811/05</t>
        </is>
      </c>
      <c r="E39" s="67" t="n">
        <v>45866</v>
      </c>
      <c r="F39" s="68" t="n">
        <v>65</v>
      </c>
      <c r="G39" s="62" t="inlineStr">
        <is>
          <t>№232</t>
        </is>
      </c>
      <c r="H39" s="62" t="inlineStr"/>
      <c r="I39" s="62" t="inlineStr">
        <is>
          <t>Открыть файл</t>
        </is>
      </c>
    </row>
    <row r="40" ht="45" customHeight="1">
      <c r="A40" s="64" t="inlineStr">
        <is>
          <t>Акт № 1811-1 о завершении и сдаче монтажных работ от «08» Декабря 2025г..xlsx</t>
        </is>
      </c>
      <c r="B40" s="64" t="inlineStr">
        <is>
          <t>Лист1</t>
        </is>
      </c>
      <c r="C40" s="64" t="inlineStr">
        <is>
          <t>Акт о завершении и сдаче монтажных работ</t>
        </is>
      </c>
      <c r="D40" s="64" t="inlineStr">
        <is>
          <t>1811/1</t>
        </is>
      </c>
      <c r="E40" s="65" t="n">
        <v>45999</v>
      </c>
      <c r="F40" s="66" t="n">
        <v>67</v>
      </c>
      <c r="G40" s="64" t="inlineStr">
        <is>
          <t>№287; №286</t>
        </is>
      </c>
      <c r="H40" s="64" t="inlineStr"/>
      <c r="I40" s="64" t="inlineStr">
        <is>
          <t>Открыть файл</t>
        </is>
      </c>
    </row>
    <row r="41" ht="45" customHeight="1">
      <c r="A41" s="62" t="inlineStr">
        <is>
          <t>Акт № 1811-2 о завершении и сдаче монтажных работ от «10» Декабря 2025г. — копия.xlsx</t>
        </is>
      </c>
      <c r="B41" s="62" t="inlineStr">
        <is>
          <t>Лист1</t>
        </is>
      </c>
      <c r="C41" s="62" t="inlineStr">
        <is>
          <t>Акт о завершении и сдаче монтажных работ</t>
        </is>
      </c>
      <c r="D41" s="62" t="inlineStr">
        <is>
          <t>1811/2</t>
        </is>
      </c>
      <c r="E41" s="67" t="n">
        <v>46001</v>
      </c>
      <c r="F41" s="68" t="n">
        <v>70</v>
      </c>
      <c r="G41" s="62" t="inlineStr">
        <is>
          <t>№287; №286</t>
        </is>
      </c>
      <c r="H41" s="62" t="inlineStr"/>
      <c r="I41" s="62" t="inlineStr">
        <is>
          <t>Открыть файл</t>
        </is>
      </c>
    </row>
    <row r="42" ht="60" customHeight="1">
      <c r="A42" s="64" t="inlineStr">
        <is>
          <t>Акт № 1811-3 о завершении и сдаче монтажных работ от «14» Января 2025г..xlsx</t>
        </is>
      </c>
      <c r="B42" s="64" t="inlineStr">
        <is>
          <t>Лист1</t>
        </is>
      </c>
      <c r="C42" s="64" t="inlineStr">
        <is>
          <t>Акт о завершении и сдаче монтажных работ</t>
        </is>
      </c>
      <c r="D42" s="64" t="inlineStr">
        <is>
          <t>1811/3</t>
        </is>
      </c>
      <c r="E42" s="65" t="n">
        <v>46036</v>
      </c>
      <c r="F42" s="66" t="n">
        <v>73</v>
      </c>
      <c r="G42" s="64" t="inlineStr">
        <is>
          <t>№287; №286</t>
        </is>
      </c>
      <c r="H42" s="64" t="inlineStr">
        <is>
          <t>Дата в имени файла отличается от даты в заголовке: 14.01.2025 / 14.01.2026. Использована дата внутри документа.</t>
        </is>
      </c>
      <c r="I42" s="64" t="inlineStr">
        <is>
          <t>Открыть файл</t>
        </is>
      </c>
    </row>
    <row r="43" ht="45" customHeight="1">
      <c r="A43" s="62" t="inlineStr">
        <is>
          <t>Акт № 1812-1 о завершении и сдаче монтажных работ от «12» Августа 2026г..xlsx</t>
        </is>
      </c>
      <c r="B43" s="62" t="inlineStr">
        <is>
          <t>Лист1</t>
        </is>
      </c>
      <c r="C43" s="62" t="inlineStr">
        <is>
          <t>Акт о завершении и сдаче монтажных работ</t>
        </is>
      </c>
      <c r="D43" s="62" t="inlineStr">
        <is>
          <t>1812/1</t>
        </is>
      </c>
      <c r="E43" s="67" t="n">
        <v>46246</v>
      </c>
      <c r="F43" s="68" t="n">
        <v>76</v>
      </c>
      <c r="G43" s="62" t="inlineStr">
        <is>
          <t>№128А; №129А</t>
        </is>
      </c>
      <c r="H43" s="62" t="inlineStr"/>
      <c r="I43" s="62" t="inlineStr">
        <is>
          <t>Открыть файл</t>
        </is>
      </c>
    </row>
    <row r="44" ht="45" customHeight="1">
      <c r="A44" s="64" t="inlineStr">
        <is>
          <t>Акт № 1822-1 Проверки предварительной установки оборудования на фундамент от «23» Января 2026г..xlsx</t>
        </is>
      </c>
      <c r="B44" s="64" t="inlineStr">
        <is>
          <t>Лист1</t>
        </is>
      </c>
      <c r="C44" s="64" t="inlineStr">
        <is>
          <t>Акт проверки предварительной установки оборудования на фундамент</t>
        </is>
      </c>
      <c r="D44" s="64" t="inlineStr">
        <is>
          <t>1822-1</t>
        </is>
      </c>
      <c r="E44" s="65" t="n">
        <v>46045</v>
      </c>
      <c r="F44" s="66" t="n">
        <v>79</v>
      </c>
      <c r="G44" s="64" t="inlineStr">
        <is>
          <t>№104А</t>
        </is>
      </c>
      <c r="H44" s="64" t="inlineStr"/>
      <c r="I44" s="64" t="inlineStr">
        <is>
          <t>Открыть файл</t>
        </is>
      </c>
    </row>
    <row r="45" ht="60" customHeight="1">
      <c r="A45" s="62" t="inlineStr">
        <is>
          <t>Акт № 1822-01 Проверки предварительной установки оборудования на фундамент от «17» марта 2026.xlsx</t>
        </is>
      </c>
      <c r="B45" s="62" t="inlineStr">
        <is>
          <t>Лист1</t>
        </is>
      </c>
      <c r="C45" s="62" t="inlineStr">
        <is>
          <t>Акт проверки установки оборудования под сварку</t>
        </is>
      </c>
      <c r="D45" s="62" t="inlineStr">
        <is>
          <t>1822-01</t>
        </is>
      </c>
      <c r="E45" s="67" t="n">
        <v>46139</v>
      </c>
      <c r="F45" s="68" t="n">
        <v>81</v>
      </c>
      <c r="G45" s="62" t="inlineStr">
        <is>
          <t>№327; №332; №341</t>
        </is>
      </c>
      <c r="H45" s="62" t="inlineStr">
        <is>
          <t>Дата в имени файла отличается от даты в заголовке: 17.03.2026 / 27.04.2026. Использована дата внутри документа.</t>
        </is>
      </c>
      <c r="I45" s="62" t="inlineStr">
        <is>
          <t>Открыть файл</t>
        </is>
      </c>
    </row>
    <row r="46" ht="45" customHeight="1">
      <c r="A46" s="64" t="inlineStr">
        <is>
          <t>Акт № 1822-1 о завершении и сдаче монтажных работ от «10» Августа 2026г..xlsx</t>
        </is>
      </c>
      <c r="B46" s="64" t="inlineStr">
        <is>
          <t>Лист1</t>
        </is>
      </c>
      <c r="C46" s="64" t="inlineStr">
        <is>
          <t>Акт о завершении и сдаче монтажных работ</t>
        </is>
      </c>
      <c r="D46" s="64" t="inlineStr">
        <is>
          <t>1822/1</t>
        </is>
      </c>
      <c r="E46" s="65" t="n">
        <v>46244</v>
      </c>
      <c r="F46" s="66" t="n">
        <v>85</v>
      </c>
      <c r="G46" s="64" t="inlineStr">
        <is>
          <t>№128А; №129А</t>
        </is>
      </c>
      <c r="H46" s="64" t="inlineStr"/>
      <c r="I46" s="64" t="inlineStr">
        <is>
          <t>Открыть файл</t>
        </is>
      </c>
    </row>
    <row r="47" ht="45" customHeight="1">
      <c r="A47" s="62" t="inlineStr">
        <is>
          <t>Акт № 1822-1.1 Проверки предварительной установки оборудования на фундамент от «11» Августа 2026г..xlsx</t>
        </is>
      </c>
      <c r="B47" s="62" t="inlineStr">
        <is>
          <t>Лист1</t>
        </is>
      </c>
      <c r="C47" s="62" t="inlineStr">
        <is>
          <t>Акт проверки предварительной установки оборудования на фундамент</t>
        </is>
      </c>
      <c r="D47" s="62" t="inlineStr">
        <is>
          <t>1822-1.1</t>
        </is>
      </c>
      <c r="E47" s="67" t="n">
        <v>46245</v>
      </c>
      <c r="F47" s="68" t="n">
        <v>88</v>
      </c>
      <c r="G47" s="62" t="inlineStr">
        <is>
          <t>№104А</t>
        </is>
      </c>
      <c r="H47" s="62" t="inlineStr"/>
      <c r="I47" s="62" t="inlineStr">
        <is>
          <t>Открыть файл</t>
        </is>
      </c>
    </row>
    <row r="48" ht="45" customHeight="1">
      <c r="A48" s="64" t="inlineStr">
        <is>
          <t>Акт № 1842-1 о завершении и сдаче монтажных работ от «06» Мая 2026г..xlsx</t>
        </is>
      </c>
      <c r="B48" s="64" t="inlineStr">
        <is>
          <t>Лист1</t>
        </is>
      </c>
      <c r="C48" s="64" t="inlineStr">
        <is>
          <t>Акт о завершении и сдаче монтажных работ</t>
        </is>
      </c>
      <c r="D48" s="64" t="inlineStr">
        <is>
          <t>1842/1</t>
        </is>
      </c>
      <c r="E48" s="65" t="n">
        <v>46148</v>
      </c>
      <c r="F48" s="66" t="n">
        <v>90</v>
      </c>
      <c r="G48" s="64" t="inlineStr">
        <is>
          <t>№Д-1; №Д-4; №Д-7</t>
        </is>
      </c>
      <c r="H48" s="64" t="inlineStr"/>
      <c r="I48" s="64" t="inlineStr">
        <is>
          <t>Открыть файл</t>
        </is>
      </c>
    </row>
    <row r="49" ht="45" customHeight="1">
      <c r="A49" s="62" t="inlineStr">
        <is>
          <t>Акт № 1861-1 Проверки предварительной установки оборудования на фундамент от «12» Февраля 2026г..xlsx</t>
        </is>
      </c>
      <c r="B49" s="62" t="inlineStr">
        <is>
          <t>Лист1</t>
        </is>
      </c>
      <c r="C49" s="62" t="inlineStr">
        <is>
          <t>Акт проверки предварительной установки оборудования на фундамент</t>
        </is>
      </c>
      <c r="D49" s="62" t="inlineStr">
        <is>
          <t>1861-1</t>
        </is>
      </c>
      <c r="E49" s="67" t="n">
        <v>46065</v>
      </c>
      <c r="F49" s="68" t="n">
        <v>94</v>
      </c>
      <c r="G49" s="62" t="inlineStr">
        <is>
          <t>№104А</t>
        </is>
      </c>
      <c r="H49" s="62" t="inlineStr"/>
      <c r="I49" s="62" t="inlineStr">
        <is>
          <t>Открыть файл</t>
        </is>
      </c>
    </row>
    <row r="50" ht="45" customHeight="1">
      <c r="A50" s="64" t="inlineStr">
        <is>
          <t>Акт № 1861-1.1 Проверки предварительной установки оборудования на фундамент от «15» Апреля 2026г..xlsx</t>
        </is>
      </c>
      <c r="B50" s="64" t="inlineStr">
        <is>
          <t>Лист1</t>
        </is>
      </c>
      <c r="C50" s="64" t="inlineStr">
        <is>
          <t>Акт проверки предварительной установки оборудования на фундамент</t>
        </is>
      </c>
      <c r="D50" s="64" t="inlineStr">
        <is>
          <t>1861-1.1</t>
        </is>
      </c>
      <c r="E50" s="65" t="n">
        <v>46127</v>
      </c>
      <c r="F50" s="66" t="n">
        <v>96</v>
      </c>
      <c r="G50" s="64" t="inlineStr">
        <is>
          <t>№104А</t>
        </is>
      </c>
      <c r="H50" s="64" t="inlineStr"/>
      <c r="I50" s="64" t="inlineStr">
        <is>
          <t>Открыть файл</t>
        </is>
      </c>
    </row>
    <row r="51" ht="45" customHeight="1">
      <c r="A51" s="62" t="inlineStr">
        <is>
          <t>Акт № 1861-1.2 Проверки предварительной установки оборудования на фундамент от «02» Мая 2026г..xlsx</t>
        </is>
      </c>
      <c r="B51" s="62" t="inlineStr">
        <is>
          <t>Лист1</t>
        </is>
      </c>
      <c r="C51" s="62" t="inlineStr">
        <is>
          <t>Акт проверки предварительной установки оборудования на фундамент</t>
        </is>
      </c>
      <c r="D51" s="62" t="inlineStr">
        <is>
          <t>1861-1.2</t>
        </is>
      </c>
      <c r="E51" s="67" t="n">
        <v>46144</v>
      </c>
      <c r="F51" s="68" t="n">
        <v>98</v>
      </c>
      <c r="G51" s="62" t="inlineStr">
        <is>
          <t>№104А</t>
        </is>
      </c>
      <c r="H51" s="62" t="inlineStr"/>
      <c r="I51" s="62" t="inlineStr">
        <is>
          <t>Открыть файл</t>
        </is>
      </c>
    </row>
    <row r="52" ht="45" customHeight="1">
      <c r="A52" s="64" t="inlineStr">
        <is>
          <t>Акт № 1861-1.3 Проверки предварительной установки оборудования на фундамент от «05» Июня 2026г..xlsx</t>
        </is>
      </c>
      <c r="B52" s="64" t="inlineStr">
        <is>
          <t>Лист1</t>
        </is>
      </c>
      <c r="C52" s="64" t="inlineStr">
        <is>
          <t>Акт проверки предварительной установки оборудования на фундамент</t>
        </is>
      </c>
      <c r="D52" s="64" t="inlineStr">
        <is>
          <t>1861-1.3</t>
        </is>
      </c>
      <c r="E52" s="65" t="n">
        <v>46178</v>
      </c>
      <c r="F52" s="66" t="n">
        <v>100</v>
      </c>
      <c r="G52" s="64" t="inlineStr">
        <is>
          <t>№104А</t>
        </is>
      </c>
      <c r="H52" s="64" t="inlineStr"/>
      <c r="I52" s="64" t="inlineStr">
        <is>
          <t>Открыть файл</t>
        </is>
      </c>
    </row>
    <row r="53" ht="45" customHeight="1">
      <c r="A53" s="62" t="inlineStr">
        <is>
          <t>Акт № 1861-1 о завершении и сдаче монтажных работ от «06» Июня 2026г..xlsx</t>
        </is>
      </c>
      <c r="B53" s="62" t="inlineStr">
        <is>
          <t>Лист1</t>
        </is>
      </c>
      <c r="C53" s="62" t="inlineStr">
        <is>
          <t>Акт о завершении и сдаче монтажных работ</t>
        </is>
      </c>
      <c r="D53" s="62" t="inlineStr">
        <is>
          <t>1861/1</t>
        </is>
      </c>
      <c r="E53" s="67" t="n">
        <v>46179</v>
      </c>
      <c r="F53" s="68" t="n">
        <v>102</v>
      </c>
      <c r="G53" s="62" t="inlineStr">
        <is>
          <t>№128А; №129А</t>
        </is>
      </c>
      <c r="H53" s="62" t="inlineStr"/>
      <c r="I53" s="62" t="inlineStr">
        <is>
          <t>Открыть файл</t>
        </is>
      </c>
    </row>
    <row r="54" ht="45" customHeight="1">
      <c r="A54" s="64" t="inlineStr">
        <is>
          <t>Акт № 1861-2 о завершении и сдаче монтажных работ.xlsx</t>
        </is>
      </c>
      <c r="B54" s="64" t="inlineStr">
        <is>
          <t>Лист1</t>
        </is>
      </c>
      <c r="C54" s="64" t="inlineStr">
        <is>
          <t>Акт о завершении и сдаче монтажных работ</t>
        </is>
      </c>
      <c r="D54" s="64" t="inlineStr">
        <is>
          <t>1861/2</t>
        </is>
      </c>
      <c r="E54" s="65" t="n">
        <v>46220</v>
      </c>
      <c r="F54" s="66" t="n">
        <v>105</v>
      </c>
      <c r="G54" s="64" t="inlineStr">
        <is>
          <t>№104А</t>
        </is>
      </c>
      <c r="H54" s="64" t="inlineStr"/>
      <c r="I54" s="64" t="inlineStr">
        <is>
          <t>Открыть файл</t>
        </is>
      </c>
    </row>
    <row r="55" ht="45" customHeight="1">
      <c r="A55" s="62" t="inlineStr">
        <is>
          <t>Акт № 1861-3 о завершении и сдаче монтажных работ от «05» Августа 2026г..xlsx</t>
        </is>
      </c>
      <c r="B55" s="62" t="inlineStr">
        <is>
          <t>Лист1</t>
        </is>
      </c>
      <c r="C55" s="62" t="inlineStr">
        <is>
          <t>Акт о завершении и сдаче монтажных работ</t>
        </is>
      </c>
      <c r="D55" s="62" t="inlineStr">
        <is>
          <t>1861/3</t>
        </is>
      </c>
      <c r="E55" s="67" t="n">
        <v>46239</v>
      </c>
      <c r="F55" s="68" t="n">
        <v>107</v>
      </c>
      <c r="G55" s="62" t="inlineStr">
        <is>
          <t>№144А; №145А</t>
        </is>
      </c>
      <c r="H55" s="62" t="inlineStr"/>
      <c r="I55" s="62" t="inlineStr">
        <is>
          <t>Открыть файл</t>
        </is>
      </c>
    </row>
    <row r="56" ht="45" customHeight="1">
      <c r="A56" s="64" t="inlineStr">
        <is>
          <t>Акт № 1861 о завершении и сдаче монтажных работ от «07» Сентября 2026г..xlsx</t>
        </is>
      </c>
      <c r="B56" s="64" t="inlineStr">
        <is>
          <t>Лист1</t>
        </is>
      </c>
      <c r="C56" s="64" t="inlineStr">
        <is>
          <t>Акт о завершении и сдаче монтажных работ</t>
        </is>
      </c>
      <c r="D56" s="64" t="inlineStr">
        <is>
          <t>1861-1864/1</t>
        </is>
      </c>
      <c r="E56" s="65" t="n">
        <v>46272</v>
      </c>
      <c r="F56" s="66" t="n">
        <v>110</v>
      </c>
      <c r="G56" s="64" t="inlineStr">
        <is>
          <t>№124А</t>
        </is>
      </c>
      <c r="H56" s="64" t="inlineStr"/>
      <c r="I56" s="64" t="inlineStr">
        <is>
          <t>Открыть файл</t>
        </is>
      </c>
    </row>
    <row r="57" ht="45" customHeight="1">
      <c r="A57" s="62" t="inlineStr">
        <is>
          <t>Акт 01-1862 предварительной проверки установки оборудования на фундамент.xls</t>
        </is>
      </c>
      <c r="B57" s="62" t="inlineStr">
        <is>
          <t>АОСР</t>
        </is>
      </c>
      <c r="C57" s="62" t="inlineStr">
        <is>
          <t>Акт проверки предварительной установки оборудования на фундамент</t>
        </is>
      </c>
      <c r="D57" s="62" t="inlineStr">
        <is>
          <t>01-1862</t>
        </is>
      </c>
      <c r="E57" s="67" t="n">
        <v>45946</v>
      </c>
      <c r="F57" s="68" t="n">
        <v>112</v>
      </c>
      <c r="G57" s="62" t="inlineStr">
        <is>
          <t>№94А</t>
        </is>
      </c>
      <c r="H57" s="62" t="inlineStr"/>
      <c r="I57" s="62" t="inlineStr">
        <is>
          <t>Открыть файл</t>
        </is>
      </c>
    </row>
    <row r="58" ht="45" customHeight="1">
      <c r="A58" s="64" t="inlineStr">
        <is>
          <t>Акт 02-1862 предварительной проверки установки оборудования на фундамент.xls</t>
        </is>
      </c>
      <c r="B58" s="64" t="inlineStr">
        <is>
          <t>АОСР</t>
        </is>
      </c>
      <c r="C58" s="64" t="inlineStr">
        <is>
          <t>Акт проверки установки оборудования на фундамент</t>
        </is>
      </c>
      <c r="D58" s="64" t="inlineStr">
        <is>
          <t>02-1862</t>
        </is>
      </c>
      <c r="E58" s="65" t="n">
        <v>45992</v>
      </c>
      <c r="F58" s="66" t="n">
        <v>114</v>
      </c>
      <c r="G58" s="64" t="inlineStr">
        <is>
          <t>№297</t>
        </is>
      </c>
      <c r="H58" s="64" t="inlineStr"/>
      <c r="I58" s="64" t="inlineStr">
        <is>
          <t>Открыть файл</t>
        </is>
      </c>
    </row>
    <row r="59" ht="45" customHeight="1">
      <c r="A59" s="62" t="inlineStr">
        <is>
          <t>Акт № 1862-1 Проверки предварительной установки оборудования на фундамент от «10» Декабря 2025г..xlsx</t>
        </is>
      </c>
      <c r="B59" s="62" t="inlineStr">
        <is>
          <t>Лист1</t>
        </is>
      </c>
      <c r="C59" s="62" t="inlineStr">
        <is>
          <t>Акт проверки предварительной установки оборудования на фундамент</t>
        </is>
      </c>
      <c r="D59" s="62" t="inlineStr">
        <is>
          <t>1862-1</t>
        </is>
      </c>
      <c r="E59" s="67" t="n">
        <v>46001</v>
      </c>
      <c r="F59" s="68" t="n">
        <v>116</v>
      </c>
      <c r="G59" s="62" t="inlineStr"/>
      <c r="H59" s="62" t="inlineStr"/>
      <c r="I59" s="62" t="inlineStr">
        <is>
          <t>Открыть файл</t>
        </is>
      </c>
    </row>
    <row r="60" ht="45" customHeight="1">
      <c r="A60" s="64" t="inlineStr">
        <is>
          <t>Акт № 1862-1 о завершении и сдаче монтажных работ от «10» Августа 2026г..xlsx</t>
        </is>
      </c>
      <c r="B60" s="64" t="inlineStr">
        <is>
          <t>Лист1</t>
        </is>
      </c>
      <c r="C60" s="64" t="inlineStr">
        <is>
          <t>Акт о завершении и сдаче монтажных работ</t>
        </is>
      </c>
      <c r="D60" s="64" t="inlineStr">
        <is>
          <t>1862/1</t>
        </is>
      </c>
      <c r="E60" s="65" t="n">
        <v>46244</v>
      </c>
      <c r="F60" s="66" t="n">
        <v>117</v>
      </c>
      <c r="G60" s="64" t="inlineStr">
        <is>
          <t>№146А</t>
        </is>
      </c>
      <c r="H60" s="64" t="inlineStr"/>
      <c r="I60" s="64" t="inlineStr">
        <is>
          <t>Открыть файл</t>
        </is>
      </c>
    </row>
    <row r="61" ht="45" customHeight="1">
      <c r="A61" s="62" t="inlineStr">
        <is>
          <t>Акт 01.1-1863 предварительной проверки установки оборудования на фундамент.xls</t>
        </is>
      </c>
      <c r="B61" s="62" t="inlineStr">
        <is>
          <t>АОСР</t>
        </is>
      </c>
      <c r="C61" s="62" t="inlineStr">
        <is>
          <t>Акт проверки предварительной установки оборудования на фундамент</t>
        </is>
      </c>
      <c r="D61" s="62" t="inlineStr">
        <is>
          <t>01.1-1863</t>
        </is>
      </c>
      <c r="E61" s="67" t="n">
        <v>45686</v>
      </c>
      <c r="F61" s="68" t="n">
        <v>119</v>
      </c>
      <c r="G61" s="62" t="inlineStr">
        <is>
          <t>№108А</t>
        </is>
      </c>
      <c r="H61" s="62" t="inlineStr"/>
      <c r="I61" s="62" t="inlineStr">
        <is>
          <t>Открыть файл</t>
        </is>
      </c>
    </row>
    <row r="62" ht="45" customHeight="1">
      <c r="A62" s="64" t="inlineStr">
        <is>
          <t>Акт 01-1863 предварительной проверки установки оборудования на фундамент.xls</t>
        </is>
      </c>
      <c r="B62" s="64" t="inlineStr">
        <is>
          <t>АОСР</t>
        </is>
      </c>
      <c r="C62" s="64" t="inlineStr">
        <is>
          <t>Акт проверки предварительной установки оборудования на фундамент</t>
        </is>
      </c>
      <c r="D62" s="64" t="inlineStr">
        <is>
          <t>01-1863</t>
        </is>
      </c>
      <c r="E62" s="65" t="n">
        <v>45946</v>
      </c>
      <c r="F62" s="66" t="n">
        <v>121</v>
      </c>
      <c r="G62" s="64" t="inlineStr">
        <is>
          <t>№94А</t>
        </is>
      </c>
      <c r="H62" s="64" t="inlineStr"/>
      <c r="I62" s="64" t="inlineStr">
        <is>
          <t>Открыть файл</t>
        </is>
      </c>
    </row>
    <row r="63" ht="45" customHeight="1">
      <c r="A63" s="62" t="inlineStr">
        <is>
          <t>Акт № 1863-1 о завершении и сдаче монтажных работ от «10» Августа 2026г..xlsx</t>
        </is>
      </c>
      <c r="B63" s="62" t="inlineStr">
        <is>
          <t>Лист1</t>
        </is>
      </c>
      <c r="C63" s="62" t="inlineStr">
        <is>
          <t>Акт о завершении и сдаче монтажных работ</t>
        </is>
      </c>
      <c r="D63" s="62" t="inlineStr">
        <is>
          <t>1863/1</t>
        </is>
      </c>
      <c r="E63" s="67" t="n">
        <v>46244</v>
      </c>
      <c r="F63" s="68" t="n">
        <v>123</v>
      </c>
      <c r="G63" s="62" t="inlineStr">
        <is>
          <t>№146А</t>
        </is>
      </c>
      <c r="H63" s="62" t="inlineStr"/>
      <c r="I63" s="62" t="inlineStr">
        <is>
          <t>Открыть файл</t>
        </is>
      </c>
    </row>
    <row r="64" ht="45" customHeight="1">
      <c r="A64" s="64" t="inlineStr">
        <is>
          <t>Акт № 1865-01 Проверки установки оборудования на фундамент.xlsx</t>
        </is>
      </c>
      <c r="B64" s="64" t="inlineStr">
        <is>
          <t>Лист1</t>
        </is>
      </c>
      <c r="C64" s="64" t="inlineStr">
        <is>
          <t>Акт проверки установки оборудования на фундамент</t>
        </is>
      </c>
      <c r="D64" s="64" t="inlineStr">
        <is>
          <t>1865-01</t>
        </is>
      </c>
      <c r="E64" s="65" t="n">
        <v>46003</v>
      </c>
      <c r="F64" s="66" t="n">
        <v>125</v>
      </c>
      <c r="G64" s="64" t="inlineStr">
        <is>
          <t>№104А</t>
        </is>
      </c>
      <c r="H64" s="64" t="inlineStr"/>
      <c r="I64" s="64" t="inlineStr">
        <is>
          <t>Открыть файл</t>
        </is>
      </c>
    </row>
    <row r="65" ht="45" customHeight="1">
      <c r="A65" s="62" t="inlineStr">
        <is>
          <t>Акт № 1865-02 Проверки установки оборудования на фунд — копия.xlsx</t>
        </is>
      </c>
      <c r="B65" s="62" t="inlineStr">
        <is>
          <t>Лист1</t>
        </is>
      </c>
      <c r="C65" s="62" t="inlineStr">
        <is>
          <t>Акт проверки установки оборудования на фундамент</t>
        </is>
      </c>
      <c r="D65" s="62" t="inlineStr">
        <is>
          <t>1865-02</t>
        </is>
      </c>
      <c r="E65" s="67" t="n">
        <v>46051</v>
      </c>
      <c r="F65" s="68" t="n">
        <v>127</v>
      </c>
      <c r="G65" s="62" t="inlineStr">
        <is>
          <t>№105А</t>
        </is>
      </c>
      <c r="H65" s="62" t="inlineStr"/>
      <c r="I65" s="62" t="inlineStr">
        <is>
          <t>Открыть файл</t>
        </is>
      </c>
    </row>
    <row r="66" ht="45" customHeight="1">
      <c r="A66" s="64" t="inlineStr">
        <is>
          <t>Акт № 1865-1 о завершении и сдаче монтажных работ от «10» Августа 2026г..xlsx</t>
        </is>
      </c>
      <c r="B66" s="64" t="inlineStr">
        <is>
          <t>Лист1</t>
        </is>
      </c>
      <c r="C66" s="64" t="inlineStr">
        <is>
          <t>Акт о завершении и сдаче монтажных работ</t>
        </is>
      </c>
      <c r="D66" s="64" t="inlineStr">
        <is>
          <t>1865/1</t>
        </is>
      </c>
      <c r="E66" s="65" t="n">
        <v>46244</v>
      </c>
      <c r="F66" s="66" t="n">
        <v>129</v>
      </c>
      <c r="G66" s="64" t="inlineStr">
        <is>
          <t>№128А; №129А</t>
        </is>
      </c>
      <c r="H66" s="64" t="inlineStr"/>
      <c r="I66" s="64" t="inlineStr">
        <is>
          <t>Открыть файл</t>
        </is>
      </c>
    </row>
    <row r="67" ht="45" customHeight="1">
      <c r="A67" s="62" t="inlineStr">
        <is>
          <t>Акт № 1866-01 Проверки установки оборудования на фундамент.xlsx</t>
        </is>
      </c>
      <c r="B67" s="62" t="inlineStr">
        <is>
          <t>Лист1</t>
        </is>
      </c>
      <c r="C67" s="62" t="inlineStr">
        <is>
          <t>Акт проверки установки оборудования на фундамент</t>
        </is>
      </c>
      <c r="D67" s="62" t="inlineStr">
        <is>
          <t>1866-01</t>
        </is>
      </c>
      <c r="E67" s="67" t="n">
        <v>46142</v>
      </c>
      <c r="F67" s="68" t="n">
        <v>132</v>
      </c>
      <c r="G67" s="62" t="inlineStr">
        <is>
          <t>№2.2</t>
        </is>
      </c>
      <c r="H67" s="62" t="inlineStr"/>
      <c r="I67" s="62" t="inlineStr">
        <is>
          <t>Открыть файл</t>
        </is>
      </c>
    </row>
    <row r="68" ht="45" customHeight="1">
      <c r="A68" s="64" t="inlineStr">
        <is>
          <t>Акт № 1866-02 Проверки установки оборудования на фундамент — копия.xlsx</t>
        </is>
      </c>
      <c r="B68" s="64" t="inlineStr">
        <is>
          <t>Лист1</t>
        </is>
      </c>
      <c r="C68" s="64" t="inlineStr">
        <is>
          <t>Акт проверки установки оборудования на фундамент</t>
        </is>
      </c>
      <c r="D68" s="64" t="inlineStr">
        <is>
          <t>1866-02</t>
        </is>
      </c>
      <c r="E68" s="65" t="n">
        <v>46146</v>
      </c>
      <c r="F68" s="66" t="n">
        <v>134</v>
      </c>
      <c r="G68" s="64" t="inlineStr">
        <is>
          <t>№2.4</t>
        </is>
      </c>
      <c r="H68" s="64" t="inlineStr"/>
      <c r="I68" s="64" t="inlineStr">
        <is>
          <t>Открыть файл</t>
        </is>
      </c>
    </row>
    <row r="69" ht="45" customHeight="1">
      <c r="A69" s="62" t="inlineStr">
        <is>
          <t>Акт № 1868-01 Проверки установки оборудования на фунд.xlsx</t>
        </is>
      </c>
      <c r="B69" s="62" t="inlineStr">
        <is>
          <t>Лист1</t>
        </is>
      </c>
      <c r="C69" s="62" t="inlineStr">
        <is>
          <t>Акт проверки установки оборудования на фундамент</t>
        </is>
      </c>
      <c r="D69" s="62" t="inlineStr">
        <is>
          <t>1868-01</t>
        </is>
      </c>
      <c r="E69" s="67" t="n">
        <v>46213</v>
      </c>
      <c r="F69" s="68" t="n">
        <v>136</v>
      </c>
      <c r="G69" s="62" t="inlineStr">
        <is>
          <t>№137А</t>
        </is>
      </c>
      <c r="H69" s="62" t="inlineStr"/>
      <c r="I69" s="62" t="inlineStr">
        <is>
          <t>Открыть файл</t>
        </is>
      </c>
    </row>
    <row r="70" ht="45" customHeight="1">
      <c r="A70" s="64" t="inlineStr">
        <is>
          <t>Акт 1901-02 Установки оборудования на фундамент.xls</t>
        </is>
      </c>
      <c r="B70" s="64" t="inlineStr">
        <is>
          <t>АОСР</t>
        </is>
      </c>
      <c r="C70" s="64" t="inlineStr">
        <is>
          <t>Акт проверки установки оборудования на фундамент</t>
        </is>
      </c>
      <c r="D70" s="64" t="inlineStr">
        <is>
          <t>02-1901</t>
        </is>
      </c>
      <c r="E70" s="65" t="n">
        <v>45967</v>
      </c>
      <c r="F70" s="66" t="n">
        <v>138</v>
      </c>
      <c r="G70" s="64" t="inlineStr">
        <is>
          <t>№271</t>
        </is>
      </c>
      <c r="H70" s="64" t="inlineStr"/>
      <c r="I70" s="64" t="inlineStr">
        <is>
          <t>Открыть файл</t>
        </is>
      </c>
    </row>
    <row r="71" ht="45" customHeight="1">
      <c r="A71" s="62" t="inlineStr">
        <is>
          <t>Акт 1901-02.1 Установки оборудования на фундамент .xls</t>
        </is>
      </c>
      <c r="B71" s="62" t="inlineStr">
        <is>
          <t>АОСР</t>
        </is>
      </c>
      <c r="C71" s="62" t="inlineStr">
        <is>
          <t>Акт проверки установки оборудования на фундамент</t>
        </is>
      </c>
      <c r="D71" s="62" t="inlineStr">
        <is>
          <t>02.1-1901</t>
        </is>
      </c>
      <c r="E71" s="67" t="n">
        <v>45971</v>
      </c>
      <c r="F71" s="68" t="n">
        <v>140</v>
      </c>
      <c r="G71" s="62" t="inlineStr">
        <is>
          <t>№281</t>
        </is>
      </c>
      <c r="H71" s="62" t="inlineStr"/>
      <c r="I71" s="62" t="inlineStr">
        <is>
          <t>Открыть файл</t>
        </is>
      </c>
    </row>
    <row r="72" ht="60" customHeight="1">
      <c r="A72" s="64" t="inlineStr">
        <is>
          <t>Акт 1901-1 о завершении и сдаче монтажных работ.xls</t>
        </is>
      </c>
      <c r="B72" s="64" t="inlineStr">
        <is>
          <t>Лист1</t>
        </is>
      </c>
      <c r="C72" s="64" t="inlineStr">
        <is>
          <t>Акт о завершении и сдаче монтажных работ</t>
        </is>
      </c>
      <c r="D72" s="64" t="inlineStr">
        <is>
          <t>1901/1</t>
        </is>
      </c>
      <c r="E72" s="65" t="n">
        <v>45971</v>
      </c>
      <c r="F72" s="66" t="n">
        <v>142</v>
      </c>
      <c r="G72" s="64" t="inlineStr">
        <is>
          <t>№ХХХ</t>
        </is>
      </c>
      <c r="H72" s="64" t="inlineStr">
        <is>
          <t>В приложении номер схемы указан как «ХХХ»; требуется уточнение.</t>
        </is>
      </c>
      <c r="I72" s="64" t="inlineStr">
        <is>
          <t>Открыть файл</t>
        </is>
      </c>
    </row>
    <row r="73" ht="45" customHeight="1">
      <c r="A73" s="62" t="inlineStr">
        <is>
          <t>Акт 1901-02.2 Установки оборудования на фундамент.xls</t>
        </is>
      </c>
      <c r="B73" s="62" t="inlineStr">
        <is>
          <t>АОСР</t>
        </is>
      </c>
      <c r="C73" s="62" t="inlineStr">
        <is>
          <t>Акт проверки установки оборудования на фундамент</t>
        </is>
      </c>
      <c r="D73" s="62" t="inlineStr">
        <is>
          <t>02.2-1901</t>
        </is>
      </c>
      <c r="E73" s="67" t="n">
        <v>45974</v>
      </c>
      <c r="F73" s="68" t="n">
        <v>144</v>
      </c>
      <c r="G73" s="62" t="inlineStr">
        <is>
          <t>№288</t>
        </is>
      </c>
      <c r="H73" s="62" t="inlineStr"/>
      <c r="I73" s="62" t="inlineStr">
        <is>
          <t>Открыть файл</t>
        </is>
      </c>
    </row>
    <row r="74" ht="60" customHeight="1">
      <c r="A74" s="64" t="inlineStr">
        <is>
          <t>Акт 1901-2 о завершении и сдаче монтажных работ.xls</t>
        </is>
      </c>
      <c r="B74" s="64" t="inlineStr">
        <is>
          <t>Лист1</t>
        </is>
      </c>
      <c r="C74" s="64" t="inlineStr">
        <is>
          <t>Акт о завершении и сдаче монтажных работ</t>
        </is>
      </c>
      <c r="D74" s="64" t="inlineStr">
        <is>
          <t>1901/2</t>
        </is>
      </c>
      <c r="E74" s="65" t="n">
        <v>45974</v>
      </c>
      <c r="F74" s="66" t="n">
        <v>146</v>
      </c>
      <c r="G74" s="64" t="inlineStr">
        <is>
          <t>№ХХХ</t>
        </is>
      </c>
      <c r="H74" s="64" t="inlineStr">
        <is>
          <t>В приложении номер схемы указан как «ХХХ»; требуется уточнение.</t>
        </is>
      </c>
      <c r="I74" s="64" t="inlineStr">
        <is>
          <t>Открыть файл</t>
        </is>
      </c>
    </row>
    <row r="75" ht="45" customHeight="1">
      <c r="A75" s="62" t="inlineStr">
        <is>
          <t>Акт 1901-02.3 Установки оборудования на фундамент.xls</t>
        </is>
      </c>
      <c r="B75" s="62" t="inlineStr">
        <is>
          <t>АОСР</t>
        </is>
      </c>
      <c r="C75" s="62" t="inlineStr">
        <is>
          <t>Акт проверки установки оборудования на фундамент</t>
        </is>
      </c>
      <c r="D75" s="62" t="inlineStr">
        <is>
          <t>02.3-1901</t>
        </is>
      </c>
      <c r="E75" s="67" t="n">
        <v>45980</v>
      </c>
      <c r="F75" s="68" t="n">
        <v>148</v>
      </c>
      <c r="G75" s="62" t="inlineStr">
        <is>
          <t>№289</t>
        </is>
      </c>
      <c r="H75" s="62" t="inlineStr"/>
      <c r="I75" s="62" t="inlineStr">
        <is>
          <t>Открыть файл</t>
        </is>
      </c>
    </row>
    <row r="76" ht="60" customHeight="1">
      <c r="A76" s="64" t="inlineStr">
        <is>
          <t>Акт 1901-3 о завершении и сдаче монтажных работ.xls</t>
        </is>
      </c>
      <c r="B76" s="64" t="inlineStr">
        <is>
          <t>Лист1</t>
        </is>
      </c>
      <c r="C76" s="64" t="inlineStr">
        <is>
          <t>Акт о завершении и сдаче монтажных работ</t>
        </is>
      </c>
      <c r="D76" s="64" t="inlineStr">
        <is>
          <t>1901/3</t>
        </is>
      </c>
      <c r="E76" s="65" t="n">
        <v>45980</v>
      </c>
      <c r="F76" s="66" t="n">
        <v>150</v>
      </c>
      <c r="G76" s="64" t="inlineStr">
        <is>
          <t>№ХХХ</t>
        </is>
      </c>
      <c r="H76" s="64" t="inlineStr">
        <is>
          <t>В приложении номер схемы указан как «ХХХ»; требуется уточнение.</t>
        </is>
      </c>
      <c r="I76" s="64" t="inlineStr">
        <is>
          <t>Открыть файл</t>
        </is>
      </c>
    </row>
    <row r="77" ht="45" customHeight="1">
      <c r="A77" s="62" t="inlineStr">
        <is>
          <t>Акт № 1901-4 о завершении и сдаче монтажных работ от «24» Ноября 2025г..xlsx</t>
        </is>
      </c>
      <c r="B77" s="62" t="inlineStr">
        <is>
          <t>Лист1</t>
        </is>
      </c>
      <c r="C77" s="62" t="inlineStr">
        <is>
          <t>Акт о завершении и сдаче монтажных работ</t>
        </is>
      </c>
      <c r="D77" s="62" t="inlineStr">
        <is>
          <t>1901/4</t>
        </is>
      </c>
      <c r="E77" s="67" t="n">
        <v>45985</v>
      </c>
      <c r="F77" s="68" t="n">
        <v>152</v>
      </c>
      <c r="G77" s="62" t="inlineStr">
        <is>
          <t>№287; №286</t>
        </is>
      </c>
      <c r="H77" s="62" t="inlineStr"/>
      <c r="I77" s="62" t="inlineStr">
        <is>
          <t>Открыть файл</t>
        </is>
      </c>
    </row>
    <row r="78" ht="45" customHeight="1">
      <c r="A78" s="64" t="inlineStr">
        <is>
          <t>Акт № 1953-1 о завершении и сдаче монтажных работ от «11» Августа 2026г..xlsx</t>
        </is>
      </c>
      <c r="B78" s="64" t="inlineStr">
        <is>
          <t>Лист1</t>
        </is>
      </c>
      <c r="C78" s="64" t="inlineStr">
        <is>
          <t>Акт о завершении и сдаче монтажных работ</t>
        </is>
      </c>
      <c r="D78" s="64" t="inlineStr">
        <is>
          <t>1953/1</t>
        </is>
      </c>
      <c r="E78" s="65" t="n">
        <v>46245</v>
      </c>
      <c r="F78" s="66" t="n">
        <v>155</v>
      </c>
      <c r="G78" s="64" t="inlineStr">
        <is>
          <t>№128А; №129А</t>
        </is>
      </c>
      <c r="H78" s="64" t="inlineStr"/>
      <c r="I78" s="64" t="inlineStr">
        <is>
          <t>Открыть файл</t>
        </is>
      </c>
    </row>
    <row r="79" ht="45" customHeight="1">
      <c r="A79" s="62" t="inlineStr">
        <is>
          <t>1984;1986-1 от 15.06.2026.xls</t>
        </is>
      </c>
      <c r="B79" s="62" t="inlineStr">
        <is>
          <t>1984; 1986 фильтр</t>
        </is>
      </c>
      <c r="C79" s="62" t="inlineStr">
        <is>
          <t>Акт о завершении и сдаче монтажных работ</t>
        </is>
      </c>
      <c r="D79" s="62" t="inlineStr">
        <is>
          <t>1984;1986/1</t>
        </is>
      </c>
      <c r="E79" s="67" t="n">
        <v>46188</v>
      </c>
      <c r="F79" s="68" t="n">
        <v>158</v>
      </c>
      <c r="G79" s="62" t="inlineStr"/>
      <c r="H79" s="62" t="inlineStr"/>
      <c r="I79" s="62" t="inlineStr">
        <is>
          <t>Открыть файл</t>
        </is>
      </c>
    </row>
    <row r="80" ht="45" customHeight="1">
      <c r="A80" s="64" t="inlineStr">
        <is>
          <t>Акт № 1985-01 Проверки установки оборудования на фундамент от «10» Марта 2026г..xlsx</t>
        </is>
      </c>
      <c r="B80" s="64" t="inlineStr">
        <is>
          <t>Лист1</t>
        </is>
      </c>
      <c r="C80" s="64" t="inlineStr">
        <is>
          <t>Акт проверки установки оборудования на фундамент</t>
        </is>
      </c>
      <c r="D80" s="64" t="inlineStr">
        <is>
          <t>1985-01</t>
        </is>
      </c>
      <c r="E80" s="65" t="n">
        <v>46091</v>
      </c>
      <c r="F80" s="66" t="n">
        <v>159</v>
      </c>
      <c r="G80" s="64" t="inlineStr">
        <is>
          <t>№1</t>
        </is>
      </c>
      <c r="H80" s="64" t="inlineStr"/>
      <c r="I80" s="64" t="inlineStr">
        <is>
          <t>Открыть файл</t>
        </is>
      </c>
    </row>
    <row r="81" ht="45" customHeight="1">
      <c r="A81" s="62" t="inlineStr">
        <is>
          <t>Акт № 1985-02 Проверки установки оборудования на фундамент от «25» Марта 2026г..xlsx</t>
        </is>
      </c>
      <c r="B81" s="62" t="inlineStr">
        <is>
          <t>Лист1</t>
        </is>
      </c>
      <c r="C81" s="62" t="inlineStr">
        <is>
          <t>Акт проверки установки оборудования на фундамент</t>
        </is>
      </c>
      <c r="D81" s="62" t="inlineStr">
        <is>
          <t>1985-02</t>
        </is>
      </c>
      <c r="E81" s="67" t="n">
        <v>46106</v>
      </c>
      <c r="F81" s="68" t="n">
        <v>161</v>
      </c>
      <c r="G81" s="62" t="inlineStr">
        <is>
          <t>№2</t>
        </is>
      </c>
      <c r="H81" s="62" t="inlineStr"/>
      <c r="I81" s="62" t="inlineStr">
        <is>
          <t>Открыть файл</t>
        </is>
      </c>
    </row>
    <row r="82" ht="45" customHeight="1">
      <c r="A82" s="64" t="inlineStr">
        <is>
          <t>Акт № 1985-03 Проверки установки оборудования на фундамент от 28.04.2026.xlsx</t>
        </is>
      </c>
      <c r="B82" s="64" t="inlineStr">
        <is>
          <t>Лист1</t>
        </is>
      </c>
      <c r="C82" s="64" t="inlineStr">
        <is>
          <t>Акт проверки установки оборудования на фундамент</t>
        </is>
      </c>
      <c r="D82" s="64" t="inlineStr">
        <is>
          <t>1985-03</t>
        </is>
      </c>
      <c r="E82" s="65" t="n">
        <v>46140</v>
      </c>
      <c r="F82" s="66" t="n">
        <v>163</v>
      </c>
      <c r="G82" s="64" t="inlineStr">
        <is>
          <t>№2.1</t>
        </is>
      </c>
      <c r="H82" s="64" t="inlineStr"/>
      <c r="I82" s="64" t="inlineStr">
        <is>
          <t>Открыть файл</t>
        </is>
      </c>
    </row>
    <row r="83" ht="45" customHeight="1">
      <c r="A83" s="62" t="inlineStr">
        <is>
          <t>Акт № 1985-04 Проверки установки оборудования на фундамент от 04.05.2026 — копия.xlsx</t>
        </is>
      </c>
      <c r="B83" s="62" t="inlineStr">
        <is>
          <t>Лист1</t>
        </is>
      </c>
      <c r="C83" s="62" t="inlineStr">
        <is>
          <t>Акт проверки установки оборудования на фундамент</t>
        </is>
      </c>
      <c r="D83" s="62" t="inlineStr">
        <is>
          <t>1985-04</t>
        </is>
      </c>
      <c r="E83" s="67" t="n">
        <v>46146</v>
      </c>
      <c r="F83" s="68" t="n">
        <v>165</v>
      </c>
      <c r="G83" s="62" t="inlineStr">
        <is>
          <t>№2.3</t>
        </is>
      </c>
      <c r="H83" s="62" t="inlineStr"/>
      <c r="I83" s="62" t="inlineStr">
        <is>
          <t>Открыть файл</t>
        </is>
      </c>
    </row>
    <row r="84" ht="45" customHeight="1">
      <c r="A84" s="64" t="inlineStr">
        <is>
          <t>1984;1986-1 от 15.06.2026.xls</t>
        </is>
      </c>
      <c r="B84" s="64" t="inlineStr">
        <is>
          <t>Акт уст. об-я №1</t>
        </is>
      </c>
      <c r="C84" s="64" t="inlineStr">
        <is>
          <t>Акт проверки установки оборудования на фундамент</t>
        </is>
      </c>
      <c r="D84" s="64" t="inlineStr">
        <is>
          <t>1985-05</t>
        </is>
      </c>
      <c r="E84" s="65" t="n">
        <v>46188</v>
      </c>
      <c r="F84" s="66" t="n">
        <v>167</v>
      </c>
      <c r="G84" s="64" t="inlineStr"/>
      <c r="H84" s="64" t="inlineStr"/>
      <c r="I84" s="64" t="inlineStr">
        <is>
          <t>Открыть файл</t>
        </is>
      </c>
    </row>
    <row r="85" ht="45" customHeight="1">
      <c r="A85" s="62" t="inlineStr">
        <is>
          <t>1984;1986-1 от 15.06.2026.xls</t>
        </is>
      </c>
      <c r="B85" s="62" t="inlineStr">
        <is>
          <t>Акт уст. об-я №2</t>
        </is>
      </c>
      <c r="C85" s="62" t="inlineStr">
        <is>
          <t>Акт проверки установки оборудования на фундамент</t>
        </is>
      </c>
      <c r="D85" s="62" t="inlineStr">
        <is>
          <t>1985-06</t>
        </is>
      </c>
      <c r="E85" s="67" t="n">
        <v>46188</v>
      </c>
      <c r="F85" s="68" t="n">
        <v>168</v>
      </c>
      <c r="G85" s="62" t="inlineStr"/>
      <c r="H85" s="62" t="inlineStr"/>
      <c r="I85" s="62" t="inlineStr">
        <is>
          <t>Открыть файл</t>
        </is>
      </c>
    </row>
    <row r="86" ht="45" customHeight="1">
      <c r="A86" s="64" t="inlineStr">
        <is>
          <t>1984;1986-1 от 15.06.2026.xls</t>
        </is>
      </c>
      <c r="B86" s="64" t="inlineStr">
        <is>
          <t>1985 площадки фильтров</t>
        </is>
      </c>
      <c r="C86" s="64" t="inlineStr">
        <is>
          <t>Акт о завершении и сдаче монтажных работ</t>
        </is>
      </c>
      <c r="D86" s="64" t="inlineStr">
        <is>
          <t>1985/1</t>
        </is>
      </c>
      <c r="E86" s="65" t="n">
        <v>46188</v>
      </c>
      <c r="F86" s="66" t="n">
        <v>169</v>
      </c>
      <c r="G86" s="64" t="inlineStr"/>
      <c r="H86" s="64" t="inlineStr"/>
      <c r="I86" s="64" t="inlineStr">
        <is>
          <t>Открыть файл</t>
        </is>
      </c>
    </row>
    <row r="87" ht="45" customHeight="1">
      <c r="A87" s="62" t="inlineStr">
        <is>
          <t>Акт №1985-1 МК фильтров о завершении и сдаче монтажных работ.xls</t>
        </is>
      </c>
      <c r="B87" s="62" t="inlineStr">
        <is>
          <t>Лист1</t>
        </is>
      </c>
      <c r="C87" s="62" t="inlineStr">
        <is>
          <t>Акт о завершении и сдаче монтажных работ</t>
        </is>
      </c>
      <c r="D87" s="62" t="inlineStr">
        <is>
          <t>1985/1</t>
        </is>
      </c>
      <c r="E87" s="67" t="n">
        <v>46220</v>
      </c>
      <c r="F87" s="68" t="n">
        <v>170</v>
      </c>
      <c r="G87" s="62" t="inlineStr"/>
      <c r="H87" s="62" t="inlineStr"/>
      <c r="I87" s="62" t="inlineStr">
        <is>
          <t>Открыть файл</t>
        </is>
      </c>
    </row>
    <row r="88" ht="45" customHeight="1">
      <c r="A88" s="64" t="inlineStr">
        <is>
          <t>Акт 2267-1 о завершении и сдаче монтажных работ.xlsx</t>
        </is>
      </c>
      <c r="B88" s="64" t="inlineStr">
        <is>
          <t>Лист1</t>
        </is>
      </c>
      <c r="C88" s="64" t="inlineStr">
        <is>
          <t>Акт о завершении и сдаче монтажных работ</t>
        </is>
      </c>
      <c r="D88" s="64" t="inlineStr">
        <is>
          <t>2267/1</t>
        </is>
      </c>
      <c r="E88" s="65" t="n">
        <v>46296</v>
      </c>
      <c r="F88" s="66" t="n">
        <v>171</v>
      </c>
      <c r="G88" s="64" t="inlineStr"/>
      <c r="H88" s="64" t="inlineStr"/>
      <c r="I88" s="64" t="inlineStr">
        <is>
          <t>Открыть файл</t>
        </is>
      </c>
    </row>
    <row r="89" ht="60" customHeight="1">
      <c r="A89" s="62" t="inlineStr">
        <is>
          <t>АПК 1 Акт 1631-1 о завершении и сдаче монтажных работ.xls</t>
        </is>
      </c>
      <c r="B89" s="62" t="inlineStr">
        <is>
          <t>АОСР</t>
        </is>
      </c>
      <c r="C89" s="62" t="inlineStr">
        <is>
          <t>Акт проверки установки оборудования на фундамент</t>
        </is>
      </c>
      <c r="D89" s="62" t="inlineStr">
        <is>
          <t>02-3606</t>
        </is>
      </c>
      <c r="E89" s="67" t="n">
        <v>45638</v>
      </c>
      <c r="F89" s="68" t="n">
        <v>173</v>
      </c>
      <c r="G89" s="62" t="inlineStr">
        <is>
          <t>№10 А</t>
        </is>
      </c>
      <c r="H89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89" s="62" t="inlineStr">
        <is>
          <t>Открыть файл</t>
        </is>
      </c>
    </row>
    <row r="90" ht="60" customHeight="1">
      <c r="A90" s="64" t="inlineStr">
        <is>
          <t>Акт 1721-1 о завершении и сдаче монтажных работ.xls</t>
        </is>
      </c>
      <c r="B90" s="64" t="inlineStr">
        <is>
          <t>АОСР</t>
        </is>
      </c>
      <c r="C90" s="64" t="inlineStr">
        <is>
          <t>Акт проверки установки оборудования на фундамент</t>
        </is>
      </c>
      <c r="D90" s="64" t="inlineStr">
        <is>
          <t>02-3606</t>
        </is>
      </c>
      <c r="E90" s="65" t="n">
        <v>45638</v>
      </c>
      <c r="F90" s="66" t="n">
        <v>173</v>
      </c>
      <c r="G90" s="64" t="inlineStr">
        <is>
          <t>№10 А</t>
        </is>
      </c>
      <c r="H90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0" s="64" t="inlineStr">
        <is>
          <t>Открыть файл</t>
        </is>
      </c>
    </row>
    <row r="91" ht="60" customHeight="1">
      <c r="A91" s="62" t="inlineStr">
        <is>
          <t>Акт 1901-1 о завершении и сдаче монтажных работ.xls</t>
        </is>
      </c>
      <c r="B91" s="62" t="inlineStr">
        <is>
          <t>АОСР</t>
        </is>
      </c>
      <c r="C91" s="62" t="inlineStr">
        <is>
          <t>Акт проверки установки оборудования на фундамент</t>
        </is>
      </c>
      <c r="D91" s="62" t="inlineStr">
        <is>
          <t>02-3606</t>
        </is>
      </c>
      <c r="E91" s="67" t="n">
        <v>45638</v>
      </c>
      <c r="F91" s="68" t="n">
        <v>173</v>
      </c>
      <c r="G91" s="62" t="inlineStr">
        <is>
          <t>№10 А</t>
        </is>
      </c>
      <c r="H91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1" s="62" t="inlineStr">
        <is>
          <t>Открыть файл</t>
        </is>
      </c>
    </row>
    <row r="92" ht="60" customHeight="1">
      <c r="A92" s="64" t="inlineStr">
        <is>
          <t>Акт 1901-2 о завершении и сдаче монтажных работ.xls</t>
        </is>
      </c>
      <c r="B92" s="64" t="inlineStr">
        <is>
          <t>АОСР</t>
        </is>
      </c>
      <c r="C92" s="64" t="inlineStr">
        <is>
          <t>Акт проверки установки оборудования на фундамент</t>
        </is>
      </c>
      <c r="D92" s="64" t="inlineStr">
        <is>
          <t>02-3606</t>
        </is>
      </c>
      <c r="E92" s="65" t="n">
        <v>45638</v>
      </c>
      <c r="F92" s="66" t="n">
        <v>173</v>
      </c>
      <c r="G92" s="64" t="inlineStr">
        <is>
          <t>№10 А</t>
        </is>
      </c>
      <c r="H92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2" s="64" t="inlineStr">
        <is>
          <t>Открыть файл</t>
        </is>
      </c>
    </row>
    <row r="93" ht="60" customHeight="1">
      <c r="A93" s="62" t="inlineStr">
        <is>
          <t>Акт 1901-3 о завершении и сдаче монтажных работ.xls</t>
        </is>
      </c>
      <c r="B93" s="62" t="inlineStr">
        <is>
          <t>АОСР</t>
        </is>
      </c>
      <c r="C93" s="62" t="inlineStr">
        <is>
          <t>Акт проверки установки оборудования на фундамент</t>
        </is>
      </c>
      <c r="D93" s="62" t="inlineStr">
        <is>
          <t>02-3606</t>
        </is>
      </c>
      <c r="E93" s="67" t="n">
        <v>45638</v>
      </c>
      <c r="F93" s="68" t="n">
        <v>173</v>
      </c>
      <c r="G93" s="62" t="inlineStr">
        <is>
          <t>№10 А</t>
        </is>
      </c>
      <c r="H93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3" s="62" t="inlineStr">
        <is>
          <t>Открыть файл</t>
        </is>
      </c>
    </row>
    <row r="94" ht="60" customHeight="1">
      <c r="A94" s="64" t="inlineStr">
        <is>
          <t>Акт 4401-1 о завершении и сдаче монтажных работ.xls</t>
        </is>
      </c>
      <c r="B94" s="64" t="inlineStr">
        <is>
          <t>АОСР</t>
        </is>
      </c>
      <c r="C94" s="64" t="inlineStr">
        <is>
          <t>Акт проверки установки оборудования на фундамент</t>
        </is>
      </c>
      <c r="D94" s="64" t="inlineStr">
        <is>
          <t>02-3606</t>
        </is>
      </c>
      <c r="E94" s="65" t="n">
        <v>45638</v>
      </c>
      <c r="F94" s="66" t="n">
        <v>173</v>
      </c>
      <c r="G94" s="64" t="inlineStr">
        <is>
          <t>№10 А</t>
        </is>
      </c>
      <c r="H94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4" s="64" t="inlineStr">
        <is>
          <t>Открыть файл</t>
        </is>
      </c>
    </row>
    <row r="95" ht="60" customHeight="1">
      <c r="A95" s="62" t="inlineStr">
        <is>
          <t>Акт 4401-2 о завершении и сдаче монтажных работ.xls</t>
        </is>
      </c>
      <c r="B95" s="62" t="inlineStr">
        <is>
          <t>АОСР</t>
        </is>
      </c>
      <c r="C95" s="62" t="inlineStr">
        <is>
          <t>Акт проверки установки оборудования на фундамент</t>
        </is>
      </c>
      <c r="D95" s="62" t="inlineStr">
        <is>
          <t>02-3606</t>
        </is>
      </c>
      <c r="E95" s="67" t="n">
        <v>45638</v>
      </c>
      <c r="F95" s="68" t="n">
        <v>173</v>
      </c>
      <c r="G95" s="62" t="inlineStr">
        <is>
          <t>№10 А</t>
        </is>
      </c>
      <c r="H95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5" s="62" t="inlineStr">
        <is>
          <t>Открыть файл</t>
        </is>
      </c>
    </row>
    <row r="96" ht="60" customHeight="1">
      <c r="A96" s="64" t="inlineStr">
        <is>
          <t>Акт 4423-1 о завершении и сдаче монтажных работ.xls</t>
        </is>
      </c>
      <c r="B96" s="64" t="inlineStr">
        <is>
          <t>АОСР</t>
        </is>
      </c>
      <c r="C96" s="64" t="inlineStr">
        <is>
          <t>Акт проверки установки оборудования на фундамент</t>
        </is>
      </c>
      <c r="D96" s="64" t="inlineStr">
        <is>
          <t>02-3606</t>
        </is>
      </c>
      <c r="E96" s="65" t="n">
        <v>45638</v>
      </c>
      <c r="F96" s="66" t="n">
        <v>173</v>
      </c>
      <c r="G96" s="64" t="inlineStr">
        <is>
          <t>№10 А</t>
        </is>
      </c>
      <c r="H96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6" s="64" t="inlineStr">
        <is>
          <t>Открыть файл</t>
        </is>
      </c>
    </row>
    <row r="97" ht="60" customHeight="1">
      <c r="A97" s="62" t="inlineStr">
        <is>
          <t>Акт 4423-2 о завершении и сдаче монтажных работ.xls</t>
        </is>
      </c>
      <c r="B97" s="62" t="inlineStr">
        <is>
          <t>АОСР</t>
        </is>
      </c>
      <c r="C97" s="62" t="inlineStr">
        <is>
          <t>Акт проверки установки оборудования на фундамент</t>
        </is>
      </c>
      <c r="D97" s="62" t="inlineStr">
        <is>
          <t>02-3606</t>
        </is>
      </c>
      <c r="E97" s="67" t="n">
        <v>45638</v>
      </c>
      <c r="F97" s="68" t="n">
        <v>173</v>
      </c>
      <c r="G97" s="62" t="inlineStr">
        <is>
          <t>№10 А</t>
        </is>
      </c>
      <c r="H97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7" s="62" t="inlineStr">
        <is>
          <t>Открыть файл</t>
        </is>
      </c>
    </row>
    <row r="98" ht="60" customHeight="1">
      <c r="A98" s="64" t="inlineStr">
        <is>
          <t>Акт 4432-1 о завершении и сдаче монтажных работ.xls</t>
        </is>
      </c>
      <c r="B98" s="64" t="inlineStr">
        <is>
          <t>АОСР</t>
        </is>
      </c>
      <c r="C98" s="64" t="inlineStr">
        <is>
          <t>Акт проверки установки оборудования на фундамент</t>
        </is>
      </c>
      <c r="D98" s="64" t="inlineStr">
        <is>
          <t>02-3606</t>
        </is>
      </c>
      <c r="E98" s="65" t="n">
        <v>45638</v>
      </c>
      <c r="F98" s="66" t="n">
        <v>173</v>
      </c>
      <c r="G98" s="64" t="inlineStr">
        <is>
          <t>№10 А</t>
        </is>
      </c>
      <c r="H98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8" s="64" t="inlineStr">
        <is>
          <t>Открыть файл</t>
        </is>
      </c>
    </row>
    <row r="99" ht="60" customHeight="1">
      <c r="A99" s="62" t="inlineStr">
        <is>
          <t>Акт 4432-2 о завершении и сдаче монтажных работ — копия.xls</t>
        </is>
      </c>
      <c r="B99" s="62" t="inlineStr">
        <is>
          <t>АОСР</t>
        </is>
      </c>
      <c r="C99" s="62" t="inlineStr">
        <is>
          <t>Акт проверки установки оборудования на фундамент</t>
        </is>
      </c>
      <c r="D99" s="62" t="inlineStr">
        <is>
          <t>02-3606</t>
        </is>
      </c>
      <c r="E99" s="67" t="n">
        <v>45638</v>
      </c>
      <c r="F99" s="68" t="n">
        <v>173</v>
      </c>
      <c r="G99" s="62" t="inlineStr">
        <is>
          <t>№10 А</t>
        </is>
      </c>
      <c r="H99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99" s="62" t="inlineStr">
        <is>
          <t>Открыть файл</t>
        </is>
      </c>
    </row>
    <row r="100" ht="60" customHeight="1">
      <c r="A100" s="64" t="inlineStr">
        <is>
          <t>Акт 4451-1 о завершении и сдаче монтажных работ.xls</t>
        </is>
      </c>
      <c r="B100" s="64" t="inlineStr">
        <is>
          <t>АОСР</t>
        </is>
      </c>
      <c r="C100" s="64" t="inlineStr">
        <is>
          <t>Акт проверки установки оборудования на фундамент</t>
        </is>
      </c>
      <c r="D100" s="64" t="inlineStr">
        <is>
          <t>02-3606</t>
        </is>
      </c>
      <c r="E100" s="65" t="n">
        <v>45638</v>
      </c>
      <c r="F100" s="66" t="n">
        <v>173</v>
      </c>
      <c r="G100" s="64" t="inlineStr">
        <is>
          <t>№10 А</t>
        </is>
      </c>
      <c r="H100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0" s="64" t="inlineStr">
        <is>
          <t>Открыть файл</t>
        </is>
      </c>
    </row>
    <row r="101" ht="60" customHeight="1">
      <c r="A101" s="62" t="inlineStr">
        <is>
          <t>Акт 4451-2 о завершении и сдаче монтажных работ(Доделать).xls</t>
        </is>
      </c>
      <c r="B101" s="62" t="inlineStr">
        <is>
          <t>АОСР</t>
        </is>
      </c>
      <c r="C101" s="62" t="inlineStr">
        <is>
          <t>Акт проверки установки оборудования на фундамент</t>
        </is>
      </c>
      <c r="D101" s="62" t="inlineStr">
        <is>
          <t>02-3606</t>
        </is>
      </c>
      <c r="E101" s="67" t="n">
        <v>45638</v>
      </c>
      <c r="F101" s="68" t="n">
        <v>173</v>
      </c>
      <c r="G101" s="62" t="inlineStr">
        <is>
          <t>№10 А</t>
        </is>
      </c>
      <c r="H101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1" s="62" t="inlineStr">
        <is>
          <t>Открыть файл</t>
        </is>
      </c>
    </row>
    <row r="102" ht="60" customHeight="1">
      <c r="A102" s="64" t="inlineStr">
        <is>
          <t>Акт 4451-3 о завершении и сдаче монтажных работ(Доделать).xls</t>
        </is>
      </c>
      <c r="B102" s="64" t="inlineStr">
        <is>
          <t>АОСР</t>
        </is>
      </c>
      <c r="C102" s="64" t="inlineStr">
        <is>
          <t>Акт проверки установки оборудования на фундамент</t>
        </is>
      </c>
      <c r="D102" s="64" t="inlineStr">
        <is>
          <t>02-3606</t>
        </is>
      </c>
      <c r="E102" s="65" t="n">
        <v>45638</v>
      </c>
      <c r="F102" s="66" t="n">
        <v>173</v>
      </c>
      <c r="G102" s="64" t="inlineStr">
        <is>
          <t>№10 А</t>
        </is>
      </c>
      <c r="H102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2" s="64" t="inlineStr">
        <is>
          <t>Открыть файл</t>
        </is>
      </c>
    </row>
    <row r="103" ht="60" customHeight="1">
      <c r="A103" s="62" t="inlineStr">
        <is>
          <t>Акт 7121-1 о завершении и сдаче монтажных работ.xls</t>
        </is>
      </c>
      <c r="B103" s="62" t="inlineStr">
        <is>
          <t>АОСР</t>
        </is>
      </c>
      <c r="C103" s="62" t="inlineStr">
        <is>
          <t>Акт проверки установки оборудования на фундамент</t>
        </is>
      </c>
      <c r="D103" s="62" t="inlineStr">
        <is>
          <t>02-3606</t>
        </is>
      </c>
      <c r="E103" s="67" t="n">
        <v>45638</v>
      </c>
      <c r="F103" s="68" t="n">
        <v>173</v>
      </c>
      <c r="G103" s="62" t="inlineStr">
        <is>
          <t>№10 А</t>
        </is>
      </c>
      <c r="H103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3" s="62" t="inlineStr">
        <is>
          <t>Открыть файл</t>
        </is>
      </c>
    </row>
    <row r="104" ht="60" customHeight="1">
      <c r="A104" s="64" t="inlineStr">
        <is>
          <t>Акт 7121-1.1 о завершении и сдаче монтажных работ. от 18 февраля 2026г.xls</t>
        </is>
      </c>
      <c r="B104" s="64" t="inlineStr">
        <is>
          <t>АОСР</t>
        </is>
      </c>
      <c r="C104" s="64" t="inlineStr">
        <is>
          <t>Акт проверки установки оборудования на фундамент</t>
        </is>
      </c>
      <c r="D104" s="64" t="inlineStr">
        <is>
          <t>02-3606</t>
        </is>
      </c>
      <c r="E104" s="65" t="n">
        <v>45638</v>
      </c>
      <c r="F104" s="66" t="n">
        <v>173</v>
      </c>
      <c r="G104" s="64" t="inlineStr">
        <is>
          <t>№10 А</t>
        </is>
      </c>
      <c r="H104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4" s="64" t="inlineStr">
        <is>
          <t>Открыть файл</t>
        </is>
      </c>
    </row>
    <row r="105" ht="60" customHeight="1">
      <c r="A105" s="62" t="inlineStr">
        <is>
          <t>Акт 7223-1 о завершении и сдаче монтажных работ.xls</t>
        </is>
      </c>
      <c r="B105" s="62" t="inlineStr">
        <is>
          <t>АОСР</t>
        </is>
      </c>
      <c r="C105" s="62" t="inlineStr">
        <is>
          <t>Акт проверки установки оборудования на фундамент</t>
        </is>
      </c>
      <c r="D105" s="62" t="inlineStr">
        <is>
          <t>02-3606</t>
        </is>
      </c>
      <c r="E105" s="67" t="n">
        <v>45638</v>
      </c>
      <c r="F105" s="68" t="n">
        <v>173</v>
      </c>
      <c r="G105" s="62" t="inlineStr">
        <is>
          <t>№10 А</t>
        </is>
      </c>
      <c r="H105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5" s="62" t="inlineStr">
        <is>
          <t>Открыть файл</t>
        </is>
      </c>
    </row>
    <row r="106" ht="60" customHeight="1">
      <c r="A106" s="64" t="inlineStr">
        <is>
          <t>Акт 7231-1 о завершении и сдаче монтажных работ.xls</t>
        </is>
      </c>
      <c r="B106" s="64" t="inlineStr">
        <is>
          <t>АОСР</t>
        </is>
      </c>
      <c r="C106" s="64" t="inlineStr">
        <is>
          <t>Акт проверки установки оборудования на фундамент</t>
        </is>
      </c>
      <c r="D106" s="64" t="inlineStr">
        <is>
          <t>02-3606</t>
        </is>
      </c>
      <c r="E106" s="65" t="n">
        <v>45638</v>
      </c>
      <c r="F106" s="66" t="n">
        <v>173</v>
      </c>
      <c r="G106" s="64" t="inlineStr">
        <is>
          <t>№10 А</t>
        </is>
      </c>
      <c r="H106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6" s="64" t="inlineStr">
        <is>
          <t>Открыть файл</t>
        </is>
      </c>
    </row>
    <row r="107" ht="60" customHeight="1">
      <c r="A107" s="62" t="inlineStr">
        <is>
          <t>Акт 7232-1 о завершении и сдаче монтажных работ.xls</t>
        </is>
      </c>
      <c r="B107" s="62" t="inlineStr">
        <is>
          <t>АОСР</t>
        </is>
      </c>
      <c r="C107" s="62" t="inlineStr">
        <is>
          <t>Акт проверки установки оборудования на фундамент</t>
        </is>
      </c>
      <c r="D107" s="62" t="inlineStr">
        <is>
          <t>02-3606</t>
        </is>
      </c>
      <c r="E107" s="67" t="n">
        <v>45638</v>
      </c>
      <c r="F107" s="68" t="n">
        <v>173</v>
      </c>
      <c r="G107" s="62" t="inlineStr">
        <is>
          <t>№10 А</t>
        </is>
      </c>
      <c r="H107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7" s="62" t="inlineStr">
        <is>
          <t>Открыть файл</t>
        </is>
      </c>
    </row>
    <row r="108" ht="60" customHeight="1">
      <c r="A108" s="64" t="inlineStr">
        <is>
          <t>Акт 7233-1 о завершении и сдаче монтажных работ.xls</t>
        </is>
      </c>
      <c r="B108" s="64" t="inlineStr">
        <is>
          <t>АОСР</t>
        </is>
      </c>
      <c r="C108" s="64" t="inlineStr">
        <is>
          <t>Акт проверки установки оборудования на фундамент</t>
        </is>
      </c>
      <c r="D108" s="64" t="inlineStr">
        <is>
          <t>02-3606</t>
        </is>
      </c>
      <c r="E108" s="65" t="n">
        <v>45638</v>
      </c>
      <c r="F108" s="66" t="n">
        <v>173</v>
      </c>
      <c r="G108" s="64" t="inlineStr">
        <is>
          <t>№10 А</t>
        </is>
      </c>
      <c r="H108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
Акт о боковом подъёмном шлеппере повторяется на вспомогательном листе АОСР в 20 книгах. Включён один раз; проверить, относится ли он к этому комплекту.
Дата в имени файла отличается от даты в заголовке: 18.02.2026 / 12.12.2024. Использована дата внутри документа.</t>
        </is>
      </c>
      <c r="I108" s="64" t="inlineStr">
        <is>
          <t>Открыть файл</t>
        </is>
      </c>
    </row>
    <row r="109" ht="45" customHeight="1">
      <c r="A109" s="62" t="inlineStr">
        <is>
          <t>Акт № 4152-02 Проверки установки оборудования на фундамент от «14» Апреля 2026г..xlsx</t>
        </is>
      </c>
      <c r="B109" s="62" t="inlineStr">
        <is>
          <t>Лист1</t>
        </is>
      </c>
      <c r="C109" s="62" t="inlineStr">
        <is>
          <t>Акт проверки установки оборудования на фундамент</t>
        </is>
      </c>
      <c r="D109" s="62" t="inlineStr">
        <is>
          <t>4152-02</t>
        </is>
      </c>
      <c r="E109" s="67" t="n">
        <v>46126</v>
      </c>
      <c r="F109" s="68" t="n">
        <v>175</v>
      </c>
      <c r="G109" s="62" t="inlineStr">
        <is>
          <t>№334</t>
        </is>
      </c>
      <c r="H109" s="62" t="inlineStr"/>
      <c r="I109" s="62" t="inlineStr">
        <is>
          <t>Открыть файл</t>
        </is>
      </c>
    </row>
    <row r="110" ht="45" customHeight="1">
      <c r="A110" s="64" t="inlineStr">
        <is>
          <t>Акт 01-4401 предварительной проверки установки оборудования на фундамент.xls</t>
        </is>
      </c>
      <c r="B110" s="64" t="inlineStr">
        <is>
          <t>АОСР</t>
        </is>
      </c>
      <c r="C110" s="64" t="inlineStr">
        <is>
          <t>Акт проверки предварительной установки оборудования на фундамент</t>
        </is>
      </c>
      <c r="D110" s="64" t="inlineStr">
        <is>
          <t>01-4401</t>
        </is>
      </c>
      <c r="E110" s="65" t="n">
        <v>45590</v>
      </c>
      <c r="F110" s="66" t="n">
        <v>177</v>
      </c>
      <c r="G110" s="64" t="inlineStr">
        <is>
          <t>№118</t>
        </is>
      </c>
      <c r="H110" s="64" t="inlineStr"/>
      <c r="I110" s="64" t="inlineStr">
        <is>
          <t>Открыть файл</t>
        </is>
      </c>
    </row>
    <row r="111" ht="45" customHeight="1">
      <c r="A111" s="62" t="inlineStr">
        <is>
          <t>Акт 02-4401 предварительной проверки установки оборудования на фундамент под сварку.xls</t>
        </is>
      </c>
      <c r="B111" s="62" t="inlineStr">
        <is>
          <t>АОСР</t>
        </is>
      </c>
      <c r="C111" s="62" t="inlineStr">
        <is>
          <t>Акт проверки предварительной установки оборудования на фундамент</t>
        </is>
      </c>
      <c r="D111" s="62" t="inlineStr">
        <is>
          <t>02-4401</t>
        </is>
      </c>
      <c r="E111" s="67" t="n">
        <v>45709</v>
      </c>
      <c r="F111" s="68" t="n">
        <v>179</v>
      </c>
      <c r="G111" s="62" t="inlineStr">
        <is>
          <t>№156</t>
        </is>
      </c>
      <c r="H111" s="62" t="inlineStr"/>
      <c r="I111" s="62" t="inlineStr">
        <is>
          <t>Открыть файл</t>
        </is>
      </c>
    </row>
    <row r="112" ht="45" customHeight="1">
      <c r="A112" s="64" t="inlineStr">
        <is>
          <t>Акт 4401-1 проверки установки оборудования на фундамент под сварку.xls</t>
        </is>
      </c>
      <c r="B112" s="64" t="inlineStr">
        <is>
          <t>АОСР</t>
        </is>
      </c>
      <c r="C112" s="64" t="inlineStr">
        <is>
          <t>Акт проверки установки оборудования на фундамент</t>
        </is>
      </c>
      <c r="D112" s="64" t="inlineStr">
        <is>
          <t>4401-1</t>
        </is>
      </c>
      <c r="E112" s="65" t="n">
        <v>45855</v>
      </c>
      <c r="F112" s="66" t="n">
        <v>181</v>
      </c>
      <c r="G112" s="64" t="inlineStr">
        <is>
          <t>№228</t>
        </is>
      </c>
      <c r="H112" s="64" t="inlineStr"/>
      <c r="I112" s="64" t="inlineStr">
        <is>
          <t>Открыть файл</t>
        </is>
      </c>
    </row>
    <row r="113" ht="45" customHeight="1">
      <c r="A113" s="62" t="inlineStr">
        <is>
          <t>Акт 4401-1 о завершении и сдаче монтажных работ.xls</t>
        </is>
      </c>
      <c r="B113" s="62" t="inlineStr">
        <is>
          <t>Лист1</t>
        </is>
      </c>
      <c r="C113" s="62" t="inlineStr">
        <is>
          <t>Акт о завершении и сдаче монтажных работ</t>
        </is>
      </c>
      <c r="D113" s="62" t="inlineStr">
        <is>
          <t>4401/1</t>
        </is>
      </c>
      <c r="E113" s="67" t="n">
        <v>45966</v>
      </c>
      <c r="F113" s="68" t="n">
        <v>183</v>
      </c>
      <c r="G113" s="62" t="inlineStr"/>
      <c r="H113" s="62" t="inlineStr"/>
      <c r="I113" s="62" t="inlineStr">
        <is>
          <t>Открыть файл</t>
        </is>
      </c>
    </row>
    <row r="114" ht="45" customHeight="1">
      <c r="A114" s="64" t="inlineStr">
        <is>
          <t>Акт 4401-2 о завершении и сдаче монтажных работ.xls</t>
        </is>
      </c>
      <c r="B114" s="64" t="inlineStr">
        <is>
          <t>Лист1</t>
        </is>
      </c>
      <c r="C114" s="64" t="inlineStr">
        <is>
          <t>Акт о завершении и сдаче монтажных работ</t>
        </is>
      </c>
      <c r="D114" s="64" t="inlineStr">
        <is>
          <t>4401/2</t>
        </is>
      </c>
      <c r="E114" s="65" t="n">
        <v>45966</v>
      </c>
      <c r="F114" s="66" t="n">
        <v>184</v>
      </c>
      <c r="G114" s="64" t="inlineStr"/>
      <c r="H114" s="64" t="inlineStr"/>
      <c r="I114" s="64" t="inlineStr">
        <is>
          <t>Открыть файл</t>
        </is>
      </c>
    </row>
    <row r="115" ht="45" customHeight="1">
      <c r="A115" s="62" t="inlineStr">
        <is>
          <t>Акт № 4401-1.1 о завершении и сдаче монтажных работ от «23» Января 2026г..xlsx</t>
        </is>
      </c>
      <c r="B115" s="62" t="inlineStr">
        <is>
          <t>Лист1</t>
        </is>
      </c>
      <c r="C115" s="62" t="inlineStr">
        <is>
          <t>Акт о завершении и сдаче монтажных работ</t>
        </is>
      </c>
      <c r="D115" s="62" t="inlineStr">
        <is>
          <t>4401/1.1</t>
        </is>
      </c>
      <c r="E115" s="67" t="n">
        <v>46045</v>
      </c>
      <c r="F115" s="68" t="n">
        <v>185</v>
      </c>
      <c r="G115" s="62" t="inlineStr"/>
      <c r="H115" s="62" t="inlineStr"/>
      <c r="I115" s="62" t="inlineStr">
        <is>
          <t>Открыть файл</t>
        </is>
      </c>
    </row>
    <row r="116" ht="45" customHeight="1">
      <c r="A116" s="64" t="inlineStr">
        <is>
          <t>Акт 01-4421 предварительной проверки установки оборудования на фундамент.xls</t>
        </is>
      </c>
      <c r="B116" s="64" t="inlineStr">
        <is>
          <t>АОСР</t>
        </is>
      </c>
      <c r="C116" s="64" t="inlineStr">
        <is>
          <t>Акт проверки предварительной установки оборудования на фундамент</t>
        </is>
      </c>
      <c r="D116" s="64" t="inlineStr">
        <is>
          <t>01-4421</t>
        </is>
      </c>
      <c r="E116" s="65" t="n">
        <v>45709</v>
      </c>
      <c r="F116" s="66" t="n">
        <v>186</v>
      </c>
      <c r="G116" s="64" t="inlineStr">
        <is>
          <t>№14А</t>
        </is>
      </c>
      <c r="H116" s="64" t="inlineStr"/>
      <c r="I116" s="64" t="inlineStr">
        <is>
          <t>Открыть файл</t>
        </is>
      </c>
    </row>
    <row r="117" ht="45" customHeight="1">
      <c r="A117" s="62" t="inlineStr">
        <is>
          <t>Акт 02-4421 предварительной проверки установки оборудования на фундамент.xls</t>
        </is>
      </c>
      <c r="B117" s="62" t="inlineStr">
        <is>
          <t>АОСР</t>
        </is>
      </c>
      <c r="C117" s="62" t="inlineStr">
        <is>
          <t>Акт проверки предварительной установки оборудования на фундамент</t>
        </is>
      </c>
      <c r="D117" s="62" t="inlineStr">
        <is>
          <t>02-4421</t>
        </is>
      </c>
      <c r="E117" s="67" t="n">
        <v>45730</v>
      </c>
      <c r="F117" s="68" t="n">
        <v>188</v>
      </c>
      <c r="G117" s="62" t="inlineStr">
        <is>
          <t>№175А</t>
        </is>
      </c>
      <c r="H117" s="62" t="inlineStr"/>
      <c r="I117" s="62" t="inlineStr">
        <is>
          <t>Открыть файл</t>
        </is>
      </c>
    </row>
    <row r="118" ht="45" customHeight="1">
      <c r="A118" s="64" t="inlineStr">
        <is>
          <t>Акт № 4421-1 о завершении и сдаче монтажных работ от «20» Ноября 2025г..xlsx</t>
        </is>
      </c>
      <c r="B118" s="64" t="inlineStr">
        <is>
          <t>Лист1</t>
        </is>
      </c>
      <c r="C118" s="64" t="inlineStr">
        <is>
          <t>Акт о завершении и сдаче монтажных работ</t>
        </is>
      </c>
      <c r="D118" s="64" t="inlineStr">
        <is>
          <t>4421/1</t>
        </is>
      </c>
      <c r="E118" s="65" t="n">
        <v>45981</v>
      </c>
      <c r="F118" s="66" t="n">
        <v>190</v>
      </c>
      <c r="G118" s="64" t="inlineStr">
        <is>
          <t>№287; №286</t>
        </is>
      </c>
      <c r="H118" s="64" t="inlineStr"/>
      <c r="I118" s="64" t="inlineStr">
        <is>
          <t>Открыть файл</t>
        </is>
      </c>
    </row>
    <row r="119" ht="45" customHeight="1">
      <c r="A119" s="62" t="inlineStr">
        <is>
          <t>Акт № 4421-1.1 о завершении и сдаче монтажных работ от «23» Января 2026г..xlsx</t>
        </is>
      </c>
      <c r="B119" s="62" t="inlineStr">
        <is>
          <t>Лист1</t>
        </is>
      </c>
      <c r="C119" s="62" t="inlineStr">
        <is>
          <t>Акт о завершении и сдаче монтажных работ</t>
        </is>
      </c>
      <c r="D119" s="62" t="inlineStr">
        <is>
          <t>4421/1.1</t>
        </is>
      </c>
      <c r="E119" s="67" t="n">
        <v>46045</v>
      </c>
      <c r="F119" s="68" t="n">
        <v>193</v>
      </c>
      <c r="G119" s="62" t="inlineStr"/>
      <c r="H119" s="62" t="inlineStr"/>
      <c r="I119" s="62" t="inlineStr">
        <is>
          <t>Открыть файл</t>
        </is>
      </c>
    </row>
    <row r="120" ht="45" customHeight="1">
      <c r="A120" s="64" t="inlineStr">
        <is>
          <t>Акт 01-4423 предварительной проверки установки оборудования на фундамент.xls</t>
        </is>
      </c>
      <c r="B120" s="64" t="inlineStr">
        <is>
          <t>АОСР</t>
        </is>
      </c>
      <c r="C120" s="64" t="inlineStr">
        <is>
          <t>Акт проверки предварительной установки оборудования на фундамент</t>
        </is>
      </c>
      <c r="D120" s="64" t="inlineStr">
        <is>
          <t>01-4423</t>
        </is>
      </c>
      <c r="E120" s="65" t="n">
        <v>45639</v>
      </c>
      <c r="F120" s="66" t="n">
        <v>194</v>
      </c>
      <c r="G120" s="64" t="inlineStr">
        <is>
          <t>№132</t>
        </is>
      </c>
      <c r="H120" s="64" t="inlineStr"/>
      <c r="I120" s="64" t="inlineStr">
        <is>
          <t>Открыть файл</t>
        </is>
      </c>
    </row>
    <row r="121" ht="45" customHeight="1">
      <c r="A121" s="62" t="inlineStr">
        <is>
          <t>Акт 02-4423 предварительной проверки установки оборудования на фундамент.xls</t>
        </is>
      </c>
      <c r="B121" s="62" t="inlineStr">
        <is>
          <t>АОСР</t>
        </is>
      </c>
      <c r="C121" s="62" t="inlineStr">
        <is>
          <t>Акт проверки предварительной установки оборудования на фундамент</t>
        </is>
      </c>
      <c r="D121" s="62" t="inlineStr">
        <is>
          <t>02-4423</t>
        </is>
      </c>
      <c r="E121" s="67" t="n">
        <v>45709</v>
      </c>
      <c r="F121" s="68" t="n">
        <v>196</v>
      </c>
      <c r="G121" s="62" t="inlineStr">
        <is>
          <t>№157</t>
        </is>
      </c>
      <c r="H121" s="62" t="inlineStr"/>
      <c r="I121" s="62" t="inlineStr">
        <is>
          <t>Открыть файл</t>
        </is>
      </c>
    </row>
    <row r="122" ht="45" customHeight="1">
      <c r="A122" s="64" t="inlineStr">
        <is>
          <t>Акт 4423-1 о завершении и сдаче монтажных работ.xls</t>
        </is>
      </c>
      <c r="B122" s="64" t="inlineStr">
        <is>
          <t>Лист1</t>
        </is>
      </c>
      <c r="C122" s="64" t="inlineStr">
        <is>
          <t>Акт о завершении и сдаче монтажных работ</t>
        </is>
      </c>
      <c r="D122" s="64" t="inlineStr">
        <is>
          <t>4423/1</t>
        </is>
      </c>
      <c r="E122" s="65" t="n">
        <v>45966</v>
      </c>
      <c r="F122" s="66" t="n">
        <v>198</v>
      </c>
      <c r="G122" s="64" t="inlineStr"/>
      <c r="H122" s="64" t="inlineStr"/>
      <c r="I122" s="64" t="inlineStr">
        <is>
          <t>Открыть файл</t>
        </is>
      </c>
    </row>
    <row r="123" ht="45" customHeight="1">
      <c r="A123" s="62" t="inlineStr">
        <is>
          <t>Акт 4423-2 о завершении и сдаче монтажных работ.xls</t>
        </is>
      </c>
      <c r="B123" s="62" t="inlineStr">
        <is>
          <t>Лист1</t>
        </is>
      </c>
      <c r="C123" s="62" t="inlineStr">
        <is>
          <t>Акт о завершении и сдаче монтажных работ</t>
        </is>
      </c>
      <c r="D123" s="62" t="inlineStr">
        <is>
          <t>4423/2</t>
        </is>
      </c>
      <c r="E123" s="67" t="n">
        <v>45966</v>
      </c>
      <c r="F123" s="68" t="n">
        <v>199</v>
      </c>
      <c r="G123" s="62" t="inlineStr"/>
      <c r="H123" s="62" t="inlineStr"/>
      <c r="I123" s="62" t="inlineStr">
        <is>
          <t>Открыть файл</t>
        </is>
      </c>
    </row>
    <row r="124" ht="45" customHeight="1">
      <c r="A124" s="64" t="inlineStr">
        <is>
          <t>Акт № 4424-1 о завершении и сдаче монтажных работ от «11» Августа 2026г..xlsx</t>
        </is>
      </c>
      <c r="B124" s="64" t="inlineStr">
        <is>
          <t>Лист1</t>
        </is>
      </c>
      <c r="C124" s="64" t="inlineStr">
        <is>
          <t>Акт о завершении и сдаче монтажных работ</t>
        </is>
      </c>
      <c r="D124" s="64" t="inlineStr">
        <is>
          <t>4424/1</t>
        </is>
      </c>
      <c r="E124" s="65" t="n">
        <v>46245</v>
      </c>
      <c r="F124" s="66" t="n">
        <v>200</v>
      </c>
      <c r="G124" s="64" t="inlineStr">
        <is>
          <t>№128А; №129А</t>
        </is>
      </c>
      <c r="H124" s="64" t="inlineStr"/>
      <c r="I124" s="64" t="inlineStr">
        <is>
          <t>Открыть файл</t>
        </is>
      </c>
    </row>
    <row r="125" ht="45" customHeight="1">
      <c r="A125" s="62" t="inlineStr">
        <is>
          <t>Акт 01-4431 предварительной проверки установки оборудования на фундамент.xls</t>
        </is>
      </c>
      <c r="B125" s="62" t="inlineStr">
        <is>
          <t>АОСР</t>
        </is>
      </c>
      <c r="C125" s="62" t="inlineStr">
        <is>
          <t>Акт проверки предварительной установки оборудования на фундамент</t>
        </is>
      </c>
      <c r="D125" s="62" t="inlineStr">
        <is>
          <t>01-4431</t>
        </is>
      </c>
      <c r="E125" s="67" t="n">
        <v>45911</v>
      </c>
      <c r="F125" s="68" t="n">
        <v>203</v>
      </c>
      <c r="G125" s="62" t="inlineStr">
        <is>
          <t>№83А</t>
        </is>
      </c>
      <c r="H125" s="62" t="inlineStr"/>
      <c r="I125" s="62" t="inlineStr">
        <is>
          <t>Открыть файл</t>
        </is>
      </c>
    </row>
    <row r="126" ht="45" customHeight="1">
      <c r="A126" s="64" t="inlineStr">
        <is>
          <t>Акт 01.1-4431 предварительной проверки установки оборудования на фундамент.xls</t>
        </is>
      </c>
      <c r="B126" s="64" t="inlineStr">
        <is>
          <t>АОСР</t>
        </is>
      </c>
      <c r="C126" s="64" t="inlineStr">
        <is>
          <t>Акт проверки предварительной установки оборудования на фундамент</t>
        </is>
      </c>
      <c r="D126" s="64" t="inlineStr">
        <is>
          <t>01.1-4431</t>
        </is>
      </c>
      <c r="E126" s="65" t="n">
        <v>45911</v>
      </c>
      <c r="F126" s="66" t="n">
        <v>205</v>
      </c>
      <c r="G126" s="64" t="inlineStr">
        <is>
          <t>№84А</t>
        </is>
      </c>
      <c r="H126" s="64" t="inlineStr"/>
      <c r="I126" s="64" t="inlineStr">
        <is>
          <t>Открыть файл</t>
        </is>
      </c>
    </row>
    <row r="127" ht="45" customHeight="1">
      <c r="A127" s="62" t="inlineStr">
        <is>
          <t>Акт 4431-02 проверки установки оборудования на фундамент.xls</t>
        </is>
      </c>
      <c r="B127" s="62" t="inlineStr">
        <is>
          <t>АОСР</t>
        </is>
      </c>
      <c r="C127" s="62" t="inlineStr">
        <is>
          <t>Акт проверки установки оборудования под сварку</t>
        </is>
      </c>
      <c r="D127" s="62" t="inlineStr">
        <is>
          <t>4431-02</t>
        </is>
      </c>
      <c r="E127" s="67" t="n">
        <v>46140</v>
      </c>
      <c r="F127" s="68" t="n">
        <v>207</v>
      </c>
      <c r="G127" s="62" t="inlineStr">
        <is>
          <t>№120А</t>
        </is>
      </c>
      <c r="H127" s="62" t="inlineStr"/>
      <c r="I127" s="62" t="inlineStr">
        <is>
          <t>Открыть файл</t>
        </is>
      </c>
    </row>
    <row r="128" ht="45" customHeight="1">
      <c r="A128" s="64" t="inlineStr">
        <is>
          <t>Акт № 4431-1 о завершении и сдаче монтажных работ от «28» Апреля 2026г..xlsx</t>
        </is>
      </c>
      <c r="B128" s="64" t="inlineStr">
        <is>
          <t>Лист1</t>
        </is>
      </c>
      <c r="C128" s="64" t="inlineStr">
        <is>
          <t>Акт о завершении и сдаче монтажных работ</t>
        </is>
      </c>
      <c r="D128" s="64" t="inlineStr">
        <is>
          <t>4431/1</t>
        </is>
      </c>
      <c r="E128" s="65" t="n">
        <v>46140</v>
      </c>
      <c r="F128" s="66" t="n">
        <v>209</v>
      </c>
      <c r="G128" s="64" t="inlineStr">
        <is>
          <t>№127А; №126А</t>
        </is>
      </c>
      <c r="H128" s="64" t="inlineStr"/>
      <c r="I128" s="64" t="inlineStr">
        <is>
          <t>Открыть файл</t>
        </is>
      </c>
    </row>
    <row r="129" ht="45" customHeight="1">
      <c r="A129" s="62" t="inlineStr">
        <is>
          <t>Акт 4431-02.1 проверки установки оборудования на фундамент.xls</t>
        </is>
      </c>
      <c r="B129" s="62" t="inlineStr">
        <is>
          <t>АОСР</t>
        </is>
      </c>
      <c r="C129" s="62" t="inlineStr">
        <is>
          <t>Акт проверки установки оборудования под сварку</t>
        </is>
      </c>
      <c r="D129" s="62" t="inlineStr">
        <is>
          <t>4431-02.1</t>
        </is>
      </c>
      <c r="E129" s="67" t="n">
        <v>46150</v>
      </c>
      <c r="F129" s="68" t="n">
        <v>212</v>
      </c>
      <c r="G129" s="62" t="inlineStr">
        <is>
          <t>№125А</t>
        </is>
      </c>
      <c r="H129" s="62" t="inlineStr"/>
      <c r="I129" s="62" t="inlineStr">
        <is>
          <t>Открыть файл</t>
        </is>
      </c>
    </row>
    <row r="130" ht="45" customHeight="1">
      <c r="A130" s="64" t="inlineStr">
        <is>
          <t>Акт № 4431-1.1 о завершении и сдаче монтажных работ от «16» Мая 2026г..xlsx</t>
        </is>
      </c>
      <c r="B130" s="64" t="inlineStr">
        <is>
          <t>Лист1</t>
        </is>
      </c>
      <c r="C130" s="64" t="inlineStr">
        <is>
          <t>Акт о завершении и сдаче монтажных работ</t>
        </is>
      </c>
      <c r="D130" s="64" t="inlineStr">
        <is>
          <t>4431/1.1</t>
        </is>
      </c>
      <c r="E130" s="65" t="n">
        <v>46158</v>
      </c>
      <c r="F130" s="66" t="n">
        <v>214</v>
      </c>
      <c r="G130" s="64" t="inlineStr">
        <is>
          <t>№128А; №129А</t>
        </is>
      </c>
      <c r="H130" s="64" t="inlineStr"/>
      <c r="I130" s="64" t="inlineStr">
        <is>
          <t>Открыть файл</t>
        </is>
      </c>
    </row>
    <row r="131" ht="45" customHeight="1">
      <c r="A131" s="62" t="inlineStr">
        <is>
          <t>Акт № 4431-1.2 о завершении и сдаче монтажных работ от «16» Мая 2026г..xlsx</t>
        </is>
      </c>
      <c r="B131" s="62" t="inlineStr">
        <is>
          <t>Лист1</t>
        </is>
      </c>
      <c r="C131" s="62" t="inlineStr">
        <is>
          <t>Акт о завершении и сдаче монтажных работ</t>
        </is>
      </c>
      <c r="D131" s="62" t="inlineStr">
        <is>
          <t>4431/1.2</t>
        </is>
      </c>
      <c r="E131" s="67" t="n">
        <v>46158</v>
      </c>
      <c r="F131" s="68" t="n">
        <v>217</v>
      </c>
      <c r="G131" s="62" t="inlineStr">
        <is>
          <t>№128А; №129А</t>
        </is>
      </c>
      <c r="H131" s="62" t="inlineStr"/>
      <c r="I131" s="62" t="inlineStr">
        <is>
          <t>Открыть файл</t>
        </is>
      </c>
    </row>
    <row r="132" ht="45" customHeight="1">
      <c r="A132" s="64" t="inlineStr">
        <is>
          <t>Акт № 4431-1.3 о завершении и сдаче монтажных работ от «16» Мая 2026г..xlsx</t>
        </is>
      </c>
      <c r="B132" s="64" t="inlineStr">
        <is>
          <t>Лист1</t>
        </is>
      </c>
      <c r="C132" s="64" t="inlineStr">
        <is>
          <t>Акт о завершении и сдаче монтажных работ</t>
        </is>
      </c>
      <c r="D132" s="64" t="inlineStr">
        <is>
          <t>4431/1.3</t>
        </is>
      </c>
      <c r="E132" s="65" t="n">
        <v>46158</v>
      </c>
      <c r="F132" s="66" t="n">
        <v>220</v>
      </c>
      <c r="G132" s="64" t="inlineStr">
        <is>
          <t>№128А; №129А</t>
        </is>
      </c>
      <c r="H132" s="64" t="inlineStr"/>
      <c r="I132" s="64" t="inlineStr">
        <is>
          <t>Открыть файл</t>
        </is>
      </c>
    </row>
    <row r="133" ht="45" customHeight="1">
      <c r="A133" s="62" t="inlineStr">
        <is>
          <t>Акт 01-4432 предварительной проверки установки оборудования на фундамент.xls</t>
        </is>
      </c>
      <c r="B133" s="62" t="inlineStr">
        <is>
          <t>АОСР</t>
        </is>
      </c>
      <c r="C133" s="62" t="inlineStr">
        <is>
          <t>Акт проверки предварительной установки оборудования на фундамент</t>
        </is>
      </c>
      <c r="D133" s="62" t="inlineStr">
        <is>
          <t>01-4432</t>
        </is>
      </c>
      <c r="E133" s="67" t="n">
        <v>45590</v>
      </c>
      <c r="F133" s="68" t="n">
        <v>223</v>
      </c>
      <c r="G133" s="62" t="inlineStr">
        <is>
          <t>№118</t>
        </is>
      </c>
      <c r="H133" s="62" t="inlineStr"/>
      <c r="I133" s="62" t="inlineStr">
        <is>
          <t>Открыть файл</t>
        </is>
      </c>
    </row>
    <row r="134" ht="45" customHeight="1">
      <c r="A134" s="64" t="inlineStr">
        <is>
          <t>Акт 02-4432 предварительной проверки установки оборудования на фундамент.xls</t>
        </is>
      </c>
      <c r="B134" s="64" t="inlineStr">
        <is>
          <t>АОСР</t>
        </is>
      </c>
      <c r="C134" s="64" t="inlineStr">
        <is>
          <t>Акт проверки предварительной установки оборудования на фундамент</t>
        </is>
      </c>
      <c r="D134" s="64" t="inlineStr">
        <is>
          <t>02-4432</t>
        </is>
      </c>
      <c r="E134" s="65" t="n">
        <v>45709</v>
      </c>
      <c r="F134" s="66" t="n">
        <v>225</v>
      </c>
      <c r="G134" s="64" t="inlineStr">
        <is>
          <t>№156</t>
        </is>
      </c>
      <c r="H134" s="64" t="inlineStr"/>
      <c r="I134" s="64" t="inlineStr">
        <is>
          <t>Открыть файл</t>
        </is>
      </c>
    </row>
    <row r="135" ht="45" customHeight="1">
      <c r="A135" s="62" t="inlineStr">
        <is>
          <t>Акт 4432-1 проверки установки оборудования на фундамент.xls</t>
        </is>
      </c>
      <c r="B135" s="62" t="inlineStr">
        <is>
          <t>АОСР</t>
        </is>
      </c>
      <c r="C135" s="62" t="inlineStr">
        <is>
          <t>Акт проверки установки оборудования на фундамент</t>
        </is>
      </c>
      <c r="D135" s="62" t="inlineStr">
        <is>
          <t>4432-1</t>
        </is>
      </c>
      <c r="E135" s="67" t="n">
        <v>45855</v>
      </c>
      <c r="F135" s="68" t="n">
        <v>227</v>
      </c>
      <c r="G135" s="62" t="inlineStr">
        <is>
          <t>№227</t>
        </is>
      </c>
      <c r="H135" s="62" t="inlineStr"/>
      <c r="I135" s="62" t="inlineStr">
        <is>
          <t>Открыть файл</t>
        </is>
      </c>
    </row>
    <row r="136" ht="45" customHeight="1">
      <c r="A136" s="64" t="inlineStr">
        <is>
          <t>Акт 4432-1 о завершении и сдаче монтажных работ.xls</t>
        </is>
      </c>
      <c r="B136" s="64" t="inlineStr">
        <is>
          <t>Лист1</t>
        </is>
      </c>
      <c r="C136" s="64" t="inlineStr">
        <is>
          <t>Акт о завершении и сдаче монтажных работ</t>
        </is>
      </c>
      <c r="D136" s="64" t="inlineStr">
        <is>
          <t>4432/1</t>
        </is>
      </c>
      <c r="E136" s="65" t="n">
        <v>45966</v>
      </c>
      <c r="F136" s="66" t="n">
        <v>229</v>
      </c>
      <c r="G136" s="64" t="inlineStr"/>
      <c r="H136" s="64" t="inlineStr"/>
      <c r="I136" s="64" t="inlineStr">
        <is>
          <t>Открыть файл</t>
        </is>
      </c>
    </row>
    <row r="137" ht="45" customHeight="1">
      <c r="A137" s="62" t="inlineStr">
        <is>
          <t>Акт 4432-2 о завершении и сдаче монтажных работ — копия.xls</t>
        </is>
      </c>
      <c r="B137" s="62" t="inlineStr">
        <is>
          <t>Лист1</t>
        </is>
      </c>
      <c r="C137" s="62" t="inlineStr">
        <is>
          <t>Акт о завершении и сдаче монтажных работ</t>
        </is>
      </c>
      <c r="D137" s="62" t="inlineStr">
        <is>
          <t>4432/2</t>
        </is>
      </c>
      <c r="E137" s="67" t="n">
        <v>45966</v>
      </c>
      <c r="F137" s="68" t="n">
        <v>230</v>
      </c>
      <c r="G137" s="62" t="inlineStr"/>
      <c r="H137" s="62" t="inlineStr"/>
      <c r="I137" s="62" t="inlineStr">
        <is>
          <t>Открыть файл</t>
        </is>
      </c>
    </row>
    <row r="138" ht="45" customHeight="1">
      <c r="A138" s="64" t="inlineStr">
        <is>
          <t>Акт № 4432-1.1 о завершении и сдаче монтажных работ от «23» Января 2026г..xlsx</t>
        </is>
      </c>
      <c r="B138" s="64" t="inlineStr">
        <is>
          <t>Лист1</t>
        </is>
      </c>
      <c r="C138" s="64" t="inlineStr">
        <is>
          <t>Акт о завершении и сдаче монтажных работ</t>
        </is>
      </c>
      <c r="D138" s="64" t="inlineStr">
        <is>
          <t>4432/1.1</t>
        </is>
      </c>
      <c r="E138" s="65" t="n">
        <v>46045</v>
      </c>
      <c r="F138" s="66" t="n">
        <v>231</v>
      </c>
      <c r="G138" s="64" t="inlineStr"/>
      <c r="H138" s="64" t="inlineStr"/>
      <c r="I138" s="64" t="inlineStr">
        <is>
          <t>Открыть файл</t>
        </is>
      </c>
    </row>
    <row r="139" ht="45" customHeight="1">
      <c r="A139" s="62" t="inlineStr">
        <is>
          <t>Акт 01-4451 предварительной проверки установки оборудования на фундамент.xls</t>
        </is>
      </c>
      <c r="B139" s="62" t="inlineStr">
        <is>
          <t>АОСР</t>
        </is>
      </c>
      <c r="C139" s="62" t="inlineStr">
        <is>
          <t>Акт проверки предварительной установки оборудования на фундамент</t>
        </is>
      </c>
      <c r="D139" s="62" t="inlineStr">
        <is>
          <t>01-4451</t>
        </is>
      </c>
      <c r="E139" s="67" t="n">
        <v>45901</v>
      </c>
      <c r="F139" s="68" t="n">
        <v>232</v>
      </c>
      <c r="G139" s="62" t="inlineStr"/>
      <c r="H139" s="62" t="inlineStr"/>
      <c r="I139" s="62" t="inlineStr">
        <is>
          <t>Открыть файл</t>
        </is>
      </c>
    </row>
    <row r="140" ht="45" customHeight="1">
      <c r="A140" s="64" t="inlineStr">
        <is>
          <t>Акт 1-4451 проверки установки оборудования на фундамент.xls</t>
        </is>
      </c>
      <c r="B140" s="64" t="inlineStr">
        <is>
          <t>АОСР</t>
        </is>
      </c>
      <c r="C140" s="64" t="inlineStr">
        <is>
          <t>Акт проверки установки оборудования на фундамент</t>
        </is>
      </c>
      <c r="D140" s="64" t="inlineStr">
        <is>
          <t>1-4451</t>
        </is>
      </c>
      <c r="E140" s="65" t="n">
        <v>45903</v>
      </c>
      <c r="F140" s="66" t="n">
        <v>233</v>
      </c>
      <c r="G140" s="64" t="inlineStr">
        <is>
          <t>№79А</t>
        </is>
      </c>
      <c r="H140" s="64" t="inlineStr"/>
      <c r="I140" s="64" t="inlineStr">
        <is>
          <t>Открыть файл</t>
        </is>
      </c>
    </row>
    <row r="141" ht="45" customHeight="1">
      <c r="A141" s="62" t="inlineStr">
        <is>
          <t>Акт 1.1-4451 проверки установки оборудования на фундамент — копия.xls</t>
        </is>
      </c>
      <c r="B141" s="62" t="inlineStr">
        <is>
          <t>АОСР</t>
        </is>
      </c>
      <c r="C141" s="62" t="inlineStr">
        <is>
          <t>Акт проверки установки оборудования на фундамент</t>
        </is>
      </c>
      <c r="D141" s="62" t="inlineStr">
        <is>
          <t>1.1-4451</t>
        </is>
      </c>
      <c r="E141" s="67" t="n">
        <v>45903</v>
      </c>
      <c r="F141" s="68" t="n">
        <v>235</v>
      </c>
      <c r="G141" s="62" t="inlineStr">
        <is>
          <t>№80А</t>
        </is>
      </c>
      <c r="H141" s="62" t="inlineStr"/>
      <c r="I141" s="62" t="inlineStr">
        <is>
          <t>Открыть файл</t>
        </is>
      </c>
    </row>
    <row r="142" ht="45" customHeight="1">
      <c r="A142" s="64" t="inlineStr">
        <is>
          <t>Акт 02.1-4451 предварительной проверки установки оборудования на фундамент.xls</t>
        </is>
      </c>
      <c r="B142" s="64" t="inlineStr">
        <is>
          <t>АОСР</t>
        </is>
      </c>
      <c r="C142" s="64" t="inlineStr">
        <is>
          <t>Акт проверки предварительной установки оборудования на фундамент</t>
        </is>
      </c>
      <c r="D142" s="64" t="inlineStr">
        <is>
          <t>02.1-4451</t>
        </is>
      </c>
      <c r="E142" s="65" t="n">
        <v>45916</v>
      </c>
      <c r="F142" s="66" t="n">
        <v>237</v>
      </c>
      <c r="G142" s="64" t="inlineStr">
        <is>
          <t>№87А</t>
        </is>
      </c>
      <c r="H142" s="64" t="inlineStr"/>
      <c r="I142" s="64" t="inlineStr">
        <is>
          <t>Открыть файл</t>
        </is>
      </c>
    </row>
    <row r="143" ht="45" customHeight="1">
      <c r="A143" s="62" t="inlineStr">
        <is>
          <t>Акт 02.2-4451 предварительной проверки установки оборудования на фундамент.xls</t>
        </is>
      </c>
      <c r="B143" s="62" t="inlineStr">
        <is>
          <t>АОСР</t>
        </is>
      </c>
      <c r="C143" s="62" t="inlineStr">
        <is>
          <t>Акт проверки предварительной установки оборудования на фундамент</t>
        </is>
      </c>
      <c r="D143" s="62" t="inlineStr">
        <is>
          <t>02.2-4451</t>
        </is>
      </c>
      <c r="E143" s="67" t="n">
        <v>45916</v>
      </c>
      <c r="F143" s="68" t="n">
        <v>239</v>
      </c>
      <c r="G143" s="62" t="inlineStr">
        <is>
          <t>№88А</t>
        </is>
      </c>
      <c r="H143" s="62" t="inlineStr"/>
      <c r="I143" s="62" t="inlineStr">
        <is>
          <t>Открыть файл</t>
        </is>
      </c>
    </row>
    <row r="144" ht="45" customHeight="1">
      <c r="A144" s="64" t="inlineStr">
        <is>
          <t>Акт 2.1-4451 проверки установки оборудования на фундамент.xls</t>
        </is>
      </c>
      <c r="B144" s="64" t="inlineStr">
        <is>
          <t>АОСР</t>
        </is>
      </c>
      <c r="C144" s="64" t="inlineStr">
        <is>
          <t>Акт проверки установки оборудования на фундамент</t>
        </is>
      </c>
      <c r="D144" s="64" t="inlineStr">
        <is>
          <t>2.1-4451</t>
        </is>
      </c>
      <c r="E144" s="65" t="n">
        <v>45916</v>
      </c>
      <c r="F144" s="66" t="n">
        <v>241</v>
      </c>
      <c r="G144" s="64" t="inlineStr">
        <is>
          <t>№87А</t>
        </is>
      </c>
      <c r="H144" s="64" t="inlineStr"/>
      <c r="I144" s="64" t="inlineStr">
        <is>
          <t>Открыть файл</t>
        </is>
      </c>
    </row>
    <row r="145" ht="45" customHeight="1">
      <c r="A145" s="62" t="inlineStr">
        <is>
          <t>Акт 4451-1 о завершении и сдаче монтажных работ.xls</t>
        </is>
      </c>
      <c r="B145" s="62" t="inlineStr">
        <is>
          <t>Лист1</t>
        </is>
      </c>
      <c r="C145" s="62" t="inlineStr">
        <is>
          <t>Акт о завершении и сдаче монтажных работ</t>
        </is>
      </c>
      <c r="D145" s="62" t="inlineStr">
        <is>
          <t>4451/1</t>
        </is>
      </c>
      <c r="E145" s="67" t="n">
        <v>45936</v>
      </c>
      <c r="F145" s="68" t="n">
        <v>243</v>
      </c>
      <c r="G145" s="62" t="inlineStr">
        <is>
          <t>№90А</t>
        </is>
      </c>
      <c r="H145" s="62" t="inlineStr"/>
      <c r="I145" s="62" t="inlineStr">
        <is>
          <t>Открыть файл</t>
        </is>
      </c>
    </row>
    <row r="146" ht="60" customHeight="1">
      <c r="A146" s="64" t="inlineStr">
        <is>
          <t>Акт 4451-2 о завершении и сдаче монтажных работ(Доделать).xls</t>
        </is>
      </c>
      <c r="B146" s="64" t="inlineStr">
        <is>
          <t>Лист1</t>
        </is>
      </c>
      <c r="C146" s="64" t="inlineStr">
        <is>
          <t>Акт о завершении и сдаче монтажных работ</t>
        </is>
      </c>
      <c r="D146" s="64" t="inlineStr">
        <is>
          <t>4451/2</t>
        </is>
      </c>
      <c r="E146" s="65" t="n">
        <v>45966</v>
      </c>
      <c r="F146" s="66" t="n">
        <v>245</v>
      </c>
      <c r="G146" s="64" t="inlineStr">
        <is>
          <t>№96А</t>
        </is>
      </c>
      <c r="H146" s="64" t="inlineStr">
        <is>
          <t>В названии исходника стоит пометка «Доделать»; готовность документа требует проверки.</t>
        </is>
      </c>
      <c r="I146" s="64" t="inlineStr">
        <is>
          <t>Открыть файл</t>
        </is>
      </c>
    </row>
    <row r="147" ht="45" customHeight="1">
      <c r="A147" s="62" t="inlineStr">
        <is>
          <t>Акт 1.2-4451 проверки установки оборудования на фундамент — копия.xls</t>
        </is>
      </c>
      <c r="B147" s="62" t="inlineStr">
        <is>
          <t>АОСР</t>
        </is>
      </c>
      <c r="C147" s="62" t="inlineStr">
        <is>
          <t>Акт проверки установки оборудования на фундамент</t>
        </is>
      </c>
      <c r="D147" s="62" t="inlineStr">
        <is>
          <t>1.2-4451</t>
        </is>
      </c>
      <c r="E147" s="67" t="n">
        <v>45967</v>
      </c>
      <c r="F147" s="68" t="n">
        <v>247</v>
      </c>
      <c r="G147" s="62" t="inlineStr">
        <is>
          <t>№278</t>
        </is>
      </c>
      <c r="H147" s="62" t="inlineStr"/>
      <c r="I147" s="62" t="inlineStr">
        <is>
          <t>Открыть файл</t>
        </is>
      </c>
    </row>
    <row r="148" ht="45" customHeight="1">
      <c r="A148" s="64" t="inlineStr">
        <is>
          <t>Акт 1.3-4451 проверки установки оборудования на фундамент — копия.xls</t>
        </is>
      </c>
      <c r="B148" s="64" t="inlineStr">
        <is>
          <t>АОСР</t>
        </is>
      </c>
      <c r="C148" s="64" t="inlineStr">
        <is>
          <t>Акт проверки установки оборудования на фундамент</t>
        </is>
      </c>
      <c r="D148" s="64" t="inlineStr">
        <is>
          <t>1.3-4451</t>
        </is>
      </c>
      <c r="E148" s="65" t="n">
        <v>45989</v>
      </c>
      <c r="F148" s="66" t="n">
        <v>249</v>
      </c>
      <c r="G148" s="64" t="inlineStr">
        <is>
          <t>№293</t>
        </is>
      </c>
      <c r="H148" s="64" t="inlineStr"/>
      <c r="I148" s="64" t="inlineStr">
        <is>
          <t>Открыть файл</t>
        </is>
      </c>
    </row>
    <row r="149" ht="60" customHeight="1">
      <c r="A149" s="62" t="inlineStr">
        <is>
          <t>Акт 4451-3 о завершении и сдаче монтажных работ(Доделать).xls</t>
        </is>
      </c>
      <c r="B149" s="62" t="inlineStr">
        <is>
          <t>Лист1</t>
        </is>
      </c>
      <c r="C149" s="62" t="inlineStr">
        <is>
          <t>Акт о завершении и сдаче монтажных работ</t>
        </is>
      </c>
      <c r="D149" s="62" t="inlineStr">
        <is>
          <t>4451/3</t>
        </is>
      </c>
      <c r="E149" s="67" t="n">
        <v>45996</v>
      </c>
      <c r="F149" s="68" t="n">
        <v>251</v>
      </c>
      <c r="G149" s="62" t="inlineStr">
        <is>
          <t>№100А</t>
        </is>
      </c>
      <c r="H149" s="62" t="inlineStr">
        <is>
          <t>В названии исходника стоит пометка «Доделать»; готовность документа требует проверки.</t>
        </is>
      </c>
      <c r="I149" s="62" t="inlineStr">
        <is>
          <t>Открыть файл</t>
        </is>
      </c>
    </row>
    <row r="150" ht="45" customHeight="1">
      <c r="A150" s="64" t="inlineStr">
        <is>
          <t>Акт № 4451-1.1 о завершении и сдаче монтажных работ от «24» Января 2026г..xlsx</t>
        </is>
      </c>
      <c r="B150" s="64" t="inlineStr">
        <is>
          <t>Лист1</t>
        </is>
      </c>
      <c r="C150" s="64" t="inlineStr">
        <is>
          <t>Акт о завершении и сдаче монтажных работ</t>
        </is>
      </c>
      <c r="D150" s="64" t="inlineStr">
        <is>
          <t>4451/1.1</t>
        </is>
      </c>
      <c r="E150" s="65" t="n">
        <v>46046</v>
      </c>
      <c r="F150" s="66" t="n">
        <v>253</v>
      </c>
      <c r="G150" s="64" t="inlineStr"/>
      <c r="H150" s="64" t="inlineStr"/>
      <c r="I150" s="64" t="inlineStr">
        <is>
          <t>Открыть файл</t>
        </is>
      </c>
    </row>
    <row r="151" ht="45" customHeight="1">
      <c r="A151" s="62" t="inlineStr">
        <is>
          <t>Акт № 4451-2.1 о завершении и сдаче монтажных работ от «24» Января 2026г..xlsx</t>
        </is>
      </c>
      <c r="B151" s="62" t="inlineStr">
        <is>
          <t>Лист1</t>
        </is>
      </c>
      <c r="C151" s="62" t="inlineStr">
        <is>
          <t>Акт о завершении и сдаче монтажных работ</t>
        </is>
      </c>
      <c r="D151" s="62" t="inlineStr">
        <is>
          <t>4451/2.1</t>
        </is>
      </c>
      <c r="E151" s="67" t="n">
        <v>46046</v>
      </c>
      <c r="F151" s="68" t="n">
        <v>254</v>
      </c>
      <c r="G151" s="62" t="inlineStr"/>
      <c r="H151" s="62" t="inlineStr"/>
      <c r="I151" s="62" t="inlineStr">
        <is>
          <t>Открыть файл</t>
        </is>
      </c>
    </row>
    <row r="152" ht="45" customHeight="1">
      <c r="A152" s="64" t="inlineStr">
        <is>
          <t>Акт № 4451-3.1 о завершении и сдаче монтажных работ от «24» Января 2026г..xlsx</t>
        </is>
      </c>
      <c r="B152" s="64" t="inlineStr">
        <is>
          <t>Лист1</t>
        </is>
      </c>
      <c r="C152" s="64" t="inlineStr">
        <is>
          <t>Акт о завершении и сдаче монтажных работ</t>
        </is>
      </c>
      <c r="D152" s="64" t="inlineStr">
        <is>
          <t>4451/3.1</t>
        </is>
      </c>
      <c r="E152" s="65" t="n">
        <v>46046</v>
      </c>
      <c r="F152" s="66" t="n">
        <v>255</v>
      </c>
      <c r="G152" s="64" t="inlineStr"/>
      <c r="H152" s="64" t="inlineStr"/>
      <c r="I152" s="64" t="inlineStr">
        <is>
          <t>Открыть файл</t>
        </is>
      </c>
    </row>
    <row r="153" ht="45" customHeight="1">
      <c r="A153" s="62" t="inlineStr">
        <is>
          <t>Акт № 4451-4 о завершении и сдаче монтажных работ.xlsx</t>
        </is>
      </c>
      <c r="B153" s="62" t="inlineStr">
        <is>
          <t>Лист1</t>
        </is>
      </c>
      <c r="C153" s="62" t="inlineStr">
        <is>
          <t>Акт о завершении и сдаче монтажных работ</t>
        </is>
      </c>
      <c r="D153" s="62" t="inlineStr">
        <is>
          <t>4451/4</t>
        </is>
      </c>
      <c r="E153" s="67" t="n">
        <v>46065</v>
      </c>
      <c r="F153" s="68" t="n">
        <v>256</v>
      </c>
      <c r="G153" s="62" t="inlineStr">
        <is>
          <t>№110</t>
        </is>
      </c>
      <c r="H153" s="62" t="inlineStr"/>
      <c r="I153" s="62" t="inlineStr">
        <is>
          <t>Открыть файл</t>
        </is>
      </c>
    </row>
    <row r="154" ht="45" customHeight="1">
      <c r="A154" s="64" t="inlineStr">
        <is>
          <t>Акт № 4451-4.1 о завершении и сдаче монтажных работ от «27» Марта 2026г..xlsx</t>
        </is>
      </c>
      <c r="B154" s="64" t="inlineStr">
        <is>
          <t>Лист1</t>
        </is>
      </c>
      <c r="C154" s="64" t="inlineStr">
        <is>
          <t>Акт о завершении и сдаче монтажных работ</t>
        </is>
      </c>
      <c r="D154" s="64" t="inlineStr">
        <is>
          <t>4451/4.1</t>
        </is>
      </c>
      <c r="E154" s="65" t="n">
        <v>46108</v>
      </c>
      <c r="F154" s="66" t="n">
        <v>258</v>
      </c>
      <c r="G154" s="64" t="inlineStr"/>
      <c r="H154" s="64" t="inlineStr"/>
      <c r="I154" s="64" t="inlineStr">
        <is>
          <t>Открыть файл</t>
        </is>
      </c>
    </row>
    <row r="155" ht="60" customHeight="1">
      <c r="A155" s="62" t="inlineStr">
        <is>
          <t>Акт № 4452-1 о завершении и сдаче монтажных работ от «29» Апреля 2026г..xlsx</t>
        </is>
      </c>
      <c r="B155" s="62" t="inlineStr">
        <is>
          <t>Лист1</t>
        </is>
      </c>
      <c r="C155" s="62" t="inlineStr">
        <is>
          <t>Акт о завершении и сдаче монтажных работ</t>
        </is>
      </c>
      <c r="D155" s="62" t="inlineStr">
        <is>
          <t>4452/1</t>
        </is>
      </c>
      <c r="E155" s="67" t="n">
        <v>46141</v>
      </c>
      <c r="F155" s="68" t="n">
        <v>259</v>
      </c>
      <c r="G155" s="62" t="inlineStr">
        <is>
          <t>№120А</t>
        </is>
      </c>
      <c r="H155" s="62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</t>
        </is>
      </c>
      <c r="I155" s="62" t="inlineStr">
        <is>
          <t>Открыть файл</t>
        </is>
      </c>
    </row>
    <row r="156" ht="60" customHeight="1">
      <c r="A156" s="64" t="inlineStr">
        <is>
          <t>Запасной Акт № 4452-1 о завершении и сдаче монтажных работ от «29» Апреля 2026г.xlsx</t>
        </is>
      </c>
      <c r="B156" s="64" t="inlineStr">
        <is>
          <t>Лист1</t>
        </is>
      </c>
      <c r="C156" s="64" t="inlineStr">
        <is>
          <t>Акт о завершении и сдаче монтажных работ</t>
        </is>
      </c>
      <c r="D156" s="64" t="inlineStr">
        <is>
          <t>4452/1</t>
        </is>
      </c>
      <c r="E156" s="65" t="n">
        <v>46141</v>
      </c>
      <c r="F156" s="66" t="n">
        <v>259</v>
      </c>
      <c r="G156" s="64" t="inlineStr">
        <is>
          <t>№120А</t>
        </is>
      </c>
      <c r="H156" s="64" t="inlineStr">
        <is>
          <t>Повторяющиеся реквизиты объединены; все исходные файлы указаны на листе «Сверка файлов».
Есть различия в содержимом версий; проверить окончательную редакцию.</t>
        </is>
      </c>
      <c r="I156" s="64" t="inlineStr">
        <is>
          <t>Открыть файл</t>
        </is>
      </c>
    </row>
    <row r="157" ht="45" customHeight="1">
      <c r="A157" s="62" t="inlineStr">
        <is>
          <t>Акт № 4452-02.1 Проверки установки оборудования на фундамент от «09» Сентября 2026.xlsx</t>
        </is>
      </c>
      <c r="B157" s="62" t="inlineStr">
        <is>
          <t>Лист1</t>
        </is>
      </c>
      <c r="C157" s="62" t="inlineStr">
        <is>
          <t>Акт проверки установки оборудования на фундамент</t>
        </is>
      </c>
      <c r="D157" s="62" t="inlineStr">
        <is>
          <t>4452-02.1</t>
        </is>
      </c>
      <c r="E157" s="67" t="n">
        <v>46274</v>
      </c>
      <c r="F157" s="68" t="n">
        <v>261</v>
      </c>
      <c r="G157" s="62" t="inlineStr">
        <is>
          <t>№151А</t>
        </is>
      </c>
      <c r="H157" s="62" t="inlineStr"/>
      <c r="I157" s="62" t="inlineStr">
        <is>
          <t>Открыть файл</t>
        </is>
      </c>
    </row>
    <row r="158" ht="45" customHeight="1">
      <c r="A158" s="64" t="inlineStr">
        <is>
          <t>Акт 4459-01 предварительной сборки оборудования краном подрядчика.doc</t>
        </is>
      </c>
      <c r="B158" s="64" t="inlineStr">
        <is>
          <t>Документ</t>
        </is>
      </c>
      <c r="C158" s="64" t="inlineStr">
        <is>
          <t>Акт предварительной сборки оборудования краном подрядчика</t>
        </is>
      </c>
      <c r="D158" s="64" t="inlineStr">
        <is>
          <t>4459/01</t>
        </is>
      </c>
      <c r="E158" s="65" t="n">
        <v>45372</v>
      </c>
      <c r="F158" s="66" t="n">
        <v>263</v>
      </c>
      <c r="G158" s="64" t="inlineStr">
        <is>
          <t>№16</t>
        </is>
      </c>
      <c r="H158" s="64" t="inlineStr"/>
      <c r="I158" s="64" t="inlineStr">
        <is>
          <t>Открыть файл</t>
        </is>
      </c>
    </row>
    <row r="159" ht="45" customHeight="1">
      <c r="A159" s="62" t="inlineStr">
        <is>
          <t>Акт 4459-02 предварительной сборки оборудования краном подрядчика.doc</t>
        </is>
      </c>
      <c r="B159" s="62" t="inlineStr">
        <is>
          <t>Документ</t>
        </is>
      </c>
      <c r="C159" s="62" t="inlineStr">
        <is>
          <t>Акт предварительной сборки оборудования краном подрядчика</t>
        </is>
      </c>
      <c r="D159" s="62" t="inlineStr">
        <is>
          <t>4459/02</t>
        </is>
      </c>
      <c r="E159" s="67" t="n">
        <v>45388</v>
      </c>
      <c r="F159" s="68" t="n">
        <v>265</v>
      </c>
      <c r="G159" s="62" t="inlineStr">
        <is>
          <t>№22</t>
        </is>
      </c>
      <c r="H159" s="62" t="inlineStr"/>
      <c r="I159" s="62" t="inlineStr">
        <is>
          <t>Открыть файл</t>
        </is>
      </c>
    </row>
    <row r="160" ht="45" customHeight="1">
      <c r="A160" s="64" t="inlineStr">
        <is>
          <t>Акт 4459-03 предварительной сборки оборудования краном подрядчика.doc</t>
        </is>
      </c>
      <c r="B160" s="64" t="inlineStr">
        <is>
          <t>Документ</t>
        </is>
      </c>
      <c r="C160" s="64" t="inlineStr">
        <is>
          <t>Акт предварительной сборки оборудования краном подрядчика</t>
        </is>
      </c>
      <c r="D160" s="64" t="inlineStr">
        <is>
          <t>4459/03</t>
        </is>
      </c>
      <c r="E160" s="65" t="n">
        <v>45404</v>
      </c>
      <c r="F160" s="66" t="n">
        <v>267</v>
      </c>
      <c r="G160" s="64" t="inlineStr">
        <is>
          <t>№26</t>
        </is>
      </c>
      <c r="H160" s="64" t="inlineStr"/>
      <c r="I160" s="64" t="inlineStr">
        <is>
          <t>Открыть файл</t>
        </is>
      </c>
    </row>
    <row r="161" ht="45" customHeight="1">
      <c r="A161" s="62" t="inlineStr">
        <is>
          <t>Акт 4459-04 предварительной сборки оборудования краном подрядчика.doc</t>
        </is>
      </c>
      <c r="B161" s="62" t="inlineStr">
        <is>
          <t>Документ</t>
        </is>
      </c>
      <c r="C161" s="62" t="inlineStr">
        <is>
          <t>Акт проверки предварительной установки оборудования на фундамент</t>
        </is>
      </c>
      <c r="D161" s="62" t="inlineStr">
        <is>
          <t>4459/04</t>
        </is>
      </c>
      <c r="E161" s="67" t="n">
        <v>45406</v>
      </c>
      <c r="F161" s="68" t="n">
        <v>269</v>
      </c>
      <c r="G161" s="62" t="inlineStr">
        <is>
          <t>№27</t>
        </is>
      </c>
      <c r="H161" s="62" t="inlineStr"/>
      <c r="I161" s="62" t="inlineStr">
        <is>
          <t>Открыть файл</t>
        </is>
      </c>
    </row>
    <row r="162" ht="45" customHeight="1">
      <c r="A162" s="64" t="inlineStr">
        <is>
          <t>Акт 4459-05 предварительной сборки оборудования краном подрядчика.doc</t>
        </is>
      </c>
      <c r="B162" s="64" t="inlineStr">
        <is>
          <t>Документ</t>
        </is>
      </c>
      <c r="C162" s="64" t="inlineStr">
        <is>
          <t>Акт проверки предварительной установки оборудования на фундамент</t>
        </is>
      </c>
      <c r="D162" s="64" t="inlineStr">
        <is>
          <t>4459/05</t>
        </is>
      </c>
      <c r="E162" s="65" t="n">
        <v>45406</v>
      </c>
      <c r="F162" s="66" t="n">
        <v>271</v>
      </c>
      <c r="G162" s="64" t="inlineStr">
        <is>
          <t>№30</t>
        </is>
      </c>
      <c r="H162" s="64" t="inlineStr"/>
      <c r="I162" s="64" t="inlineStr">
        <is>
          <t>Открыть файл</t>
        </is>
      </c>
    </row>
    <row r="163" ht="45" customHeight="1">
      <c r="A163" s="62" t="inlineStr">
        <is>
          <t>Акт 4459-07 предварительной сборки оборудования краном подрядчика.doc</t>
        </is>
      </c>
      <c r="B163" s="62" t="inlineStr">
        <is>
          <t>Документ</t>
        </is>
      </c>
      <c r="C163" s="62" t="inlineStr">
        <is>
          <t>Акт предварительной сборки оборудования краном подрядчика</t>
        </is>
      </c>
      <c r="D163" s="62" t="inlineStr">
        <is>
          <t>4459/07</t>
        </is>
      </c>
      <c r="E163" s="67" t="n">
        <v>45443</v>
      </c>
      <c r="F163" s="68" t="n">
        <v>273</v>
      </c>
      <c r="G163" s="62" t="inlineStr">
        <is>
          <t>№31</t>
        </is>
      </c>
      <c r="H163" s="62" t="inlineStr"/>
      <c r="I163" s="62" t="inlineStr">
        <is>
          <t>Открыть файл</t>
        </is>
      </c>
    </row>
    <row r="164" ht="45" customHeight="1">
      <c r="A164" s="64" t="inlineStr">
        <is>
          <t>Акт 4459-08 предварительной сборки оборудования краном подрядчика.doc</t>
        </is>
      </c>
      <c r="B164" s="64" t="inlineStr">
        <is>
          <t>Документ</t>
        </is>
      </c>
      <c r="C164" s="64" t="inlineStr">
        <is>
          <t>Акт предварительной сборки оборудования краном подрядчика</t>
        </is>
      </c>
      <c r="D164" s="64" t="inlineStr">
        <is>
          <t>4459/08</t>
        </is>
      </c>
      <c r="E164" s="65" t="n">
        <v>45443</v>
      </c>
      <c r="F164" s="66" t="n">
        <v>275</v>
      </c>
      <c r="G164" s="64" t="inlineStr">
        <is>
          <t>№47</t>
        </is>
      </c>
      <c r="H164" s="64" t="inlineStr"/>
      <c r="I164" s="64" t="inlineStr">
        <is>
          <t>Открыть файл</t>
        </is>
      </c>
    </row>
    <row r="165" ht="45" customHeight="1">
      <c r="A165" s="62" t="inlineStr">
        <is>
          <t>Акт 01-4459 проверки установки оборудования на фундамент.xls</t>
        </is>
      </c>
      <c r="B165" s="62" t="inlineStr">
        <is>
          <t>АОСР</t>
        </is>
      </c>
      <c r="C165" s="62" t="inlineStr">
        <is>
          <t>Акт проверки установки оборудования на фундамент</t>
        </is>
      </c>
      <c r="D165" s="62" t="inlineStr">
        <is>
          <t>01-4459</t>
        </is>
      </c>
      <c r="E165" s="67" t="n">
        <v>45478</v>
      </c>
      <c r="F165" s="68" t="n">
        <v>277</v>
      </c>
      <c r="G165" s="62" t="inlineStr">
        <is>
          <t>№68</t>
        </is>
      </c>
      <c r="H165" s="62" t="inlineStr"/>
      <c r="I165" s="62" t="inlineStr">
        <is>
          <t>Открыть файл</t>
        </is>
      </c>
    </row>
    <row r="166" ht="45" customHeight="1">
      <c r="A166" s="64" t="inlineStr">
        <is>
          <t>Акт 02-4459 проверки установки оборудования на фундамент.xls</t>
        </is>
      </c>
      <c r="B166" s="64" t="inlineStr">
        <is>
          <t>АОСР</t>
        </is>
      </c>
      <c r="C166" s="64" t="inlineStr">
        <is>
          <t>Акт проверки установки оборудования на фундамент</t>
        </is>
      </c>
      <c r="D166" s="64" t="inlineStr">
        <is>
          <t>02-4459</t>
        </is>
      </c>
      <c r="E166" s="65" t="n">
        <v>45478</v>
      </c>
      <c r="F166" s="66" t="n">
        <v>279</v>
      </c>
      <c r="G166" s="64" t="inlineStr">
        <is>
          <t>№69</t>
        </is>
      </c>
      <c r="H166" s="64" t="inlineStr"/>
      <c r="I166" s="64" t="inlineStr">
        <is>
          <t>Открыть файл</t>
        </is>
      </c>
    </row>
    <row r="167" ht="45" customHeight="1">
      <c r="A167" s="62" t="inlineStr">
        <is>
          <t>Акт 4459-09 предварительной сборки оборудования краном подрядчика.doc</t>
        </is>
      </c>
      <c r="B167" s="62" t="inlineStr">
        <is>
          <t>Документ</t>
        </is>
      </c>
      <c r="C167" s="62" t="inlineStr">
        <is>
          <t>Акт предварительной сборки оборудования краном подрядчика</t>
        </is>
      </c>
      <c r="D167" s="62" t="inlineStr">
        <is>
          <t>4459/09</t>
        </is>
      </c>
      <c r="E167" s="67" t="n">
        <v>45478</v>
      </c>
      <c r="F167" s="68" t="n">
        <v>281</v>
      </c>
      <c r="G167" s="62" t="inlineStr">
        <is>
          <t>№72</t>
        </is>
      </c>
      <c r="H167" s="62" t="inlineStr"/>
      <c r="I167" s="62" t="inlineStr">
        <is>
          <t>Открыть файл</t>
        </is>
      </c>
    </row>
    <row r="168" ht="45" customHeight="1">
      <c r="A168" s="64" t="inlineStr">
        <is>
          <t>1 Акт о завершении и сдаче монтажных работ №4459-1.doc</t>
        </is>
      </c>
      <c r="B168" s="64" t="inlineStr">
        <is>
          <t>Документ</t>
        </is>
      </c>
      <c r="C168" s="64" t="inlineStr">
        <is>
          <t>Акт о завершении и сдаче монтажных работ</t>
        </is>
      </c>
      <c r="D168" s="64" t="inlineStr">
        <is>
          <t>4459/1</t>
        </is>
      </c>
      <c r="E168" s="65" t="n">
        <v>45481</v>
      </c>
      <c r="F168" s="66" t="n">
        <v>283</v>
      </c>
      <c r="G168" s="64" t="inlineStr"/>
      <c r="H168" s="64" t="inlineStr"/>
      <c r="I168" s="64" t="inlineStr">
        <is>
          <t>Открыть файл</t>
        </is>
      </c>
    </row>
    <row r="169" ht="45" customHeight="1">
      <c r="A169" s="62" t="inlineStr">
        <is>
          <t>1 Акт о завершении и сдаче монтажных работ №4459-2.doc</t>
        </is>
      </c>
      <c r="B169" s="62" t="inlineStr">
        <is>
          <t>Документ</t>
        </is>
      </c>
      <c r="C169" s="62" t="inlineStr">
        <is>
          <t>Акт о завершении и сдаче монтажных работ</t>
        </is>
      </c>
      <c r="D169" s="62" t="inlineStr">
        <is>
          <t>4459/2</t>
        </is>
      </c>
      <c r="E169" s="67" t="n">
        <v>45481</v>
      </c>
      <c r="F169" s="68" t="n">
        <v>284</v>
      </c>
      <c r="G169" s="62" t="inlineStr"/>
      <c r="H169" s="62" t="inlineStr"/>
      <c r="I169" s="62" t="inlineStr">
        <is>
          <t>Открыть файл</t>
        </is>
      </c>
    </row>
    <row r="170" ht="60" customHeight="1">
      <c r="A170" s="64" t="inlineStr">
        <is>
          <t>Акт 4459-11 предварительной сборки оборудования краном подрядчика.doc</t>
        </is>
      </c>
      <c r="B170" s="64" t="inlineStr">
        <is>
          <t>Документ</t>
        </is>
      </c>
      <c r="C170" s="64" t="inlineStr">
        <is>
          <t>Акт проверки предварительной установки оборудования на фундамент</t>
        </is>
      </c>
      <c r="D170" s="64" t="inlineStr">
        <is>
          <t>4459/11</t>
        </is>
      </c>
      <c r="E170" s="65" t="n">
        <v>45566</v>
      </c>
      <c r="F170" s="66" t="n">
        <v>285</v>
      </c>
      <c r="G170" s="64" t="inlineStr">
        <is>
          <t>№113</t>
        </is>
      </c>
      <c r="H170" s="64" t="inlineStr">
        <is>
          <t>В дате внутри акта написано «0ктября» с цифрой 0; прочитано как 01.10.2024. Вид акта взят из заголовка, а не имени файла.</t>
        </is>
      </c>
      <c r="I170" s="64" t="inlineStr">
        <is>
          <t>Открыть файл</t>
        </is>
      </c>
    </row>
    <row r="171" ht="45" customHeight="1">
      <c r="A171" s="62" t="inlineStr">
        <is>
          <t>Акт 03-4459 проверки установки оборудования на фундамент.xls</t>
        </is>
      </c>
      <c r="B171" s="62" t="inlineStr">
        <is>
          <t>АОСР</t>
        </is>
      </c>
      <c r="C171" s="62" t="inlineStr">
        <is>
          <t>Акт проверки установки оборудования на фундамент</t>
        </is>
      </c>
      <c r="D171" s="62" t="inlineStr">
        <is>
          <t>03-4459</t>
        </is>
      </c>
      <c r="E171" s="67" t="n">
        <v>45596</v>
      </c>
      <c r="F171" s="68" t="n">
        <v>287</v>
      </c>
      <c r="G171" s="62" t="inlineStr">
        <is>
          <t>№121</t>
        </is>
      </c>
      <c r="H171" s="62" t="inlineStr"/>
      <c r="I171" s="62" t="inlineStr">
        <is>
          <t>Открыть файл</t>
        </is>
      </c>
    </row>
    <row r="172" ht="45" customHeight="1">
      <c r="A172" s="64" t="inlineStr">
        <is>
          <t>1 Акт о завершении и сдаче монтажных работ №4459-3.doc</t>
        </is>
      </c>
      <c r="B172" s="64" t="inlineStr">
        <is>
          <t>Документ</t>
        </is>
      </c>
      <c r="C172" s="64" t="inlineStr">
        <is>
          <t>Акт о завершении и сдаче монтажных работ</t>
        </is>
      </c>
      <c r="D172" s="64" t="inlineStr">
        <is>
          <t>4459/3</t>
        </is>
      </c>
      <c r="E172" s="65" t="n">
        <v>45596</v>
      </c>
      <c r="F172" s="66" t="n">
        <v>289</v>
      </c>
      <c r="G172" s="64" t="inlineStr"/>
      <c r="H172" s="64" t="inlineStr"/>
      <c r="I172" s="64" t="inlineStr">
        <is>
          <t>Открыть файл</t>
        </is>
      </c>
    </row>
    <row r="173" ht="45" customHeight="1">
      <c r="A173" s="62" t="inlineStr">
        <is>
          <t>Акт № 4459-1 о завершении и сдаче монтажных работ Камера №1.xlsx</t>
        </is>
      </c>
      <c r="B173" s="62" t="inlineStr">
        <is>
          <t>Лист1</t>
        </is>
      </c>
      <c r="C173" s="62" t="inlineStr">
        <is>
          <t>Акт о завершении и сдаче монтажных работ</t>
        </is>
      </c>
      <c r="D173" s="62" t="inlineStr">
        <is>
          <t>4459/1</t>
        </is>
      </c>
      <c r="E173" s="67" t="n">
        <v>46037</v>
      </c>
      <c r="F173" s="68" t="n">
        <v>290</v>
      </c>
      <c r="G173" s="62" t="inlineStr">
        <is>
          <t>№301</t>
        </is>
      </c>
      <c r="H173" s="62" t="inlineStr"/>
      <c r="I173" s="62" t="inlineStr">
        <is>
          <t>Открыть файл</t>
        </is>
      </c>
    </row>
    <row r="174" ht="45" customHeight="1">
      <c r="A174" s="64" t="inlineStr">
        <is>
          <t>Акт № 4459-2 о завершении и сдаче монтажных работ Камера №2 — копия.xlsx</t>
        </is>
      </c>
      <c r="B174" s="64" t="inlineStr">
        <is>
          <t>Лист1</t>
        </is>
      </c>
      <c r="C174" s="64" t="inlineStr">
        <is>
          <t>Акт о завершении и сдаче монтажных работ</t>
        </is>
      </c>
      <c r="D174" s="64" t="inlineStr">
        <is>
          <t>4459/2</t>
        </is>
      </c>
      <c r="E174" s="65" t="n">
        <v>46037</v>
      </c>
      <c r="F174" s="66" t="n">
        <v>292</v>
      </c>
      <c r="G174" s="64" t="inlineStr">
        <is>
          <t>№302</t>
        </is>
      </c>
      <c r="H174" s="64" t="inlineStr"/>
      <c r="I174" s="64" t="inlineStr">
        <is>
          <t>Открыть файл</t>
        </is>
      </c>
    </row>
    <row r="175" ht="45" customHeight="1">
      <c r="A175" s="62" t="inlineStr">
        <is>
          <t>Акт № 4459-3 о завершении и сдаче монтажных работ Камера №3.xlsx</t>
        </is>
      </c>
      <c r="B175" s="62" t="inlineStr">
        <is>
          <t>Лист1</t>
        </is>
      </c>
      <c r="C175" s="62" t="inlineStr">
        <is>
          <t>Акт о завершении и сдаче монтажных работ</t>
        </is>
      </c>
      <c r="D175" s="62" t="inlineStr">
        <is>
          <t>4459/3</t>
        </is>
      </c>
      <c r="E175" s="67" t="n">
        <v>46037</v>
      </c>
      <c r="F175" s="68" t="n">
        <v>294</v>
      </c>
      <c r="G175" s="62" t="inlineStr">
        <is>
          <t>№302</t>
        </is>
      </c>
      <c r="H175" s="62" t="inlineStr"/>
      <c r="I175" s="62" t="inlineStr">
        <is>
          <t>Открыть файл</t>
        </is>
      </c>
    </row>
    <row r="176" ht="45" customHeight="1">
      <c r="A176" s="64" t="inlineStr">
        <is>
          <t>Акт № 4459-10 Проверки установки оборудования.xlsx</t>
        </is>
      </c>
      <c r="B176" s="64" t="inlineStr">
        <is>
          <t>Лист1</t>
        </is>
      </c>
      <c r="C176" s="64" t="inlineStr">
        <is>
          <t>Акт проверки установки оборудования на фундамент</t>
        </is>
      </c>
      <c r="D176" s="64" t="inlineStr">
        <is>
          <t>4459-10</t>
        </is>
      </c>
      <c r="E176" s="65" t="n">
        <v>46119</v>
      </c>
      <c r="F176" s="66" t="n">
        <v>296</v>
      </c>
      <c r="G176" s="64" t="inlineStr">
        <is>
          <t>№339</t>
        </is>
      </c>
      <c r="H176" s="64" t="inlineStr"/>
      <c r="I176" s="64" t="inlineStr">
        <is>
          <t>Открыть файл</t>
        </is>
      </c>
    </row>
    <row r="177" ht="45" customHeight="1">
      <c r="A177" s="62" t="inlineStr">
        <is>
          <t>Акт № 4459-11 Проверки установки оборудования на фундамент от «15» Апреля 2026г..xlsx</t>
        </is>
      </c>
      <c r="B177" s="62" t="inlineStr">
        <is>
          <t>Лист1</t>
        </is>
      </c>
      <c r="C177" s="62" t="inlineStr">
        <is>
          <t>Акт проверки установки оборудования на фундамент</t>
        </is>
      </c>
      <c r="D177" s="62" t="inlineStr">
        <is>
          <t>4459-11</t>
        </is>
      </c>
      <c r="E177" s="67" t="n">
        <v>46127</v>
      </c>
      <c r="F177" s="68" t="n">
        <v>298</v>
      </c>
      <c r="G177" s="62" t="inlineStr">
        <is>
          <t>№104А</t>
        </is>
      </c>
      <c r="H177" s="62" t="inlineStr"/>
      <c r="I177" s="62" t="inlineStr">
        <is>
          <t>Открыть файл</t>
        </is>
      </c>
    </row>
    <row r="178" ht="45" customHeight="1">
      <c r="A178" s="64" t="inlineStr">
        <is>
          <t>Акт № 4459-12 Проверки установки оборудования под сварку от «29» Апреля 2026г..xlsx</t>
        </is>
      </c>
      <c r="B178" s="64" t="inlineStr">
        <is>
          <t>Лист1</t>
        </is>
      </c>
      <c r="C178" s="64" t="inlineStr">
        <is>
          <t>Акт проверки установки оборудования под сварку</t>
        </is>
      </c>
      <c r="D178" s="64" t="inlineStr">
        <is>
          <t>4459-12</t>
        </is>
      </c>
      <c r="E178" s="65" t="n">
        <v>46141</v>
      </c>
      <c r="F178" s="66" t="n">
        <v>300</v>
      </c>
      <c r="G178" s="64" t="inlineStr">
        <is>
          <t>№342</t>
        </is>
      </c>
      <c r="H178" s="64" t="inlineStr"/>
      <c r="I178" s="64" t="inlineStr">
        <is>
          <t>Открыть файл</t>
        </is>
      </c>
    </row>
    <row r="179" ht="45" customHeight="1">
      <c r="A179" s="62" t="inlineStr">
        <is>
          <t>Акт № 4459-4 о завершении и сдаче монтажных работ от «29» Апреля 2026г..xlsx</t>
        </is>
      </c>
      <c r="B179" s="62" t="inlineStr">
        <is>
          <t>Лист1</t>
        </is>
      </c>
      <c r="C179" s="62" t="inlineStr">
        <is>
          <t>Акт о завершении и сдаче монтажных работ</t>
        </is>
      </c>
      <c r="D179" s="62" t="inlineStr">
        <is>
          <t>4459/4</t>
        </is>
      </c>
      <c r="E179" s="67" t="n">
        <v>46141</v>
      </c>
      <c r="F179" s="68" t="n">
        <v>302</v>
      </c>
      <c r="G179" s="62" t="inlineStr">
        <is>
          <t>№1V-4459/1; №1V-4459/2; №1V-4459/3</t>
        </is>
      </c>
      <c r="H179" s="62" t="inlineStr"/>
      <c r="I179" s="62" t="inlineStr">
        <is>
          <t>Открыть файл</t>
        </is>
      </c>
    </row>
    <row r="180" ht="45" customHeight="1">
      <c r="A180" s="64" t="inlineStr">
        <is>
          <t>Акт № 4459-13 Проверки установки оборудования под сварку от «04» Мая 2026г..xlsx</t>
        </is>
      </c>
      <c r="B180" s="64" t="inlineStr">
        <is>
          <t>Лист1</t>
        </is>
      </c>
      <c r="C180" s="64" t="inlineStr">
        <is>
          <t>Акт проверки установки оборудования под сварку</t>
        </is>
      </c>
      <c r="D180" s="64" t="inlineStr">
        <is>
          <t>4459-13</t>
        </is>
      </c>
      <c r="E180" s="65" t="n">
        <v>46146</v>
      </c>
      <c r="F180" s="66" t="n">
        <v>306</v>
      </c>
      <c r="G180" s="64" t="inlineStr">
        <is>
          <t>№346</t>
        </is>
      </c>
      <c r="H180" s="64" t="inlineStr"/>
      <c r="I180" s="64" t="inlineStr">
        <is>
          <t>Открыть файл</t>
        </is>
      </c>
    </row>
    <row r="181" ht="45" customHeight="1">
      <c r="A181" s="62" t="inlineStr">
        <is>
          <t>Акт № 4459-5 о завершении и сдаче монтажных работ от «11» Июня 2026г..xlsx</t>
        </is>
      </c>
      <c r="B181" s="62" t="inlineStr">
        <is>
          <t>Лист1</t>
        </is>
      </c>
      <c r="C181" s="62" t="inlineStr">
        <is>
          <t>Акт о завершении и сдаче монтажных работ</t>
        </is>
      </c>
      <c r="D181" s="62" t="inlineStr">
        <is>
          <t>4459/5</t>
        </is>
      </c>
      <c r="E181" s="67" t="n">
        <v>46184</v>
      </c>
      <c r="F181" s="68" t="n">
        <v>308</v>
      </c>
      <c r="G181" s="62" t="inlineStr">
        <is>
          <t>№128А; №129А</t>
        </is>
      </c>
      <c r="H181" s="62" t="inlineStr"/>
      <c r="I181" s="62" t="inlineStr">
        <is>
          <t>Открыть файл</t>
        </is>
      </c>
    </row>
    <row r="182" ht="45" customHeight="1">
      <c r="A182" s="64" t="inlineStr">
        <is>
          <t>Акт № 4459-6 о завершении и сдаче монтажных работ от «11» Сентября 2026г..xlsx</t>
        </is>
      </c>
      <c r="B182" s="64" t="inlineStr">
        <is>
          <t>Лист1</t>
        </is>
      </c>
      <c r="C182" s="64" t="inlineStr">
        <is>
          <t>Акт о завершении и сдаче монтажных работ</t>
        </is>
      </c>
      <c r="D182" s="64" t="inlineStr">
        <is>
          <t>4459/6</t>
        </is>
      </c>
      <c r="E182" s="65" t="n">
        <v>46276</v>
      </c>
      <c r="F182" s="66" t="n">
        <v>311</v>
      </c>
      <c r="G182" s="64" t="inlineStr">
        <is>
          <t>№124А</t>
        </is>
      </c>
      <c r="H182" s="64" t="inlineStr"/>
      <c r="I182" s="64" t="inlineStr">
        <is>
          <t>Открыть файл</t>
        </is>
      </c>
    </row>
    <row r="183" ht="60" customHeight="1">
      <c r="A183" s="62" t="inlineStr">
        <is>
          <t>Акт № 4460-1 о завершении и сдаче монтажных работ от «29» Апреля 2026г..xlsx</t>
        </is>
      </c>
      <c r="B183" s="62" t="inlineStr">
        <is>
          <t>Лист1</t>
        </is>
      </c>
      <c r="C183" s="62" t="inlineStr">
        <is>
          <t>Акт о завершении и сдаче монтажных работ</t>
        </is>
      </c>
      <c r="D183" s="62" t="inlineStr">
        <is>
          <t>4460/1</t>
        </is>
      </c>
      <c r="E183" s="67" t="n">
        <v>46177</v>
      </c>
      <c r="F183" s="68" t="n">
        <v>313</v>
      </c>
      <c r="G183" s="62" t="inlineStr">
        <is>
          <t>№130А; №355</t>
        </is>
      </c>
      <c r="H183" s="62" t="inlineStr">
        <is>
          <t>Дата в имени файла отличается от даты в заголовке: 29.04.2026 / 04.06.2026. Использована дата внутри документа.</t>
        </is>
      </c>
      <c r="I183" s="62" t="inlineStr">
        <is>
          <t>Открыть файл</t>
        </is>
      </c>
    </row>
    <row r="184" ht="45" customHeight="1">
      <c r="A184" s="64" t="inlineStr">
        <is>
          <t>Акт 01-4471 предварительной проверки установки оборудования на фундамент.xls</t>
        </is>
      </c>
      <c r="B184" s="64" t="inlineStr">
        <is>
          <t>АОСР</t>
        </is>
      </c>
      <c r="C184" s="64" t="inlineStr">
        <is>
          <t>Акт проверки предварительной установки оборудования на фундамент</t>
        </is>
      </c>
      <c r="D184" s="64" t="inlineStr">
        <is>
          <t>01-4471</t>
        </is>
      </c>
      <c r="E184" s="65" t="n">
        <v>45946</v>
      </c>
      <c r="F184" s="66" t="n">
        <v>316</v>
      </c>
      <c r="G184" s="64" t="inlineStr">
        <is>
          <t>№266</t>
        </is>
      </c>
      <c r="H184" s="64" t="inlineStr"/>
      <c r="I184" s="64" t="inlineStr">
        <is>
          <t>Открыть файл</t>
        </is>
      </c>
    </row>
    <row r="185" ht="45" customHeight="1">
      <c r="A185" s="62" t="inlineStr">
        <is>
          <t>Акт 02-4471 проверки установки оборудования под сварку.xls</t>
        </is>
      </c>
      <c r="B185" s="62" t="inlineStr">
        <is>
          <t>АОСР</t>
        </is>
      </c>
      <c r="C185" s="62" t="inlineStr">
        <is>
          <t>Акт проверки установки оборудования под сварку</t>
        </is>
      </c>
      <c r="D185" s="62" t="inlineStr">
        <is>
          <t>02-4471</t>
        </is>
      </c>
      <c r="E185" s="67" t="n">
        <v>46062</v>
      </c>
      <c r="F185" s="68" t="n">
        <v>318</v>
      </c>
      <c r="G185" s="62" t="inlineStr">
        <is>
          <t>№311</t>
        </is>
      </c>
      <c r="H185" s="62" t="inlineStr"/>
      <c r="I185" s="62" t="inlineStr">
        <is>
          <t>Открыть файл</t>
        </is>
      </c>
    </row>
    <row r="186" ht="45" customHeight="1">
      <c r="A186" s="64" t="inlineStr">
        <is>
          <t>Акт № 4471-1 о завершении и сдаче монтажных работ от «18» Февраля 2026г..xlsx</t>
        </is>
      </c>
      <c r="B186" s="64" t="inlineStr">
        <is>
          <t>Лист1</t>
        </is>
      </c>
      <c r="C186" s="64" t="inlineStr">
        <is>
          <t>Акт о завершении и сдаче монтажных работ</t>
        </is>
      </c>
      <c r="D186" s="64" t="inlineStr">
        <is>
          <t>4471/1</t>
        </is>
      </c>
      <c r="E186" s="65" t="n">
        <v>46071</v>
      </c>
      <c r="F186" s="66" t="n">
        <v>320</v>
      </c>
      <c r="G186" s="64" t="inlineStr">
        <is>
          <t>№316</t>
        </is>
      </c>
      <c r="H186" s="64" t="inlineStr"/>
      <c r="I186" s="64" t="inlineStr">
        <is>
          <t>Открыть файл</t>
        </is>
      </c>
    </row>
    <row r="187" ht="45" customHeight="1">
      <c r="A187" s="62" t="inlineStr">
        <is>
          <t>Акт № 4471-2 о завершении и сдаче монтажных работ от «28» Апреля 2026г..xlsx</t>
        </is>
      </c>
      <c r="B187" s="62" t="inlineStr">
        <is>
          <t>Лист1</t>
        </is>
      </c>
      <c r="C187" s="62" t="inlineStr">
        <is>
          <t>Акт о завершении и сдаче монтажных работ</t>
        </is>
      </c>
      <c r="D187" s="62" t="inlineStr">
        <is>
          <t>4471/2</t>
        </is>
      </c>
      <c r="E187" s="67" t="n">
        <v>46140</v>
      </c>
      <c r="F187" s="68" t="n">
        <v>322</v>
      </c>
      <c r="G187" s="62" t="inlineStr">
        <is>
          <t>№119А</t>
        </is>
      </c>
      <c r="H187" s="62" t="inlineStr"/>
      <c r="I187" s="62" t="inlineStr">
        <is>
          <t>Открыть файл</t>
        </is>
      </c>
    </row>
    <row r="188" ht="45" customHeight="1">
      <c r="A188" s="64" t="inlineStr">
        <is>
          <t>Акт № 4605-01 Проверки установки оборудования на фундамент.xlsx</t>
        </is>
      </c>
      <c r="B188" s="64" t="inlineStr">
        <is>
          <t>Лист1</t>
        </is>
      </c>
      <c r="C188" s="64" t="inlineStr">
        <is>
          <t>Акт проверки установки оборудования на фундамент</t>
        </is>
      </c>
      <c r="D188" s="64" t="inlineStr">
        <is>
          <t>4605-01</t>
        </is>
      </c>
      <c r="E188" s="65" t="n">
        <v>46210</v>
      </c>
      <c r="F188" s="66" t="n">
        <v>324</v>
      </c>
      <c r="G188" s="64" t="inlineStr">
        <is>
          <t>№Д-22</t>
        </is>
      </c>
      <c r="H188" s="64" t="inlineStr"/>
      <c r="I188" s="64" t="inlineStr">
        <is>
          <t>Открыть файл</t>
        </is>
      </c>
    </row>
    <row r="189" ht="45" customHeight="1">
      <c r="A189" s="62" t="inlineStr">
        <is>
          <t>Акт № 4605-02 Проверки установки оборудования на фундамент.xlsx</t>
        </is>
      </c>
      <c r="B189" s="62" t="inlineStr">
        <is>
          <t>Лист1</t>
        </is>
      </c>
      <c r="C189" s="62" t="inlineStr">
        <is>
          <t>Акт проверки установки оборудования на фундамент</t>
        </is>
      </c>
      <c r="D189" s="62" t="inlineStr">
        <is>
          <t>4605-02</t>
        </is>
      </c>
      <c r="E189" s="67" t="n">
        <v>46219</v>
      </c>
      <c r="F189" s="68" t="n">
        <v>326</v>
      </c>
      <c r="G189" s="62" t="inlineStr"/>
      <c r="H189" s="62" t="inlineStr"/>
      <c r="I189" s="62" t="inlineStr">
        <is>
          <t>Открыть файл</t>
        </is>
      </c>
    </row>
    <row r="190" ht="45" customHeight="1">
      <c r="A190" s="64" t="inlineStr">
        <is>
          <t>Акт № 4605-03 Проверки установки оборудования на фундамент.xlsx</t>
        </is>
      </c>
      <c r="B190" s="64" t="inlineStr">
        <is>
          <t>Лист1</t>
        </is>
      </c>
      <c r="C190" s="64" t="inlineStr">
        <is>
          <t>Акт проверки установки оборудования на фундамент</t>
        </is>
      </c>
      <c r="D190" s="64" t="inlineStr">
        <is>
          <t>4605-03</t>
        </is>
      </c>
      <c r="E190" s="65" t="n">
        <v>46219</v>
      </c>
      <c r="F190" s="66" t="n">
        <v>327</v>
      </c>
      <c r="G190" s="64" t="inlineStr">
        <is>
          <t>№Д-22</t>
        </is>
      </c>
      <c r="H190" s="64" t="inlineStr"/>
      <c r="I190" s="64" t="inlineStr">
        <is>
          <t>Открыть файл</t>
        </is>
      </c>
    </row>
    <row r="191" ht="45" customHeight="1">
      <c r="A191" s="62" t="inlineStr">
        <is>
          <t>Акт № 4605-04 Проверки установки оборудования на фундамент.xlsx</t>
        </is>
      </c>
      <c r="B191" s="62" t="inlineStr">
        <is>
          <t>Лист1</t>
        </is>
      </c>
      <c r="C191" s="62" t="inlineStr">
        <is>
          <t>Акт проверки установки оборудования на фундамент</t>
        </is>
      </c>
      <c r="D191" s="62" t="inlineStr">
        <is>
          <t>4605-04</t>
        </is>
      </c>
      <c r="E191" s="67" t="n">
        <v>46227</v>
      </c>
      <c r="F191" s="68" t="n">
        <v>329</v>
      </c>
      <c r="G191" s="62" t="inlineStr">
        <is>
          <t>№Д-24</t>
        </is>
      </c>
      <c r="H191" s="62" t="inlineStr"/>
      <c r="I191" s="62" t="inlineStr">
        <is>
          <t>Открыть файл</t>
        </is>
      </c>
    </row>
    <row r="192" ht="45" customHeight="1">
      <c r="A192" s="64" t="inlineStr">
        <is>
          <t>Акт № 4605-1 о завершении и сдаче монтажных работ.xlsx</t>
        </is>
      </c>
      <c r="B192" s="64" t="inlineStr">
        <is>
          <t>Лист1</t>
        </is>
      </c>
      <c r="C192" s="64" t="inlineStr">
        <is>
          <t>Акт о завершении и сдаче монтажных работ</t>
        </is>
      </c>
      <c r="D192" s="64" t="inlineStr">
        <is>
          <t>4605/1</t>
        </is>
      </c>
      <c r="E192" s="65" t="n">
        <v>46267</v>
      </c>
      <c r="F192" s="66" t="n">
        <v>331</v>
      </c>
      <c r="G192" s="64" t="inlineStr"/>
      <c r="H192" s="64" t="inlineStr"/>
      <c r="I192" s="64" t="inlineStr">
        <is>
          <t>Открыть файл</t>
        </is>
      </c>
    </row>
    <row r="193" ht="45" customHeight="1">
      <c r="A193" s="62" t="inlineStr">
        <is>
          <t>Акт № 4621-01 Проверки установки оборудования на фундамент.xlsx</t>
        </is>
      </c>
      <c r="B193" s="62" t="inlineStr">
        <is>
          <t>Лист1</t>
        </is>
      </c>
      <c r="C193" s="62" t="inlineStr">
        <is>
          <t>Акт проверки установки оборудования на фундамент</t>
        </is>
      </c>
      <c r="D193" s="62" t="inlineStr">
        <is>
          <t>4621-01</t>
        </is>
      </c>
      <c r="E193" s="67" t="n">
        <v>46247</v>
      </c>
      <c r="F193" s="68" t="n">
        <v>332</v>
      </c>
      <c r="G193" s="62" t="inlineStr">
        <is>
          <t>№Д-23</t>
        </is>
      </c>
      <c r="H193" s="62" t="inlineStr"/>
      <c r="I193" s="62" t="inlineStr">
        <is>
          <t>Открыть файл</t>
        </is>
      </c>
    </row>
    <row r="194" ht="45" customHeight="1">
      <c r="A194" s="64" t="inlineStr">
        <is>
          <t>Акт № 4621-1 о завершении и сдаче монтажных работ.xlsx</t>
        </is>
      </c>
      <c r="B194" s="64" t="inlineStr">
        <is>
          <t>Лист1</t>
        </is>
      </c>
      <c r="C194" s="64" t="inlineStr">
        <is>
          <t>Акт о завершении и сдаче монтажных работ</t>
        </is>
      </c>
      <c r="D194" s="64" t="inlineStr">
        <is>
          <t>4621/1</t>
        </is>
      </c>
      <c r="E194" s="65" t="n">
        <v>46267</v>
      </c>
      <c r="F194" s="66" t="n">
        <v>334</v>
      </c>
      <c r="G194" s="64" t="inlineStr">
        <is>
          <t>№Д-25</t>
        </is>
      </c>
      <c r="H194" s="64" t="inlineStr"/>
      <c r="I194" s="64" t="inlineStr">
        <is>
          <t>Открыть файл</t>
        </is>
      </c>
    </row>
    <row r="195" ht="45" customHeight="1">
      <c r="A195" s="62" t="inlineStr">
        <is>
          <t>Акт № 4701-1 о завершении и сдаче монтажных работ от «06» Мая 2026г..xlsx</t>
        </is>
      </c>
      <c r="B195" s="62" t="inlineStr">
        <is>
          <t>Лист1</t>
        </is>
      </c>
      <c r="C195" s="62" t="inlineStr">
        <is>
          <t>Акт о завершении и сдаче монтажных работ</t>
        </is>
      </c>
      <c r="D195" s="62" t="inlineStr">
        <is>
          <t>4701/1</t>
        </is>
      </c>
      <c r="E195" s="67" t="n">
        <v>46148</v>
      </c>
      <c r="F195" s="68" t="n">
        <v>336</v>
      </c>
      <c r="G195" s="62" t="inlineStr">
        <is>
          <t>№Д-2; №Д-5; №Д-8</t>
        </is>
      </c>
      <c r="H195" s="62" t="inlineStr"/>
      <c r="I195" s="62" t="inlineStr">
        <is>
          <t>Открыть файл</t>
        </is>
      </c>
    </row>
    <row r="196" ht="45" customHeight="1">
      <c r="A196" s="64" t="inlineStr">
        <is>
          <t>Акт № 4721-1 о завершении и сдаче монтажных работ от «06» Мая 2026г..xlsx</t>
        </is>
      </c>
      <c r="B196" s="64" t="inlineStr">
        <is>
          <t>Лист1</t>
        </is>
      </c>
      <c r="C196" s="64" t="inlineStr">
        <is>
          <t>Акт о завершении и сдаче монтажных работ</t>
        </is>
      </c>
      <c r="D196" s="64" t="inlineStr">
        <is>
          <t>4721/1</t>
        </is>
      </c>
      <c r="E196" s="65" t="n">
        <v>46148</v>
      </c>
      <c r="F196" s="66" t="n">
        <v>340</v>
      </c>
      <c r="G196" s="64" t="inlineStr">
        <is>
          <t>№Д-3; №Д-4; №Д-5</t>
        </is>
      </c>
      <c r="H196" s="64" t="inlineStr"/>
      <c r="I196" s="64" t="inlineStr">
        <is>
          <t>Открыть файл</t>
        </is>
      </c>
    </row>
    <row r="197" ht="45" customHeight="1">
      <c r="A197" s="62" t="inlineStr">
        <is>
          <t>Акт № 4722-1 о завершении и сдаче монтажных работ от «06» Мая 2026г..xlsx</t>
        </is>
      </c>
      <c r="B197" s="62" t="inlineStr">
        <is>
          <t>Лист1</t>
        </is>
      </c>
      <c r="C197" s="62" t="inlineStr">
        <is>
          <t>Акт о завершении и сдаче монтажных работ</t>
        </is>
      </c>
      <c r="D197" s="62" t="inlineStr">
        <is>
          <t>4722/1</t>
        </is>
      </c>
      <c r="E197" s="67" t="n">
        <v>46148</v>
      </c>
      <c r="F197" s="68" t="n">
        <v>344</v>
      </c>
      <c r="G197" s="62" t="inlineStr">
        <is>
          <t>№Д-3; №Д-6; №Д-9</t>
        </is>
      </c>
      <c r="H197" s="62" t="inlineStr"/>
      <c r="I197" s="62" t="inlineStr">
        <is>
          <t>Открыть файл</t>
        </is>
      </c>
    </row>
    <row r="198" ht="45" customHeight="1">
      <c r="A198" s="64" t="inlineStr">
        <is>
          <t>Акт № 4723-1 о завершении и сдаче монтажных работ от «18» Мая 2026г..xlsx</t>
        </is>
      </c>
      <c r="B198" s="64" t="inlineStr">
        <is>
          <t>Лист1</t>
        </is>
      </c>
      <c r="C198" s="64" t="inlineStr">
        <is>
          <t>Акт о завершении и сдаче монтажных работ</t>
        </is>
      </c>
      <c r="D198" s="64" t="inlineStr">
        <is>
          <t>4723/1</t>
        </is>
      </c>
      <c r="E198" s="65" t="n">
        <v>46160</v>
      </c>
      <c r="F198" s="66" t="n">
        <v>348</v>
      </c>
      <c r="G198" s="64" t="inlineStr">
        <is>
          <t>№128А; №129А</t>
        </is>
      </c>
      <c r="H198" s="64" t="inlineStr"/>
      <c r="I198" s="64" t="inlineStr">
        <is>
          <t>Открыть файл</t>
        </is>
      </c>
    </row>
    <row r="199" ht="45" customHeight="1">
      <c r="A199" s="62" t="inlineStr">
        <is>
          <t>Акт № 4723-1.1 о завершении и сдаче монтажных работ от «18» Мая 2026г..xlsx</t>
        </is>
      </c>
      <c r="B199" s="62" t="inlineStr">
        <is>
          <t>Лист1</t>
        </is>
      </c>
      <c r="C199" s="62" t="inlineStr">
        <is>
          <t>Акт о завершении и сдаче монтажных работ</t>
        </is>
      </c>
      <c r="D199" s="62" t="inlineStr">
        <is>
          <t>4723/1.1</t>
        </is>
      </c>
      <c r="E199" s="67" t="n">
        <v>46160</v>
      </c>
      <c r="F199" s="68" t="n">
        <v>351</v>
      </c>
      <c r="G199" s="62" t="inlineStr">
        <is>
          <t>№128А; №129А</t>
        </is>
      </c>
      <c r="H199" s="62" t="inlineStr"/>
      <c r="I199" s="62" t="inlineStr">
        <is>
          <t>Открыть файл</t>
        </is>
      </c>
    </row>
    <row r="200" ht="45" customHeight="1">
      <c r="A200" s="64" t="inlineStr">
        <is>
          <t>Акт № 5843-1 о завершении и сдаче монтажных работ от «28» Марта 2026г..xlsx</t>
        </is>
      </c>
      <c r="B200" s="64" t="inlineStr">
        <is>
          <t>Лист1</t>
        </is>
      </c>
      <c r="C200" s="64" t="inlineStr">
        <is>
          <t>Акт о завершении и сдаче монтажных работ</t>
        </is>
      </c>
      <c r="D200" s="64" t="inlineStr">
        <is>
          <t>5843/1</t>
        </is>
      </c>
      <c r="E200" s="65" t="n">
        <v>46109</v>
      </c>
      <c r="F200" s="66" t="n">
        <v>354</v>
      </c>
      <c r="G200" s="64" t="inlineStr"/>
      <c r="H200" s="64" t="inlineStr"/>
      <c r="I200" s="64" t="inlineStr">
        <is>
          <t>Открыть файл</t>
        </is>
      </c>
    </row>
    <row r="201" ht="45" customHeight="1">
      <c r="A201" s="62" t="inlineStr">
        <is>
          <t>Акт № 5844-1 о завершении и сдаче монтажных работ от «05» Августа 2026г..xlsx</t>
        </is>
      </c>
      <c r="B201" s="62" t="inlineStr">
        <is>
          <t>Лист1</t>
        </is>
      </c>
      <c r="C201" s="62" t="inlineStr">
        <is>
          <t>Акт о завершении и сдаче монтажных работ</t>
        </is>
      </c>
      <c r="D201" s="62" t="inlineStr">
        <is>
          <t>5844/1</t>
        </is>
      </c>
      <c r="E201" s="67" t="n">
        <v>46239</v>
      </c>
      <c r="F201" s="68" t="n">
        <v>355</v>
      </c>
      <c r="G201" s="62" t="inlineStr">
        <is>
          <t>№128А; №129А</t>
        </is>
      </c>
      <c r="H201" s="62" t="inlineStr"/>
      <c r="I201" s="62" t="inlineStr">
        <is>
          <t>Открыть файл</t>
        </is>
      </c>
    </row>
    <row r="202" ht="45" customHeight="1">
      <c r="A202" s="64" t="inlineStr">
        <is>
          <t>Акт № 5848-1 о завершении и сдаче монтажных работ от «28» Марта 2026г..xlsx</t>
        </is>
      </c>
      <c r="B202" s="64" t="inlineStr">
        <is>
          <t>Лист1</t>
        </is>
      </c>
      <c r="C202" s="64" t="inlineStr">
        <is>
          <t>Акт о завершении и сдаче монтажных работ</t>
        </is>
      </c>
      <c r="D202" s="64" t="inlineStr">
        <is>
          <t>5848/1</t>
        </is>
      </c>
      <c r="E202" s="65" t="n">
        <v>46109</v>
      </c>
      <c r="F202" s="66" t="n">
        <v>358</v>
      </c>
      <c r="G202" s="64" t="inlineStr"/>
      <c r="H202" s="64" t="inlineStr"/>
      <c r="I202" s="64" t="inlineStr">
        <is>
          <t>Открыть файл</t>
        </is>
      </c>
    </row>
    <row r="203" ht="60" customHeight="1">
      <c r="A203" s="62" t="inlineStr">
        <is>
          <t>Акт № 5850-1 о завершении и сдаче монтажных работ от «06» Мая 2026г..xlsx</t>
        </is>
      </c>
      <c r="B203" s="62" t="inlineStr">
        <is>
          <t>Лист1</t>
        </is>
      </c>
      <c r="C203" s="62" t="inlineStr">
        <is>
          <t>Акт о завершении и сдаче монтажных работ</t>
        </is>
      </c>
      <c r="D203" s="62" t="inlineStr">
        <is>
          <t>5850/1</t>
        </is>
      </c>
      <c r="E203" s="67" t="n">
        <v>46269</v>
      </c>
      <c r="F203" s="68" t="n">
        <v>359</v>
      </c>
      <c r="G203" s="62" t="inlineStr">
        <is>
          <t>№120А</t>
        </is>
      </c>
      <c r="H203" s="62" t="inlineStr">
        <is>
          <t>Дата в имени файла отличается от даты в заголовке: 06.05.2026 / 04.09.2026. Использована дата внутри документа.</t>
        </is>
      </c>
      <c r="I203" s="62" t="inlineStr">
        <is>
          <t>Открыть файл</t>
        </is>
      </c>
    </row>
    <row r="204" ht="60" customHeight="1">
      <c r="A204" s="64" t="inlineStr">
        <is>
          <t>Акт 7121-1.1 о завершении и сдаче монтажных работ. от 18 февраля 2026г.xls</t>
        </is>
      </c>
      <c r="B204" s="64" t="inlineStr">
        <is>
          <t>Лист1</t>
        </is>
      </c>
      <c r="C204" s="64" t="inlineStr">
        <is>
          <t>Акт о завершении и сдаче монтажных работ</t>
        </is>
      </c>
      <c r="D204" s="64" t="inlineStr">
        <is>
          <t>7121/1.1</t>
        </is>
      </c>
      <c r="E204" s="65" t="n">
        <v>45706</v>
      </c>
      <c r="F204" s="66" t="n">
        <v>361</v>
      </c>
      <c r="G204" s="64" t="inlineStr">
        <is>
          <t>№ХХХ</t>
        </is>
      </c>
      <c r="H204" s="64" t="inlineStr">
        <is>
          <t>В приложении номер схемы указан как «ХХХ»; требуется уточнение.
Дата в имени файла отличается от даты в заголовке: 18.02.2026 / 18.02.2025. Использована дата внутри документа.</t>
        </is>
      </c>
      <c r="I204" s="64" t="inlineStr">
        <is>
          <t>Открыть файл</t>
        </is>
      </c>
    </row>
    <row r="205" ht="60" customHeight="1">
      <c r="A205" s="62" t="inlineStr">
        <is>
          <t>Акт 7121-1 о завершении и сдаче монтажных работ.xls</t>
        </is>
      </c>
      <c r="B205" s="62" t="inlineStr">
        <is>
          <t>Лист1</t>
        </is>
      </c>
      <c r="C205" s="62" t="inlineStr">
        <is>
          <t>Акт о завершении и сдаче монтажных работ</t>
        </is>
      </c>
      <c r="D205" s="62" t="inlineStr">
        <is>
          <t>7121/1</t>
        </is>
      </c>
      <c r="E205" s="67" t="n">
        <v>45971</v>
      </c>
      <c r="F205" s="68" t="n">
        <v>363</v>
      </c>
      <c r="G205" s="62" t="inlineStr">
        <is>
          <t>№ХХХ</t>
        </is>
      </c>
      <c r="H205" s="62" t="inlineStr">
        <is>
          <t>В приложении номер схемы указан как «ХХХ»; требуется уточнение.</t>
        </is>
      </c>
      <c r="I205" s="62" t="inlineStr">
        <is>
          <t>Открыть файл</t>
        </is>
      </c>
    </row>
    <row r="206" ht="45" customHeight="1">
      <c r="A206" s="64" t="inlineStr">
        <is>
          <t>Акт 01-7223 предварительной проверки установки оборудования на фундамент.xls</t>
        </is>
      </c>
      <c r="B206" s="64" t="inlineStr">
        <is>
          <t>АОСР</t>
        </is>
      </c>
      <c r="C206" s="64" t="inlineStr">
        <is>
          <t>Акт проверки предварительной установки оборудования на фундамент</t>
        </is>
      </c>
      <c r="D206" s="64" t="inlineStr">
        <is>
          <t>01-7223</t>
        </is>
      </c>
      <c r="E206" s="65" t="n">
        <v>45730</v>
      </c>
      <c r="F206" s="66" t="n">
        <v>365</v>
      </c>
      <c r="G206" s="64" t="inlineStr">
        <is>
          <t>№166</t>
        </is>
      </c>
      <c r="H206" s="64" t="inlineStr"/>
      <c r="I206" s="64" t="inlineStr">
        <is>
          <t>Открыть файл</t>
        </is>
      </c>
    </row>
    <row r="207" ht="45" customHeight="1">
      <c r="A207" s="62" t="inlineStr">
        <is>
          <t>Акт 7223-1 проверки установки оборудования на фундамент.xls</t>
        </is>
      </c>
      <c r="B207" s="62" t="inlineStr">
        <is>
          <t>АОСР</t>
        </is>
      </c>
      <c r="C207" s="62" t="inlineStr">
        <is>
          <t>Акт проверки установки оборудования на фундамент</t>
        </is>
      </c>
      <c r="D207" s="62" t="inlineStr">
        <is>
          <t>7223-1</t>
        </is>
      </c>
      <c r="E207" s="67" t="n">
        <v>45763</v>
      </c>
      <c r="F207" s="68" t="n">
        <v>367</v>
      </c>
      <c r="G207" s="62" t="inlineStr">
        <is>
          <t>№187</t>
        </is>
      </c>
      <c r="H207" s="62" t="inlineStr"/>
      <c r="I207" s="62" t="inlineStr">
        <is>
          <t>Открыть файл</t>
        </is>
      </c>
    </row>
    <row r="208" ht="45" customHeight="1">
      <c r="A208" s="64" t="inlineStr">
        <is>
          <t>Акт 7223-1 о завершении и сдаче монтажных работ.doc</t>
        </is>
      </c>
      <c r="B208" s="64" t="inlineStr">
        <is>
          <t>Документ</t>
        </is>
      </c>
      <c r="C208" s="64" t="inlineStr">
        <is>
          <t>Акт о завершении и сдаче монтажных работ</t>
        </is>
      </c>
      <c r="D208" s="64" t="inlineStr">
        <is>
          <t>7223/1</t>
        </is>
      </c>
      <c r="E208" s="65" t="n">
        <v>45765</v>
      </c>
      <c r="F208" s="66" t="n">
        <v>369</v>
      </c>
      <c r="G208" s="64" t="inlineStr"/>
      <c r="H208" s="64" t="inlineStr"/>
      <c r="I208" s="64" t="inlineStr">
        <is>
          <t>Открыть файл</t>
        </is>
      </c>
    </row>
    <row r="209" ht="45" customHeight="1">
      <c r="A209" s="62" t="inlineStr">
        <is>
          <t>Акт 02-7223 предварительной проверки установки оборудования на фундамент.xls</t>
        </is>
      </c>
      <c r="B209" s="62" t="inlineStr">
        <is>
          <t>АОСР</t>
        </is>
      </c>
      <c r="C209" s="62" t="inlineStr">
        <is>
          <t>Акт проверки предварительной установки оборудования на фундамент</t>
        </is>
      </c>
      <c r="D209" s="62" t="inlineStr">
        <is>
          <t>02-7223</t>
        </is>
      </c>
      <c r="E209" s="67" t="n">
        <v>45796</v>
      </c>
      <c r="F209" s="68" t="n">
        <v>370</v>
      </c>
      <c r="G209" s="62" t="inlineStr"/>
      <c r="H209" s="62" t="inlineStr"/>
      <c r="I209" s="62" t="inlineStr">
        <is>
          <t>Открыть файл</t>
        </is>
      </c>
    </row>
    <row r="210" ht="45" customHeight="1">
      <c r="A210" s="64" t="inlineStr">
        <is>
          <t>Акт 02-7223 проверки установки оборудования на фундамент.xls</t>
        </is>
      </c>
      <c r="B210" s="64" t="inlineStr">
        <is>
          <t>АОСР</t>
        </is>
      </c>
      <c r="C210" s="64" t="inlineStr">
        <is>
          <t>Акт проверки установки оборудования на фундамент</t>
        </is>
      </c>
      <c r="D210" s="64" t="inlineStr">
        <is>
          <t>7223-2</t>
        </is>
      </c>
      <c r="E210" s="65" t="n">
        <v>45798</v>
      </c>
      <c r="F210" s="66" t="n">
        <v>371</v>
      </c>
      <c r="G210" s="64" t="inlineStr">
        <is>
          <t>№200</t>
        </is>
      </c>
      <c r="H210" s="64" t="inlineStr"/>
      <c r="I210" s="64" t="inlineStr">
        <is>
          <t>Открыть файл</t>
        </is>
      </c>
    </row>
    <row r="211" ht="45" customHeight="1">
      <c r="A211" s="62" t="inlineStr">
        <is>
          <t>Акт 7223-2 о завершении и сдаче монтажных работ.doc</t>
        </is>
      </c>
      <c r="B211" s="62" t="inlineStr">
        <is>
          <t>Документ</t>
        </is>
      </c>
      <c r="C211" s="62" t="inlineStr">
        <is>
          <t>Акт о завершении и сдаче монтажных работ</t>
        </is>
      </c>
      <c r="D211" s="62" t="inlineStr">
        <is>
          <t>7223/2</t>
        </is>
      </c>
      <c r="E211" s="67" t="n">
        <v>45800</v>
      </c>
      <c r="F211" s="68" t="n">
        <v>373</v>
      </c>
      <c r="G211" s="62" t="inlineStr"/>
      <c r="H211" s="62" t="inlineStr"/>
      <c r="I211" s="62" t="inlineStr">
        <is>
          <t>Открыть файл</t>
        </is>
      </c>
    </row>
    <row r="212" ht="45" customHeight="1">
      <c r="A212" s="64" t="inlineStr">
        <is>
          <t>Акт 7223-1 о завершении и сдаче монтажных работ.xls</t>
        </is>
      </c>
      <c r="B212" s="64" t="inlineStr">
        <is>
          <t>Лист1</t>
        </is>
      </c>
      <c r="C212" s="64" t="inlineStr">
        <is>
          <t>Акт о завершении и сдаче монтажных работ</t>
        </is>
      </c>
      <c r="D212" s="64" t="inlineStr">
        <is>
          <t>7223/1</t>
        </is>
      </c>
      <c r="E212" s="65" t="n">
        <v>45852</v>
      </c>
      <c r="F212" s="66" t="n">
        <v>374</v>
      </c>
      <c r="G212" s="64" t="inlineStr"/>
      <c r="H212" s="64" t="inlineStr"/>
      <c r="I212" s="64" t="inlineStr">
        <is>
          <t>Открыть файл</t>
        </is>
      </c>
    </row>
    <row r="213" ht="45" customHeight="1">
      <c r="A213" s="62" t="inlineStr">
        <is>
          <t>Акт № 7223-2 о завершении и сдаче монтажных работ от «27» Января 2026г..xlsx</t>
        </is>
      </c>
      <c r="B213" s="62" t="inlineStr">
        <is>
          <t>Лист1</t>
        </is>
      </c>
      <c r="C213" s="62" t="inlineStr">
        <is>
          <t>Акт о завершении и сдаче монтажных работ</t>
        </is>
      </c>
      <c r="D213" s="62" t="inlineStr">
        <is>
          <t>7223/2</t>
        </is>
      </c>
      <c r="E213" s="67" t="n">
        <v>46049</v>
      </c>
      <c r="F213" s="68" t="n">
        <v>375</v>
      </c>
      <c r="G213" s="62" t="inlineStr"/>
      <c r="H213" s="62" t="inlineStr"/>
      <c r="I213" s="62" t="inlineStr">
        <is>
          <t>Открыть файл</t>
        </is>
      </c>
    </row>
    <row r="214" ht="45" customHeight="1">
      <c r="A214" s="64" t="inlineStr">
        <is>
          <t>Акт 7231-1 о завершении и сдаче монтажных работ.xls</t>
        </is>
      </c>
      <c r="B214" s="64" t="inlineStr">
        <is>
          <t>Лист1</t>
        </is>
      </c>
      <c r="C214" s="64" t="inlineStr">
        <is>
          <t>Акт о завершении и сдаче монтажных работ</t>
        </is>
      </c>
      <c r="D214" s="64" t="inlineStr">
        <is>
          <t>7231/1</t>
        </is>
      </c>
      <c r="E214" s="65" t="n">
        <v>45945</v>
      </c>
      <c r="F214" s="66" t="n">
        <v>376</v>
      </c>
      <c r="G214" s="64" t="inlineStr">
        <is>
          <t>№264</t>
        </is>
      </c>
      <c r="H214" s="64" t="inlineStr"/>
      <c r="I214" s="64" t="inlineStr">
        <is>
          <t>Открыть файл</t>
        </is>
      </c>
    </row>
    <row r="215" ht="45" customHeight="1">
      <c r="A215" s="62" t="inlineStr">
        <is>
          <t>Акт 7232-1 о завершении и сдаче монтажных работ.xls</t>
        </is>
      </c>
      <c r="B215" s="62" t="inlineStr">
        <is>
          <t>Лист1</t>
        </is>
      </c>
      <c r="C215" s="62" t="inlineStr">
        <is>
          <t>Акт о завершении и сдаче монтажных работ</t>
        </is>
      </c>
      <c r="D215" s="62" t="inlineStr">
        <is>
          <t>7232/1</t>
        </is>
      </c>
      <c r="E215" s="67" t="n">
        <v>45945</v>
      </c>
      <c r="F215" s="68" t="n">
        <v>378</v>
      </c>
      <c r="G215" s="62" t="inlineStr">
        <is>
          <t>№264</t>
        </is>
      </c>
      <c r="H215" s="62" t="inlineStr"/>
      <c r="I215" s="62" t="inlineStr">
        <is>
          <t>Открыть файл</t>
        </is>
      </c>
    </row>
    <row r="216" ht="45" customHeight="1">
      <c r="A216" s="64" t="inlineStr">
        <is>
          <t>Акт 7233-1 о завершении и сдаче монтажных работ.xls</t>
        </is>
      </c>
      <c r="B216" s="64" t="inlineStr">
        <is>
          <t>Лист1</t>
        </is>
      </c>
      <c r="C216" s="64" t="inlineStr">
        <is>
          <t>Акт о завершении и сдаче монтажных работ</t>
        </is>
      </c>
      <c r="D216" s="64" t="inlineStr">
        <is>
          <t>7233/1</t>
        </is>
      </c>
      <c r="E216" s="65" t="n">
        <v>45945</v>
      </c>
      <c r="F216" s="66" t="n">
        <v>380</v>
      </c>
      <c r="G216" s="64" t="inlineStr">
        <is>
          <t>№264</t>
        </is>
      </c>
      <c r="H216" s="64" t="inlineStr"/>
      <c r="I216" s="64" t="inlineStr">
        <is>
          <t>Открыть файл</t>
        </is>
      </c>
    </row>
    <row r="217" ht="45" customHeight="1">
      <c r="A217" s="62" t="inlineStr">
        <is>
          <t>Акт № 1-Пл о завершении и сдаче монтажных работ от «22» Сентября 2026г..xlsx</t>
        </is>
      </c>
      <c r="B217" s="62" t="inlineStr">
        <is>
          <t>Лист1</t>
        </is>
      </c>
      <c r="C217" s="62" t="inlineStr">
        <is>
          <t>Акт о завершении и сдаче монтажных работ</t>
        </is>
      </c>
      <c r="D217" s="62" t="inlineStr">
        <is>
          <t>1/Пл</t>
        </is>
      </c>
      <c r="E217" s="67" t="n">
        <v>46287</v>
      </c>
      <c r="F217" s="68" t="n">
        <v>382</v>
      </c>
      <c r="G217" s="62" t="inlineStr">
        <is>
          <t>№148А; №147А</t>
        </is>
      </c>
      <c r="H217" s="62" t="inlineStr"/>
      <c r="I217" s="62" t="inlineStr">
        <is>
          <t>Открыть файл</t>
        </is>
      </c>
    </row>
    <row r="218" ht="45" customHeight="1">
      <c r="A218" s="64" t="inlineStr">
        <is>
          <t>Акт № 2-Пл о завершении и сдаче монтажных работ от «02» Октября .xlsx</t>
        </is>
      </c>
      <c r="B218" s="64" t="inlineStr">
        <is>
          <t>Лист1</t>
        </is>
      </c>
      <c r="C218" s="64" t="inlineStr">
        <is>
          <t>Акт о завершении и сдаче монтажных работ</t>
        </is>
      </c>
      <c r="D218" s="64" t="inlineStr">
        <is>
          <t>2/Пл</t>
        </is>
      </c>
      <c r="E218" s="65" t="n">
        <v>46297</v>
      </c>
      <c r="F218" s="66" t="n">
        <v>385</v>
      </c>
      <c r="G218" s="64" t="inlineStr">
        <is>
          <t>№153А; №154А</t>
        </is>
      </c>
      <c r="H218" s="64" t="inlineStr"/>
      <c r="I218" s="64" t="inlineStr">
        <is>
          <t>Открыть файл</t>
        </is>
      </c>
    </row>
    <row r="219" ht="45" customHeight="1">
      <c r="A219" s="62" t="inlineStr">
        <is>
          <t>Акт 1-С о завершении и сдаче монтажных работ №.xls</t>
        </is>
      </c>
      <c r="B219" s="62" t="inlineStr">
        <is>
          <t>Лист1</t>
        </is>
      </c>
      <c r="C219" s="62" t="inlineStr">
        <is>
          <t>Акт о завершении и сдаче монтажных работ</t>
        </is>
      </c>
      <c r="D219" s="62" t="inlineStr">
        <is>
          <t>1/С</t>
        </is>
      </c>
      <c r="E219" s="67" t="n">
        <v>46300</v>
      </c>
      <c r="F219" s="68" t="n">
        <v>388</v>
      </c>
      <c r="G219" s="62" t="inlineStr">
        <is>
          <t>№124А</t>
        </is>
      </c>
      <c r="H219" s="62" t="inlineStr"/>
      <c r="I219" s="62" t="inlineStr">
        <is>
          <t>Открыть файл</t>
        </is>
      </c>
    </row>
    <row r="220" ht="45" customHeight="1">
      <c r="A220" s="64" t="inlineStr">
        <is>
          <t>1-4401.xlsx</t>
        </is>
      </c>
      <c r="B220" s="64" t="inlineStr">
        <is>
          <t>1. Первый отводящий рольганг</t>
        </is>
      </c>
      <c r="C220" s="64" t="inlineStr">
        <is>
          <t>Заявка на проведение неразрушающего контроля</t>
        </is>
      </c>
      <c r="D220" s="64" t="inlineStr">
        <is>
          <t>1-4401</t>
        </is>
      </c>
      <c r="E220" s="65" t="n">
        <v>45853</v>
      </c>
      <c r="F220" s="66" t="n">
        <v>393</v>
      </c>
      <c r="G220" s="64" t="inlineStr">
        <is>
          <t>№1-4401</t>
        </is>
      </c>
      <c r="H220" s="64" t="inlineStr"/>
      <c r="I220" s="64" t="inlineStr">
        <is>
          <t>Открыть файл</t>
        </is>
      </c>
    </row>
    <row r="221" ht="45" customHeight="1">
      <c r="A221" s="62" t="inlineStr">
        <is>
          <t>1-4401 (1).xlsx</t>
        </is>
      </c>
      <c r="B221" s="62" t="inlineStr">
        <is>
          <t>1. Первый отводящий рольганг</t>
        </is>
      </c>
      <c r="C221" s="62" t="inlineStr">
        <is>
          <t>Заявка на проведение неразрушающего контроля</t>
        </is>
      </c>
      <c r="D221" s="62" t="inlineStr">
        <is>
          <t>1-4401/2</t>
        </is>
      </c>
      <c r="E221" s="67" t="n">
        <v>45853</v>
      </c>
      <c r="F221" s="68" t="n">
        <v>395</v>
      </c>
      <c r="G221" s="62" t="inlineStr">
        <is>
          <t>№1-4401</t>
        </is>
      </c>
      <c r="H221" s="62" t="inlineStr"/>
      <c r="I221" s="62" t="inlineStr">
        <is>
          <t>Открыть файл</t>
        </is>
      </c>
    </row>
    <row r="222" ht="45" customHeight="1">
      <c r="A222" s="64" t="inlineStr">
        <is>
          <t>2-4401.xlsx</t>
        </is>
      </c>
      <c r="B222" s="64" t="inlineStr">
        <is>
          <t>1. Первый отводящий рольганг</t>
        </is>
      </c>
      <c r="C222" s="64" t="inlineStr">
        <is>
          <t>Заявка на проведение неразрушающего контроля</t>
        </is>
      </c>
      <c r="D222" s="64" t="inlineStr">
        <is>
          <t>2-4401</t>
        </is>
      </c>
      <c r="E222" s="65" t="n">
        <v>45853</v>
      </c>
      <c r="F222" s="66" t="n">
        <v>397</v>
      </c>
      <c r="G222" s="64" t="inlineStr">
        <is>
          <t>№1-4401</t>
        </is>
      </c>
      <c r="H222" s="64" t="inlineStr"/>
      <c r="I222" s="64" t="inlineStr">
        <is>
          <t>Открыть файл</t>
        </is>
      </c>
    </row>
    <row r="223" ht="45" customHeight="1">
      <c r="A223" s="62" t="inlineStr">
        <is>
          <t>2-4401 (1).xlsx</t>
        </is>
      </c>
      <c r="B223" s="62" t="inlineStr">
        <is>
          <t>1. Первый отводящий рольганг</t>
        </is>
      </c>
      <c r="C223" s="62" t="inlineStr">
        <is>
          <t>Заявка на проведение неразрушающего контроля</t>
        </is>
      </c>
      <c r="D223" s="62" t="inlineStr">
        <is>
          <t>2-4401/2</t>
        </is>
      </c>
      <c r="E223" s="67" t="n">
        <v>45853</v>
      </c>
      <c r="F223" s="68" t="n">
        <v>399</v>
      </c>
      <c r="G223" s="62" t="inlineStr">
        <is>
          <t>№1-4401</t>
        </is>
      </c>
      <c r="H223" s="62" t="inlineStr"/>
      <c r="I223" s="62" t="inlineStr">
        <is>
          <t>Открыть файл</t>
        </is>
      </c>
    </row>
    <row r="224" ht="45" customHeight="1">
      <c r="A224" s="64" t="inlineStr">
        <is>
          <t>1-4421.xlsx</t>
        </is>
      </c>
      <c r="B224" s="64" t="inlineStr">
        <is>
          <t>1. Первый отводящий рольганг</t>
        </is>
      </c>
      <c r="C224" s="64" t="inlineStr">
        <is>
          <t>Заявка на проведение неразрушающего контроля</t>
        </is>
      </c>
      <c r="D224" s="64" t="inlineStr">
        <is>
          <t>1-4421</t>
        </is>
      </c>
      <c r="E224" s="65" t="n">
        <v>45853</v>
      </c>
      <c r="F224" s="66" t="n">
        <v>401</v>
      </c>
      <c r="G224" s="64" t="inlineStr">
        <is>
          <t>№1-4421</t>
        </is>
      </c>
      <c r="H224" s="64" t="inlineStr"/>
      <c r="I224" s="64" t="inlineStr">
        <is>
          <t>Открыть файл</t>
        </is>
      </c>
    </row>
    <row r="225" ht="45" customHeight="1">
      <c r="A225" s="62" t="inlineStr">
        <is>
          <t>1-4421 (1).xlsx</t>
        </is>
      </c>
      <c r="B225" s="62" t="inlineStr">
        <is>
          <t>1. Первый отводящий рольганг</t>
        </is>
      </c>
      <c r="C225" s="62" t="inlineStr">
        <is>
          <t>Заявка на проведение неразрушающего контроля</t>
        </is>
      </c>
      <c r="D225" s="62" t="inlineStr">
        <is>
          <t>1-4421/2</t>
        </is>
      </c>
      <c r="E225" s="67" t="n">
        <v>45853</v>
      </c>
      <c r="F225" s="68" t="n">
        <v>403</v>
      </c>
      <c r="G225" s="62" t="inlineStr">
        <is>
          <t>№1-4421</t>
        </is>
      </c>
      <c r="H225" s="62" t="inlineStr"/>
      <c r="I225" s="62" t="inlineStr">
        <is>
          <t>Открыть файл</t>
        </is>
      </c>
    </row>
    <row r="226" ht="45" customHeight="1">
      <c r="A226" s="64" t="inlineStr">
        <is>
          <t>1-4423.xlsx</t>
        </is>
      </c>
      <c r="B226" s="64" t="inlineStr">
        <is>
          <t>1. Первый отводящий рольганг</t>
        </is>
      </c>
      <c r="C226" s="64" t="inlineStr">
        <is>
          <t>Заявка на проведение неразрушающего контроля</t>
        </is>
      </c>
      <c r="D226" s="64" t="inlineStr">
        <is>
          <t>1-4423</t>
        </is>
      </c>
      <c r="E226" s="65" t="n">
        <v>45853</v>
      </c>
      <c r="F226" s="66" t="n">
        <v>405</v>
      </c>
      <c r="G226" s="64" t="inlineStr">
        <is>
          <t>№1-4423</t>
        </is>
      </c>
      <c r="H226" s="64" t="inlineStr"/>
      <c r="I226" s="64" t="inlineStr">
        <is>
          <t>Открыть файл</t>
        </is>
      </c>
    </row>
    <row r="227" ht="45" customHeight="1">
      <c r="A227" s="62" t="inlineStr">
        <is>
          <t>1-4423 (1).xlsx</t>
        </is>
      </c>
      <c r="B227" s="62" t="inlineStr">
        <is>
          <t>1. Первый отводящий рольганг</t>
        </is>
      </c>
      <c r="C227" s="62" t="inlineStr">
        <is>
          <t>Заявка на проведение неразрушающего контроля</t>
        </is>
      </c>
      <c r="D227" s="62" t="inlineStr">
        <is>
          <t>1-4423/2</t>
        </is>
      </c>
      <c r="E227" s="67" t="n">
        <v>45853</v>
      </c>
      <c r="F227" s="68" t="n">
        <v>407</v>
      </c>
      <c r="G227" s="62" t="inlineStr">
        <is>
          <t>№1-4423</t>
        </is>
      </c>
      <c r="H227" s="62" t="inlineStr"/>
      <c r="I227" s="62" t="inlineStr">
        <is>
          <t>Открыть файл</t>
        </is>
      </c>
    </row>
    <row r="228" ht="45" customHeight="1">
      <c r="A228" s="64" t="inlineStr">
        <is>
          <t>1-4432.xlsx</t>
        </is>
      </c>
      <c r="B228" s="64" t="inlineStr">
        <is>
          <t>1. Первый отводящий рольганг</t>
        </is>
      </c>
      <c r="C228" s="64" t="inlineStr">
        <is>
          <t>Заявка на проведение неразрушающего контроля</t>
        </is>
      </c>
      <c r="D228" s="64" t="inlineStr">
        <is>
          <t>1-4432</t>
        </is>
      </c>
      <c r="E228" s="65" t="n">
        <v>45853</v>
      </c>
      <c r="F228" s="66" t="n">
        <v>409</v>
      </c>
      <c r="G228" s="64" t="inlineStr">
        <is>
          <t>№1-4432</t>
        </is>
      </c>
      <c r="H228" s="64" t="inlineStr"/>
      <c r="I228" s="64" t="inlineStr">
        <is>
          <t>Открыть файл</t>
        </is>
      </c>
    </row>
    <row r="229" ht="45" customHeight="1">
      <c r="A229" s="62" t="inlineStr">
        <is>
          <t>1-4432 (1).xlsx</t>
        </is>
      </c>
      <c r="B229" s="62" t="inlineStr">
        <is>
          <t>1. Первый отводящий рольганг</t>
        </is>
      </c>
      <c r="C229" s="62" t="inlineStr">
        <is>
          <t>Заявка на проведение неразрушающего контроля</t>
        </is>
      </c>
      <c r="D229" s="62" t="inlineStr">
        <is>
          <t>1-4432/2</t>
        </is>
      </c>
      <c r="E229" s="67" t="n">
        <v>45853</v>
      </c>
      <c r="F229" s="68" t="n">
        <v>411</v>
      </c>
      <c r="G229" s="62" t="inlineStr">
        <is>
          <t>№1-4432</t>
        </is>
      </c>
      <c r="H229" s="62" t="inlineStr"/>
      <c r="I229" s="62" t="inlineStr">
        <is>
          <t>Открыть файл</t>
        </is>
      </c>
    </row>
    <row r="230" ht="45" customHeight="1">
      <c r="A230" s="64" t="inlineStr">
        <is>
          <t>2-4432 .xlsx</t>
        </is>
      </c>
      <c r="B230" s="64" t="inlineStr">
        <is>
          <t>1. Первый отводящий рольганг</t>
        </is>
      </c>
      <c r="C230" s="64" t="inlineStr">
        <is>
          <t>Заявка на проведение неразрушающего контроля</t>
        </is>
      </c>
      <c r="D230" s="64" t="inlineStr">
        <is>
          <t>2-4432</t>
        </is>
      </c>
      <c r="E230" s="65" t="n">
        <v>45853</v>
      </c>
      <c r="F230" s="66" t="n">
        <v>413</v>
      </c>
      <c r="G230" s="64" t="inlineStr">
        <is>
          <t>№1-4432</t>
        </is>
      </c>
      <c r="H230" s="64" t="inlineStr"/>
      <c r="I230" s="64" t="inlineStr">
        <is>
          <t>Открыть файл</t>
        </is>
      </c>
    </row>
    <row r="231" ht="45" customHeight="1">
      <c r="A231" s="62" t="inlineStr">
        <is>
          <t>2-4432  (1).xlsx</t>
        </is>
      </c>
      <c r="B231" s="62" t="inlineStr">
        <is>
          <t>1. Первый отводящий рольганг</t>
        </is>
      </c>
      <c r="C231" s="62" t="inlineStr">
        <is>
          <t>Заявка на проведение неразрушающего контроля</t>
        </is>
      </c>
      <c r="D231" s="62" t="inlineStr">
        <is>
          <t>2-4432/2</t>
        </is>
      </c>
      <c r="E231" s="67" t="n">
        <v>45853</v>
      </c>
      <c r="F231" s="68" t="n">
        <v>415</v>
      </c>
      <c r="G231" s="62" t="inlineStr">
        <is>
          <t>№1-4432</t>
        </is>
      </c>
      <c r="H231" s="62" t="inlineStr"/>
      <c r="I231" s="62" t="inlineStr">
        <is>
          <t>Открыть файл</t>
        </is>
      </c>
    </row>
  </sheetData>
  <autoFilter ref="A7:I231"/>
  <hyperlinks>
    <hyperlink xmlns:r="http://schemas.openxmlformats.org/officeDocument/2006/relationships" ref="I8" r:id="rId1"/>
    <hyperlink xmlns:r="http://schemas.openxmlformats.org/officeDocument/2006/relationships" ref="I9" r:id="rId2"/>
    <hyperlink xmlns:r="http://schemas.openxmlformats.org/officeDocument/2006/relationships" ref="I10" r:id="rId3"/>
    <hyperlink xmlns:r="http://schemas.openxmlformats.org/officeDocument/2006/relationships" ref="I11" r:id="rId4"/>
    <hyperlink xmlns:r="http://schemas.openxmlformats.org/officeDocument/2006/relationships" ref="I12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  <hyperlink xmlns:r="http://schemas.openxmlformats.org/officeDocument/2006/relationships" ref="I31" r:id="rId24"/>
    <hyperlink xmlns:r="http://schemas.openxmlformats.org/officeDocument/2006/relationships" ref="I32" r:id="rId25"/>
    <hyperlink xmlns:r="http://schemas.openxmlformats.org/officeDocument/2006/relationships" ref="I33" r:id="rId26"/>
    <hyperlink xmlns:r="http://schemas.openxmlformats.org/officeDocument/2006/relationships" ref="I34" r:id="rId27"/>
    <hyperlink xmlns:r="http://schemas.openxmlformats.org/officeDocument/2006/relationships" ref="I35" r:id="rId28"/>
    <hyperlink xmlns:r="http://schemas.openxmlformats.org/officeDocument/2006/relationships" ref="I36" r:id="rId29"/>
    <hyperlink xmlns:r="http://schemas.openxmlformats.org/officeDocument/2006/relationships" ref="I37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4" r:id="rId37"/>
    <hyperlink xmlns:r="http://schemas.openxmlformats.org/officeDocument/2006/relationships" ref="I45" r:id="rId38"/>
    <hyperlink xmlns:r="http://schemas.openxmlformats.org/officeDocument/2006/relationships" ref="I46" r:id="rId39"/>
    <hyperlink xmlns:r="http://schemas.openxmlformats.org/officeDocument/2006/relationships" ref="I47" r:id="rId40"/>
    <hyperlink xmlns:r="http://schemas.openxmlformats.org/officeDocument/2006/relationships" ref="I48" r:id="rId41"/>
    <hyperlink xmlns:r="http://schemas.openxmlformats.org/officeDocument/2006/relationships" ref="I49" r:id="rId42"/>
    <hyperlink xmlns:r="http://schemas.openxmlformats.org/officeDocument/2006/relationships" ref="I50" r:id="rId43"/>
    <hyperlink xmlns:r="http://schemas.openxmlformats.org/officeDocument/2006/relationships" ref="I51" r:id="rId44"/>
    <hyperlink xmlns:r="http://schemas.openxmlformats.org/officeDocument/2006/relationships" ref="I52" r:id="rId45"/>
    <hyperlink xmlns:r="http://schemas.openxmlformats.org/officeDocument/2006/relationships" ref="I53" r:id="rId46"/>
    <hyperlink xmlns:r="http://schemas.openxmlformats.org/officeDocument/2006/relationships" ref="I54" r:id="rId47"/>
    <hyperlink xmlns:r="http://schemas.openxmlformats.org/officeDocument/2006/relationships" ref="I55" r:id="rId48"/>
    <hyperlink xmlns:r="http://schemas.openxmlformats.org/officeDocument/2006/relationships" ref="I56" r:id="rId49"/>
    <hyperlink xmlns:r="http://schemas.openxmlformats.org/officeDocument/2006/relationships" ref="I57" r:id="rId50"/>
    <hyperlink xmlns:r="http://schemas.openxmlformats.org/officeDocument/2006/relationships" ref="I58" r:id="rId51"/>
    <hyperlink xmlns:r="http://schemas.openxmlformats.org/officeDocument/2006/relationships" ref="I59" r:id="rId52"/>
    <hyperlink xmlns:r="http://schemas.openxmlformats.org/officeDocument/2006/relationships" ref="I60" r:id="rId53"/>
    <hyperlink xmlns:r="http://schemas.openxmlformats.org/officeDocument/2006/relationships" ref="I61" r:id="rId54"/>
    <hyperlink xmlns:r="http://schemas.openxmlformats.org/officeDocument/2006/relationships" ref="I62" r:id="rId55"/>
    <hyperlink xmlns:r="http://schemas.openxmlformats.org/officeDocument/2006/relationships" ref="I63" r:id="rId56"/>
    <hyperlink xmlns:r="http://schemas.openxmlformats.org/officeDocument/2006/relationships" ref="I64" r:id="rId57"/>
    <hyperlink xmlns:r="http://schemas.openxmlformats.org/officeDocument/2006/relationships" ref="I65" r:id="rId58"/>
    <hyperlink xmlns:r="http://schemas.openxmlformats.org/officeDocument/2006/relationships" ref="I66" r:id="rId59"/>
    <hyperlink xmlns:r="http://schemas.openxmlformats.org/officeDocument/2006/relationships" ref="I67" r:id="rId60"/>
    <hyperlink xmlns:r="http://schemas.openxmlformats.org/officeDocument/2006/relationships" ref="I68" r:id="rId61"/>
    <hyperlink xmlns:r="http://schemas.openxmlformats.org/officeDocument/2006/relationships" ref="I69" r:id="rId62"/>
    <hyperlink xmlns:r="http://schemas.openxmlformats.org/officeDocument/2006/relationships" ref="I70" r:id="rId63"/>
    <hyperlink xmlns:r="http://schemas.openxmlformats.org/officeDocument/2006/relationships" ref="I71" r:id="rId64"/>
    <hyperlink xmlns:r="http://schemas.openxmlformats.org/officeDocument/2006/relationships" ref="I72" r:id="rId65"/>
    <hyperlink xmlns:r="http://schemas.openxmlformats.org/officeDocument/2006/relationships" ref="I73" r:id="rId66"/>
    <hyperlink xmlns:r="http://schemas.openxmlformats.org/officeDocument/2006/relationships" ref="I74" r:id="rId67"/>
    <hyperlink xmlns:r="http://schemas.openxmlformats.org/officeDocument/2006/relationships" ref="I75" r:id="rId68"/>
    <hyperlink xmlns:r="http://schemas.openxmlformats.org/officeDocument/2006/relationships" ref="I76" r:id="rId69"/>
    <hyperlink xmlns:r="http://schemas.openxmlformats.org/officeDocument/2006/relationships" ref="I77" r:id="rId70"/>
    <hyperlink xmlns:r="http://schemas.openxmlformats.org/officeDocument/2006/relationships" ref="I78" r:id="rId71"/>
    <hyperlink xmlns:r="http://schemas.openxmlformats.org/officeDocument/2006/relationships" ref="I79" r:id="rId72"/>
    <hyperlink xmlns:r="http://schemas.openxmlformats.org/officeDocument/2006/relationships" ref="I80" r:id="rId73"/>
    <hyperlink xmlns:r="http://schemas.openxmlformats.org/officeDocument/2006/relationships" ref="I81" r:id="rId74"/>
    <hyperlink xmlns:r="http://schemas.openxmlformats.org/officeDocument/2006/relationships" ref="I82" r:id="rId75"/>
    <hyperlink xmlns:r="http://schemas.openxmlformats.org/officeDocument/2006/relationships" ref="I83" r:id="rId76"/>
    <hyperlink xmlns:r="http://schemas.openxmlformats.org/officeDocument/2006/relationships" ref="I84" r:id="rId77"/>
    <hyperlink xmlns:r="http://schemas.openxmlformats.org/officeDocument/2006/relationships" ref="I85" r:id="rId78"/>
    <hyperlink xmlns:r="http://schemas.openxmlformats.org/officeDocument/2006/relationships" ref="I86" r:id="rId79"/>
    <hyperlink xmlns:r="http://schemas.openxmlformats.org/officeDocument/2006/relationships" ref="I87" r:id="rId80"/>
    <hyperlink xmlns:r="http://schemas.openxmlformats.org/officeDocument/2006/relationships" ref="I88" r:id="rId81"/>
    <hyperlink xmlns:r="http://schemas.openxmlformats.org/officeDocument/2006/relationships" ref="I89" r:id="rId82"/>
    <hyperlink xmlns:r="http://schemas.openxmlformats.org/officeDocument/2006/relationships" ref="I90" r:id="rId83"/>
    <hyperlink xmlns:r="http://schemas.openxmlformats.org/officeDocument/2006/relationships" ref="I91" r:id="rId84"/>
    <hyperlink xmlns:r="http://schemas.openxmlformats.org/officeDocument/2006/relationships" ref="I92" r:id="rId85"/>
    <hyperlink xmlns:r="http://schemas.openxmlformats.org/officeDocument/2006/relationships" ref="I93" r:id="rId86"/>
    <hyperlink xmlns:r="http://schemas.openxmlformats.org/officeDocument/2006/relationships" ref="I94" r:id="rId87"/>
    <hyperlink xmlns:r="http://schemas.openxmlformats.org/officeDocument/2006/relationships" ref="I95" r:id="rId88"/>
    <hyperlink xmlns:r="http://schemas.openxmlformats.org/officeDocument/2006/relationships" ref="I96" r:id="rId89"/>
    <hyperlink xmlns:r="http://schemas.openxmlformats.org/officeDocument/2006/relationships" ref="I97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  <hyperlink xmlns:r="http://schemas.openxmlformats.org/officeDocument/2006/relationships" ref="I118" r:id="rId111"/>
    <hyperlink xmlns:r="http://schemas.openxmlformats.org/officeDocument/2006/relationships" ref="I119" r:id="rId112"/>
    <hyperlink xmlns:r="http://schemas.openxmlformats.org/officeDocument/2006/relationships" ref="I120" r:id="rId113"/>
    <hyperlink xmlns:r="http://schemas.openxmlformats.org/officeDocument/2006/relationships" ref="I121" r:id="rId114"/>
    <hyperlink xmlns:r="http://schemas.openxmlformats.org/officeDocument/2006/relationships" ref="I122" r:id="rId115"/>
    <hyperlink xmlns:r="http://schemas.openxmlformats.org/officeDocument/2006/relationships" ref="I123" r:id="rId116"/>
    <hyperlink xmlns:r="http://schemas.openxmlformats.org/officeDocument/2006/relationships" ref="I124" r:id="rId117"/>
    <hyperlink xmlns:r="http://schemas.openxmlformats.org/officeDocument/2006/relationships" ref="I125" r:id="rId118"/>
    <hyperlink xmlns:r="http://schemas.openxmlformats.org/officeDocument/2006/relationships" ref="I126" r:id="rId119"/>
    <hyperlink xmlns:r="http://schemas.openxmlformats.org/officeDocument/2006/relationships" ref="I127" r:id="rId120"/>
    <hyperlink xmlns:r="http://schemas.openxmlformats.org/officeDocument/2006/relationships" ref="I128" r:id="rId121"/>
    <hyperlink xmlns:r="http://schemas.openxmlformats.org/officeDocument/2006/relationships" ref="I129" r:id="rId122"/>
    <hyperlink xmlns:r="http://schemas.openxmlformats.org/officeDocument/2006/relationships" ref="I130" r:id="rId123"/>
    <hyperlink xmlns:r="http://schemas.openxmlformats.org/officeDocument/2006/relationships" ref="I131" r:id="rId124"/>
    <hyperlink xmlns:r="http://schemas.openxmlformats.org/officeDocument/2006/relationships" ref="I132" r:id="rId125"/>
    <hyperlink xmlns:r="http://schemas.openxmlformats.org/officeDocument/2006/relationships" ref="I133" r:id="rId126"/>
    <hyperlink xmlns:r="http://schemas.openxmlformats.org/officeDocument/2006/relationships" ref="I134" r:id="rId127"/>
    <hyperlink xmlns:r="http://schemas.openxmlformats.org/officeDocument/2006/relationships" ref="I135" r:id="rId128"/>
    <hyperlink xmlns:r="http://schemas.openxmlformats.org/officeDocument/2006/relationships" ref="I136" r:id="rId129"/>
    <hyperlink xmlns:r="http://schemas.openxmlformats.org/officeDocument/2006/relationships" ref="I137" r:id="rId130"/>
    <hyperlink xmlns:r="http://schemas.openxmlformats.org/officeDocument/2006/relationships" ref="I138" r:id="rId131"/>
    <hyperlink xmlns:r="http://schemas.openxmlformats.org/officeDocument/2006/relationships" ref="I139" r:id="rId132"/>
    <hyperlink xmlns:r="http://schemas.openxmlformats.org/officeDocument/2006/relationships" ref="I140" r:id="rId133"/>
    <hyperlink xmlns:r="http://schemas.openxmlformats.org/officeDocument/2006/relationships" ref="I141" r:id="rId134"/>
    <hyperlink xmlns:r="http://schemas.openxmlformats.org/officeDocument/2006/relationships" ref="I142" r:id="rId135"/>
    <hyperlink xmlns:r="http://schemas.openxmlformats.org/officeDocument/2006/relationships" ref="I143" r:id="rId136"/>
    <hyperlink xmlns:r="http://schemas.openxmlformats.org/officeDocument/2006/relationships" ref="I144" r:id="rId137"/>
    <hyperlink xmlns:r="http://schemas.openxmlformats.org/officeDocument/2006/relationships" ref="I145" r:id="rId138"/>
    <hyperlink xmlns:r="http://schemas.openxmlformats.org/officeDocument/2006/relationships" ref="I146" r:id="rId139"/>
    <hyperlink xmlns:r="http://schemas.openxmlformats.org/officeDocument/2006/relationships" ref="I147" r:id="rId140"/>
    <hyperlink xmlns:r="http://schemas.openxmlformats.org/officeDocument/2006/relationships" ref="I148" r:id="rId141"/>
    <hyperlink xmlns:r="http://schemas.openxmlformats.org/officeDocument/2006/relationships" ref="I149" r:id="rId142"/>
    <hyperlink xmlns:r="http://schemas.openxmlformats.org/officeDocument/2006/relationships" ref="I150" r:id="rId143"/>
    <hyperlink xmlns:r="http://schemas.openxmlformats.org/officeDocument/2006/relationships" ref="I151" r:id="rId144"/>
    <hyperlink xmlns:r="http://schemas.openxmlformats.org/officeDocument/2006/relationships" ref="I152" r:id="rId145"/>
    <hyperlink xmlns:r="http://schemas.openxmlformats.org/officeDocument/2006/relationships" ref="I153" r:id="rId146"/>
    <hyperlink xmlns:r="http://schemas.openxmlformats.org/officeDocument/2006/relationships" ref="I154" r:id="rId147"/>
    <hyperlink xmlns:r="http://schemas.openxmlformats.org/officeDocument/2006/relationships" ref="I155" r:id="rId148"/>
    <hyperlink xmlns:r="http://schemas.openxmlformats.org/officeDocument/2006/relationships" ref="I156" r:id="rId149"/>
    <hyperlink xmlns:r="http://schemas.openxmlformats.org/officeDocument/2006/relationships" ref="I157" r:id="rId150"/>
    <hyperlink xmlns:r="http://schemas.openxmlformats.org/officeDocument/2006/relationships" ref="I158" r:id="rId151"/>
    <hyperlink xmlns:r="http://schemas.openxmlformats.org/officeDocument/2006/relationships" ref="I159" r:id="rId152"/>
    <hyperlink xmlns:r="http://schemas.openxmlformats.org/officeDocument/2006/relationships" ref="I160" r:id="rId153"/>
    <hyperlink xmlns:r="http://schemas.openxmlformats.org/officeDocument/2006/relationships" ref="I161" r:id="rId154"/>
    <hyperlink xmlns:r="http://schemas.openxmlformats.org/officeDocument/2006/relationships" ref="I162" r:id="rId155"/>
    <hyperlink xmlns:r="http://schemas.openxmlformats.org/officeDocument/2006/relationships" ref="I163" r:id="rId156"/>
    <hyperlink xmlns:r="http://schemas.openxmlformats.org/officeDocument/2006/relationships" ref="I164" r:id="rId157"/>
    <hyperlink xmlns:r="http://schemas.openxmlformats.org/officeDocument/2006/relationships" ref="I165" r:id="rId158"/>
    <hyperlink xmlns:r="http://schemas.openxmlformats.org/officeDocument/2006/relationships" ref="I166" r:id="rId159"/>
    <hyperlink xmlns:r="http://schemas.openxmlformats.org/officeDocument/2006/relationships" ref="I167" r:id="rId160"/>
    <hyperlink xmlns:r="http://schemas.openxmlformats.org/officeDocument/2006/relationships" ref="I168" r:id="rId161"/>
    <hyperlink xmlns:r="http://schemas.openxmlformats.org/officeDocument/2006/relationships" ref="I169" r:id="rId162"/>
    <hyperlink xmlns:r="http://schemas.openxmlformats.org/officeDocument/2006/relationships" ref="I170" r:id="rId163"/>
    <hyperlink xmlns:r="http://schemas.openxmlformats.org/officeDocument/2006/relationships" ref="I171" r:id="rId164"/>
    <hyperlink xmlns:r="http://schemas.openxmlformats.org/officeDocument/2006/relationships" ref="I172" r:id="rId165"/>
    <hyperlink xmlns:r="http://schemas.openxmlformats.org/officeDocument/2006/relationships" ref="I173" r:id="rId166"/>
    <hyperlink xmlns:r="http://schemas.openxmlformats.org/officeDocument/2006/relationships" ref="I174" r:id="rId167"/>
    <hyperlink xmlns:r="http://schemas.openxmlformats.org/officeDocument/2006/relationships" ref="I175" r:id="rId168"/>
    <hyperlink xmlns:r="http://schemas.openxmlformats.org/officeDocument/2006/relationships" ref="I176" r:id="rId169"/>
    <hyperlink xmlns:r="http://schemas.openxmlformats.org/officeDocument/2006/relationships" ref="I177" r:id="rId170"/>
    <hyperlink xmlns:r="http://schemas.openxmlformats.org/officeDocument/2006/relationships" ref="I178" r:id="rId171"/>
    <hyperlink xmlns:r="http://schemas.openxmlformats.org/officeDocument/2006/relationships" ref="I179" r:id="rId172"/>
    <hyperlink xmlns:r="http://schemas.openxmlformats.org/officeDocument/2006/relationships" ref="I180" r:id="rId173"/>
    <hyperlink xmlns:r="http://schemas.openxmlformats.org/officeDocument/2006/relationships" ref="I181" r:id="rId174"/>
    <hyperlink xmlns:r="http://schemas.openxmlformats.org/officeDocument/2006/relationships" ref="I182" r:id="rId175"/>
    <hyperlink xmlns:r="http://schemas.openxmlformats.org/officeDocument/2006/relationships" ref="I183" r:id="rId176"/>
    <hyperlink xmlns:r="http://schemas.openxmlformats.org/officeDocument/2006/relationships" ref="I184" r:id="rId177"/>
    <hyperlink xmlns:r="http://schemas.openxmlformats.org/officeDocument/2006/relationships" ref="I185" r:id="rId178"/>
    <hyperlink xmlns:r="http://schemas.openxmlformats.org/officeDocument/2006/relationships" ref="I186" r:id="rId179"/>
    <hyperlink xmlns:r="http://schemas.openxmlformats.org/officeDocument/2006/relationships" ref="I187" r:id="rId180"/>
    <hyperlink xmlns:r="http://schemas.openxmlformats.org/officeDocument/2006/relationships" ref="I188" r:id="rId181"/>
    <hyperlink xmlns:r="http://schemas.openxmlformats.org/officeDocument/2006/relationships" ref="I189" r:id="rId182"/>
    <hyperlink xmlns:r="http://schemas.openxmlformats.org/officeDocument/2006/relationships" ref="I190" r:id="rId183"/>
    <hyperlink xmlns:r="http://schemas.openxmlformats.org/officeDocument/2006/relationships" ref="I191" r:id="rId184"/>
    <hyperlink xmlns:r="http://schemas.openxmlformats.org/officeDocument/2006/relationships" ref="I192" r:id="rId185"/>
    <hyperlink xmlns:r="http://schemas.openxmlformats.org/officeDocument/2006/relationships" ref="I193" r:id="rId186"/>
    <hyperlink xmlns:r="http://schemas.openxmlformats.org/officeDocument/2006/relationships" ref="I194" r:id="rId187"/>
    <hyperlink xmlns:r="http://schemas.openxmlformats.org/officeDocument/2006/relationships" ref="I195" r:id="rId188"/>
    <hyperlink xmlns:r="http://schemas.openxmlformats.org/officeDocument/2006/relationships" ref="I196" r:id="rId189"/>
    <hyperlink xmlns:r="http://schemas.openxmlformats.org/officeDocument/2006/relationships" ref="I197" r:id="rId190"/>
    <hyperlink xmlns:r="http://schemas.openxmlformats.org/officeDocument/2006/relationships" ref="I198" r:id="rId191"/>
    <hyperlink xmlns:r="http://schemas.openxmlformats.org/officeDocument/2006/relationships" ref="I199" r:id="rId192"/>
    <hyperlink xmlns:r="http://schemas.openxmlformats.org/officeDocument/2006/relationships" ref="I200" r:id="rId193"/>
    <hyperlink xmlns:r="http://schemas.openxmlformats.org/officeDocument/2006/relationships" ref="I201" r:id="rId194"/>
    <hyperlink xmlns:r="http://schemas.openxmlformats.org/officeDocument/2006/relationships" ref="I202" r:id="rId195"/>
    <hyperlink xmlns:r="http://schemas.openxmlformats.org/officeDocument/2006/relationships" ref="I203" r:id="rId196"/>
    <hyperlink xmlns:r="http://schemas.openxmlformats.org/officeDocument/2006/relationships" ref="I204" r:id="rId197"/>
    <hyperlink xmlns:r="http://schemas.openxmlformats.org/officeDocument/2006/relationships" ref="I205" r:id="rId198"/>
    <hyperlink xmlns:r="http://schemas.openxmlformats.org/officeDocument/2006/relationships" ref="I206" r:id="rId199"/>
    <hyperlink xmlns:r="http://schemas.openxmlformats.org/officeDocument/2006/relationships" ref="I207" r:id="rId200"/>
    <hyperlink xmlns:r="http://schemas.openxmlformats.org/officeDocument/2006/relationships" ref="I208" r:id="rId201"/>
    <hyperlink xmlns:r="http://schemas.openxmlformats.org/officeDocument/2006/relationships" ref="I209" r:id="rId202"/>
    <hyperlink xmlns:r="http://schemas.openxmlformats.org/officeDocument/2006/relationships" ref="I210" r:id="rId203"/>
    <hyperlink xmlns:r="http://schemas.openxmlformats.org/officeDocument/2006/relationships" ref="I211" r:id="rId204"/>
    <hyperlink xmlns:r="http://schemas.openxmlformats.org/officeDocument/2006/relationships" ref="I212" r:id="rId205"/>
    <hyperlink xmlns:r="http://schemas.openxmlformats.org/officeDocument/2006/relationships" ref="I213" r:id="rId206"/>
    <hyperlink xmlns:r="http://schemas.openxmlformats.org/officeDocument/2006/relationships" ref="I214" r:id="rId207"/>
    <hyperlink xmlns:r="http://schemas.openxmlformats.org/officeDocument/2006/relationships" ref="I215" r:id="rId208"/>
    <hyperlink xmlns:r="http://schemas.openxmlformats.org/officeDocument/2006/relationships" ref="I216" r:id="rId209"/>
    <hyperlink xmlns:r="http://schemas.openxmlformats.org/officeDocument/2006/relationships" ref="I217" r:id="rId210"/>
    <hyperlink xmlns:r="http://schemas.openxmlformats.org/officeDocument/2006/relationships" ref="I218" r:id="rId211"/>
    <hyperlink xmlns:r="http://schemas.openxmlformats.org/officeDocument/2006/relationships" ref="I219" r:id="rId212"/>
    <hyperlink xmlns:r="http://schemas.openxmlformats.org/officeDocument/2006/relationships" ref="I220" r:id="rId213"/>
    <hyperlink xmlns:r="http://schemas.openxmlformats.org/officeDocument/2006/relationships" ref="I221" r:id="rId214"/>
    <hyperlink xmlns:r="http://schemas.openxmlformats.org/officeDocument/2006/relationships" ref="I222" r:id="rId215"/>
    <hyperlink xmlns:r="http://schemas.openxmlformats.org/officeDocument/2006/relationships" ref="I223" r:id="rId216"/>
    <hyperlink xmlns:r="http://schemas.openxmlformats.org/officeDocument/2006/relationships" ref="I224" r:id="rId217"/>
    <hyperlink xmlns:r="http://schemas.openxmlformats.org/officeDocument/2006/relationships" ref="I225" r:id="rId218"/>
    <hyperlink xmlns:r="http://schemas.openxmlformats.org/officeDocument/2006/relationships" ref="I226" r:id="rId219"/>
    <hyperlink xmlns:r="http://schemas.openxmlformats.org/officeDocument/2006/relationships" ref="I227" r:id="rId220"/>
    <hyperlink xmlns:r="http://schemas.openxmlformats.org/officeDocument/2006/relationships" ref="I228" r:id="rId221"/>
    <hyperlink xmlns:r="http://schemas.openxmlformats.org/officeDocument/2006/relationships" ref="I229" r:id="rId222"/>
    <hyperlink xmlns:r="http://schemas.openxmlformats.org/officeDocument/2006/relationships" ref="I230" r:id="rId223"/>
    <hyperlink xmlns:r="http://schemas.openxmlformats.org/officeDocument/2006/relationships" ref="I231" r:id="rId2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8" customWidth="1" min="1" max="1"/>
    <col width="24" customWidth="1" min="2" max="2"/>
    <col width="18" customWidth="1" min="3" max="3"/>
    <col width="20" customWidth="1" min="4" max="4"/>
    <col width="100" customWidth="1" min="5" max="5"/>
  </cols>
  <sheetData>
    <row r="1">
      <c r="A1" s="60" t="inlineStr">
        <is>
          <t>Записи, требующие проверки</t>
        </is>
      </c>
      <c r="B1" s="61" t="n"/>
      <c r="C1" s="61" t="n"/>
      <c r="D1" s="61" t="n"/>
      <c r="E1" s="61" t="n"/>
    </row>
    <row r="2">
      <c r="A2" s="62" t="inlineStr">
        <is>
          <t>Жёлтым цветом в реестре выделены спорные реквизиты и неподтверждённые номера схем.</t>
        </is>
      </c>
    </row>
    <row r="3">
      <c r="A3" s="62" t="inlineStr">
        <is>
          <t>Пустые даты схем означают, что дата не указана в приложении. Пустые графы количества листов заполните по комплекту.</t>
        </is>
      </c>
    </row>
    <row r="4">
      <c r="A4" s="62" t="inlineStr"/>
    </row>
    <row r="5" ht="32" customHeight="1">
      <c r="A5" s="63" t="inlineStr">
        <is>
          <t>Файл</t>
        </is>
      </c>
      <c r="B5" s="63" t="inlineStr">
        <is>
          <t>Лист</t>
        </is>
      </c>
      <c r="C5" s="63" t="inlineStr">
        <is>
          <t>Номер акта</t>
        </is>
      </c>
      <c r="D5" s="63" t="inlineStr">
        <is>
          <t>Дата внутри акта</t>
        </is>
      </c>
      <c r="E5" s="63" t="inlineStr">
        <is>
          <t>Что проверить</t>
        </is>
      </c>
    </row>
    <row r="6" ht="55" customHeight="1">
      <c r="A6" s="64" t="inlineStr">
        <is>
          <t>АПК 1 Акт 1631-1 о завершении и сдаче монтажных работ.xls</t>
        </is>
      </c>
      <c r="B6" s="64" t="inlineStr">
        <is>
          <t>АОСР</t>
        </is>
      </c>
      <c r="C6" s="64" t="inlineStr">
        <is>
          <t>02-3606</t>
        </is>
      </c>
      <c r="D6" s="65" t="n">
        <v>45638</v>
      </c>
      <c r="E6" s="64" t="inlineStr">
        <is>
          <t>Повторяющиеся реквизиты объединены; все исходные файлы указаны на листе «Сверка файлов».</t>
        </is>
      </c>
    </row>
    <row r="7" ht="55" customHeight="1">
      <c r="A7" s="62" t="inlineStr">
        <is>
          <t>АПК 1 Акт 1631-1 о завершении и сдаче монтажных работ.xls</t>
        </is>
      </c>
      <c r="B7" s="62" t="inlineStr">
        <is>
          <t>АОСР</t>
        </is>
      </c>
      <c r="C7" s="62" t="inlineStr">
        <is>
          <t>02-3606</t>
        </is>
      </c>
      <c r="D7" s="67" t="n">
        <v>45638</v>
      </c>
      <c r="E7" s="62" t="inlineStr">
        <is>
          <t>Есть различия в содержимом версий; проверить окончательную редакцию.</t>
        </is>
      </c>
    </row>
    <row r="8" ht="55" customHeight="1">
      <c r="A8" s="64" t="inlineStr">
        <is>
          <t>АПК 1 Акт 1631-1 о завершении и сдаче монтажных работ.xls</t>
        </is>
      </c>
      <c r="B8" s="64" t="inlineStr">
        <is>
          <t>АОСР</t>
        </is>
      </c>
      <c r="C8" s="64" t="inlineStr">
        <is>
          <t>02-3606</t>
        </is>
      </c>
      <c r="D8" s="65" t="n">
        <v>45638</v>
      </c>
      <c r="E8" s="64" t="inlineStr">
        <is>
          <t>Акт о боковом подъёмном шлеппере повторяется на вспомогательном листе АОСР в 20 книгах. Включён один раз; проверить, относится ли он к этому комплекту.</t>
        </is>
      </c>
    </row>
    <row r="9" ht="55" customHeight="1">
      <c r="A9" s="62" t="inlineStr">
        <is>
          <t>АПК 1 Акт 1631-1 о завершении и сдаче монтажных работ.xls</t>
        </is>
      </c>
      <c r="B9" s="62" t="inlineStr">
        <is>
          <t>АОСР</t>
        </is>
      </c>
      <c r="C9" s="62" t="inlineStr">
        <is>
          <t>02-3606</t>
        </is>
      </c>
      <c r="D9" s="67" t="n">
        <v>45638</v>
      </c>
      <c r="E9" s="62" t="inlineStr">
        <is>
          <t>Дата в имени файла отличается от даты в заголовке: 18.02.2026 / 12.12.2024. Использована дата внутри документа.</t>
        </is>
      </c>
    </row>
    <row r="10" ht="55" customHeight="1">
      <c r="A10" s="64" t="inlineStr">
        <is>
          <t>Акт 1811-01 предварительной сборки оборудования краном подрядчика.doc</t>
        </is>
      </c>
      <c r="B10" s="64" t="inlineStr">
        <is>
          <t>Документ</t>
        </is>
      </c>
      <c r="C10" s="64" t="inlineStr">
        <is>
          <t>1811/02</t>
        </is>
      </c>
      <c r="D10" s="65" t="n">
        <v>45513</v>
      </c>
      <c r="E10" s="64" t="inlineStr">
        <is>
          <t>Повторяющиеся реквизиты объединены; все исходные файлы указаны на листе «Сверка файлов».</t>
        </is>
      </c>
    </row>
    <row r="11" ht="55" customHeight="1">
      <c r="A11" s="62" t="inlineStr">
        <is>
          <t>Акт 1901-1 о завершении и сдаче монтажных работ.xls</t>
        </is>
      </c>
      <c r="B11" s="62" t="inlineStr">
        <is>
          <t>Лист1</t>
        </is>
      </c>
      <c r="C11" s="62" t="inlineStr">
        <is>
          <t>1901/1</t>
        </is>
      </c>
      <c r="D11" s="67" t="n">
        <v>45971</v>
      </c>
      <c r="E11" s="62" t="inlineStr">
        <is>
          <t>В приложении номер схемы указан как «ХХХ»; требуется уточнение.</t>
        </is>
      </c>
    </row>
    <row r="12" ht="55" customHeight="1">
      <c r="A12" s="64" t="inlineStr">
        <is>
          <t>Акт 1901-2 о завершении и сдаче монтажных работ.xls</t>
        </is>
      </c>
      <c r="B12" s="64" t="inlineStr">
        <is>
          <t>Лист1</t>
        </is>
      </c>
      <c r="C12" s="64" t="inlineStr">
        <is>
          <t>1901/2</t>
        </is>
      </c>
      <c r="D12" s="65" t="n">
        <v>45974</v>
      </c>
      <c r="E12" s="64" t="inlineStr">
        <is>
          <t>В приложении номер схемы указан как «ХХХ»; требуется уточнение.</t>
        </is>
      </c>
    </row>
    <row r="13" ht="55" customHeight="1">
      <c r="A13" s="62" t="inlineStr">
        <is>
          <t>Акт 1901-3 о завершении и сдаче монтажных работ.xls</t>
        </is>
      </c>
      <c r="B13" s="62" t="inlineStr">
        <is>
          <t>Лист1</t>
        </is>
      </c>
      <c r="C13" s="62" t="inlineStr">
        <is>
          <t>1901/3</t>
        </is>
      </c>
      <c r="D13" s="67" t="n">
        <v>45980</v>
      </c>
      <c r="E13" s="62" t="inlineStr">
        <is>
          <t>В приложении номер схемы указан как «ХХХ»; требуется уточнение.</t>
        </is>
      </c>
    </row>
    <row r="14" ht="55" customHeight="1">
      <c r="A14" s="64" t="inlineStr">
        <is>
          <t>Акт 4451-2 о завершении и сдаче монтажных работ(Доделать).xls</t>
        </is>
      </c>
      <c r="B14" s="64" t="inlineStr">
        <is>
          <t>Лист1</t>
        </is>
      </c>
      <c r="C14" s="64" t="inlineStr">
        <is>
          <t>4451/2</t>
        </is>
      </c>
      <c r="D14" s="65" t="n">
        <v>45966</v>
      </c>
      <c r="E14" s="64" t="inlineStr">
        <is>
          <t>В названии исходника стоит пометка «Доделать»; готовность документа требует проверки.</t>
        </is>
      </c>
    </row>
    <row r="15" ht="55" customHeight="1">
      <c r="A15" s="62" t="inlineStr">
        <is>
          <t>Акт 4451-3 о завершении и сдаче монтажных работ(Доделать).xls</t>
        </is>
      </c>
      <c r="B15" s="62" t="inlineStr">
        <is>
          <t>Лист1</t>
        </is>
      </c>
      <c r="C15" s="62" t="inlineStr">
        <is>
          <t>4451/3</t>
        </is>
      </c>
      <c r="D15" s="67" t="n">
        <v>45996</v>
      </c>
      <c r="E15" s="62" t="inlineStr">
        <is>
          <t>В названии исходника стоит пометка «Доделать»; готовность документа требует проверки.</t>
        </is>
      </c>
    </row>
    <row r="16" ht="55" customHeight="1">
      <c r="A16" s="64" t="inlineStr">
        <is>
          <t>Акт 4459-11 предварительной сборки оборудования краном подрядчика.doc</t>
        </is>
      </c>
      <c r="B16" s="64" t="inlineStr">
        <is>
          <t>Документ</t>
        </is>
      </c>
      <c r="C16" s="64" t="inlineStr">
        <is>
          <t>4459/11</t>
        </is>
      </c>
      <c r="D16" s="65" t="n">
        <v>45566</v>
      </c>
      <c r="E16" s="64" t="inlineStr">
        <is>
          <t>В дате внутри акта написано «0ктября» с цифрой 0; прочитано как 01.10.2024. Вид акта взят из заголовка, а не имени файла.</t>
        </is>
      </c>
    </row>
    <row r="17" ht="55" customHeight="1">
      <c r="A17" s="62" t="inlineStr">
        <is>
          <t>Акт 7121-1 о завершении и сдаче монтажных работ.xls</t>
        </is>
      </c>
      <c r="B17" s="62" t="inlineStr">
        <is>
          <t>Лист1</t>
        </is>
      </c>
      <c r="C17" s="62" t="inlineStr">
        <is>
          <t>7121/1</t>
        </is>
      </c>
      <c r="D17" s="67" t="n">
        <v>45971</v>
      </c>
      <c r="E17" s="62" t="inlineStr">
        <is>
          <t>В приложении номер схемы указан как «ХХХ»; требуется уточнение.</t>
        </is>
      </c>
    </row>
    <row r="18" ht="55" customHeight="1">
      <c r="A18" s="64" t="inlineStr">
        <is>
          <t>Акт 7121-1.1 о завершении и сдаче монтажных работ. от 18 февраля 2026г.xls</t>
        </is>
      </c>
      <c r="B18" s="64" t="inlineStr">
        <is>
          <t>Лист1</t>
        </is>
      </c>
      <c r="C18" s="64" t="inlineStr">
        <is>
          <t>7121/1.1</t>
        </is>
      </c>
      <c r="D18" s="65" t="n">
        <v>45706</v>
      </c>
      <c r="E18" s="64" t="inlineStr">
        <is>
          <t>В приложении номер схемы указан как «ХХХ»; требуется уточнение.</t>
        </is>
      </c>
    </row>
    <row r="19" ht="55" customHeight="1">
      <c r="A19" s="62" t="inlineStr">
        <is>
          <t>Акт 7121-1.1 о завершении и сдаче монтажных работ. от 18 февраля 2026г.xls</t>
        </is>
      </c>
      <c r="B19" s="62" t="inlineStr">
        <is>
          <t>Лист1</t>
        </is>
      </c>
      <c r="C19" s="62" t="inlineStr">
        <is>
          <t>7121/1.1</t>
        </is>
      </c>
      <c r="D19" s="67" t="n">
        <v>45706</v>
      </c>
      <c r="E19" s="62" t="inlineStr">
        <is>
          <t>Дата в имени файла отличается от даты в заголовке: 18.02.2026 / 18.02.2025. Использована дата внутри документа.</t>
        </is>
      </c>
    </row>
    <row r="20" ht="55" customHeight="1">
      <c r="A20" s="64" t="inlineStr">
        <is>
          <t>Акт № 1791-1 о завершении и сдаче монтажных работ от «23» Января 2026г..xlsx</t>
        </is>
      </c>
      <c r="B20" s="64" t="inlineStr">
        <is>
          <t>Лист1</t>
        </is>
      </c>
      <c r="C20" s="64" t="inlineStr">
        <is>
          <t>1791/1</t>
        </is>
      </c>
      <c r="D20" s="65" t="n">
        <v>46112</v>
      </c>
      <c r="E20" s="64" t="inlineStr">
        <is>
          <t>Дата в имени файла отличается от даты в заголовке: 23.01.2026 / 31.03.2026. Использована дата внутри документа.</t>
        </is>
      </c>
    </row>
    <row r="21" ht="55" customHeight="1">
      <c r="A21" s="62" t="inlineStr">
        <is>
          <t>Акт № 1811-3 о завершении и сдаче монтажных работ от «14» Января 2025г..xlsx</t>
        </is>
      </c>
      <c r="B21" s="62" t="inlineStr">
        <is>
          <t>Лист1</t>
        </is>
      </c>
      <c r="C21" s="62" t="inlineStr">
        <is>
          <t>1811/3</t>
        </is>
      </c>
      <c r="D21" s="67" t="n">
        <v>46036</v>
      </c>
      <c r="E21" s="62" t="inlineStr">
        <is>
          <t>Дата в имени файла отличается от даты в заголовке: 14.01.2025 / 14.01.2026. Использована дата внутри документа.</t>
        </is>
      </c>
    </row>
    <row r="22" ht="55" customHeight="1">
      <c r="A22" s="64" t="inlineStr">
        <is>
          <t>Акт № 1822-01 Проверки предварительной установки оборудования на фундамент от «17» марта 2026.xlsx</t>
        </is>
      </c>
      <c r="B22" s="64" t="inlineStr">
        <is>
          <t>Лист1</t>
        </is>
      </c>
      <c r="C22" s="64" t="inlineStr">
        <is>
          <t>1822-01</t>
        </is>
      </c>
      <c r="D22" s="65" t="n">
        <v>46139</v>
      </c>
      <c r="E22" s="64" t="inlineStr">
        <is>
          <t>Дата в имени файла отличается от даты в заголовке: 17.03.2026 / 27.04.2026. Использована дата внутри документа.</t>
        </is>
      </c>
    </row>
    <row r="23" ht="55" customHeight="1">
      <c r="A23" s="62" t="inlineStr">
        <is>
          <t>Акт № 4452-1 о завершении и сдаче монтажных работ от «29» Апреля 2026г..xlsx</t>
        </is>
      </c>
      <c r="B23" s="62" t="inlineStr">
        <is>
          <t>Лист1</t>
        </is>
      </c>
      <c r="C23" s="62" t="inlineStr">
        <is>
          <t>4452/1</t>
        </is>
      </c>
      <c r="D23" s="67" t="n">
        <v>46141</v>
      </c>
      <c r="E23" s="62" t="inlineStr">
        <is>
          <t>Повторяющиеся реквизиты объединены; все исходные файлы указаны на листе «Сверка файлов».</t>
        </is>
      </c>
    </row>
    <row r="24" ht="55" customHeight="1">
      <c r="A24" s="64" t="inlineStr">
        <is>
          <t>Акт № 4452-1 о завершении и сдаче монтажных работ от «29» Апреля 2026г..xlsx</t>
        </is>
      </c>
      <c r="B24" s="64" t="inlineStr">
        <is>
          <t>Лист1</t>
        </is>
      </c>
      <c r="C24" s="64" t="inlineStr">
        <is>
          <t>4452/1</t>
        </is>
      </c>
      <c r="D24" s="65" t="n">
        <v>46141</v>
      </c>
      <c r="E24" s="64" t="inlineStr">
        <is>
          <t>Есть различия в содержимом версий; проверить окончательную редакцию.</t>
        </is>
      </c>
    </row>
    <row r="25" ht="55" customHeight="1">
      <c r="A25" s="62" t="inlineStr">
        <is>
          <t>Акт № 4460-1 о завершении и сдаче монтажных работ от «29» Апреля 2026г..xlsx</t>
        </is>
      </c>
      <c r="B25" s="62" t="inlineStr">
        <is>
          <t>Лист1</t>
        </is>
      </c>
      <c r="C25" s="62" t="inlineStr">
        <is>
          <t>4460/1</t>
        </is>
      </c>
      <c r="D25" s="67" t="n">
        <v>46177</v>
      </c>
      <c r="E25" s="62" t="inlineStr">
        <is>
          <t>Дата в имени файла отличается от даты в заголовке: 29.04.2026 / 04.06.2026. Использована дата внутри документа.</t>
        </is>
      </c>
    </row>
    <row r="26" ht="55" customHeight="1">
      <c r="A26" s="64" t="inlineStr">
        <is>
          <t>Акт № 5850-1 о завершении и сдаче монтажных работ от «06» Мая 2026г..xlsx</t>
        </is>
      </c>
      <c r="B26" s="64" t="inlineStr">
        <is>
          <t>Лист1</t>
        </is>
      </c>
      <c r="C26" s="64" t="inlineStr">
        <is>
          <t>5850/1</t>
        </is>
      </c>
      <c r="D26" s="65" t="n">
        <v>46269</v>
      </c>
      <c r="E26" s="64" t="inlineStr">
        <is>
          <t>Дата в имени файла отличается от даты в заголовке: 06.05.2026 / 04.09.2026. Использована дата внутри документа.</t>
        </is>
      </c>
    </row>
  </sheetData>
  <autoFilter ref="A5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2026-10-09T05:48:07Z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0x010100A9C548DD321E584B93228BCCF74883D0</vt:lpwstr>
  </property>
</Properties>
</file>