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ЛНК\Заявки ЛНК\Заявки ЛНК 100Тонн\Зонт вытяжной скачивания шлака\"/>
    </mc:Choice>
  </mc:AlternateContent>
  <xr:revisionPtr revIDLastSave="0" documentId="13_ncr:1_{B0B13A9A-FC4B-43DF-AC8E-69635CB23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Sheet1!$A$1:$P$119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1" l="1"/>
  <c r="L21" i="1"/>
  <c r="L22" i="1"/>
  <c r="L23" i="1"/>
  <c r="L24" i="1"/>
  <c r="L25" i="1"/>
  <c r="L26" i="1"/>
  <c r="L27" i="1"/>
  <c r="L28" i="1"/>
  <c r="L29" i="1"/>
  <c r="L19" i="1"/>
</calcChain>
</file>

<file path=xl/sharedStrings.xml><?xml version="1.0" encoding="utf-8"?>
<sst xmlns="http://schemas.openxmlformats.org/spreadsheetml/2006/main" count="1045" uniqueCount="108">
  <si>
    <r>
      <rPr>
        <sz val="8"/>
        <color rgb="FF000000"/>
        <rFont val="Times New Roman"/>
        <family val="1"/>
        <charset val="204"/>
      </rPr>
      <t>Лаборатория неразрушающего контроля</t>
    </r>
  </si>
  <si>
    <r>
      <rPr>
        <i/>
        <sz val="8"/>
        <color rgb="FF000000"/>
        <rFont val="Times New Roman"/>
        <family val="1"/>
        <charset val="204"/>
      </rPr>
      <t xml:space="preserve"> СТО 9701105632-003-2022</t>
    </r>
  </si>
  <si>
    <r>
      <rPr>
        <i/>
        <sz val="7"/>
        <color rgb="FF000000"/>
        <rFont val="Times New Roman"/>
        <family val="1"/>
        <charset val="204"/>
      </rPr>
      <t>ООО "100 ТОНН МОНТАЖ"</t>
    </r>
  </si>
  <si>
    <r>
      <rPr>
        <i/>
        <sz val="8"/>
        <color rgb="FF000000"/>
        <rFont val="Times New Roman"/>
        <family val="1"/>
        <charset val="204"/>
      </rPr>
      <t>Приложение Ж</t>
    </r>
  </si>
  <si>
    <r>
      <rPr>
        <sz val="8"/>
        <color rgb="FF000000"/>
        <rFont val="Times New Roman"/>
        <family val="1"/>
        <charset val="204"/>
      </rPr>
      <t>Свидетельство об аттестации</t>
    </r>
  </si>
  <si>
    <r>
      <rPr>
        <i/>
        <sz val="7"/>
        <color rgb="FF000000"/>
        <rFont val="Times New Roman"/>
        <family val="1"/>
        <charset val="204"/>
      </rPr>
      <t xml:space="preserve"> № ЛНК-068 А 0450 до 20.03.2027</t>
    </r>
  </si>
  <si>
    <r>
      <rPr>
        <b/>
        <i/>
        <sz val="8"/>
        <color rgb="FF000000"/>
        <rFont val="Times New Roman"/>
        <family val="1"/>
        <charset val="204"/>
      </rPr>
      <t>визуального и измерительного контроля</t>
    </r>
  </si>
  <si>
    <r>
      <rPr>
        <sz val="8"/>
        <color rgb="FF000000"/>
        <rFont val="Times New Roman"/>
        <family val="1"/>
        <charset val="204"/>
      </rPr>
      <t>1. В соответствии с наряд-заказом(заявкой)</t>
    </r>
  </si>
  <si>
    <r>
      <rPr>
        <sz val="8"/>
        <color rgb="FF000000"/>
        <rFont val="Times New Roman"/>
        <family val="1"/>
        <charset val="204"/>
      </rPr>
      <t xml:space="preserve">                       №</t>
    </r>
  </si>
  <si>
    <r>
      <rPr>
        <sz val="8"/>
        <color rgb="FF000000"/>
        <rFont val="Times New Roman"/>
        <family val="1"/>
        <charset val="204"/>
      </rPr>
      <t>выполнен</t>
    </r>
  </si>
  <si>
    <r>
      <rPr>
        <i/>
        <sz val="7"/>
        <color rgb="FF000000"/>
        <rFont val="Times New Roman"/>
        <family val="1"/>
        <charset val="204"/>
      </rPr>
      <t>Визуальный и измерительный</t>
    </r>
  </si>
  <si>
    <r>
      <rPr>
        <sz val="8"/>
        <color rgb="FF000000"/>
        <rFont val="Times New Roman"/>
        <family val="1"/>
        <charset val="204"/>
      </rPr>
      <t>контроль сварных соединений</t>
    </r>
  </si>
  <si>
    <r>
      <rPr>
        <sz val="6"/>
        <color rgb="FF000000"/>
        <rFont val="Times New Roman"/>
        <family val="1"/>
        <charset val="204"/>
      </rPr>
      <t>(визуальный, измерительный)</t>
    </r>
  </si>
  <si>
    <r>
      <rPr>
        <i/>
        <sz val="8"/>
        <color rgb="FF000000"/>
        <rFont val="Times New Roman"/>
        <family val="1"/>
        <charset val="204"/>
      </rPr>
      <t>на объекте "Элетрометаллургический комплекс и необходимая инфраструктура" по адресу Нижегородская область город Выкса Проммикрорайон №7</t>
    </r>
  </si>
  <si>
    <r>
      <rPr>
        <sz val="6"/>
        <color rgb="FF000000"/>
        <rFont val="Times New Roman"/>
        <family val="1"/>
        <charset val="204"/>
      </rPr>
      <t>контролируемого объекта, шифр документации, ТУ, чертежа, плавки (партия), номер объекта контроля)</t>
    </r>
  </si>
  <si>
    <r>
      <rPr>
        <sz val="8"/>
        <color rgb="FF000000"/>
        <rFont val="Times New Roman"/>
        <family val="1"/>
        <charset val="204"/>
      </rPr>
      <t>№</t>
    </r>
  </si>
  <si>
    <r>
      <rPr>
        <sz val="8"/>
        <color rgb="FF000000"/>
        <rFont val="Times New Roman"/>
        <family val="1"/>
        <charset val="204"/>
      </rPr>
      <t>п/</t>
    </r>
  </si>
  <si>
    <r>
      <rPr>
        <sz val="8"/>
        <color rgb="FF000000"/>
        <rFont val="Times New Roman"/>
        <family val="1"/>
        <charset val="204"/>
      </rPr>
      <t>Материал</t>
    </r>
  </si>
  <si>
    <r>
      <rPr>
        <sz val="8"/>
        <color rgb="FF000000"/>
        <rFont val="Times New Roman"/>
        <family val="1"/>
        <charset val="204"/>
      </rPr>
      <t>Дата сварки</t>
    </r>
  </si>
  <si>
    <r>
      <rPr>
        <sz val="8"/>
        <color rgb="FF000000"/>
        <rFont val="Times New Roman"/>
        <family val="1"/>
        <charset val="204"/>
      </rPr>
      <t>п</t>
    </r>
  </si>
  <si>
    <r>
      <rPr>
        <sz val="8"/>
        <color rgb="FF000000"/>
        <rFont val="Calibri"/>
        <family val="2"/>
        <charset val="204"/>
      </rPr>
      <t>РД</t>
    </r>
  </si>
  <si>
    <r>
      <rPr>
        <b/>
        <u/>
        <sz val="8"/>
        <color rgb="FF000000"/>
        <rFont val="Times New Roman"/>
        <family val="1"/>
        <charset val="204"/>
      </rPr>
      <t>2. При контроле выявлены следующие дефекты:</t>
    </r>
  </si>
  <si>
    <r>
      <rPr>
        <sz val="7"/>
        <color rgb="FF000000"/>
        <rFont val="Times New Roman"/>
        <family val="1"/>
        <charset val="204"/>
      </rPr>
      <t>Диаметр(длина)</t>
    </r>
  </si>
  <si>
    <r>
      <rPr>
        <sz val="7"/>
        <color rgb="FF000000"/>
        <rFont val="Times New Roman"/>
        <family val="1"/>
        <charset val="204"/>
      </rPr>
      <t>Координаты</t>
    </r>
  </si>
  <si>
    <r>
      <rPr>
        <sz val="7"/>
        <color rgb="FF000000"/>
        <rFont val="Times New Roman"/>
        <family val="1"/>
        <charset val="204"/>
      </rPr>
      <t>Ф.И.О. сварщика, клеймо</t>
    </r>
  </si>
  <si>
    <r>
      <rPr>
        <sz val="7"/>
        <color rgb="FF000000"/>
        <rFont val="Times New Roman"/>
        <family val="1"/>
        <charset val="204"/>
      </rPr>
      <t>и толщина</t>
    </r>
  </si>
  <si>
    <r>
      <rPr>
        <sz val="7"/>
        <color rgb="FF000000"/>
        <rFont val="Times New Roman"/>
        <family val="1"/>
        <charset val="204"/>
      </rPr>
      <t>Описание не допустимых дефектов</t>
    </r>
  </si>
  <si>
    <r>
      <rPr>
        <sz val="7"/>
        <color rgb="FF000000"/>
        <rFont val="Times New Roman"/>
        <family val="1"/>
        <charset val="204"/>
      </rPr>
      <t>ремонтных участков</t>
    </r>
  </si>
  <si>
    <r>
      <rPr>
        <sz val="7"/>
        <color rgb="FF000000"/>
        <rFont val="Times New Roman"/>
        <family val="1"/>
        <charset val="204"/>
      </rPr>
      <t>Ремонт или</t>
    </r>
  </si>
  <si>
    <r>
      <rPr>
        <sz val="7"/>
        <color rgb="FF000000"/>
        <rFont val="Times New Roman"/>
        <family val="1"/>
        <charset val="204"/>
      </rPr>
      <t>сварного</t>
    </r>
  </si>
  <si>
    <r>
      <rPr>
        <sz val="7"/>
        <color rgb="FF000000"/>
        <rFont val="Times New Roman"/>
        <family val="1"/>
        <charset val="204"/>
      </rPr>
      <t>на сварном</t>
    </r>
  </si>
  <si>
    <r>
      <rPr>
        <sz val="7"/>
        <color rgb="FF000000"/>
        <rFont val="Times New Roman"/>
        <family val="1"/>
        <charset val="204"/>
      </rPr>
      <t>Вырезать</t>
    </r>
  </si>
  <si>
    <r>
      <rPr>
        <sz val="7"/>
        <color rgb="FF000000"/>
        <rFont val="Times New Roman"/>
        <family val="1"/>
        <charset val="204"/>
      </rPr>
      <t>соединения</t>
    </r>
  </si>
  <si>
    <r>
      <rPr>
        <sz val="7"/>
        <color rgb="FF000000"/>
        <rFont val="Times New Roman"/>
        <family val="1"/>
        <charset val="204"/>
      </rPr>
      <t>соединении (мм)</t>
    </r>
  </si>
  <si>
    <r>
      <rPr>
        <b/>
        <sz val="8"/>
        <color rgb="FF000000"/>
        <rFont val="Times New Roman"/>
        <family val="1"/>
        <charset val="204"/>
      </rPr>
      <t>3.Контроль выполнен согласно:</t>
    </r>
  </si>
  <si>
    <r>
      <rPr>
        <b/>
        <sz val="8"/>
        <color rgb="FF000000"/>
        <rFont val="Times New Roman"/>
        <family val="1"/>
        <charset val="204"/>
      </rPr>
      <t>Контроль выполнил:</t>
    </r>
  </si>
  <si>
    <r>
      <rPr>
        <i/>
        <sz val="7"/>
        <color rgb="FF000000"/>
        <rFont val="Times New Roman"/>
        <family val="1"/>
        <charset val="204"/>
      </rPr>
      <t>(наименование и (или) шифр технической документации)</t>
    </r>
  </si>
  <si>
    <r>
      <rPr>
        <sz val="7"/>
        <color rgb="FF000000"/>
        <rFont val="Times New Roman"/>
        <family val="1"/>
        <charset val="204"/>
      </rPr>
      <t>(должность,уровень квалификации, № квалификационного удостоверения)</t>
    </r>
  </si>
  <si>
    <r>
      <rPr>
        <sz val="8"/>
        <color rgb="FF000000"/>
        <rFont val="Times New Roman"/>
        <family val="1"/>
        <charset val="204"/>
      </rPr>
      <t xml:space="preserve"> (подпись)</t>
    </r>
  </si>
  <si>
    <r>
      <rPr>
        <b/>
        <sz val="8"/>
        <color rgb="FF000000"/>
        <rFont val="Times New Roman"/>
        <family val="1"/>
        <charset val="204"/>
      </rPr>
      <t>Руководитель работ по визуальному и измерительному контролю:</t>
    </r>
  </si>
  <si>
    <r>
      <rPr>
        <sz val="8"/>
        <color rgb="FF000000"/>
        <rFont val="Times New Roman"/>
        <family val="1"/>
        <charset val="204"/>
      </rPr>
      <t xml:space="preserve">     М.П.</t>
    </r>
  </si>
  <si>
    <t xml:space="preserve">             Седёлкин.Г.А</t>
  </si>
  <si>
    <t xml:space="preserve"> Дефектоскопист, II уровень, уд.№ 0037-02-8060</t>
  </si>
  <si>
    <t>(наименование иразмеры</t>
  </si>
  <si>
    <t>"Дефекты отсутствуют"</t>
  </si>
  <si>
    <t>Примечание: Данная таблица заполняется в случае обнаружения недопустимых дефектов в сварном соединении.</t>
  </si>
  <si>
    <t>Норицын Сергей Николаевич 1FAP</t>
  </si>
  <si>
    <t>№
п/
п</t>
  </si>
  <si>
    <t>Наименование
линии,узла</t>
  </si>
  <si>
    <t>Ф.И.О. сварщика,
клеймо</t>
  </si>
  <si>
    <t xml:space="preserve">Детали
сварного
соединения </t>
  </si>
  <si>
    <t xml:space="preserve">Диаметр(длина) и
толщина 
сварного
соединения </t>
  </si>
  <si>
    <t>Способ
сварки</t>
  </si>
  <si>
    <t>120х3</t>
  </si>
  <si>
    <t>Т1</t>
  </si>
  <si>
    <t>Узел №1</t>
  </si>
  <si>
    <t>Узел №2</t>
  </si>
  <si>
    <t>Узел №3</t>
  </si>
  <si>
    <t>Узел №4</t>
  </si>
  <si>
    <t>Узел №6</t>
  </si>
  <si>
    <t>Узел №7</t>
  </si>
  <si>
    <t>Басистый Кристиан Петрович 88ZS</t>
  </si>
  <si>
    <t xml:space="preserve">Труба-Труба </t>
  </si>
  <si>
    <t xml:space="preserve">Пруток-Рама </t>
  </si>
  <si>
    <t>150х3</t>
  </si>
  <si>
    <t>380х3</t>
  </si>
  <si>
    <t>48х3</t>
  </si>
  <si>
    <t>27х2</t>
  </si>
  <si>
    <t>420х3</t>
  </si>
  <si>
    <t>430х3</t>
  </si>
  <si>
    <t>Медведев Сергей Иванович B1LC</t>
  </si>
  <si>
    <t>С8</t>
  </si>
  <si>
    <t>Балка-Балка</t>
  </si>
  <si>
    <t>170х30</t>
  </si>
  <si>
    <t>26х30</t>
  </si>
  <si>
    <t>287х30</t>
  </si>
  <si>
    <t>150х30</t>
  </si>
  <si>
    <t>57х30</t>
  </si>
  <si>
    <t>190х30</t>
  </si>
  <si>
    <t>30х30</t>
  </si>
  <si>
    <t>130х30</t>
  </si>
  <si>
    <t>325х30</t>
  </si>
  <si>
    <t>60х30</t>
  </si>
  <si>
    <t>Труба-Труба</t>
  </si>
  <si>
    <t>Отвод-Отвод</t>
  </si>
  <si>
    <t>Отвод-Труба</t>
  </si>
  <si>
    <t>Переход-Труба</t>
  </si>
  <si>
    <t>Труба-Переход</t>
  </si>
  <si>
    <t>1050х10-1050х10</t>
  </si>
  <si>
    <t>1324х10-1324х10</t>
  </si>
  <si>
    <t>АКТ № 1000</t>
  </si>
  <si>
    <t>1000</t>
  </si>
  <si>
    <t>от 2 Ноября 2026 года</t>
  </si>
  <si>
    <t>М80080.04-01-ТХ1 (6955); МТМ1565.00.00.000СБ;Зонт вытяжной установки скачивания шлака;</t>
  </si>
  <si>
    <t>Н2</t>
  </si>
  <si>
    <t>Пластина-Швелер</t>
  </si>
  <si>
    <t>09Г2С-09Г2С</t>
  </si>
  <si>
    <t>РД</t>
  </si>
  <si>
    <t>У4</t>
  </si>
  <si>
    <t>Узел №5</t>
  </si>
  <si>
    <t>Двутавр-Двутавр</t>
  </si>
  <si>
    <t>Н1</t>
  </si>
  <si>
    <t>Пластина-Двутавр</t>
  </si>
  <si>
    <t>Узел №8</t>
  </si>
  <si>
    <t>С2</t>
  </si>
  <si>
    <t xml:space="preserve"> Номер, тип сварного соед.
по ГОСТ 5264-80</t>
  </si>
  <si>
    <t xml:space="preserve"> Номер, тип сварного соед. по ГОСТ 5264-80</t>
  </si>
  <si>
    <t>ГОСТ 5264-80; СП75.13330.2011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</si>
</sst>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</font>
    <font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7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6"/>
      <color rgb="FF000000"/>
      <name val="Arial"/>
      <family val="2"/>
      <charset val="204"/>
    </font>
    <font>
      <b/>
      <u/>
      <sz val="8"/>
      <color rgb="FF000000"/>
      <name val="Times New Roman"/>
      <family val="1"/>
      <charset val="204"/>
    </font>
    <font>
      <b/>
      <i/>
      <u/>
      <sz val="8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8"/>
      <name val="Calibri"/>
      <family val="2"/>
      <charset val="204"/>
    </font>
    <font>
      <i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6"/>
      <color rgb="FF000000"/>
      <name val="Arial"/>
      <family val="2"/>
      <charset val="204"/>
    </font>
    <font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/>
    </xf>
    <xf numFmtId="0" fontId="10" fillId="0" borderId="0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vertical="center" wrapText="1"/>
    </xf>
    <xf numFmtId="0" fontId="14" fillId="0" borderId="15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horizontal="center" vertical="top" wrapText="1"/>
    </xf>
    <xf numFmtId="14" fontId="8" fillId="0" borderId="16" xfId="0" applyNumberFormat="1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left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14" fontId="8" fillId="2" borderId="16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220719</xdr:colOff>
      <xdr:row>0</xdr:row>
      <xdr:rowOff>5255</xdr:rowOff>
    </xdr:from>
    <xdr:to>
      <xdr:col>10</xdr:col>
      <xdr:colOff>94649</xdr:colOff>
      <xdr:row>3</xdr:row>
      <xdr:rowOff>96038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C29D917-9005-41B7-A79A-BBEA5437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2691" y="5255"/>
          <a:ext cx="2330921" cy="520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22"/>
  <sheetViews>
    <sheetView tabSelected="1" view="pageBreakPreview" topLeftCell="A87" zoomScale="160" zoomScaleNormal="100" zoomScaleSheetLayoutView="160" workbookViewId="0">
      <selection activeCell="H89" sqref="H89:I89"/>
    </sheetView>
  </sheetViews>
  <sheetFormatPr defaultRowHeight="14.4" x14ac:dyDescent="0.3"/>
  <cols>
    <col min="1" max="1" width="2.88671875" customWidth="1"/>
    <col min="2" max="2" width="15" customWidth="1"/>
    <col min="3" max="4" width="9.33203125" customWidth="1"/>
    <col min="5" max="5" width="4.109375" customWidth="1"/>
    <col min="6" max="6" width="13.6640625" customWidth="1"/>
    <col min="7" max="7" width="2.88671875" customWidth="1"/>
    <col min="8" max="11" width="5" customWidth="1"/>
    <col min="12" max="12" width="7.109375" customWidth="1"/>
    <col min="13" max="13" width="5.21875" customWidth="1"/>
    <col min="14" max="14" width="12.88671875" customWidth="1"/>
    <col min="15" max="15" width="5.77734375" customWidth="1"/>
    <col min="16" max="16" width="1.6640625" customWidth="1"/>
    <col min="17" max="17" width="11.21875" customWidth="1"/>
    <col min="18" max="18" width="4" bestFit="1" customWidth="1"/>
    <col min="19" max="19" width="5.5546875" customWidth="1"/>
    <col min="20" max="20" width="31.109375" bestFit="1" customWidth="1"/>
    <col min="21" max="21" width="19.5546875" bestFit="1" customWidth="1"/>
    <col min="22" max="22" width="6.88671875" bestFit="1" customWidth="1"/>
  </cols>
  <sheetData>
    <row r="1" spans="1:16" ht="12.3" customHeight="1" x14ac:dyDescent="0.3">
      <c r="A1" s="65" t="s">
        <v>0</v>
      </c>
      <c r="B1" s="65"/>
      <c r="C1" s="65"/>
      <c r="D1" s="65"/>
      <c r="E1" s="8"/>
      <c r="F1" s="13"/>
      <c r="G1" s="42"/>
      <c r="H1" s="42"/>
      <c r="I1" s="42"/>
      <c r="J1" s="42"/>
      <c r="K1" s="9"/>
      <c r="L1" s="66" t="s">
        <v>1</v>
      </c>
      <c r="M1" s="66"/>
      <c r="N1" s="66"/>
      <c r="O1" s="66"/>
      <c r="P1" s="66"/>
    </row>
    <row r="2" spans="1:16" ht="11.25" customHeight="1" x14ac:dyDescent="0.3">
      <c r="A2" s="67" t="s">
        <v>2</v>
      </c>
      <c r="B2" s="67"/>
      <c r="C2" s="67"/>
      <c r="D2" s="67"/>
      <c r="E2" s="8"/>
      <c r="F2" s="13"/>
      <c r="G2" s="42"/>
      <c r="H2" s="42"/>
      <c r="I2" s="42"/>
      <c r="J2" s="42"/>
      <c r="K2" s="9"/>
      <c r="L2" s="66" t="s">
        <v>3</v>
      </c>
      <c r="M2" s="66"/>
      <c r="N2" s="66"/>
      <c r="O2" s="66"/>
      <c r="P2" s="66"/>
    </row>
    <row r="3" spans="1:16" ht="10.8" customHeight="1" x14ac:dyDescent="0.3">
      <c r="A3" s="65" t="s">
        <v>4</v>
      </c>
      <c r="B3" s="65"/>
      <c r="C3" s="65"/>
      <c r="D3" s="65"/>
      <c r="E3" s="8"/>
      <c r="F3" s="13"/>
      <c r="G3" s="42"/>
      <c r="H3" s="42"/>
      <c r="I3" s="42"/>
      <c r="J3" s="42"/>
      <c r="K3" s="13"/>
      <c r="L3" s="68"/>
      <c r="M3" s="68"/>
      <c r="N3" s="68"/>
      <c r="O3" s="68"/>
      <c r="P3" s="68"/>
    </row>
    <row r="4" spans="1:16" ht="12.9" customHeight="1" x14ac:dyDescent="0.3">
      <c r="A4" s="67" t="s">
        <v>5</v>
      </c>
      <c r="B4" s="67"/>
      <c r="C4" s="67"/>
      <c r="D4" s="67"/>
      <c r="E4" s="8"/>
      <c r="F4" s="13"/>
      <c r="G4" s="42"/>
      <c r="H4" s="42"/>
      <c r="I4" s="42"/>
      <c r="J4" s="42"/>
      <c r="K4" s="13"/>
      <c r="L4" s="42"/>
      <c r="M4" s="42"/>
      <c r="N4" s="42"/>
      <c r="O4" s="42"/>
      <c r="P4" s="42"/>
    </row>
    <row r="5" spans="1:16" ht="12.15" customHeight="1" x14ac:dyDescent="0.3">
      <c r="A5" s="68"/>
      <c r="B5" s="68"/>
      <c r="C5" s="68"/>
      <c r="D5" s="68"/>
      <c r="E5" s="13"/>
      <c r="F5" s="70" t="s">
        <v>90</v>
      </c>
      <c r="G5" s="70"/>
      <c r="H5" s="70"/>
      <c r="I5" s="70"/>
      <c r="J5" s="70"/>
      <c r="K5" s="13"/>
      <c r="L5" s="42"/>
      <c r="M5" s="42"/>
      <c r="N5" s="42"/>
      <c r="O5" s="42"/>
      <c r="P5" s="42"/>
    </row>
    <row r="6" spans="1:16" ht="9.9" customHeight="1" x14ac:dyDescent="0.3">
      <c r="A6" s="42"/>
      <c r="B6" s="42"/>
      <c r="C6" s="42"/>
      <c r="D6" s="42"/>
      <c r="E6" s="13"/>
      <c r="F6" s="38" t="s">
        <v>92</v>
      </c>
      <c r="G6" s="38"/>
      <c r="H6" s="38"/>
      <c r="I6" s="38"/>
      <c r="J6" s="38"/>
      <c r="K6" s="13"/>
      <c r="L6" s="42"/>
      <c r="M6" s="42"/>
      <c r="N6" s="42"/>
      <c r="O6" s="42"/>
      <c r="P6" s="42"/>
    </row>
    <row r="7" spans="1:16" ht="12" customHeight="1" x14ac:dyDescent="0.3">
      <c r="A7" s="42"/>
      <c r="B7" s="42"/>
      <c r="C7" s="42"/>
      <c r="D7" s="42"/>
      <c r="E7" s="13"/>
      <c r="F7" s="69" t="s">
        <v>6</v>
      </c>
      <c r="G7" s="69"/>
      <c r="H7" s="69"/>
      <c r="I7" s="69"/>
      <c r="J7" s="69"/>
      <c r="K7" s="13"/>
      <c r="L7" s="42"/>
      <c r="M7" s="42"/>
      <c r="N7" s="42"/>
      <c r="O7" s="42"/>
      <c r="P7" s="42"/>
    </row>
    <row r="8" spans="1:16" ht="12.45" customHeight="1" x14ac:dyDescent="0.3">
      <c r="A8" s="38" t="s">
        <v>7</v>
      </c>
      <c r="B8" s="38"/>
      <c r="C8" s="38"/>
      <c r="D8" s="38"/>
      <c r="E8" s="13"/>
      <c r="F8" s="1" t="s">
        <v>8</v>
      </c>
      <c r="G8" s="76" t="s">
        <v>91</v>
      </c>
      <c r="H8" s="76"/>
      <c r="I8" s="22"/>
      <c r="J8" s="12"/>
      <c r="K8" s="13"/>
      <c r="L8" s="38" t="s">
        <v>9</v>
      </c>
      <c r="M8" s="38"/>
      <c r="N8" s="38"/>
      <c r="O8" s="38"/>
      <c r="P8" s="38"/>
    </row>
    <row r="9" spans="1:16" ht="34.799999999999997" customHeight="1" x14ac:dyDescent="0.3">
      <c r="A9" s="77" t="s">
        <v>10</v>
      </c>
      <c r="B9" s="77"/>
      <c r="C9" s="77"/>
      <c r="D9" s="77"/>
      <c r="E9" s="14"/>
      <c r="F9" s="71" t="s">
        <v>11</v>
      </c>
      <c r="G9" s="71"/>
      <c r="H9" s="71"/>
      <c r="I9" s="71"/>
      <c r="J9" s="78" t="s">
        <v>93</v>
      </c>
      <c r="K9" s="79"/>
      <c r="L9" s="79"/>
      <c r="M9" s="79"/>
      <c r="N9" s="79"/>
      <c r="O9" s="79"/>
      <c r="P9" s="79"/>
    </row>
    <row r="10" spans="1:16" ht="11.7" customHeight="1" x14ac:dyDescent="0.3">
      <c r="A10" s="80" t="s">
        <v>12</v>
      </c>
      <c r="B10" s="80"/>
      <c r="C10" s="80"/>
      <c r="D10" s="80"/>
      <c r="E10" s="13"/>
      <c r="F10" s="13"/>
      <c r="G10" s="42"/>
      <c r="H10" s="42"/>
      <c r="I10" s="42"/>
      <c r="J10" s="42"/>
      <c r="K10" s="21"/>
      <c r="L10" s="75" t="s">
        <v>43</v>
      </c>
      <c r="M10" s="75"/>
      <c r="N10" s="75"/>
      <c r="O10" s="75"/>
      <c r="P10" s="75"/>
    </row>
    <row r="11" spans="1:16" x14ac:dyDescent="0.3">
      <c r="A11" s="73" t="s">
        <v>13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</row>
    <row r="12" spans="1:16" x14ac:dyDescent="0.3">
      <c r="A12" s="74" t="s">
        <v>14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15"/>
    </row>
    <row r="13" spans="1:16" ht="12.45" customHeight="1" x14ac:dyDescent="0.3">
      <c r="A13" s="82" t="s">
        <v>47</v>
      </c>
      <c r="B13" s="85" t="s">
        <v>48</v>
      </c>
      <c r="C13" s="87" t="s">
        <v>105</v>
      </c>
      <c r="D13" s="88"/>
      <c r="E13" s="91" t="s">
        <v>49</v>
      </c>
      <c r="F13" s="92"/>
      <c r="G13" s="88"/>
      <c r="H13" s="91" t="s">
        <v>50</v>
      </c>
      <c r="I13" s="88"/>
      <c r="J13" s="87" t="s">
        <v>17</v>
      </c>
      <c r="K13" s="88"/>
      <c r="L13" s="91" t="s">
        <v>51</v>
      </c>
      <c r="M13" s="88"/>
      <c r="N13" s="93" t="s">
        <v>18</v>
      </c>
      <c r="O13" s="91" t="s">
        <v>52</v>
      </c>
      <c r="P13" s="88"/>
    </row>
    <row r="14" spans="1:16" ht="7.2" customHeight="1" x14ac:dyDescent="0.3">
      <c r="A14" s="83"/>
      <c r="B14" s="86"/>
      <c r="C14" s="89"/>
      <c r="D14" s="90"/>
      <c r="E14" s="89"/>
      <c r="F14" s="38"/>
      <c r="G14" s="90"/>
      <c r="H14" s="89"/>
      <c r="I14" s="90"/>
      <c r="J14" s="89"/>
      <c r="K14" s="90"/>
      <c r="L14" s="89"/>
      <c r="M14" s="90"/>
      <c r="N14" s="50"/>
      <c r="O14" s="89"/>
      <c r="P14" s="90"/>
    </row>
    <row r="15" spans="1:16" ht="11.4" customHeight="1" x14ac:dyDescent="0.3">
      <c r="A15" s="83"/>
      <c r="B15" s="86"/>
      <c r="C15" s="89"/>
      <c r="D15" s="90"/>
      <c r="E15" s="89"/>
      <c r="F15" s="38"/>
      <c r="G15" s="90"/>
      <c r="H15" s="89"/>
      <c r="I15" s="90"/>
      <c r="J15" s="89"/>
      <c r="K15" s="90"/>
      <c r="L15" s="89"/>
      <c r="M15" s="90"/>
      <c r="N15" s="50"/>
      <c r="O15" s="89"/>
      <c r="P15" s="90"/>
    </row>
    <row r="16" spans="1:16" ht="9" customHeight="1" x14ac:dyDescent="0.3">
      <c r="A16" s="83"/>
      <c r="B16" s="86"/>
      <c r="C16" s="89"/>
      <c r="D16" s="90"/>
      <c r="E16" s="89"/>
      <c r="F16" s="38"/>
      <c r="G16" s="90"/>
      <c r="H16" s="89"/>
      <c r="I16" s="90"/>
      <c r="J16" s="89"/>
      <c r="K16" s="90"/>
      <c r="L16" s="89"/>
      <c r="M16" s="90"/>
      <c r="N16" s="50"/>
      <c r="O16" s="89"/>
      <c r="P16" s="90"/>
    </row>
    <row r="17" spans="1:22" ht="1.8" customHeight="1" x14ac:dyDescent="0.3">
      <c r="A17" s="83"/>
      <c r="B17" s="86"/>
      <c r="C17" s="89"/>
      <c r="D17" s="90"/>
      <c r="E17" s="89"/>
      <c r="F17" s="38"/>
      <c r="G17" s="90"/>
      <c r="H17" s="89"/>
      <c r="I17" s="90"/>
      <c r="J17" s="89"/>
      <c r="K17" s="90"/>
      <c r="L17" s="89"/>
      <c r="M17" s="90"/>
      <c r="N17" s="50"/>
      <c r="O17" s="89"/>
      <c r="P17" s="90"/>
    </row>
    <row r="18" spans="1:22" ht="3.6" customHeight="1" x14ac:dyDescent="0.3">
      <c r="A18" s="84"/>
      <c r="B18" s="86"/>
      <c r="C18" s="89"/>
      <c r="D18" s="90"/>
      <c r="E18" s="89"/>
      <c r="F18" s="38"/>
      <c r="G18" s="90"/>
      <c r="H18" s="89"/>
      <c r="I18" s="90"/>
      <c r="J18" s="89"/>
      <c r="K18" s="90"/>
      <c r="L18" s="89"/>
      <c r="M18" s="90"/>
      <c r="N18" s="50"/>
      <c r="O18" s="94"/>
      <c r="P18" s="95"/>
    </row>
    <row r="19" spans="1:22" ht="21" customHeight="1" x14ac:dyDescent="0.3">
      <c r="A19" s="11">
        <v>1</v>
      </c>
      <c r="B19" s="100" t="s">
        <v>55</v>
      </c>
      <c r="C19" s="101">
        <v>1</v>
      </c>
      <c r="D19" s="100" t="s">
        <v>54</v>
      </c>
      <c r="E19" s="96" t="s">
        <v>46</v>
      </c>
      <c r="F19" s="97"/>
      <c r="G19" s="98"/>
      <c r="H19" s="96" t="s">
        <v>95</v>
      </c>
      <c r="I19" s="98"/>
      <c r="J19" s="96" t="s">
        <v>96</v>
      </c>
      <c r="K19" s="98"/>
      <c r="L19" s="106" t="str">
        <f>V19</f>
        <v>1050х10-1050х10</v>
      </c>
      <c r="M19" s="107"/>
      <c r="N19" s="103">
        <v>46310</v>
      </c>
      <c r="O19" s="104" t="s">
        <v>97</v>
      </c>
      <c r="P19" s="105"/>
      <c r="Q19" t="s">
        <v>55</v>
      </c>
      <c r="R19">
        <v>225</v>
      </c>
      <c r="S19" t="s">
        <v>54</v>
      </c>
      <c r="T19" t="s">
        <v>46</v>
      </c>
      <c r="U19" t="s">
        <v>83</v>
      </c>
      <c r="V19" t="s">
        <v>88</v>
      </c>
    </row>
    <row r="20" spans="1:22" ht="21" customHeight="1" x14ac:dyDescent="0.3">
      <c r="A20" s="11">
        <v>2</v>
      </c>
      <c r="B20" s="100" t="s">
        <v>55</v>
      </c>
      <c r="C20" s="101">
        <v>2</v>
      </c>
      <c r="D20" s="100" t="s">
        <v>54</v>
      </c>
      <c r="E20" s="96" t="s">
        <v>46</v>
      </c>
      <c r="F20" s="97"/>
      <c r="G20" s="98"/>
      <c r="H20" s="96" t="s">
        <v>95</v>
      </c>
      <c r="I20" s="98"/>
      <c r="J20" s="96" t="s">
        <v>96</v>
      </c>
      <c r="K20" s="98"/>
      <c r="L20" s="106" t="str">
        <f t="shared" ref="L20:L29" si="0">V20</f>
        <v>1050х10-1050х10</v>
      </c>
      <c r="M20" s="107"/>
      <c r="N20" s="103">
        <v>46310</v>
      </c>
      <c r="O20" s="104" t="s">
        <v>97</v>
      </c>
      <c r="P20" s="105"/>
      <c r="Q20" t="s">
        <v>55</v>
      </c>
      <c r="R20">
        <v>226</v>
      </c>
      <c r="S20" t="s">
        <v>54</v>
      </c>
      <c r="T20" t="s">
        <v>46</v>
      </c>
      <c r="U20" t="s">
        <v>84</v>
      </c>
      <c r="V20" t="s">
        <v>88</v>
      </c>
    </row>
    <row r="21" spans="1:22" ht="21" customHeight="1" x14ac:dyDescent="0.3">
      <c r="A21" s="11">
        <v>3</v>
      </c>
      <c r="B21" s="100" t="s">
        <v>55</v>
      </c>
      <c r="C21" s="101">
        <v>3</v>
      </c>
      <c r="D21" s="100" t="s">
        <v>54</v>
      </c>
      <c r="E21" s="96" t="s">
        <v>46</v>
      </c>
      <c r="F21" s="97"/>
      <c r="G21" s="98"/>
      <c r="H21" s="96" t="s">
        <v>95</v>
      </c>
      <c r="I21" s="98"/>
      <c r="J21" s="96" t="s">
        <v>96</v>
      </c>
      <c r="K21" s="98"/>
      <c r="L21" s="106" t="str">
        <f t="shared" si="0"/>
        <v>1050х10-1050х10</v>
      </c>
      <c r="M21" s="107"/>
      <c r="N21" s="103">
        <v>46310</v>
      </c>
      <c r="O21" s="104" t="s">
        <v>97</v>
      </c>
      <c r="P21" s="105"/>
      <c r="Q21" t="s">
        <v>55</v>
      </c>
      <c r="R21">
        <v>227</v>
      </c>
      <c r="S21" t="s">
        <v>54</v>
      </c>
      <c r="T21" t="s">
        <v>46</v>
      </c>
      <c r="U21" t="s">
        <v>84</v>
      </c>
      <c r="V21" t="s">
        <v>88</v>
      </c>
    </row>
    <row r="22" spans="1:22" ht="21" customHeight="1" x14ac:dyDescent="0.3">
      <c r="A22" s="11">
        <v>4</v>
      </c>
      <c r="B22" s="100" t="s">
        <v>55</v>
      </c>
      <c r="C22" s="101">
        <v>4</v>
      </c>
      <c r="D22" s="100" t="s">
        <v>54</v>
      </c>
      <c r="E22" s="96" t="s">
        <v>46</v>
      </c>
      <c r="F22" s="97"/>
      <c r="G22" s="98"/>
      <c r="H22" s="96" t="s">
        <v>95</v>
      </c>
      <c r="I22" s="98"/>
      <c r="J22" s="96" t="s">
        <v>96</v>
      </c>
      <c r="K22" s="98"/>
      <c r="L22" s="106" t="str">
        <f t="shared" si="0"/>
        <v>1050х10-1050х10</v>
      </c>
      <c r="M22" s="107"/>
      <c r="N22" s="103">
        <v>46310</v>
      </c>
      <c r="O22" s="104" t="s">
        <v>97</v>
      </c>
      <c r="P22" s="105"/>
      <c r="Q22" t="s">
        <v>55</v>
      </c>
      <c r="R22">
        <v>228</v>
      </c>
      <c r="S22" t="s">
        <v>54</v>
      </c>
      <c r="T22" t="s">
        <v>46</v>
      </c>
      <c r="U22" t="s">
        <v>83</v>
      </c>
      <c r="V22" t="s">
        <v>88</v>
      </c>
    </row>
    <row r="23" spans="1:22" ht="21" customHeight="1" x14ac:dyDescent="0.3">
      <c r="A23" s="11">
        <v>5</v>
      </c>
      <c r="B23" s="100" t="s">
        <v>55</v>
      </c>
      <c r="C23" s="101">
        <v>5</v>
      </c>
      <c r="D23" s="100" t="s">
        <v>54</v>
      </c>
      <c r="E23" s="96" t="s">
        <v>46</v>
      </c>
      <c r="F23" s="97"/>
      <c r="G23" s="98"/>
      <c r="H23" s="96" t="s">
        <v>95</v>
      </c>
      <c r="I23" s="98"/>
      <c r="J23" s="96" t="s">
        <v>96</v>
      </c>
      <c r="K23" s="98"/>
      <c r="L23" s="106" t="str">
        <f t="shared" si="0"/>
        <v>1050х10-1050х10</v>
      </c>
      <c r="M23" s="107"/>
      <c r="N23" s="103">
        <v>46310</v>
      </c>
      <c r="O23" s="104" t="s">
        <v>97</v>
      </c>
      <c r="P23" s="105"/>
      <c r="Q23" t="s">
        <v>55</v>
      </c>
      <c r="R23">
        <v>229</v>
      </c>
      <c r="S23" t="s">
        <v>54</v>
      </c>
      <c r="T23" t="s">
        <v>46</v>
      </c>
      <c r="U23" t="s">
        <v>83</v>
      </c>
      <c r="V23" t="s">
        <v>88</v>
      </c>
    </row>
    <row r="24" spans="1:22" ht="21" customHeight="1" x14ac:dyDescent="0.3">
      <c r="A24" s="11">
        <v>6</v>
      </c>
      <c r="B24" s="100" t="s">
        <v>55</v>
      </c>
      <c r="C24" s="101">
        <v>6</v>
      </c>
      <c r="D24" s="100" t="s">
        <v>54</v>
      </c>
      <c r="E24" s="96" t="s">
        <v>46</v>
      </c>
      <c r="F24" s="97"/>
      <c r="G24" s="98"/>
      <c r="H24" s="96" t="s">
        <v>95</v>
      </c>
      <c r="I24" s="98"/>
      <c r="J24" s="96" t="s">
        <v>96</v>
      </c>
      <c r="K24" s="98"/>
      <c r="L24" s="106" t="str">
        <f t="shared" si="0"/>
        <v>1050х10-1050х10</v>
      </c>
      <c r="M24" s="107"/>
      <c r="N24" s="103">
        <v>46310</v>
      </c>
      <c r="O24" s="104" t="s">
        <v>97</v>
      </c>
      <c r="P24" s="105"/>
      <c r="Q24" t="s">
        <v>55</v>
      </c>
      <c r="R24">
        <v>230</v>
      </c>
      <c r="S24" t="s">
        <v>54</v>
      </c>
      <c r="T24" t="s">
        <v>46</v>
      </c>
      <c r="U24" t="s">
        <v>85</v>
      </c>
      <c r="V24" t="s">
        <v>88</v>
      </c>
    </row>
    <row r="25" spans="1:22" ht="21" customHeight="1" x14ac:dyDescent="0.3">
      <c r="A25" s="11">
        <v>7</v>
      </c>
      <c r="B25" s="100" t="s">
        <v>55</v>
      </c>
      <c r="C25" s="101">
        <v>7</v>
      </c>
      <c r="D25" s="100" t="s">
        <v>54</v>
      </c>
      <c r="E25" s="96" t="s">
        <v>46</v>
      </c>
      <c r="F25" s="97"/>
      <c r="G25" s="98"/>
      <c r="H25" s="96" t="s">
        <v>95</v>
      </c>
      <c r="I25" s="98"/>
      <c r="J25" s="96" t="s">
        <v>96</v>
      </c>
      <c r="K25" s="98"/>
      <c r="L25" s="106" t="str">
        <f t="shared" si="0"/>
        <v>1050х10-1050х10</v>
      </c>
      <c r="M25" s="107"/>
      <c r="N25" s="103">
        <v>46310</v>
      </c>
      <c r="O25" s="104" t="s">
        <v>97</v>
      </c>
      <c r="P25" s="105"/>
      <c r="Q25" t="s">
        <v>55</v>
      </c>
      <c r="R25">
        <v>231</v>
      </c>
      <c r="S25" t="s">
        <v>54</v>
      </c>
      <c r="T25" t="s">
        <v>46</v>
      </c>
      <c r="U25" t="s">
        <v>85</v>
      </c>
      <c r="V25" t="s">
        <v>88</v>
      </c>
    </row>
    <row r="26" spans="1:22" ht="21" customHeight="1" x14ac:dyDescent="0.3">
      <c r="A26" s="11">
        <v>8</v>
      </c>
      <c r="B26" s="100" t="s">
        <v>55</v>
      </c>
      <c r="C26" s="101">
        <v>8</v>
      </c>
      <c r="D26" s="100" t="s">
        <v>54</v>
      </c>
      <c r="E26" s="96" t="s">
        <v>46</v>
      </c>
      <c r="F26" s="97"/>
      <c r="G26" s="98"/>
      <c r="H26" s="96" t="s">
        <v>95</v>
      </c>
      <c r="I26" s="98"/>
      <c r="J26" s="96" t="s">
        <v>96</v>
      </c>
      <c r="K26" s="98"/>
      <c r="L26" s="106" t="str">
        <f t="shared" si="0"/>
        <v>1050х10-1050х10</v>
      </c>
      <c r="M26" s="107"/>
      <c r="N26" s="103">
        <v>46310</v>
      </c>
      <c r="O26" s="104" t="s">
        <v>97</v>
      </c>
      <c r="P26" s="105"/>
      <c r="Q26" t="s">
        <v>55</v>
      </c>
      <c r="R26">
        <v>232</v>
      </c>
      <c r="S26" t="s">
        <v>54</v>
      </c>
      <c r="T26" t="s">
        <v>46</v>
      </c>
      <c r="U26" t="s">
        <v>85</v>
      </c>
      <c r="V26" t="s">
        <v>88</v>
      </c>
    </row>
    <row r="27" spans="1:22" ht="21" customHeight="1" x14ac:dyDescent="0.3">
      <c r="A27" s="11">
        <v>9</v>
      </c>
      <c r="B27" s="100" t="s">
        <v>55</v>
      </c>
      <c r="C27" s="101">
        <v>9</v>
      </c>
      <c r="D27" s="100" t="s">
        <v>94</v>
      </c>
      <c r="E27" s="96" t="s">
        <v>46</v>
      </c>
      <c r="F27" s="97"/>
      <c r="G27" s="98"/>
      <c r="H27" s="96" t="s">
        <v>95</v>
      </c>
      <c r="I27" s="98"/>
      <c r="J27" s="96" t="s">
        <v>96</v>
      </c>
      <c r="K27" s="98"/>
      <c r="L27" s="106" t="str">
        <f t="shared" si="0"/>
        <v>1324х10-1324х10</v>
      </c>
      <c r="M27" s="107"/>
      <c r="N27" s="103">
        <v>46310</v>
      </c>
      <c r="O27" s="104" t="s">
        <v>97</v>
      </c>
      <c r="P27" s="105"/>
      <c r="Q27" t="s">
        <v>55</v>
      </c>
      <c r="R27">
        <v>233</v>
      </c>
      <c r="S27" t="s">
        <v>54</v>
      </c>
      <c r="T27" t="s">
        <v>46</v>
      </c>
      <c r="U27" t="s">
        <v>86</v>
      </c>
      <c r="V27" t="s">
        <v>89</v>
      </c>
    </row>
    <row r="28" spans="1:22" ht="21" customHeight="1" x14ac:dyDescent="0.3">
      <c r="A28" s="11">
        <v>10</v>
      </c>
      <c r="B28" s="100" t="s">
        <v>55</v>
      </c>
      <c r="C28" s="101">
        <v>10</v>
      </c>
      <c r="D28" s="100" t="s">
        <v>54</v>
      </c>
      <c r="E28" s="96" t="s">
        <v>46</v>
      </c>
      <c r="F28" s="97"/>
      <c r="G28" s="98"/>
      <c r="H28" s="96" t="s">
        <v>95</v>
      </c>
      <c r="I28" s="98"/>
      <c r="J28" s="96" t="s">
        <v>96</v>
      </c>
      <c r="K28" s="98"/>
      <c r="L28" s="106" t="str">
        <f t="shared" si="0"/>
        <v>1324х10-1324х10</v>
      </c>
      <c r="M28" s="107"/>
      <c r="N28" s="103">
        <v>46310</v>
      </c>
      <c r="O28" s="104" t="s">
        <v>97</v>
      </c>
      <c r="P28" s="105"/>
      <c r="Q28" t="s">
        <v>55</v>
      </c>
      <c r="R28">
        <v>234</v>
      </c>
      <c r="S28" t="s">
        <v>54</v>
      </c>
      <c r="T28" t="s">
        <v>46</v>
      </c>
      <c r="U28" t="s">
        <v>87</v>
      </c>
      <c r="V28" t="s">
        <v>89</v>
      </c>
    </row>
    <row r="29" spans="1:22" ht="21" customHeight="1" x14ac:dyDescent="0.3">
      <c r="A29" s="11">
        <v>11</v>
      </c>
      <c r="B29" s="100" t="s">
        <v>55</v>
      </c>
      <c r="C29" s="101">
        <v>11</v>
      </c>
      <c r="D29" s="100" t="s">
        <v>94</v>
      </c>
      <c r="E29" s="96" t="s">
        <v>46</v>
      </c>
      <c r="F29" s="97"/>
      <c r="G29" s="98"/>
      <c r="H29" s="96" t="s">
        <v>95</v>
      </c>
      <c r="I29" s="98"/>
      <c r="J29" s="96" t="s">
        <v>96</v>
      </c>
      <c r="K29" s="98"/>
      <c r="L29" s="106" t="str">
        <f t="shared" si="0"/>
        <v>1324х10-1324х10</v>
      </c>
      <c r="M29" s="107"/>
      <c r="N29" s="103">
        <v>46310</v>
      </c>
      <c r="O29" s="104" t="s">
        <v>97</v>
      </c>
      <c r="P29" s="105"/>
      <c r="Q29" t="s">
        <v>55</v>
      </c>
      <c r="R29">
        <v>235</v>
      </c>
      <c r="S29" t="s">
        <v>54</v>
      </c>
      <c r="T29" t="s">
        <v>46</v>
      </c>
      <c r="U29" t="s">
        <v>87</v>
      </c>
      <c r="V29" t="s">
        <v>89</v>
      </c>
    </row>
    <row r="30" spans="1:22" ht="21" customHeight="1" x14ac:dyDescent="0.3">
      <c r="A30" s="11">
        <v>29</v>
      </c>
      <c r="B30" s="100" t="s">
        <v>55</v>
      </c>
      <c r="C30" s="101">
        <v>12</v>
      </c>
      <c r="D30" s="100" t="s">
        <v>54</v>
      </c>
      <c r="E30" s="96" t="s">
        <v>46</v>
      </c>
      <c r="F30" s="97"/>
      <c r="G30" s="98"/>
      <c r="H30" s="96" t="s">
        <v>95</v>
      </c>
      <c r="I30" s="98"/>
      <c r="J30" s="96" t="s">
        <v>96</v>
      </c>
      <c r="K30" s="98"/>
      <c r="L30" s="102" t="s">
        <v>53</v>
      </c>
      <c r="M30" s="99"/>
      <c r="N30" s="103">
        <v>46310</v>
      </c>
      <c r="O30" s="104" t="s">
        <v>97</v>
      </c>
      <c r="P30" s="105"/>
      <c r="Q30" t="s">
        <v>58</v>
      </c>
      <c r="R30">
        <v>15</v>
      </c>
      <c r="S30" t="s">
        <v>71</v>
      </c>
      <c r="T30" t="s">
        <v>46</v>
      </c>
      <c r="U30" t="s">
        <v>72</v>
      </c>
      <c r="V30" t="s">
        <v>75</v>
      </c>
    </row>
    <row r="31" spans="1:22" ht="21" customHeight="1" x14ac:dyDescent="0.3">
      <c r="A31" s="11">
        <v>30</v>
      </c>
      <c r="B31" s="27" t="s">
        <v>55</v>
      </c>
      <c r="C31" s="11">
        <v>13</v>
      </c>
      <c r="D31" s="27" t="s">
        <v>54</v>
      </c>
      <c r="E31" s="33" t="s">
        <v>61</v>
      </c>
      <c r="F31" s="33"/>
      <c r="G31" s="33"/>
      <c r="H31" s="28" t="s">
        <v>95</v>
      </c>
      <c r="I31" s="30"/>
      <c r="J31" s="28" t="s">
        <v>96</v>
      </c>
      <c r="K31" s="30"/>
      <c r="L31" s="34" t="s">
        <v>53</v>
      </c>
      <c r="M31" s="33"/>
      <c r="N31" s="24">
        <v>46310</v>
      </c>
      <c r="O31" s="31" t="s">
        <v>97</v>
      </c>
      <c r="P31" s="32"/>
      <c r="Q31" t="s">
        <v>58</v>
      </c>
      <c r="R31">
        <v>16</v>
      </c>
      <c r="S31" t="s">
        <v>71</v>
      </c>
      <c r="T31" t="s">
        <v>46</v>
      </c>
      <c r="U31" t="s">
        <v>72</v>
      </c>
      <c r="V31" t="s">
        <v>76</v>
      </c>
    </row>
    <row r="32" spans="1:22" ht="21" customHeight="1" x14ac:dyDescent="0.3">
      <c r="A32" s="11">
        <v>31</v>
      </c>
      <c r="B32" s="27" t="s">
        <v>55</v>
      </c>
      <c r="C32" s="11">
        <v>14</v>
      </c>
      <c r="D32" s="27" t="s">
        <v>54</v>
      </c>
      <c r="E32" s="33" t="s">
        <v>61</v>
      </c>
      <c r="F32" s="33"/>
      <c r="G32" s="33"/>
      <c r="H32" s="28" t="s">
        <v>95</v>
      </c>
      <c r="I32" s="30"/>
      <c r="J32" s="28" t="s">
        <v>96</v>
      </c>
      <c r="K32" s="30"/>
      <c r="L32" s="34" t="s">
        <v>53</v>
      </c>
      <c r="M32" s="33"/>
      <c r="N32" s="24">
        <v>46310</v>
      </c>
      <c r="O32" s="31" t="s">
        <v>97</v>
      </c>
      <c r="P32" s="32"/>
      <c r="Q32" t="s">
        <v>58</v>
      </c>
      <c r="R32">
        <v>17</v>
      </c>
      <c r="S32" t="s">
        <v>71</v>
      </c>
      <c r="T32" t="s">
        <v>46</v>
      </c>
      <c r="U32" t="s">
        <v>72</v>
      </c>
      <c r="V32" t="s">
        <v>77</v>
      </c>
    </row>
    <row r="33" spans="1:22" ht="21" customHeight="1" x14ac:dyDescent="0.3">
      <c r="A33" s="11">
        <v>32</v>
      </c>
      <c r="B33" s="27" t="s">
        <v>55</v>
      </c>
      <c r="C33" s="11">
        <v>15</v>
      </c>
      <c r="D33" s="27" t="s">
        <v>54</v>
      </c>
      <c r="E33" s="33" t="s">
        <v>61</v>
      </c>
      <c r="F33" s="33"/>
      <c r="G33" s="33"/>
      <c r="H33" s="28" t="s">
        <v>95</v>
      </c>
      <c r="I33" s="30"/>
      <c r="J33" s="28" t="s">
        <v>96</v>
      </c>
      <c r="K33" s="30"/>
      <c r="L33" s="34" t="s">
        <v>53</v>
      </c>
      <c r="M33" s="33"/>
      <c r="N33" s="24">
        <v>46310</v>
      </c>
      <c r="O33" s="31" t="s">
        <v>97</v>
      </c>
      <c r="P33" s="32"/>
      <c r="Q33" t="s">
        <v>58</v>
      </c>
      <c r="R33">
        <v>18</v>
      </c>
      <c r="S33" t="s">
        <v>71</v>
      </c>
      <c r="T33" t="s">
        <v>46</v>
      </c>
      <c r="U33" t="s">
        <v>72</v>
      </c>
      <c r="V33" t="s">
        <v>78</v>
      </c>
    </row>
    <row r="34" spans="1:22" ht="21" customHeight="1" x14ac:dyDescent="0.3">
      <c r="A34" s="11">
        <v>33</v>
      </c>
      <c r="B34" s="27" t="s">
        <v>55</v>
      </c>
      <c r="C34" s="11">
        <v>16</v>
      </c>
      <c r="D34" s="27" t="s">
        <v>54</v>
      </c>
      <c r="E34" s="33" t="s">
        <v>61</v>
      </c>
      <c r="F34" s="33"/>
      <c r="G34" s="33"/>
      <c r="H34" s="28" t="s">
        <v>95</v>
      </c>
      <c r="I34" s="30"/>
      <c r="J34" s="28" t="s">
        <v>96</v>
      </c>
      <c r="K34" s="30"/>
      <c r="L34" s="34" t="s">
        <v>53</v>
      </c>
      <c r="M34" s="33"/>
      <c r="N34" s="24">
        <v>46310</v>
      </c>
      <c r="O34" s="31" t="s">
        <v>97</v>
      </c>
      <c r="P34" s="32"/>
      <c r="Q34" t="s">
        <v>58</v>
      </c>
      <c r="R34">
        <v>19</v>
      </c>
      <c r="S34" t="s">
        <v>71</v>
      </c>
      <c r="T34" t="s">
        <v>70</v>
      </c>
      <c r="U34" t="s">
        <v>72</v>
      </c>
      <c r="V34" t="s">
        <v>73</v>
      </c>
    </row>
    <row r="35" spans="1:22" ht="21" customHeight="1" x14ac:dyDescent="0.3">
      <c r="A35" s="11">
        <v>34</v>
      </c>
      <c r="B35" s="27" t="s">
        <v>55</v>
      </c>
      <c r="C35" s="11">
        <v>17</v>
      </c>
      <c r="D35" s="27" t="s">
        <v>54</v>
      </c>
      <c r="E35" s="33" t="s">
        <v>61</v>
      </c>
      <c r="F35" s="33"/>
      <c r="G35" s="33"/>
      <c r="H35" s="28" t="s">
        <v>95</v>
      </c>
      <c r="I35" s="30"/>
      <c r="J35" s="28" t="s">
        <v>96</v>
      </c>
      <c r="K35" s="30"/>
      <c r="L35" s="34" t="s">
        <v>53</v>
      </c>
      <c r="M35" s="33"/>
      <c r="N35" s="24">
        <v>46310</v>
      </c>
      <c r="O35" s="31" t="s">
        <v>97</v>
      </c>
      <c r="P35" s="32"/>
      <c r="Q35" t="s">
        <v>58</v>
      </c>
      <c r="R35">
        <v>20</v>
      </c>
      <c r="S35" t="s">
        <v>71</v>
      </c>
      <c r="T35" t="s">
        <v>70</v>
      </c>
      <c r="U35" t="s">
        <v>72</v>
      </c>
      <c r="V35" t="s">
        <v>74</v>
      </c>
    </row>
    <row r="36" spans="1:22" ht="21" customHeight="1" x14ac:dyDescent="0.3">
      <c r="A36" s="11">
        <v>35</v>
      </c>
      <c r="B36" s="27" t="s">
        <v>55</v>
      </c>
      <c r="C36" s="11">
        <v>18</v>
      </c>
      <c r="D36" s="27" t="s">
        <v>54</v>
      </c>
      <c r="E36" s="33" t="s">
        <v>61</v>
      </c>
      <c r="F36" s="33"/>
      <c r="G36" s="33"/>
      <c r="H36" s="28" t="s">
        <v>95</v>
      </c>
      <c r="I36" s="30"/>
      <c r="J36" s="28" t="s">
        <v>96</v>
      </c>
      <c r="K36" s="30"/>
      <c r="L36" s="34" t="s">
        <v>53</v>
      </c>
      <c r="M36" s="33"/>
      <c r="N36" s="24">
        <v>46310</v>
      </c>
      <c r="O36" s="31" t="s">
        <v>97</v>
      </c>
      <c r="P36" s="32"/>
      <c r="Q36" t="s">
        <v>58</v>
      </c>
      <c r="R36">
        <v>21</v>
      </c>
      <c r="S36" t="s">
        <v>71</v>
      </c>
      <c r="T36" t="s">
        <v>70</v>
      </c>
      <c r="U36" t="s">
        <v>72</v>
      </c>
      <c r="V36" t="s">
        <v>75</v>
      </c>
    </row>
    <row r="37" spans="1:22" ht="21" customHeight="1" x14ac:dyDescent="0.3">
      <c r="A37" s="11">
        <v>36</v>
      </c>
      <c r="B37" s="27" t="s">
        <v>55</v>
      </c>
      <c r="C37" s="11">
        <v>19</v>
      </c>
      <c r="D37" s="27" t="s">
        <v>54</v>
      </c>
      <c r="E37" s="33" t="s">
        <v>61</v>
      </c>
      <c r="F37" s="33"/>
      <c r="G37" s="33"/>
      <c r="H37" s="28" t="s">
        <v>95</v>
      </c>
      <c r="I37" s="30"/>
      <c r="J37" s="28" t="s">
        <v>96</v>
      </c>
      <c r="K37" s="30"/>
      <c r="L37" s="34" t="s">
        <v>53</v>
      </c>
      <c r="M37" s="33"/>
      <c r="N37" s="24">
        <v>46310</v>
      </c>
      <c r="O37" s="31" t="s">
        <v>97</v>
      </c>
      <c r="P37" s="32"/>
      <c r="Q37" t="s">
        <v>58</v>
      </c>
      <c r="R37">
        <v>22</v>
      </c>
      <c r="S37" t="s">
        <v>71</v>
      </c>
      <c r="T37" t="s">
        <v>70</v>
      </c>
      <c r="U37" t="s">
        <v>72</v>
      </c>
      <c r="V37" t="s">
        <v>76</v>
      </c>
    </row>
    <row r="38" spans="1:22" ht="21" customHeight="1" x14ac:dyDescent="0.3">
      <c r="A38" s="11">
        <v>37</v>
      </c>
      <c r="B38" s="27" t="s">
        <v>55</v>
      </c>
      <c r="C38" s="11">
        <v>20</v>
      </c>
      <c r="D38" s="27" t="s">
        <v>54</v>
      </c>
      <c r="E38" s="33" t="s">
        <v>61</v>
      </c>
      <c r="F38" s="33"/>
      <c r="G38" s="33"/>
      <c r="H38" s="28" t="s">
        <v>95</v>
      </c>
      <c r="I38" s="30"/>
      <c r="J38" s="28" t="s">
        <v>96</v>
      </c>
      <c r="K38" s="30"/>
      <c r="L38" s="34" t="s">
        <v>53</v>
      </c>
      <c r="M38" s="33"/>
      <c r="N38" s="24">
        <v>46310</v>
      </c>
      <c r="O38" s="31" t="s">
        <v>97</v>
      </c>
      <c r="P38" s="32"/>
      <c r="Q38" t="s">
        <v>58</v>
      </c>
      <c r="R38">
        <v>23</v>
      </c>
      <c r="S38" t="s">
        <v>71</v>
      </c>
      <c r="T38" t="s">
        <v>70</v>
      </c>
      <c r="U38" t="s">
        <v>72</v>
      </c>
      <c r="V38" t="s">
        <v>77</v>
      </c>
    </row>
    <row r="39" spans="1:22" ht="21" customHeight="1" x14ac:dyDescent="0.3">
      <c r="A39" s="11">
        <v>38</v>
      </c>
      <c r="B39" s="27" t="s">
        <v>55</v>
      </c>
      <c r="C39" s="11">
        <v>21</v>
      </c>
      <c r="D39" s="27" t="s">
        <v>54</v>
      </c>
      <c r="E39" s="33" t="s">
        <v>61</v>
      </c>
      <c r="F39" s="33"/>
      <c r="G39" s="33"/>
      <c r="H39" s="28" t="s">
        <v>95</v>
      </c>
      <c r="I39" s="30"/>
      <c r="J39" s="28" t="s">
        <v>96</v>
      </c>
      <c r="K39" s="30"/>
      <c r="L39" s="34" t="s">
        <v>64</v>
      </c>
      <c r="M39" s="33"/>
      <c r="N39" s="24">
        <v>46310</v>
      </c>
      <c r="O39" s="31" t="s">
        <v>97</v>
      </c>
      <c r="P39" s="32"/>
      <c r="Q39" t="s">
        <v>58</v>
      </c>
      <c r="R39">
        <v>24</v>
      </c>
      <c r="S39" t="s">
        <v>71</v>
      </c>
      <c r="T39" t="s">
        <v>70</v>
      </c>
      <c r="U39" t="s">
        <v>72</v>
      </c>
      <c r="V39" t="s">
        <v>78</v>
      </c>
    </row>
    <row r="40" spans="1:22" ht="21" customHeight="1" x14ac:dyDescent="0.3">
      <c r="A40" s="11">
        <v>39</v>
      </c>
      <c r="B40" s="27" t="s">
        <v>55</v>
      </c>
      <c r="C40" s="11">
        <v>22</v>
      </c>
      <c r="D40" s="27" t="s">
        <v>54</v>
      </c>
      <c r="E40" s="33" t="s">
        <v>61</v>
      </c>
      <c r="F40" s="33"/>
      <c r="G40" s="33"/>
      <c r="H40" s="28" t="s">
        <v>95</v>
      </c>
      <c r="I40" s="30"/>
      <c r="J40" s="28" t="s">
        <v>96</v>
      </c>
      <c r="K40" s="30"/>
      <c r="L40" s="34" t="s">
        <v>64</v>
      </c>
      <c r="M40" s="33"/>
      <c r="N40" s="24">
        <v>46310</v>
      </c>
      <c r="O40" s="31" t="s">
        <v>97</v>
      </c>
      <c r="P40" s="32"/>
      <c r="Q40" t="s">
        <v>58</v>
      </c>
      <c r="R40">
        <v>25</v>
      </c>
      <c r="S40" t="s">
        <v>71</v>
      </c>
      <c r="T40" t="s">
        <v>61</v>
      </c>
      <c r="U40" t="s">
        <v>72</v>
      </c>
      <c r="V40" t="s">
        <v>73</v>
      </c>
    </row>
    <row r="41" spans="1:22" ht="21" customHeight="1" x14ac:dyDescent="0.3">
      <c r="A41" s="11">
        <v>40</v>
      </c>
      <c r="B41" s="100" t="s">
        <v>55</v>
      </c>
      <c r="C41" s="101">
        <v>23</v>
      </c>
      <c r="D41" s="100" t="s">
        <v>54</v>
      </c>
      <c r="E41" s="96" t="s">
        <v>46</v>
      </c>
      <c r="F41" s="97"/>
      <c r="G41" s="98"/>
      <c r="H41" s="96" t="s">
        <v>95</v>
      </c>
      <c r="I41" s="98"/>
      <c r="J41" s="96" t="s">
        <v>96</v>
      </c>
      <c r="K41" s="98"/>
      <c r="L41" s="102" t="s">
        <v>64</v>
      </c>
      <c r="M41" s="99"/>
      <c r="N41" s="103">
        <v>46311</v>
      </c>
      <c r="O41" s="104" t="s">
        <v>97</v>
      </c>
      <c r="P41" s="105"/>
      <c r="Q41" t="s">
        <v>58</v>
      </c>
      <c r="R41">
        <v>26</v>
      </c>
      <c r="S41" t="s">
        <v>71</v>
      </c>
      <c r="T41" t="s">
        <v>61</v>
      </c>
      <c r="U41" t="s">
        <v>72</v>
      </c>
      <c r="V41" t="s">
        <v>74</v>
      </c>
    </row>
    <row r="42" spans="1:22" ht="21" customHeight="1" x14ac:dyDescent="0.3">
      <c r="A42" s="11">
        <v>41</v>
      </c>
      <c r="B42" s="100" t="s">
        <v>55</v>
      </c>
      <c r="C42" s="101">
        <v>24</v>
      </c>
      <c r="D42" s="100" t="s">
        <v>54</v>
      </c>
      <c r="E42" s="96" t="s">
        <v>46</v>
      </c>
      <c r="F42" s="97"/>
      <c r="G42" s="98"/>
      <c r="H42" s="96" t="s">
        <v>95</v>
      </c>
      <c r="I42" s="98"/>
      <c r="J42" s="96" t="s">
        <v>96</v>
      </c>
      <c r="K42" s="98"/>
      <c r="L42" s="102" t="s">
        <v>64</v>
      </c>
      <c r="M42" s="99"/>
      <c r="N42" s="103">
        <v>46311</v>
      </c>
      <c r="O42" s="104" t="s">
        <v>97</v>
      </c>
      <c r="P42" s="105"/>
      <c r="Q42" t="s">
        <v>58</v>
      </c>
      <c r="R42">
        <v>27</v>
      </c>
      <c r="S42" t="s">
        <v>71</v>
      </c>
      <c r="T42" t="s">
        <v>61</v>
      </c>
      <c r="U42" t="s">
        <v>72</v>
      </c>
      <c r="V42" t="s">
        <v>75</v>
      </c>
    </row>
    <row r="43" spans="1:22" ht="21" customHeight="1" x14ac:dyDescent="0.3">
      <c r="A43" s="11">
        <v>42</v>
      </c>
      <c r="B43" s="100" t="s">
        <v>55</v>
      </c>
      <c r="C43" s="101">
        <v>25</v>
      </c>
      <c r="D43" s="100" t="s">
        <v>54</v>
      </c>
      <c r="E43" s="96" t="s">
        <v>46</v>
      </c>
      <c r="F43" s="97"/>
      <c r="G43" s="98"/>
      <c r="H43" s="96" t="s">
        <v>95</v>
      </c>
      <c r="I43" s="98"/>
      <c r="J43" s="96" t="s">
        <v>96</v>
      </c>
      <c r="K43" s="98"/>
      <c r="L43" s="102" t="s">
        <v>64</v>
      </c>
      <c r="M43" s="99"/>
      <c r="N43" s="103">
        <v>46311</v>
      </c>
      <c r="O43" s="104" t="s">
        <v>97</v>
      </c>
      <c r="P43" s="105"/>
      <c r="Q43" t="s">
        <v>58</v>
      </c>
      <c r="R43">
        <v>28</v>
      </c>
      <c r="S43" t="s">
        <v>71</v>
      </c>
      <c r="T43" t="s">
        <v>61</v>
      </c>
      <c r="U43" t="s">
        <v>72</v>
      </c>
      <c r="V43" t="s">
        <v>76</v>
      </c>
    </row>
    <row r="44" spans="1:22" ht="21" customHeight="1" x14ac:dyDescent="0.3">
      <c r="A44" s="11">
        <v>43</v>
      </c>
      <c r="B44" s="100" t="s">
        <v>55</v>
      </c>
      <c r="C44" s="101">
        <v>26</v>
      </c>
      <c r="D44" s="100" t="s">
        <v>94</v>
      </c>
      <c r="E44" s="96" t="s">
        <v>46</v>
      </c>
      <c r="F44" s="97"/>
      <c r="G44" s="98"/>
      <c r="H44" s="96" t="s">
        <v>95</v>
      </c>
      <c r="I44" s="98"/>
      <c r="J44" s="96" t="s">
        <v>96</v>
      </c>
      <c r="K44" s="98"/>
      <c r="L44" s="102" t="s">
        <v>65</v>
      </c>
      <c r="M44" s="99"/>
      <c r="N44" s="103">
        <v>46311</v>
      </c>
      <c r="O44" s="104" t="s">
        <v>97</v>
      </c>
      <c r="P44" s="105"/>
      <c r="Q44" t="s">
        <v>58</v>
      </c>
      <c r="R44">
        <v>29</v>
      </c>
      <c r="S44" t="s">
        <v>71</v>
      </c>
      <c r="T44" t="s">
        <v>61</v>
      </c>
      <c r="U44" t="s">
        <v>72</v>
      </c>
      <c r="V44" t="s">
        <v>77</v>
      </c>
    </row>
    <row r="45" spans="1:22" ht="21" customHeight="1" x14ac:dyDescent="0.3">
      <c r="A45" s="11">
        <v>44</v>
      </c>
      <c r="B45" s="100" t="s">
        <v>55</v>
      </c>
      <c r="C45" s="101">
        <v>27</v>
      </c>
      <c r="D45" s="100" t="s">
        <v>54</v>
      </c>
      <c r="E45" s="96" t="s">
        <v>46</v>
      </c>
      <c r="F45" s="97"/>
      <c r="G45" s="98"/>
      <c r="H45" s="96" t="s">
        <v>95</v>
      </c>
      <c r="I45" s="98"/>
      <c r="J45" s="96" t="s">
        <v>96</v>
      </c>
      <c r="K45" s="98"/>
      <c r="L45" s="102" t="s">
        <v>66</v>
      </c>
      <c r="M45" s="99"/>
      <c r="N45" s="103">
        <v>46311</v>
      </c>
      <c r="O45" s="104" t="s">
        <v>97</v>
      </c>
      <c r="P45" s="105"/>
      <c r="Q45" t="s">
        <v>58</v>
      </c>
      <c r="R45">
        <v>30</v>
      </c>
      <c r="S45" t="s">
        <v>71</v>
      </c>
      <c r="T45" t="s">
        <v>61</v>
      </c>
      <c r="U45" t="s">
        <v>72</v>
      </c>
      <c r="V45" t="s">
        <v>78</v>
      </c>
    </row>
    <row r="46" spans="1:22" ht="21" customHeight="1" x14ac:dyDescent="0.3">
      <c r="A46" s="11">
        <v>45</v>
      </c>
      <c r="B46" s="100" t="s">
        <v>55</v>
      </c>
      <c r="C46" s="101">
        <v>28</v>
      </c>
      <c r="D46" s="100" t="s">
        <v>94</v>
      </c>
      <c r="E46" s="96" t="s">
        <v>46</v>
      </c>
      <c r="F46" s="97"/>
      <c r="G46" s="98"/>
      <c r="H46" s="96" t="s">
        <v>95</v>
      </c>
      <c r="I46" s="98"/>
      <c r="J46" s="96" t="s">
        <v>96</v>
      </c>
      <c r="K46" s="98"/>
      <c r="L46" s="102" t="s">
        <v>66</v>
      </c>
      <c r="M46" s="99"/>
      <c r="N46" s="103">
        <v>46311</v>
      </c>
      <c r="O46" s="104" t="s">
        <v>97</v>
      </c>
      <c r="P46" s="105"/>
      <c r="Q46" t="s">
        <v>58</v>
      </c>
      <c r="R46">
        <v>31</v>
      </c>
      <c r="S46" t="s">
        <v>71</v>
      </c>
      <c r="T46" t="s">
        <v>46</v>
      </c>
      <c r="U46" t="s">
        <v>72</v>
      </c>
      <c r="V46" t="s">
        <v>73</v>
      </c>
    </row>
    <row r="47" spans="1:22" ht="21" customHeight="1" x14ac:dyDescent="0.3">
      <c r="A47" s="11">
        <v>46</v>
      </c>
      <c r="B47" s="100" t="s">
        <v>55</v>
      </c>
      <c r="C47" s="101">
        <v>29</v>
      </c>
      <c r="D47" s="100" t="s">
        <v>54</v>
      </c>
      <c r="E47" s="96" t="s">
        <v>46</v>
      </c>
      <c r="F47" s="97"/>
      <c r="G47" s="98"/>
      <c r="H47" s="96" t="s">
        <v>95</v>
      </c>
      <c r="I47" s="98"/>
      <c r="J47" s="96" t="s">
        <v>96</v>
      </c>
      <c r="K47" s="98"/>
      <c r="L47" s="102" t="s">
        <v>66</v>
      </c>
      <c r="M47" s="99"/>
      <c r="N47" s="103">
        <v>46311</v>
      </c>
      <c r="O47" s="104" t="s">
        <v>97</v>
      </c>
      <c r="P47" s="105"/>
      <c r="Q47" t="s">
        <v>58</v>
      </c>
      <c r="R47">
        <v>32</v>
      </c>
      <c r="S47" t="s">
        <v>71</v>
      </c>
      <c r="T47" t="s">
        <v>46</v>
      </c>
      <c r="U47" t="s">
        <v>72</v>
      </c>
      <c r="V47" t="s">
        <v>74</v>
      </c>
    </row>
    <row r="48" spans="1:22" ht="21" customHeight="1" x14ac:dyDescent="0.3">
      <c r="A48" s="11">
        <v>47</v>
      </c>
      <c r="B48" s="100" t="s">
        <v>55</v>
      </c>
      <c r="C48" s="101">
        <v>30</v>
      </c>
      <c r="D48" s="100" t="s">
        <v>54</v>
      </c>
      <c r="E48" s="96" t="s">
        <v>46</v>
      </c>
      <c r="F48" s="97"/>
      <c r="G48" s="98"/>
      <c r="H48" s="96" t="s">
        <v>95</v>
      </c>
      <c r="I48" s="98"/>
      <c r="J48" s="96" t="s">
        <v>96</v>
      </c>
      <c r="K48" s="98"/>
      <c r="L48" s="102" t="s">
        <v>66</v>
      </c>
      <c r="M48" s="99"/>
      <c r="N48" s="103">
        <v>46311</v>
      </c>
      <c r="O48" s="104" t="s">
        <v>97</v>
      </c>
      <c r="P48" s="105"/>
      <c r="Q48" t="s">
        <v>58</v>
      </c>
      <c r="R48">
        <v>33</v>
      </c>
      <c r="S48" t="s">
        <v>71</v>
      </c>
      <c r="T48" t="s">
        <v>46</v>
      </c>
      <c r="U48" t="s">
        <v>72</v>
      </c>
      <c r="V48" t="s">
        <v>75</v>
      </c>
    </row>
    <row r="49" spans="1:22" ht="21" customHeight="1" x14ac:dyDescent="0.3">
      <c r="A49" s="11">
        <v>48</v>
      </c>
      <c r="B49" s="100" t="s">
        <v>55</v>
      </c>
      <c r="C49" s="101">
        <v>31</v>
      </c>
      <c r="D49" s="100" t="s">
        <v>54</v>
      </c>
      <c r="E49" s="96" t="s">
        <v>46</v>
      </c>
      <c r="F49" s="97"/>
      <c r="G49" s="98"/>
      <c r="H49" s="96" t="s">
        <v>95</v>
      </c>
      <c r="I49" s="98"/>
      <c r="J49" s="96" t="s">
        <v>96</v>
      </c>
      <c r="K49" s="98"/>
      <c r="L49" s="102" t="s">
        <v>66</v>
      </c>
      <c r="M49" s="99"/>
      <c r="N49" s="103">
        <v>46311</v>
      </c>
      <c r="O49" s="104" t="s">
        <v>97</v>
      </c>
      <c r="P49" s="105"/>
      <c r="Q49" t="s">
        <v>58</v>
      </c>
      <c r="R49">
        <v>34</v>
      </c>
      <c r="S49" t="s">
        <v>71</v>
      </c>
      <c r="T49" t="s">
        <v>46</v>
      </c>
      <c r="U49" t="s">
        <v>72</v>
      </c>
      <c r="V49" t="s">
        <v>76</v>
      </c>
    </row>
    <row r="50" spans="1:22" ht="21" customHeight="1" x14ac:dyDescent="0.3">
      <c r="A50" s="11">
        <v>49</v>
      </c>
      <c r="B50" s="100" t="s">
        <v>55</v>
      </c>
      <c r="C50" s="101">
        <v>32</v>
      </c>
      <c r="D50" s="100" t="s">
        <v>54</v>
      </c>
      <c r="E50" s="96" t="s">
        <v>46</v>
      </c>
      <c r="F50" s="97"/>
      <c r="G50" s="98"/>
      <c r="H50" s="96" t="s">
        <v>95</v>
      </c>
      <c r="I50" s="98"/>
      <c r="J50" s="96" t="s">
        <v>96</v>
      </c>
      <c r="K50" s="98"/>
      <c r="L50" s="102" t="s">
        <v>66</v>
      </c>
      <c r="M50" s="99"/>
      <c r="N50" s="103">
        <v>46311</v>
      </c>
      <c r="O50" s="104" t="s">
        <v>97</v>
      </c>
      <c r="P50" s="105"/>
      <c r="Q50" t="s">
        <v>58</v>
      </c>
      <c r="R50">
        <v>35</v>
      </c>
      <c r="S50" t="s">
        <v>71</v>
      </c>
      <c r="T50" t="s">
        <v>46</v>
      </c>
      <c r="U50" t="s">
        <v>72</v>
      </c>
      <c r="V50" t="s">
        <v>77</v>
      </c>
    </row>
    <row r="51" spans="1:22" ht="21" customHeight="1" x14ac:dyDescent="0.3">
      <c r="A51" s="11">
        <v>50</v>
      </c>
      <c r="B51" s="27" t="s">
        <v>55</v>
      </c>
      <c r="C51" s="11">
        <v>33</v>
      </c>
      <c r="D51" s="27" t="s">
        <v>54</v>
      </c>
      <c r="E51" s="28" t="s">
        <v>61</v>
      </c>
      <c r="F51" s="29"/>
      <c r="G51" s="30"/>
      <c r="H51" s="28" t="s">
        <v>95</v>
      </c>
      <c r="I51" s="30"/>
      <c r="J51" s="28" t="s">
        <v>96</v>
      </c>
      <c r="K51" s="30"/>
      <c r="L51" s="34" t="s">
        <v>66</v>
      </c>
      <c r="M51" s="33"/>
      <c r="N51" s="24">
        <v>46311</v>
      </c>
      <c r="O51" s="31" t="s">
        <v>97</v>
      </c>
      <c r="P51" s="32"/>
      <c r="Q51" t="s">
        <v>58</v>
      </c>
      <c r="R51">
        <v>36</v>
      </c>
      <c r="S51" t="s">
        <v>71</v>
      </c>
      <c r="T51" t="s">
        <v>46</v>
      </c>
      <c r="U51" t="s">
        <v>72</v>
      </c>
      <c r="V51" t="s">
        <v>78</v>
      </c>
    </row>
    <row r="52" spans="1:22" ht="21" customHeight="1" x14ac:dyDescent="0.3">
      <c r="A52" s="11">
        <v>51</v>
      </c>
      <c r="B52" s="27" t="s">
        <v>55</v>
      </c>
      <c r="C52" s="11">
        <v>34</v>
      </c>
      <c r="D52" s="27" t="s">
        <v>54</v>
      </c>
      <c r="E52" s="28" t="s">
        <v>61</v>
      </c>
      <c r="F52" s="29"/>
      <c r="G52" s="30"/>
      <c r="H52" s="28" t="s">
        <v>95</v>
      </c>
      <c r="I52" s="30"/>
      <c r="J52" s="28" t="s">
        <v>96</v>
      </c>
      <c r="K52" s="30"/>
      <c r="L52" s="34" t="s">
        <v>66</v>
      </c>
      <c r="M52" s="33"/>
      <c r="N52" s="24">
        <v>46311</v>
      </c>
      <c r="O52" s="31" t="s">
        <v>97</v>
      </c>
      <c r="P52" s="32"/>
      <c r="Q52" t="s">
        <v>58</v>
      </c>
      <c r="R52">
        <v>37</v>
      </c>
      <c r="S52" t="s">
        <v>71</v>
      </c>
      <c r="T52" t="s">
        <v>70</v>
      </c>
      <c r="U52" t="s">
        <v>72</v>
      </c>
      <c r="V52" t="s">
        <v>73</v>
      </c>
    </row>
    <row r="53" spans="1:22" ht="21" customHeight="1" x14ac:dyDescent="0.3">
      <c r="A53" s="11">
        <v>52</v>
      </c>
      <c r="B53" s="27" t="s">
        <v>55</v>
      </c>
      <c r="C53" s="11">
        <v>35</v>
      </c>
      <c r="D53" s="27" t="s">
        <v>54</v>
      </c>
      <c r="E53" s="28" t="s">
        <v>61</v>
      </c>
      <c r="F53" s="29"/>
      <c r="G53" s="30"/>
      <c r="H53" s="28" t="s">
        <v>95</v>
      </c>
      <c r="I53" s="30"/>
      <c r="J53" s="28" t="s">
        <v>96</v>
      </c>
      <c r="K53" s="30"/>
      <c r="L53" s="34" t="s">
        <v>66</v>
      </c>
      <c r="M53" s="33"/>
      <c r="N53" s="24">
        <v>46311</v>
      </c>
      <c r="O53" s="31" t="s">
        <v>97</v>
      </c>
      <c r="P53" s="32"/>
      <c r="Q53" t="s">
        <v>58</v>
      </c>
      <c r="R53">
        <v>38</v>
      </c>
      <c r="S53" t="s">
        <v>71</v>
      </c>
      <c r="T53" t="s">
        <v>70</v>
      </c>
      <c r="U53" t="s">
        <v>72</v>
      </c>
      <c r="V53" t="s">
        <v>74</v>
      </c>
    </row>
    <row r="54" spans="1:22" ht="21" customHeight="1" x14ac:dyDescent="0.3">
      <c r="A54" s="11">
        <v>53</v>
      </c>
      <c r="B54" s="25" t="s">
        <v>55</v>
      </c>
      <c r="C54" s="11">
        <v>36</v>
      </c>
      <c r="D54" s="27" t="s">
        <v>54</v>
      </c>
      <c r="E54" s="28" t="s">
        <v>61</v>
      </c>
      <c r="F54" s="29"/>
      <c r="G54" s="30"/>
      <c r="H54" s="28" t="s">
        <v>95</v>
      </c>
      <c r="I54" s="30"/>
      <c r="J54" s="28" t="s">
        <v>96</v>
      </c>
      <c r="K54" s="30"/>
      <c r="L54" s="34" t="s">
        <v>66</v>
      </c>
      <c r="M54" s="33"/>
      <c r="N54" s="24">
        <v>46311</v>
      </c>
      <c r="O54" s="31" t="s">
        <v>97</v>
      </c>
      <c r="P54" s="32"/>
      <c r="Q54" t="s">
        <v>58</v>
      </c>
      <c r="R54">
        <v>39</v>
      </c>
      <c r="S54" t="s">
        <v>71</v>
      </c>
      <c r="T54" t="s">
        <v>70</v>
      </c>
      <c r="U54" t="s">
        <v>72</v>
      </c>
      <c r="V54" t="s">
        <v>75</v>
      </c>
    </row>
    <row r="55" spans="1:22" ht="21" customHeight="1" x14ac:dyDescent="0.3">
      <c r="A55" s="11">
        <v>54</v>
      </c>
      <c r="B55" s="100" t="s">
        <v>56</v>
      </c>
      <c r="C55" s="101">
        <v>1</v>
      </c>
      <c r="D55" s="100" t="s">
        <v>98</v>
      </c>
      <c r="E55" s="99" t="s">
        <v>46</v>
      </c>
      <c r="F55" s="99"/>
      <c r="G55" s="99"/>
      <c r="H55" s="102" t="s">
        <v>62</v>
      </c>
      <c r="I55" s="99"/>
      <c r="J55" s="96" t="s">
        <v>96</v>
      </c>
      <c r="K55" s="98"/>
      <c r="L55" s="102" t="s">
        <v>66</v>
      </c>
      <c r="M55" s="99"/>
      <c r="N55" s="103">
        <v>46311</v>
      </c>
      <c r="O55" s="104" t="s">
        <v>20</v>
      </c>
      <c r="P55" s="105"/>
      <c r="Q55" t="s">
        <v>58</v>
      </c>
      <c r="R55">
        <v>40</v>
      </c>
      <c r="S55" t="s">
        <v>71</v>
      </c>
      <c r="T55" t="s">
        <v>70</v>
      </c>
      <c r="U55" t="s">
        <v>72</v>
      </c>
      <c r="V55" t="s">
        <v>76</v>
      </c>
    </row>
    <row r="56" spans="1:22" ht="21" customHeight="1" x14ac:dyDescent="0.3">
      <c r="A56" s="11">
        <v>55</v>
      </c>
      <c r="B56" s="100" t="s">
        <v>56</v>
      </c>
      <c r="C56" s="101">
        <v>2</v>
      </c>
      <c r="D56" s="100" t="s">
        <v>98</v>
      </c>
      <c r="E56" s="99" t="s">
        <v>46</v>
      </c>
      <c r="F56" s="99"/>
      <c r="G56" s="99"/>
      <c r="H56" s="102" t="s">
        <v>62</v>
      </c>
      <c r="I56" s="99"/>
      <c r="J56" s="96" t="s">
        <v>96</v>
      </c>
      <c r="K56" s="98"/>
      <c r="L56" s="102" t="s">
        <v>67</v>
      </c>
      <c r="M56" s="99"/>
      <c r="N56" s="103">
        <v>46311</v>
      </c>
      <c r="O56" s="104" t="s">
        <v>20</v>
      </c>
      <c r="P56" s="105"/>
      <c r="Q56" t="s">
        <v>58</v>
      </c>
      <c r="R56">
        <v>41</v>
      </c>
      <c r="S56" t="s">
        <v>71</v>
      </c>
      <c r="T56" t="s">
        <v>70</v>
      </c>
      <c r="U56" t="s">
        <v>72</v>
      </c>
      <c r="V56" t="s">
        <v>77</v>
      </c>
    </row>
    <row r="57" spans="1:22" ht="21" customHeight="1" x14ac:dyDescent="0.3">
      <c r="A57" s="11">
        <v>56</v>
      </c>
      <c r="B57" s="25" t="s">
        <v>57</v>
      </c>
      <c r="C57" s="11">
        <v>1</v>
      </c>
      <c r="D57" s="27" t="s">
        <v>54</v>
      </c>
      <c r="E57" s="28" t="s">
        <v>61</v>
      </c>
      <c r="F57" s="29"/>
      <c r="G57" s="30"/>
      <c r="H57" s="34" t="s">
        <v>62</v>
      </c>
      <c r="I57" s="33"/>
      <c r="J57" s="28" t="s">
        <v>96</v>
      </c>
      <c r="K57" s="30"/>
      <c r="L57" s="34" t="s">
        <v>67</v>
      </c>
      <c r="M57" s="33"/>
      <c r="N57" s="24">
        <v>46312</v>
      </c>
      <c r="O57" s="31" t="s">
        <v>20</v>
      </c>
      <c r="P57" s="32"/>
      <c r="Q57" t="s">
        <v>58</v>
      </c>
      <c r="R57">
        <v>42</v>
      </c>
      <c r="S57" t="s">
        <v>71</v>
      </c>
      <c r="T57" t="s">
        <v>70</v>
      </c>
      <c r="U57" t="s">
        <v>72</v>
      </c>
      <c r="V57" t="s">
        <v>78</v>
      </c>
    </row>
    <row r="58" spans="1:22" ht="21" customHeight="1" x14ac:dyDescent="0.3">
      <c r="A58" s="11">
        <v>57</v>
      </c>
      <c r="B58" s="27" t="s">
        <v>57</v>
      </c>
      <c r="C58" s="11">
        <v>2</v>
      </c>
      <c r="D58" s="27" t="s">
        <v>54</v>
      </c>
      <c r="E58" s="28" t="s">
        <v>61</v>
      </c>
      <c r="F58" s="29"/>
      <c r="G58" s="30"/>
      <c r="H58" s="34" t="s">
        <v>62</v>
      </c>
      <c r="I58" s="33"/>
      <c r="J58" s="28" t="s">
        <v>96</v>
      </c>
      <c r="K58" s="30"/>
      <c r="L58" s="34" t="s">
        <v>67</v>
      </c>
      <c r="M58" s="33"/>
      <c r="N58" s="24">
        <v>46312</v>
      </c>
      <c r="O58" s="31" t="s">
        <v>20</v>
      </c>
      <c r="P58" s="32"/>
      <c r="Q58" t="s">
        <v>58</v>
      </c>
      <c r="R58">
        <v>43</v>
      </c>
      <c r="S58" t="s">
        <v>71</v>
      </c>
      <c r="T58" t="s">
        <v>61</v>
      </c>
      <c r="U58" t="s">
        <v>72</v>
      </c>
      <c r="V58" t="s">
        <v>73</v>
      </c>
    </row>
    <row r="59" spans="1:22" ht="21" customHeight="1" x14ac:dyDescent="0.3">
      <c r="A59" s="11">
        <v>58</v>
      </c>
      <c r="B59" s="27" t="s">
        <v>57</v>
      </c>
      <c r="C59" s="11">
        <v>3</v>
      </c>
      <c r="D59" s="27" t="s">
        <v>54</v>
      </c>
      <c r="E59" s="28" t="s">
        <v>61</v>
      </c>
      <c r="F59" s="29"/>
      <c r="G59" s="30"/>
      <c r="H59" s="34" t="s">
        <v>62</v>
      </c>
      <c r="I59" s="33"/>
      <c r="J59" s="28" t="s">
        <v>96</v>
      </c>
      <c r="K59" s="30"/>
      <c r="L59" s="34" t="s">
        <v>67</v>
      </c>
      <c r="M59" s="33"/>
      <c r="N59" s="24">
        <v>46312</v>
      </c>
      <c r="O59" s="31" t="s">
        <v>20</v>
      </c>
      <c r="P59" s="32"/>
      <c r="Q59" t="s">
        <v>58</v>
      </c>
      <c r="R59">
        <v>44</v>
      </c>
      <c r="S59" t="s">
        <v>71</v>
      </c>
      <c r="T59" t="s">
        <v>61</v>
      </c>
      <c r="U59" t="s">
        <v>72</v>
      </c>
      <c r="V59" t="s">
        <v>74</v>
      </c>
    </row>
    <row r="60" spans="1:22" ht="21" customHeight="1" x14ac:dyDescent="0.3">
      <c r="A60" s="11">
        <v>59</v>
      </c>
      <c r="B60" s="27" t="s">
        <v>57</v>
      </c>
      <c r="C60" s="11">
        <v>4</v>
      </c>
      <c r="D60" s="27" t="s">
        <v>54</v>
      </c>
      <c r="E60" s="28" t="s">
        <v>61</v>
      </c>
      <c r="F60" s="29"/>
      <c r="G60" s="30"/>
      <c r="H60" s="34" t="s">
        <v>62</v>
      </c>
      <c r="I60" s="33"/>
      <c r="J60" s="28" t="s">
        <v>96</v>
      </c>
      <c r="K60" s="30"/>
      <c r="L60" s="34" t="s">
        <v>67</v>
      </c>
      <c r="M60" s="33"/>
      <c r="N60" s="24">
        <v>46312</v>
      </c>
      <c r="O60" s="31" t="s">
        <v>20</v>
      </c>
      <c r="P60" s="32"/>
      <c r="Q60" t="s">
        <v>58</v>
      </c>
      <c r="R60">
        <v>45</v>
      </c>
      <c r="S60" t="s">
        <v>71</v>
      </c>
      <c r="T60" t="s">
        <v>61</v>
      </c>
      <c r="U60" t="s">
        <v>72</v>
      </c>
      <c r="V60" t="s">
        <v>75</v>
      </c>
    </row>
    <row r="61" spans="1:22" ht="21" customHeight="1" x14ac:dyDescent="0.3">
      <c r="A61" s="11">
        <v>60</v>
      </c>
      <c r="B61" s="27" t="s">
        <v>57</v>
      </c>
      <c r="C61" s="11">
        <v>5</v>
      </c>
      <c r="D61" s="27" t="s">
        <v>54</v>
      </c>
      <c r="E61" s="28" t="s">
        <v>61</v>
      </c>
      <c r="F61" s="29"/>
      <c r="G61" s="30"/>
      <c r="H61" s="34" t="s">
        <v>62</v>
      </c>
      <c r="I61" s="33"/>
      <c r="J61" s="28" t="s">
        <v>96</v>
      </c>
      <c r="K61" s="30"/>
      <c r="L61" s="34" t="s">
        <v>67</v>
      </c>
      <c r="M61" s="33"/>
      <c r="N61" s="24">
        <v>46312</v>
      </c>
      <c r="O61" s="31" t="s">
        <v>20</v>
      </c>
      <c r="P61" s="32"/>
      <c r="Q61" t="s">
        <v>58</v>
      </c>
      <c r="R61">
        <v>46</v>
      </c>
      <c r="S61" t="s">
        <v>71</v>
      </c>
      <c r="T61" t="s">
        <v>61</v>
      </c>
      <c r="U61" t="s">
        <v>72</v>
      </c>
      <c r="V61" t="s">
        <v>76</v>
      </c>
    </row>
    <row r="62" spans="1:22" ht="21" customHeight="1" x14ac:dyDescent="0.3">
      <c r="A62" s="11">
        <v>61</v>
      </c>
      <c r="B62" s="27" t="s">
        <v>57</v>
      </c>
      <c r="C62" s="11">
        <v>6</v>
      </c>
      <c r="D62" s="27" t="s">
        <v>54</v>
      </c>
      <c r="E62" s="28" t="s">
        <v>61</v>
      </c>
      <c r="F62" s="29"/>
      <c r="G62" s="30"/>
      <c r="H62" s="34" t="s">
        <v>62</v>
      </c>
      <c r="I62" s="33"/>
      <c r="J62" s="28" t="s">
        <v>96</v>
      </c>
      <c r="K62" s="30"/>
      <c r="L62" s="34" t="s">
        <v>68</v>
      </c>
      <c r="M62" s="33"/>
      <c r="N62" s="24">
        <v>46312</v>
      </c>
      <c r="O62" s="31" t="s">
        <v>20</v>
      </c>
      <c r="P62" s="32"/>
      <c r="Q62" t="s">
        <v>58</v>
      </c>
      <c r="R62">
        <v>47</v>
      </c>
      <c r="S62" t="s">
        <v>71</v>
      </c>
      <c r="T62" t="s">
        <v>61</v>
      </c>
      <c r="U62" t="s">
        <v>72</v>
      </c>
      <c r="V62" t="s">
        <v>77</v>
      </c>
    </row>
    <row r="63" spans="1:22" ht="21" customHeight="1" x14ac:dyDescent="0.3">
      <c r="A63" s="11">
        <v>62</v>
      </c>
      <c r="B63" s="100" t="s">
        <v>58</v>
      </c>
      <c r="C63" s="101">
        <v>1</v>
      </c>
      <c r="D63" s="100" t="s">
        <v>101</v>
      </c>
      <c r="E63" s="99" t="s">
        <v>46</v>
      </c>
      <c r="F63" s="99"/>
      <c r="G63" s="99"/>
      <c r="H63" s="99" t="s">
        <v>100</v>
      </c>
      <c r="I63" s="99"/>
      <c r="J63" s="96" t="s">
        <v>96</v>
      </c>
      <c r="K63" s="98"/>
      <c r="L63" s="102" t="s">
        <v>68</v>
      </c>
      <c r="M63" s="99"/>
      <c r="N63" s="103">
        <v>46312</v>
      </c>
      <c r="O63" s="104" t="s">
        <v>20</v>
      </c>
      <c r="P63" s="105"/>
      <c r="Q63" t="s">
        <v>58</v>
      </c>
      <c r="R63">
        <v>48</v>
      </c>
      <c r="S63" t="s">
        <v>71</v>
      </c>
      <c r="T63" t="s">
        <v>61</v>
      </c>
      <c r="U63" t="s">
        <v>72</v>
      </c>
      <c r="V63" t="s">
        <v>78</v>
      </c>
    </row>
    <row r="64" spans="1:22" ht="21" customHeight="1" x14ac:dyDescent="0.3">
      <c r="A64" s="11">
        <v>63</v>
      </c>
      <c r="B64" s="100" t="s">
        <v>58</v>
      </c>
      <c r="C64" s="101">
        <v>2</v>
      </c>
      <c r="D64" s="100" t="s">
        <v>101</v>
      </c>
      <c r="E64" s="99" t="s">
        <v>46</v>
      </c>
      <c r="F64" s="99"/>
      <c r="G64" s="99"/>
      <c r="H64" s="99" t="s">
        <v>100</v>
      </c>
      <c r="I64" s="99"/>
      <c r="J64" s="96" t="s">
        <v>96</v>
      </c>
      <c r="K64" s="98"/>
      <c r="L64" s="102" t="s">
        <v>68</v>
      </c>
      <c r="M64" s="99"/>
      <c r="N64" s="103">
        <v>46312</v>
      </c>
      <c r="O64" s="104" t="s">
        <v>20</v>
      </c>
      <c r="P64" s="105"/>
      <c r="Q64" t="s">
        <v>58</v>
      </c>
      <c r="R64">
        <v>49</v>
      </c>
      <c r="S64" t="s">
        <v>71</v>
      </c>
      <c r="T64" t="s">
        <v>46</v>
      </c>
      <c r="U64" t="s">
        <v>72</v>
      </c>
      <c r="V64" t="s">
        <v>73</v>
      </c>
    </row>
    <row r="65" spans="1:22" ht="21" customHeight="1" x14ac:dyDescent="0.3">
      <c r="A65" s="11">
        <v>64</v>
      </c>
      <c r="B65" s="100" t="s">
        <v>58</v>
      </c>
      <c r="C65" s="101">
        <v>3</v>
      </c>
      <c r="D65" s="100" t="s">
        <v>101</v>
      </c>
      <c r="E65" s="99" t="s">
        <v>46</v>
      </c>
      <c r="F65" s="99"/>
      <c r="G65" s="99"/>
      <c r="H65" s="99" t="s">
        <v>100</v>
      </c>
      <c r="I65" s="99"/>
      <c r="J65" s="96" t="s">
        <v>96</v>
      </c>
      <c r="K65" s="98"/>
      <c r="L65" s="102" t="s">
        <v>68</v>
      </c>
      <c r="M65" s="99"/>
      <c r="N65" s="103">
        <v>46312</v>
      </c>
      <c r="O65" s="104" t="s">
        <v>20</v>
      </c>
      <c r="P65" s="105"/>
      <c r="Q65" t="s">
        <v>58</v>
      </c>
      <c r="R65">
        <v>50</v>
      </c>
      <c r="S65" t="s">
        <v>71</v>
      </c>
      <c r="T65" t="s">
        <v>46</v>
      </c>
      <c r="U65" t="s">
        <v>72</v>
      </c>
      <c r="V65" t="s">
        <v>74</v>
      </c>
    </row>
    <row r="66" spans="1:22" ht="21" customHeight="1" x14ac:dyDescent="0.3">
      <c r="A66" s="11">
        <v>65</v>
      </c>
      <c r="B66" s="100" t="s">
        <v>58</v>
      </c>
      <c r="C66" s="101">
        <v>4</v>
      </c>
      <c r="D66" s="100" t="s">
        <v>101</v>
      </c>
      <c r="E66" s="99" t="s">
        <v>46</v>
      </c>
      <c r="F66" s="99"/>
      <c r="G66" s="99"/>
      <c r="H66" s="99" t="s">
        <v>100</v>
      </c>
      <c r="I66" s="99"/>
      <c r="J66" s="96" t="s">
        <v>96</v>
      </c>
      <c r="K66" s="98"/>
      <c r="L66" s="102" t="s">
        <v>68</v>
      </c>
      <c r="M66" s="99"/>
      <c r="N66" s="103">
        <v>46312</v>
      </c>
      <c r="O66" s="104" t="s">
        <v>20</v>
      </c>
      <c r="P66" s="105"/>
      <c r="Q66" t="s">
        <v>58</v>
      </c>
      <c r="R66">
        <v>51</v>
      </c>
      <c r="S66" t="s">
        <v>71</v>
      </c>
      <c r="T66" t="s">
        <v>46</v>
      </c>
      <c r="U66" t="s">
        <v>72</v>
      </c>
      <c r="V66" t="s">
        <v>75</v>
      </c>
    </row>
    <row r="67" spans="1:22" ht="21" customHeight="1" x14ac:dyDescent="0.3">
      <c r="A67" s="11">
        <v>66</v>
      </c>
      <c r="B67" s="100" t="s">
        <v>58</v>
      </c>
      <c r="C67" s="101">
        <v>5</v>
      </c>
      <c r="D67" s="100" t="s">
        <v>101</v>
      </c>
      <c r="E67" s="99" t="s">
        <v>46</v>
      </c>
      <c r="F67" s="99"/>
      <c r="G67" s="99"/>
      <c r="H67" s="99" t="s">
        <v>100</v>
      </c>
      <c r="I67" s="99"/>
      <c r="J67" s="96" t="s">
        <v>96</v>
      </c>
      <c r="K67" s="98"/>
      <c r="L67" s="102" t="s">
        <v>68</v>
      </c>
      <c r="M67" s="99"/>
      <c r="N67" s="103">
        <v>46312</v>
      </c>
      <c r="O67" s="104" t="s">
        <v>20</v>
      </c>
      <c r="P67" s="105"/>
      <c r="Q67" t="s">
        <v>58</v>
      </c>
      <c r="R67">
        <v>52</v>
      </c>
      <c r="S67" t="s">
        <v>71</v>
      </c>
      <c r="T67" t="s">
        <v>46</v>
      </c>
      <c r="U67" t="s">
        <v>72</v>
      </c>
      <c r="V67" t="s">
        <v>76</v>
      </c>
    </row>
    <row r="68" spans="1:22" ht="21" customHeight="1" x14ac:dyDescent="0.3">
      <c r="A68" s="11">
        <v>67</v>
      </c>
      <c r="B68" s="100" t="s">
        <v>58</v>
      </c>
      <c r="C68" s="101">
        <v>6</v>
      </c>
      <c r="D68" s="100" t="s">
        <v>101</v>
      </c>
      <c r="E68" s="99" t="s">
        <v>46</v>
      </c>
      <c r="F68" s="99"/>
      <c r="G68" s="99"/>
      <c r="H68" s="99" t="s">
        <v>100</v>
      </c>
      <c r="I68" s="99"/>
      <c r="J68" s="96" t="s">
        <v>96</v>
      </c>
      <c r="K68" s="98"/>
      <c r="L68" s="102" t="s">
        <v>68</v>
      </c>
      <c r="M68" s="99"/>
      <c r="N68" s="103">
        <v>46312</v>
      </c>
      <c r="O68" s="104" t="s">
        <v>20</v>
      </c>
      <c r="P68" s="105"/>
      <c r="Q68" t="s">
        <v>58</v>
      </c>
      <c r="R68">
        <v>53</v>
      </c>
      <c r="S68" t="s">
        <v>71</v>
      </c>
      <c r="T68" t="s">
        <v>46</v>
      </c>
      <c r="U68" t="s">
        <v>72</v>
      </c>
      <c r="V68" t="s">
        <v>77</v>
      </c>
    </row>
    <row r="69" spans="1:22" ht="21" customHeight="1" x14ac:dyDescent="0.3">
      <c r="A69" s="11">
        <v>68</v>
      </c>
      <c r="B69" s="25" t="s">
        <v>99</v>
      </c>
      <c r="C69" s="11">
        <v>1</v>
      </c>
      <c r="D69" s="25" t="s">
        <v>54</v>
      </c>
      <c r="E69" s="28" t="s">
        <v>61</v>
      </c>
      <c r="F69" s="29"/>
      <c r="G69" s="30"/>
      <c r="H69" s="33" t="s">
        <v>100</v>
      </c>
      <c r="I69" s="33"/>
      <c r="J69" s="28" t="s">
        <v>96</v>
      </c>
      <c r="K69" s="30"/>
      <c r="L69" s="34" t="s">
        <v>68</v>
      </c>
      <c r="M69" s="33"/>
      <c r="N69" s="24">
        <v>46313</v>
      </c>
      <c r="O69" s="31" t="s">
        <v>20</v>
      </c>
      <c r="P69" s="32"/>
      <c r="Q69" t="s">
        <v>58</v>
      </c>
      <c r="R69">
        <v>54</v>
      </c>
      <c r="S69" t="s">
        <v>71</v>
      </c>
      <c r="T69" t="s">
        <v>46</v>
      </c>
      <c r="U69" t="s">
        <v>72</v>
      </c>
      <c r="V69" t="s">
        <v>78</v>
      </c>
    </row>
    <row r="70" spans="1:22" ht="21" customHeight="1" x14ac:dyDescent="0.3">
      <c r="A70" s="11">
        <v>69</v>
      </c>
      <c r="B70" s="27" t="s">
        <v>99</v>
      </c>
      <c r="C70" s="11">
        <v>2</v>
      </c>
      <c r="D70" s="25" t="s">
        <v>54</v>
      </c>
      <c r="E70" s="28" t="s">
        <v>61</v>
      </c>
      <c r="F70" s="29"/>
      <c r="G70" s="30"/>
      <c r="H70" s="33" t="s">
        <v>100</v>
      </c>
      <c r="I70" s="33"/>
      <c r="J70" s="28" t="s">
        <v>96</v>
      </c>
      <c r="K70" s="30"/>
      <c r="L70" s="34" t="s">
        <v>68</v>
      </c>
      <c r="M70" s="33"/>
      <c r="N70" s="24">
        <v>46313</v>
      </c>
      <c r="O70" s="31" t="s">
        <v>20</v>
      </c>
      <c r="P70" s="32"/>
      <c r="Q70" t="s">
        <v>58</v>
      </c>
      <c r="R70">
        <v>55</v>
      </c>
      <c r="S70" t="s">
        <v>71</v>
      </c>
      <c r="T70" t="s">
        <v>70</v>
      </c>
      <c r="U70" t="s">
        <v>72</v>
      </c>
      <c r="V70" t="s">
        <v>73</v>
      </c>
    </row>
    <row r="71" spans="1:22" ht="21" customHeight="1" x14ac:dyDescent="0.3">
      <c r="A71" s="11">
        <v>70</v>
      </c>
      <c r="B71" s="27" t="s">
        <v>99</v>
      </c>
      <c r="C71" s="11">
        <v>3</v>
      </c>
      <c r="D71" s="25" t="s">
        <v>54</v>
      </c>
      <c r="E71" s="28" t="s">
        <v>61</v>
      </c>
      <c r="F71" s="29"/>
      <c r="G71" s="30"/>
      <c r="H71" s="33" t="s">
        <v>100</v>
      </c>
      <c r="I71" s="33"/>
      <c r="J71" s="28" t="s">
        <v>96</v>
      </c>
      <c r="K71" s="30"/>
      <c r="L71" s="34" t="s">
        <v>68</v>
      </c>
      <c r="M71" s="33"/>
      <c r="N71" s="24">
        <v>46313</v>
      </c>
      <c r="O71" s="31" t="s">
        <v>20</v>
      </c>
      <c r="P71" s="32"/>
      <c r="Q71" t="s">
        <v>58</v>
      </c>
      <c r="R71">
        <v>56</v>
      </c>
      <c r="S71" t="s">
        <v>71</v>
      </c>
      <c r="T71" t="s">
        <v>70</v>
      </c>
      <c r="U71" t="s">
        <v>72</v>
      </c>
      <c r="V71" t="s">
        <v>74</v>
      </c>
    </row>
    <row r="72" spans="1:22" ht="21" customHeight="1" x14ac:dyDescent="0.3">
      <c r="A72" s="11">
        <v>71</v>
      </c>
      <c r="B72" s="27" t="s">
        <v>99</v>
      </c>
      <c r="C72" s="11">
        <v>4</v>
      </c>
      <c r="D72" s="25" t="s">
        <v>54</v>
      </c>
      <c r="E72" s="28" t="s">
        <v>61</v>
      </c>
      <c r="F72" s="29"/>
      <c r="G72" s="30"/>
      <c r="H72" s="33" t="s">
        <v>100</v>
      </c>
      <c r="I72" s="33"/>
      <c r="J72" s="28" t="s">
        <v>96</v>
      </c>
      <c r="K72" s="30"/>
      <c r="L72" s="34" t="s">
        <v>68</v>
      </c>
      <c r="M72" s="33"/>
      <c r="N72" s="24">
        <v>46313</v>
      </c>
      <c r="O72" s="31" t="s">
        <v>20</v>
      </c>
      <c r="P72" s="32"/>
      <c r="Q72" t="s">
        <v>58</v>
      </c>
      <c r="R72">
        <v>57</v>
      </c>
      <c r="S72" t="s">
        <v>71</v>
      </c>
      <c r="T72" t="s">
        <v>70</v>
      </c>
      <c r="U72" t="s">
        <v>72</v>
      </c>
      <c r="V72" t="s">
        <v>75</v>
      </c>
    </row>
    <row r="73" spans="1:22" ht="21" customHeight="1" x14ac:dyDescent="0.3">
      <c r="A73" s="11">
        <v>72</v>
      </c>
      <c r="B73" s="27" t="s">
        <v>99</v>
      </c>
      <c r="C73" s="11">
        <v>5</v>
      </c>
      <c r="D73" s="25" t="s">
        <v>54</v>
      </c>
      <c r="E73" s="28" t="s">
        <v>61</v>
      </c>
      <c r="F73" s="29"/>
      <c r="G73" s="30"/>
      <c r="H73" s="33" t="s">
        <v>100</v>
      </c>
      <c r="I73" s="33"/>
      <c r="J73" s="28" t="s">
        <v>96</v>
      </c>
      <c r="K73" s="30"/>
      <c r="L73" s="34" t="s">
        <v>68</v>
      </c>
      <c r="M73" s="33"/>
      <c r="N73" s="24">
        <v>46313</v>
      </c>
      <c r="O73" s="31" t="s">
        <v>20</v>
      </c>
      <c r="P73" s="32"/>
      <c r="Q73" t="s">
        <v>58</v>
      </c>
      <c r="R73">
        <v>58</v>
      </c>
      <c r="S73" t="s">
        <v>71</v>
      </c>
      <c r="T73" t="s">
        <v>70</v>
      </c>
      <c r="U73" t="s">
        <v>72</v>
      </c>
      <c r="V73" t="s">
        <v>76</v>
      </c>
    </row>
    <row r="74" spans="1:22" ht="21" customHeight="1" x14ac:dyDescent="0.3">
      <c r="A74" s="11">
        <v>73</v>
      </c>
      <c r="B74" s="27" t="s">
        <v>99</v>
      </c>
      <c r="C74" s="11">
        <v>6</v>
      </c>
      <c r="D74" s="26" t="s">
        <v>54</v>
      </c>
      <c r="E74" s="28" t="s">
        <v>61</v>
      </c>
      <c r="F74" s="29"/>
      <c r="G74" s="30"/>
      <c r="H74" s="33" t="s">
        <v>100</v>
      </c>
      <c r="I74" s="33"/>
      <c r="J74" s="28" t="s">
        <v>96</v>
      </c>
      <c r="K74" s="30"/>
      <c r="L74" s="34" t="s">
        <v>68</v>
      </c>
      <c r="M74" s="33"/>
      <c r="N74" s="24">
        <v>46313</v>
      </c>
      <c r="O74" s="31" t="s">
        <v>20</v>
      </c>
      <c r="P74" s="32"/>
      <c r="Q74" t="s">
        <v>58</v>
      </c>
      <c r="R74">
        <v>59</v>
      </c>
      <c r="S74" t="s">
        <v>71</v>
      </c>
      <c r="T74" t="s">
        <v>70</v>
      </c>
      <c r="U74" t="s">
        <v>72</v>
      </c>
      <c r="V74" t="s">
        <v>77</v>
      </c>
    </row>
    <row r="75" spans="1:22" ht="21" customHeight="1" x14ac:dyDescent="0.3">
      <c r="A75" s="11">
        <v>74</v>
      </c>
      <c r="B75" s="27" t="s">
        <v>99</v>
      </c>
      <c r="C75" s="11">
        <v>7</v>
      </c>
      <c r="D75" s="26" t="s">
        <v>54</v>
      </c>
      <c r="E75" s="28" t="s">
        <v>61</v>
      </c>
      <c r="F75" s="29"/>
      <c r="G75" s="30"/>
      <c r="H75" s="33" t="s">
        <v>100</v>
      </c>
      <c r="I75" s="33"/>
      <c r="J75" s="28" t="s">
        <v>96</v>
      </c>
      <c r="K75" s="30"/>
      <c r="L75" s="34" t="s">
        <v>68</v>
      </c>
      <c r="M75" s="33"/>
      <c r="N75" s="24">
        <v>46313</v>
      </c>
      <c r="O75" s="31" t="s">
        <v>20</v>
      </c>
      <c r="P75" s="32"/>
      <c r="Q75" t="s">
        <v>58</v>
      </c>
      <c r="R75">
        <v>60</v>
      </c>
      <c r="S75" t="s">
        <v>71</v>
      </c>
      <c r="T75" t="s">
        <v>70</v>
      </c>
      <c r="U75" t="s">
        <v>72</v>
      </c>
      <c r="V75" t="s">
        <v>78</v>
      </c>
    </row>
    <row r="76" spans="1:22" ht="21" customHeight="1" x14ac:dyDescent="0.3">
      <c r="A76" s="11">
        <v>75</v>
      </c>
      <c r="B76" s="27" t="s">
        <v>99</v>
      </c>
      <c r="C76" s="11">
        <v>8</v>
      </c>
      <c r="D76" s="26" t="s">
        <v>54</v>
      </c>
      <c r="E76" s="28" t="s">
        <v>61</v>
      </c>
      <c r="F76" s="29"/>
      <c r="G76" s="30"/>
      <c r="H76" s="33" t="s">
        <v>100</v>
      </c>
      <c r="I76" s="33"/>
      <c r="J76" s="28" t="s">
        <v>96</v>
      </c>
      <c r="K76" s="30"/>
      <c r="L76" s="34" t="s">
        <v>68</v>
      </c>
      <c r="M76" s="33"/>
      <c r="N76" s="24">
        <v>46313</v>
      </c>
      <c r="O76" s="31" t="s">
        <v>20</v>
      </c>
      <c r="P76" s="32"/>
      <c r="Q76" t="s">
        <v>58</v>
      </c>
      <c r="R76">
        <v>61</v>
      </c>
      <c r="S76" t="s">
        <v>71</v>
      </c>
      <c r="T76" t="s">
        <v>61</v>
      </c>
      <c r="U76" t="s">
        <v>72</v>
      </c>
      <c r="V76" t="s">
        <v>73</v>
      </c>
    </row>
    <row r="77" spans="1:22" ht="21" customHeight="1" x14ac:dyDescent="0.3">
      <c r="A77" s="11">
        <v>76</v>
      </c>
      <c r="B77" s="100" t="s">
        <v>59</v>
      </c>
      <c r="C77" s="101">
        <v>1</v>
      </c>
      <c r="D77" s="100" t="s">
        <v>54</v>
      </c>
      <c r="E77" s="99" t="s">
        <v>46</v>
      </c>
      <c r="F77" s="99"/>
      <c r="G77" s="99"/>
      <c r="H77" s="99" t="s">
        <v>102</v>
      </c>
      <c r="I77" s="99"/>
      <c r="J77" s="96" t="s">
        <v>96</v>
      </c>
      <c r="K77" s="98"/>
      <c r="L77" s="102" t="s">
        <v>68</v>
      </c>
      <c r="M77" s="99"/>
      <c r="N77" s="103">
        <v>46314</v>
      </c>
      <c r="O77" s="104" t="s">
        <v>20</v>
      </c>
      <c r="P77" s="105"/>
      <c r="Q77" t="s">
        <v>58</v>
      </c>
      <c r="R77">
        <v>62</v>
      </c>
      <c r="S77" t="s">
        <v>71</v>
      </c>
      <c r="T77" t="s">
        <v>61</v>
      </c>
      <c r="U77" t="s">
        <v>72</v>
      </c>
      <c r="V77" t="s">
        <v>74</v>
      </c>
    </row>
    <row r="78" spans="1:22" ht="21" customHeight="1" x14ac:dyDescent="0.3">
      <c r="A78" s="11">
        <v>77</v>
      </c>
      <c r="B78" s="100" t="s">
        <v>59</v>
      </c>
      <c r="C78" s="101">
        <v>2</v>
      </c>
      <c r="D78" s="100" t="s">
        <v>54</v>
      </c>
      <c r="E78" s="99" t="s">
        <v>46</v>
      </c>
      <c r="F78" s="99"/>
      <c r="G78" s="99"/>
      <c r="H78" s="99" t="s">
        <v>102</v>
      </c>
      <c r="I78" s="99"/>
      <c r="J78" s="96" t="s">
        <v>96</v>
      </c>
      <c r="K78" s="98"/>
      <c r="L78" s="102" t="s">
        <v>68</v>
      </c>
      <c r="M78" s="99"/>
      <c r="N78" s="103">
        <v>46314</v>
      </c>
      <c r="O78" s="104" t="s">
        <v>20</v>
      </c>
      <c r="P78" s="105"/>
      <c r="Q78" t="s">
        <v>58</v>
      </c>
      <c r="R78">
        <v>63</v>
      </c>
      <c r="S78" t="s">
        <v>71</v>
      </c>
      <c r="T78" t="s">
        <v>61</v>
      </c>
      <c r="U78" t="s">
        <v>72</v>
      </c>
      <c r="V78" t="s">
        <v>75</v>
      </c>
    </row>
    <row r="79" spans="1:22" ht="21" customHeight="1" x14ac:dyDescent="0.3">
      <c r="A79" s="11">
        <v>78</v>
      </c>
      <c r="B79" s="100" t="s">
        <v>59</v>
      </c>
      <c r="C79" s="101">
        <v>3</v>
      </c>
      <c r="D79" s="100" t="s">
        <v>54</v>
      </c>
      <c r="E79" s="99" t="s">
        <v>46</v>
      </c>
      <c r="F79" s="99"/>
      <c r="G79" s="99"/>
      <c r="H79" s="99" t="s">
        <v>102</v>
      </c>
      <c r="I79" s="99"/>
      <c r="J79" s="96" t="s">
        <v>96</v>
      </c>
      <c r="K79" s="98"/>
      <c r="L79" s="102" t="s">
        <v>68</v>
      </c>
      <c r="M79" s="99"/>
      <c r="N79" s="103">
        <v>46314</v>
      </c>
      <c r="O79" s="104" t="s">
        <v>20</v>
      </c>
      <c r="P79" s="105"/>
      <c r="Q79" t="s">
        <v>58</v>
      </c>
      <c r="R79">
        <v>64</v>
      </c>
      <c r="S79" t="s">
        <v>71</v>
      </c>
      <c r="T79" t="s">
        <v>61</v>
      </c>
      <c r="U79" t="s">
        <v>72</v>
      </c>
      <c r="V79" t="s">
        <v>76</v>
      </c>
    </row>
    <row r="80" spans="1:22" ht="21" customHeight="1" x14ac:dyDescent="0.3">
      <c r="A80" s="11">
        <v>79</v>
      </c>
      <c r="B80" s="100" t="s">
        <v>59</v>
      </c>
      <c r="C80" s="101">
        <v>4</v>
      </c>
      <c r="D80" s="100" t="s">
        <v>54</v>
      </c>
      <c r="E80" s="99" t="s">
        <v>46</v>
      </c>
      <c r="F80" s="99"/>
      <c r="G80" s="99"/>
      <c r="H80" s="99" t="s">
        <v>102</v>
      </c>
      <c r="I80" s="99"/>
      <c r="J80" s="96" t="s">
        <v>96</v>
      </c>
      <c r="K80" s="98"/>
      <c r="L80" s="102" t="s">
        <v>68</v>
      </c>
      <c r="M80" s="99"/>
      <c r="N80" s="103">
        <v>46314</v>
      </c>
      <c r="O80" s="104" t="s">
        <v>20</v>
      </c>
      <c r="P80" s="105"/>
      <c r="Q80" t="s">
        <v>58</v>
      </c>
      <c r="R80">
        <v>65</v>
      </c>
      <c r="S80" t="s">
        <v>71</v>
      </c>
      <c r="T80" t="s">
        <v>61</v>
      </c>
      <c r="U80" t="s">
        <v>72</v>
      </c>
      <c r="V80" t="s">
        <v>77</v>
      </c>
    </row>
    <row r="81" spans="1:22" ht="21" customHeight="1" x14ac:dyDescent="0.3">
      <c r="A81" s="11">
        <v>80</v>
      </c>
      <c r="B81" s="100" t="s">
        <v>59</v>
      </c>
      <c r="C81" s="101">
        <v>5</v>
      </c>
      <c r="D81" s="100" t="s">
        <v>54</v>
      </c>
      <c r="E81" s="99" t="s">
        <v>46</v>
      </c>
      <c r="F81" s="99"/>
      <c r="G81" s="99"/>
      <c r="H81" s="99" t="s">
        <v>102</v>
      </c>
      <c r="I81" s="99"/>
      <c r="J81" s="96" t="s">
        <v>96</v>
      </c>
      <c r="K81" s="98"/>
      <c r="L81" s="102" t="s">
        <v>68</v>
      </c>
      <c r="M81" s="99"/>
      <c r="N81" s="103">
        <v>46314</v>
      </c>
      <c r="O81" s="104" t="s">
        <v>20</v>
      </c>
      <c r="P81" s="105"/>
      <c r="Q81" t="s">
        <v>58</v>
      </c>
      <c r="R81">
        <v>66</v>
      </c>
      <c r="S81" t="s">
        <v>71</v>
      </c>
      <c r="T81" t="s">
        <v>61</v>
      </c>
      <c r="U81" t="s">
        <v>72</v>
      </c>
      <c r="V81" t="s">
        <v>78</v>
      </c>
    </row>
    <row r="82" spans="1:22" ht="21" customHeight="1" x14ac:dyDescent="0.3">
      <c r="A82" s="11">
        <v>81</v>
      </c>
      <c r="B82" s="100" t="s">
        <v>59</v>
      </c>
      <c r="C82" s="101">
        <v>6</v>
      </c>
      <c r="D82" s="100" t="s">
        <v>54</v>
      </c>
      <c r="E82" s="99" t="s">
        <v>46</v>
      </c>
      <c r="F82" s="99"/>
      <c r="G82" s="99"/>
      <c r="H82" s="99" t="s">
        <v>102</v>
      </c>
      <c r="I82" s="99"/>
      <c r="J82" s="96" t="s">
        <v>96</v>
      </c>
      <c r="K82" s="98"/>
      <c r="L82" s="102" t="s">
        <v>68</v>
      </c>
      <c r="M82" s="99"/>
      <c r="N82" s="103">
        <v>46314</v>
      </c>
      <c r="O82" s="104" t="s">
        <v>20</v>
      </c>
      <c r="P82" s="105"/>
      <c r="Q82" t="s">
        <v>58</v>
      </c>
      <c r="R82">
        <v>67</v>
      </c>
      <c r="S82" t="s">
        <v>71</v>
      </c>
      <c r="T82" t="s">
        <v>46</v>
      </c>
      <c r="U82" t="s">
        <v>72</v>
      </c>
      <c r="V82" t="s">
        <v>78</v>
      </c>
    </row>
    <row r="83" spans="1:22" ht="21" customHeight="1" x14ac:dyDescent="0.3">
      <c r="A83" s="11">
        <v>82</v>
      </c>
      <c r="B83" s="100" t="s">
        <v>59</v>
      </c>
      <c r="C83" s="101">
        <v>7</v>
      </c>
      <c r="D83" s="100" t="s">
        <v>54</v>
      </c>
      <c r="E83" s="99" t="s">
        <v>46</v>
      </c>
      <c r="F83" s="99"/>
      <c r="G83" s="99"/>
      <c r="H83" s="99" t="s">
        <v>102</v>
      </c>
      <c r="I83" s="99"/>
      <c r="J83" s="96" t="s">
        <v>96</v>
      </c>
      <c r="K83" s="98"/>
      <c r="L83" s="102" t="s">
        <v>68</v>
      </c>
      <c r="M83" s="99"/>
      <c r="N83" s="103">
        <v>46314</v>
      </c>
      <c r="O83" s="104" t="s">
        <v>20</v>
      </c>
      <c r="P83" s="105"/>
      <c r="Q83" t="s">
        <v>58</v>
      </c>
      <c r="R83">
        <v>68</v>
      </c>
      <c r="S83" t="s">
        <v>71</v>
      </c>
      <c r="T83" t="s">
        <v>46</v>
      </c>
      <c r="U83" t="s">
        <v>72</v>
      </c>
      <c r="V83" t="s">
        <v>79</v>
      </c>
    </row>
    <row r="84" spans="1:22" ht="21" customHeight="1" x14ac:dyDescent="0.3">
      <c r="A84" s="11">
        <v>83</v>
      </c>
      <c r="B84" s="100" t="s">
        <v>59</v>
      </c>
      <c r="C84" s="101">
        <v>8</v>
      </c>
      <c r="D84" s="100" t="s">
        <v>54</v>
      </c>
      <c r="E84" s="99" t="s">
        <v>46</v>
      </c>
      <c r="F84" s="99"/>
      <c r="G84" s="99"/>
      <c r="H84" s="99" t="s">
        <v>102</v>
      </c>
      <c r="I84" s="99"/>
      <c r="J84" s="96" t="s">
        <v>96</v>
      </c>
      <c r="K84" s="98"/>
      <c r="L84" s="102" t="s">
        <v>68</v>
      </c>
      <c r="M84" s="99"/>
      <c r="N84" s="103">
        <v>46314</v>
      </c>
      <c r="O84" s="104" t="s">
        <v>20</v>
      </c>
      <c r="P84" s="105"/>
      <c r="Q84" t="s">
        <v>58</v>
      </c>
      <c r="R84">
        <v>69</v>
      </c>
      <c r="S84" t="s">
        <v>71</v>
      </c>
      <c r="T84" t="s">
        <v>46</v>
      </c>
      <c r="U84" t="s">
        <v>72</v>
      </c>
      <c r="V84" t="s">
        <v>80</v>
      </c>
    </row>
    <row r="85" spans="1:22" ht="21" customHeight="1" x14ac:dyDescent="0.3">
      <c r="A85" s="11">
        <v>84</v>
      </c>
      <c r="B85" s="100" t="s">
        <v>59</v>
      </c>
      <c r="C85" s="101">
        <v>9</v>
      </c>
      <c r="D85" s="100" t="s">
        <v>54</v>
      </c>
      <c r="E85" s="99" t="s">
        <v>46</v>
      </c>
      <c r="F85" s="99"/>
      <c r="G85" s="99"/>
      <c r="H85" s="99" t="s">
        <v>102</v>
      </c>
      <c r="I85" s="99"/>
      <c r="J85" s="96" t="s">
        <v>96</v>
      </c>
      <c r="K85" s="98"/>
      <c r="L85" s="102" t="s">
        <v>68</v>
      </c>
      <c r="M85" s="99"/>
      <c r="N85" s="103">
        <v>46314</v>
      </c>
      <c r="O85" s="104" t="s">
        <v>20</v>
      </c>
      <c r="P85" s="105"/>
      <c r="Q85" t="s">
        <v>58</v>
      </c>
      <c r="R85">
        <v>70</v>
      </c>
      <c r="S85" t="s">
        <v>71</v>
      </c>
      <c r="T85" t="s">
        <v>46</v>
      </c>
      <c r="U85" t="s">
        <v>72</v>
      </c>
      <c r="V85" t="s">
        <v>81</v>
      </c>
    </row>
    <row r="86" spans="1:22" ht="21" customHeight="1" x14ac:dyDescent="0.3">
      <c r="A86" s="11">
        <v>85</v>
      </c>
      <c r="B86" s="100" t="s">
        <v>59</v>
      </c>
      <c r="C86" s="101">
        <v>10</v>
      </c>
      <c r="D86" s="100" t="s">
        <v>54</v>
      </c>
      <c r="E86" s="99" t="s">
        <v>46</v>
      </c>
      <c r="F86" s="99"/>
      <c r="G86" s="99"/>
      <c r="H86" s="99" t="s">
        <v>102</v>
      </c>
      <c r="I86" s="99"/>
      <c r="J86" s="96" t="s">
        <v>96</v>
      </c>
      <c r="K86" s="98"/>
      <c r="L86" s="102" t="s">
        <v>68</v>
      </c>
      <c r="M86" s="99"/>
      <c r="N86" s="103">
        <v>46314</v>
      </c>
      <c r="O86" s="104" t="s">
        <v>20</v>
      </c>
      <c r="P86" s="105"/>
      <c r="Q86" t="s">
        <v>58</v>
      </c>
      <c r="R86">
        <v>71</v>
      </c>
      <c r="S86" t="s">
        <v>71</v>
      </c>
      <c r="T86" t="s">
        <v>46</v>
      </c>
      <c r="U86" t="s">
        <v>72</v>
      </c>
      <c r="V86" t="s">
        <v>76</v>
      </c>
    </row>
    <row r="87" spans="1:22" ht="21" customHeight="1" x14ac:dyDescent="0.3">
      <c r="A87" s="11">
        <v>86</v>
      </c>
      <c r="B87" s="26" t="s">
        <v>60</v>
      </c>
      <c r="C87" s="11">
        <v>1</v>
      </c>
      <c r="D87" s="26" t="s">
        <v>101</v>
      </c>
      <c r="E87" s="28" t="s">
        <v>61</v>
      </c>
      <c r="F87" s="29"/>
      <c r="G87" s="30"/>
      <c r="H87" s="33" t="s">
        <v>102</v>
      </c>
      <c r="I87" s="33"/>
      <c r="J87" s="28" t="s">
        <v>96</v>
      </c>
      <c r="K87" s="30"/>
      <c r="L87" s="34" t="s">
        <v>68</v>
      </c>
      <c r="M87" s="33"/>
      <c r="N87" s="24">
        <v>46314</v>
      </c>
      <c r="O87" s="31" t="s">
        <v>20</v>
      </c>
      <c r="P87" s="32"/>
      <c r="Q87" t="s">
        <v>58</v>
      </c>
      <c r="R87">
        <v>72</v>
      </c>
      <c r="S87" t="s">
        <v>71</v>
      </c>
      <c r="T87" t="s">
        <v>46</v>
      </c>
      <c r="U87" t="s">
        <v>72</v>
      </c>
      <c r="V87" t="s">
        <v>82</v>
      </c>
    </row>
    <row r="88" spans="1:22" ht="21" customHeight="1" x14ac:dyDescent="0.3">
      <c r="A88" s="11">
        <v>87</v>
      </c>
      <c r="B88" s="27" t="s">
        <v>60</v>
      </c>
      <c r="C88" s="11">
        <v>2</v>
      </c>
      <c r="D88" s="27" t="s">
        <v>101</v>
      </c>
      <c r="E88" s="28" t="s">
        <v>61</v>
      </c>
      <c r="F88" s="29"/>
      <c r="G88" s="30"/>
      <c r="H88" s="33" t="s">
        <v>102</v>
      </c>
      <c r="I88" s="33"/>
      <c r="J88" s="28" t="s">
        <v>96</v>
      </c>
      <c r="K88" s="30"/>
      <c r="L88" s="34" t="s">
        <v>68</v>
      </c>
      <c r="M88" s="33"/>
      <c r="N88" s="24">
        <v>46314</v>
      </c>
      <c r="O88" s="31" t="s">
        <v>20</v>
      </c>
      <c r="P88" s="32"/>
      <c r="Q88" t="s">
        <v>58</v>
      </c>
      <c r="R88">
        <v>73</v>
      </c>
      <c r="S88" t="s">
        <v>71</v>
      </c>
      <c r="T88" t="s">
        <v>70</v>
      </c>
      <c r="U88" t="s">
        <v>72</v>
      </c>
      <c r="V88" t="s">
        <v>78</v>
      </c>
    </row>
    <row r="89" spans="1:22" ht="21" customHeight="1" x14ac:dyDescent="0.3">
      <c r="A89" s="11">
        <v>88</v>
      </c>
      <c r="B89" s="27" t="s">
        <v>60</v>
      </c>
      <c r="C89" s="11">
        <v>3</v>
      </c>
      <c r="D89" s="27" t="s">
        <v>101</v>
      </c>
      <c r="E89" s="28" t="s">
        <v>61</v>
      </c>
      <c r="F89" s="29"/>
      <c r="G89" s="30"/>
      <c r="H89" s="33" t="s">
        <v>102</v>
      </c>
      <c r="I89" s="33"/>
      <c r="J89" s="28" t="s">
        <v>96</v>
      </c>
      <c r="K89" s="30"/>
      <c r="L89" s="34" t="s">
        <v>68</v>
      </c>
      <c r="M89" s="33"/>
      <c r="N89" s="24">
        <v>46314</v>
      </c>
      <c r="O89" s="31" t="s">
        <v>20</v>
      </c>
      <c r="P89" s="32"/>
      <c r="Q89" t="s">
        <v>58</v>
      </c>
      <c r="R89">
        <v>74</v>
      </c>
      <c r="S89" t="s">
        <v>71</v>
      </c>
      <c r="T89" t="s">
        <v>70</v>
      </c>
      <c r="U89" t="s">
        <v>72</v>
      </c>
      <c r="V89" t="s">
        <v>78</v>
      </c>
    </row>
    <row r="90" spans="1:22" ht="21" customHeight="1" x14ac:dyDescent="0.3">
      <c r="A90" s="11">
        <v>89</v>
      </c>
      <c r="B90" s="27" t="s">
        <v>60</v>
      </c>
      <c r="C90" s="11">
        <v>4</v>
      </c>
      <c r="D90" s="27" t="s">
        <v>101</v>
      </c>
      <c r="E90" s="28" t="s">
        <v>61</v>
      </c>
      <c r="F90" s="29"/>
      <c r="G90" s="30"/>
      <c r="H90" s="33" t="s">
        <v>102</v>
      </c>
      <c r="I90" s="33"/>
      <c r="J90" s="28" t="s">
        <v>96</v>
      </c>
      <c r="K90" s="30"/>
      <c r="L90" s="34" t="s">
        <v>68</v>
      </c>
      <c r="M90" s="33"/>
      <c r="N90" s="24">
        <v>46314</v>
      </c>
      <c r="O90" s="31" t="s">
        <v>20</v>
      </c>
      <c r="P90" s="32"/>
      <c r="Q90" t="s">
        <v>58</v>
      </c>
      <c r="R90">
        <v>75</v>
      </c>
      <c r="S90" t="s">
        <v>71</v>
      </c>
      <c r="T90" t="s">
        <v>70</v>
      </c>
      <c r="U90" t="s">
        <v>72</v>
      </c>
      <c r="V90" t="s">
        <v>79</v>
      </c>
    </row>
    <row r="91" spans="1:22" ht="21" customHeight="1" x14ac:dyDescent="0.3">
      <c r="A91" s="11">
        <v>90</v>
      </c>
      <c r="B91" s="27" t="s">
        <v>60</v>
      </c>
      <c r="C91" s="11">
        <v>5</v>
      </c>
      <c r="D91" s="27" t="s">
        <v>101</v>
      </c>
      <c r="E91" s="28" t="s">
        <v>61</v>
      </c>
      <c r="F91" s="29"/>
      <c r="G91" s="30"/>
      <c r="H91" s="33" t="s">
        <v>102</v>
      </c>
      <c r="I91" s="33"/>
      <c r="J91" s="28" t="s">
        <v>96</v>
      </c>
      <c r="K91" s="30"/>
      <c r="L91" s="34" t="s">
        <v>68</v>
      </c>
      <c r="M91" s="33"/>
      <c r="N91" s="24">
        <v>46314</v>
      </c>
      <c r="O91" s="31" t="s">
        <v>20</v>
      </c>
      <c r="P91" s="32"/>
      <c r="Q91" t="s">
        <v>58</v>
      </c>
      <c r="R91">
        <v>76</v>
      </c>
      <c r="S91" t="s">
        <v>71</v>
      </c>
      <c r="T91" t="s">
        <v>70</v>
      </c>
      <c r="U91" t="s">
        <v>72</v>
      </c>
      <c r="V91" t="s">
        <v>80</v>
      </c>
    </row>
    <row r="92" spans="1:22" ht="21" customHeight="1" x14ac:dyDescent="0.3">
      <c r="A92" s="11">
        <v>91</v>
      </c>
      <c r="B92" s="27" t="s">
        <v>60</v>
      </c>
      <c r="C92" s="11">
        <v>6</v>
      </c>
      <c r="D92" s="27" t="s">
        <v>101</v>
      </c>
      <c r="E92" s="28" t="s">
        <v>61</v>
      </c>
      <c r="F92" s="29"/>
      <c r="G92" s="30"/>
      <c r="H92" s="33" t="s">
        <v>102</v>
      </c>
      <c r="I92" s="33"/>
      <c r="J92" s="28" t="s">
        <v>96</v>
      </c>
      <c r="K92" s="30"/>
      <c r="L92" s="34" t="s">
        <v>68</v>
      </c>
      <c r="M92" s="33"/>
      <c r="N92" s="24">
        <v>46314</v>
      </c>
      <c r="O92" s="31" t="s">
        <v>20</v>
      </c>
      <c r="P92" s="32"/>
      <c r="Q92" t="s">
        <v>58</v>
      </c>
      <c r="R92">
        <v>77</v>
      </c>
      <c r="S92" t="s">
        <v>71</v>
      </c>
      <c r="T92" t="s">
        <v>70</v>
      </c>
      <c r="U92" t="s">
        <v>72</v>
      </c>
      <c r="V92" t="s">
        <v>81</v>
      </c>
    </row>
    <row r="93" spans="1:22" ht="21" customHeight="1" x14ac:dyDescent="0.3">
      <c r="A93" s="11">
        <v>92</v>
      </c>
      <c r="B93" s="27" t="s">
        <v>60</v>
      </c>
      <c r="C93" s="11">
        <v>7</v>
      </c>
      <c r="D93" s="27" t="s">
        <v>101</v>
      </c>
      <c r="E93" s="28" t="s">
        <v>61</v>
      </c>
      <c r="F93" s="29"/>
      <c r="G93" s="30"/>
      <c r="H93" s="33" t="s">
        <v>102</v>
      </c>
      <c r="I93" s="33"/>
      <c r="J93" s="28" t="s">
        <v>96</v>
      </c>
      <c r="K93" s="30"/>
      <c r="L93" s="34" t="s">
        <v>68</v>
      </c>
      <c r="M93" s="33"/>
      <c r="N93" s="24">
        <v>46314</v>
      </c>
      <c r="O93" s="31" t="s">
        <v>20</v>
      </c>
      <c r="P93" s="32"/>
      <c r="Q93" t="s">
        <v>58</v>
      </c>
      <c r="R93">
        <v>78</v>
      </c>
      <c r="S93" t="s">
        <v>71</v>
      </c>
      <c r="T93" t="s">
        <v>70</v>
      </c>
      <c r="U93" t="s">
        <v>72</v>
      </c>
      <c r="V93" t="s">
        <v>76</v>
      </c>
    </row>
    <row r="94" spans="1:22" ht="21" customHeight="1" x14ac:dyDescent="0.3">
      <c r="A94" s="11">
        <v>93</v>
      </c>
      <c r="B94" s="27" t="s">
        <v>60</v>
      </c>
      <c r="C94" s="11">
        <v>8</v>
      </c>
      <c r="D94" s="27" t="s">
        <v>101</v>
      </c>
      <c r="E94" s="28" t="s">
        <v>61</v>
      </c>
      <c r="F94" s="29"/>
      <c r="G94" s="30"/>
      <c r="H94" s="33" t="s">
        <v>102</v>
      </c>
      <c r="I94" s="33"/>
      <c r="J94" s="28" t="s">
        <v>96</v>
      </c>
      <c r="K94" s="30"/>
      <c r="L94" s="34" t="s">
        <v>68</v>
      </c>
      <c r="M94" s="33"/>
      <c r="N94" s="24">
        <v>46314</v>
      </c>
      <c r="O94" s="31" t="s">
        <v>20</v>
      </c>
      <c r="P94" s="32"/>
      <c r="Q94" t="s">
        <v>58</v>
      </c>
      <c r="R94">
        <v>79</v>
      </c>
      <c r="S94" t="s">
        <v>71</v>
      </c>
      <c r="T94" t="s">
        <v>70</v>
      </c>
      <c r="U94" t="s">
        <v>72</v>
      </c>
      <c r="V94" t="s">
        <v>82</v>
      </c>
    </row>
    <row r="95" spans="1:22" ht="21" customHeight="1" x14ac:dyDescent="0.3">
      <c r="A95" s="11">
        <v>94</v>
      </c>
      <c r="B95" s="27" t="s">
        <v>60</v>
      </c>
      <c r="C95" s="11">
        <v>9</v>
      </c>
      <c r="D95" s="27" t="s">
        <v>101</v>
      </c>
      <c r="E95" s="28" t="s">
        <v>61</v>
      </c>
      <c r="F95" s="29"/>
      <c r="G95" s="30"/>
      <c r="H95" s="33" t="s">
        <v>102</v>
      </c>
      <c r="I95" s="33"/>
      <c r="J95" s="28" t="s">
        <v>96</v>
      </c>
      <c r="K95" s="30"/>
      <c r="L95" s="34" t="s">
        <v>68</v>
      </c>
      <c r="M95" s="33"/>
      <c r="N95" s="24">
        <v>46314</v>
      </c>
      <c r="O95" s="31" t="s">
        <v>20</v>
      </c>
      <c r="P95" s="32"/>
      <c r="Q95" t="s">
        <v>58</v>
      </c>
      <c r="R95">
        <v>80</v>
      </c>
      <c r="S95" t="s">
        <v>71</v>
      </c>
      <c r="T95" t="s">
        <v>70</v>
      </c>
      <c r="U95" t="s">
        <v>72</v>
      </c>
      <c r="V95" t="s">
        <v>78</v>
      </c>
    </row>
    <row r="96" spans="1:22" ht="21" customHeight="1" x14ac:dyDescent="0.3">
      <c r="A96" s="11">
        <v>95</v>
      </c>
      <c r="B96" s="27" t="s">
        <v>60</v>
      </c>
      <c r="C96" s="11">
        <v>10</v>
      </c>
      <c r="D96" s="27" t="s">
        <v>101</v>
      </c>
      <c r="E96" s="28" t="s">
        <v>61</v>
      </c>
      <c r="F96" s="29"/>
      <c r="G96" s="30"/>
      <c r="H96" s="33" t="s">
        <v>102</v>
      </c>
      <c r="I96" s="33"/>
      <c r="J96" s="28" t="s">
        <v>96</v>
      </c>
      <c r="K96" s="30"/>
      <c r="L96" s="34" t="s">
        <v>68</v>
      </c>
      <c r="M96" s="33"/>
      <c r="N96" s="24">
        <v>46314</v>
      </c>
      <c r="O96" s="31" t="s">
        <v>20</v>
      </c>
      <c r="P96" s="32"/>
    </row>
    <row r="97" spans="1:16" ht="21" customHeight="1" x14ac:dyDescent="0.3">
      <c r="A97" s="11">
        <v>96</v>
      </c>
      <c r="B97" s="100" t="s">
        <v>103</v>
      </c>
      <c r="C97" s="101">
        <v>1</v>
      </c>
      <c r="D97" s="100" t="s">
        <v>104</v>
      </c>
      <c r="E97" s="99" t="s">
        <v>46</v>
      </c>
      <c r="F97" s="99"/>
      <c r="G97" s="99"/>
      <c r="H97" s="99" t="s">
        <v>102</v>
      </c>
      <c r="I97" s="99"/>
      <c r="J97" s="96" t="s">
        <v>96</v>
      </c>
      <c r="K97" s="98"/>
      <c r="L97" s="102" t="s">
        <v>68</v>
      </c>
      <c r="M97" s="99"/>
      <c r="N97" s="103">
        <v>45950</v>
      </c>
      <c r="O97" s="104" t="s">
        <v>20</v>
      </c>
      <c r="P97" s="105"/>
    </row>
    <row r="98" spans="1:16" ht="21" customHeight="1" x14ac:dyDescent="0.3">
      <c r="A98" s="11">
        <v>97</v>
      </c>
      <c r="B98" s="100" t="s">
        <v>103</v>
      </c>
      <c r="C98" s="101">
        <v>2</v>
      </c>
      <c r="D98" s="100" t="s">
        <v>104</v>
      </c>
      <c r="E98" s="99" t="s">
        <v>46</v>
      </c>
      <c r="F98" s="99"/>
      <c r="G98" s="99"/>
      <c r="H98" s="99" t="s">
        <v>102</v>
      </c>
      <c r="I98" s="99"/>
      <c r="J98" s="96" t="s">
        <v>96</v>
      </c>
      <c r="K98" s="98"/>
      <c r="L98" s="102" t="s">
        <v>69</v>
      </c>
      <c r="M98" s="99"/>
      <c r="N98" s="103">
        <v>45950</v>
      </c>
      <c r="O98" s="104" t="s">
        <v>20</v>
      </c>
      <c r="P98" s="105"/>
    </row>
    <row r="99" spans="1:16" ht="21" customHeight="1" x14ac:dyDescent="0.3">
      <c r="A99" s="11">
        <v>98</v>
      </c>
      <c r="B99" s="100" t="s">
        <v>103</v>
      </c>
      <c r="C99" s="101">
        <v>3</v>
      </c>
      <c r="D99" s="100" t="s">
        <v>104</v>
      </c>
      <c r="E99" s="99" t="s">
        <v>46</v>
      </c>
      <c r="F99" s="99"/>
      <c r="G99" s="99"/>
      <c r="H99" s="99" t="s">
        <v>102</v>
      </c>
      <c r="I99" s="99"/>
      <c r="J99" s="96" t="s">
        <v>96</v>
      </c>
      <c r="K99" s="98"/>
      <c r="L99" s="102" t="s">
        <v>69</v>
      </c>
      <c r="M99" s="99"/>
      <c r="N99" s="103">
        <v>45950</v>
      </c>
      <c r="O99" s="104" t="s">
        <v>20</v>
      </c>
      <c r="P99" s="105"/>
    </row>
    <row r="100" spans="1:16" ht="21" customHeight="1" x14ac:dyDescent="0.3">
      <c r="A100" s="11">
        <v>99</v>
      </c>
      <c r="B100" s="100" t="s">
        <v>103</v>
      </c>
      <c r="C100" s="101">
        <v>4</v>
      </c>
      <c r="D100" s="100" t="s">
        <v>104</v>
      </c>
      <c r="E100" s="99" t="s">
        <v>46</v>
      </c>
      <c r="F100" s="99"/>
      <c r="G100" s="99"/>
      <c r="H100" s="99" t="s">
        <v>102</v>
      </c>
      <c r="I100" s="99"/>
      <c r="J100" s="96" t="s">
        <v>96</v>
      </c>
      <c r="K100" s="98"/>
      <c r="L100" s="102" t="s">
        <v>69</v>
      </c>
      <c r="M100" s="99"/>
      <c r="N100" s="103">
        <v>45950</v>
      </c>
      <c r="O100" s="104" t="s">
        <v>20</v>
      </c>
      <c r="P100" s="105"/>
    </row>
    <row r="101" spans="1:16" ht="16.2" hidden="1" customHeight="1" x14ac:dyDescent="0.3">
      <c r="A101" s="11">
        <v>100</v>
      </c>
      <c r="B101" s="25" t="s">
        <v>60</v>
      </c>
      <c r="C101" s="11">
        <v>4</v>
      </c>
      <c r="D101" s="25" t="s">
        <v>54</v>
      </c>
      <c r="E101" s="33" t="s">
        <v>46</v>
      </c>
      <c r="F101" s="33"/>
      <c r="G101" s="33"/>
      <c r="H101" s="34" t="s">
        <v>63</v>
      </c>
      <c r="I101" s="33"/>
      <c r="J101" s="28" t="s">
        <v>96</v>
      </c>
      <c r="K101" s="30"/>
      <c r="L101" s="34" t="s">
        <v>69</v>
      </c>
      <c r="M101" s="33"/>
      <c r="N101" s="24">
        <v>45836</v>
      </c>
      <c r="O101" s="31" t="s">
        <v>20</v>
      </c>
      <c r="P101" s="32"/>
    </row>
    <row r="102" spans="1:16" ht="16.2" hidden="1" customHeight="1" x14ac:dyDescent="0.3">
      <c r="A102" s="11">
        <v>101</v>
      </c>
      <c r="B102" s="25" t="s">
        <v>60</v>
      </c>
      <c r="C102" s="11">
        <v>5</v>
      </c>
      <c r="D102" s="25" t="s">
        <v>54</v>
      </c>
      <c r="E102" s="33" t="s">
        <v>46</v>
      </c>
      <c r="F102" s="33"/>
      <c r="G102" s="33"/>
      <c r="H102" s="34" t="s">
        <v>63</v>
      </c>
      <c r="I102" s="33"/>
      <c r="J102" s="28" t="s">
        <v>96</v>
      </c>
      <c r="K102" s="30"/>
      <c r="L102" s="34" t="s">
        <v>69</v>
      </c>
      <c r="M102" s="33"/>
      <c r="N102" s="24">
        <v>45836</v>
      </c>
      <c r="O102" s="31" t="s">
        <v>20</v>
      </c>
      <c r="P102" s="32"/>
    </row>
    <row r="103" spans="1:16" ht="16.2" hidden="1" customHeight="1" x14ac:dyDescent="0.3">
      <c r="A103" s="11">
        <v>102</v>
      </c>
      <c r="B103" s="25" t="s">
        <v>60</v>
      </c>
      <c r="C103" s="11">
        <v>6</v>
      </c>
      <c r="D103" s="25" t="s">
        <v>54</v>
      </c>
      <c r="E103" s="33" t="s">
        <v>46</v>
      </c>
      <c r="F103" s="33"/>
      <c r="G103" s="33"/>
      <c r="H103" s="34" t="s">
        <v>63</v>
      </c>
      <c r="I103" s="33"/>
      <c r="J103" s="28" t="s">
        <v>96</v>
      </c>
      <c r="K103" s="30"/>
      <c r="L103" s="34" t="s">
        <v>69</v>
      </c>
      <c r="M103" s="33"/>
      <c r="N103" s="24">
        <v>45836</v>
      </c>
      <c r="O103" s="31" t="s">
        <v>20</v>
      </c>
      <c r="P103" s="32"/>
    </row>
    <row r="104" spans="1:16" ht="16.2" hidden="1" customHeight="1" x14ac:dyDescent="0.3">
      <c r="A104" s="11">
        <v>103</v>
      </c>
      <c r="B104" s="25" t="s">
        <v>60</v>
      </c>
      <c r="C104" s="11">
        <v>7</v>
      </c>
      <c r="D104" s="25" t="s">
        <v>54</v>
      </c>
      <c r="E104" s="33" t="s">
        <v>46</v>
      </c>
      <c r="F104" s="33"/>
      <c r="G104" s="33"/>
      <c r="H104" s="34" t="s">
        <v>63</v>
      </c>
      <c r="I104" s="33"/>
      <c r="J104" s="28" t="s">
        <v>96</v>
      </c>
      <c r="K104" s="30"/>
      <c r="L104" s="34" t="s">
        <v>69</v>
      </c>
      <c r="M104" s="33"/>
      <c r="N104" s="24">
        <v>45836</v>
      </c>
      <c r="O104" s="31" t="s">
        <v>20</v>
      </c>
      <c r="P104" s="32"/>
    </row>
    <row r="105" spans="1:16" ht="16.2" hidden="1" customHeight="1" x14ac:dyDescent="0.3">
      <c r="A105" s="11">
        <v>104</v>
      </c>
      <c r="B105" s="25" t="s">
        <v>60</v>
      </c>
      <c r="C105" s="11">
        <v>8</v>
      </c>
      <c r="D105" s="25" t="s">
        <v>54</v>
      </c>
      <c r="E105" s="33" t="s">
        <v>46</v>
      </c>
      <c r="F105" s="33"/>
      <c r="G105" s="33"/>
      <c r="H105" s="34" t="s">
        <v>63</v>
      </c>
      <c r="I105" s="33"/>
      <c r="J105" s="28" t="s">
        <v>96</v>
      </c>
      <c r="K105" s="30"/>
      <c r="L105" s="34" t="s">
        <v>69</v>
      </c>
      <c r="M105" s="33"/>
      <c r="N105" s="24">
        <v>45836</v>
      </c>
      <c r="O105" s="31" t="s">
        <v>20</v>
      </c>
      <c r="P105" s="32"/>
    </row>
    <row r="106" spans="1:16" ht="21" customHeight="1" x14ac:dyDescent="0.3">
      <c r="A106" s="81" t="s">
        <v>21</v>
      </c>
      <c r="B106" s="81"/>
      <c r="C106" s="81"/>
      <c r="D106" s="81"/>
      <c r="E106" s="81"/>
      <c r="F106" s="81"/>
      <c r="G106" s="81"/>
      <c r="H106" s="19"/>
      <c r="I106" s="19"/>
      <c r="J106" s="72" t="s">
        <v>44</v>
      </c>
      <c r="K106" s="72"/>
      <c r="L106" s="72"/>
      <c r="M106" s="72"/>
      <c r="N106" s="72"/>
      <c r="O106" s="18"/>
      <c r="P106" s="15"/>
    </row>
    <row r="107" spans="1:16" ht="16.350000000000001" customHeight="1" x14ac:dyDescent="0.3">
      <c r="A107" s="2" t="s">
        <v>15</v>
      </c>
      <c r="B107" s="7"/>
      <c r="C107" s="43"/>
      <c r="D107" s="43"/>
      <c r="E107" s="44"/>
      <c r="F107" s="44"/>
      <c r="G107" s="44"/>
      <c r="H107" s="45" t="s">
        <v>22</v>
      </c>
      <c r="I107" s="45"/>
      <c r="J107" s="44"/>
      <c r="K107" s="44"/>
      <c r="L107" s="44"/>
      <c r="M107" s="44"/>
      <c r="N107" s="5" t="s">
        <v>23</v>
      </c>
      <c r="O107" s="46"/>
      <c r="P107" s="47"/>
    </row>
    <row r="108" spans="1:16" ht="8.6999999999999993" customHeight="1" x14ac:dyDescent="0.3">
      <c r="A108" s="50" t="s">
        <v>16</v>
      </c>
      <c r="B108" s="8"/>
      <c r="C108" s="51"/>
      <c r="D108" s="51"/>
      <c r="E108" s="52" t="s">
        <v>24</v>
      </c>
      <c r="F108" s="52"/>
      <c r="G108" s="52"/>
      <c r="H108" s="52" t="s">
        <v>25</v>
      </c>
      <c r="I108" s="52"/>
      <c r="J108" s="52" t="s">
        <v>26</v>
      </c>
      <c r="K108" s="52"/>
      <c r="L108" s="52"/>
      <c r="M108" s="52"/>
      <c r="N108" s="6" t="s">
        <v>27</v>
      </c>
      <c r="O108" s="63" t="s">
        <v>28</v>
      </c>
      <c r="P108" s="64"/>
    </row>
    <row r="109" spans="1:16" ht="7.65" customHeight="1" x14ac:dyDescent="0.3">
      <c r="A109" s="50"/>
      <c r="B109" s="53" t="s">
        <v>106</v>
      </c>
      <c r="C109" s="53"/>
      <c r="D109" s="53"/>
      <c r="E109" s="52"/>
      <c r="F109" s="52"/>
      <c r="G109" s="52"/>
      <c r="H109" s="52" t="s">
        <v>29</v>
      </c>
      <c r="I109" s="52"/>
      <c r="J109" s="52"/>
      <c r="K109" s="52"/>
      <c r="L109" s="52"/>
      <c r="M109" s="52"/>
      <c r="N109" s="6" t="s">
        <v>30</v>
      </c>
      <c r="O109" s="63" t="s">
        <v>31</v>
      </c>
      <c r="P109" s="64"/>
    </row>
    <row r="110" spans="1:16" ht="19.5" customHeight="1" x14ac:dyDescent="0.3">
      <c r="A110" s="3" t="s">
        <v>19</v>
      </c>
      <c r="B110" s="10"/>
      <c r="C110" s="54"/>
      <c r="D110" s="54"/>
      <c r="E110" s="55"/>
      <c r="F110" s="55"/>
      <c r="G110" s="55"/>
      <c r="H110" s="56" t="s">
        <v>32</v>
      </c>
      <c r="I110" s="56"/>
      <c r="J110" s="55"/>
      <c r="K110" s="55"/>
      <c r="L110" s="55"/>
      <c r="M110" s="55"/>
      <c r="N110" s="23" t="s">
        <v>33</v>
      </c>
      <c r="O110" s="61"/>
      <c r="P110" s="62"/>
    </row>
    <row r="111" spans="1:16" ht="19.2" customHeight="1" x14ac:dyDescent="0.3">
      <c r="A111" s="4">
        <v>1</v>
      </c>
      <c r="B111" s="16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16"/>
      <c r="O111" s="59"/>
      <c r="P111" s="60"/>
    </row>
    <row r="112" spans="1:16" ht="16.8" customHeight="1" x14ac:dyDescent="0.3">
      <c r="A112" s="49" t="s">
        <v>45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15"/>
      <c r="N112" s="15"/>
      <c r="O112" s="15"/>
      <c r="P112" s="15"/>
    </row>
    <row r="113" spans="1:16" ht="15.6" customHeight="1" x14ac:dyDescent="0.3">
      <c r="A113" s="58" t="s">
        <v>34</v>
      </c>
      <c r="B113" s="58"/>
      <c r="C113" s="58"/>
      <c r="D113" s="58"/>
      <c r="E113" s="58"/>
      <c r="F113" s="58"/>
      <c r="G113" s="58"/>
      <c r="H113" s="58"/>
      <c r="I113" s="39" t="s">
        <v>107</v>
      </c>
      <c r="J113" s="39"/>
      <c r="K113" s="39"/>
      <c r="L113" s="39"/>
      <c r="M113" s="39"/>
      <c r="N113" s="39"/>
      <c r="O113" s="39"/>
      <c r="P113" s="17"/>
    </row>
    <row r="114" spans="1:16" ht="21.6" customHeight="1" x14ac:dyDescent="0.3">
      <c r="A114" s="40" t="s">
        <v>35</v>
      </c>
      <c r="B114" s="40"/>
      <c r="C114" s="40"/>
      <c r="D114" s="40"/>
      <c r="E114" s="40"/>
      <c r="F114" s="40"/>
      <c r="G114" s="40"/>
      <c r="H114" s="40"/>
      <c r="I114" s="41" t="s">
        <v>36</v>
      </c>
      <c r="J114" s="41"/>
      <c r="K114" s="41"/>
      <c r="L114" s="41"/>
      <c r="M114" s="41"/>
      <c r="N114" s="41"/>
      <c r="O114" s="41"/>
      <c r="P114" s="15"/>
    </row>
    <row r="115" spans="1:16" ht="15.9" customHeight="1" x14ac:dyDescent="0.3">
      <c r="A115" s="20"/>
      <c r="B115" s="48" t="s">
        <v>42</v>
      </c>
      <c r="C115" s="48"/>
      <c r="D115" s="48"/>
      <c r="E115" s="48"/>
      <c r="F115" s="48"/>
      <c r="G115" s="48"/>
      <c r="H115" s="48"/>
      <c r="I115" s="35"/>
      <c r="J115" s="35"/>
      <c r="K115" s="35"/>
      <c r="L115" s="35"/>
      <c r="M115" s="36" t="s">
        <v>41</v>
      </c>
      <c r="N115" s="36"/>
      <c r="O115" s="36"/>
      <c r="P115" s="17"/>
    </row>
    <row r="116" spans="1:16" ht="11.85" customHeight="1" x14ac:dyDescent="0.3">
      <c r="A116" s="37" t="s">
        <v>37</v>
      </c>
      <c r="B116" s="37"/>
      <c r="C116" s="37"/>
      <c r="D116" s="37"/>
      <c r="E116" s="37"/>
      <c r="F116" s="37"/>
      <c r="G116" s="37"/>
      <c r="H116" s="37"/>
      <c r="I116" s="38" t="s">
        <v>38</v>
      </c>
      <c r="J116" s="38"/>
      <c r="K116" s="38"/>
      <c r="L116" s="38"/>
      <c r="M116" s="42"/>
      <c r="N116" s="42"/>
      <c r="O116" s="42"/>
      <c r="P116" s="15"/>
    </row>
    <row r="117" spans="1:16" ht="16.95" customHeight="1" x14ac:dyDescent="0.3">
      <c r="A117" s="40" t="s">
        <v>39</v>
      </c>
      <c r="B117" s="40"/>
      <c r="C117" s="40"/>
      <c r="D117" s="40"/>
      <c r="E117" s="40"/>
      <c r="F117" s="40"/>
      <c r="G117" s="40"/>
      <c r="H117" s="40"/>
      <c r="I117" s="42"/>
      <c r="J117" s="42"/>
      <c r="K117" s="42"/>
      <c r="L117" s="42"/>
      <c r="M117" s="42"/>
      <c r="N117" s="42"/>
      <c r="O117" s="42"/>
      <c r="P117" s="15"/>
    </row>
    <row r="118" spans="1:16" ht="15.75" customHeight="1" x14ac:dyDescent="0.3">
      <c r="A118" s="20"/>
      <c r="B118" s="48" t="s">
        <v>42</v>
      </c>
      <c r="C118" s="48"/>
      <c r="D118" s="48"/>
      <c r="E118" s="48"/>
      <c r="F118" s="48"/>
      <c r="G118" s="20"/>
      <c r="H118" s="20"/>
      <c r="I118" s="35"/>
      <c r="J118" s="35"/>
      <c r="K118" s="35"/>
      <c r="L118" s="35"/>
      <c r="M118" s="36" t="s">
        <v>41</v>
      </c>
      <c r="N118" s="36"/>
      <c r="O118" s="36"/>
      <c r="P118" s="17"/>
    </row>
    <row r="119" spans="1:16" ht="9.9" customHeight="1" x14ac:dyDescent="0.3">
      <c r="A119" s="37" t="s">
        <v>37</v>
      </c>
      <c r="B119" s="37"/>
      <c r="C119" s="37"/>
      <c r="D119" s="37"/>
      <c r="E119" s="37"/>
      <c r="F119" s="37"/>
      <c r="G119" s="37"/>
      <c r="H119" s="37"/>
      <c r="I119" s="38" t="s">
        <v>38</v>
      </c>
      <c r="J119" s="38"/>
      <c r="K119" s="38"/>
      <c r="L119" s="38"/>
      <c r="M119" s="38" t="s">
        <v>40</v>
      </c>
      <c r="N119" s="38"/>
      <c r="O119" s="38"/>
      <c r="P119" s="15"/>
    </row>
    <row r="120" spans="1:16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</sheetData>
  <mergeCells count="522">
    <mergeCell ref="E96:G96"/>
    <mergeCell ref="H96:I96"/>
    <mergeCell ref="J96:K96"/>
    <mergeCell ref="L96:M96"/>
    <mergeCell ref="O96:P96"/>
    <mergeCell ref="E97:G97"/>
    <mergeCell ref="H97:I97"/>
    <mergeCell ref="J97:K97"/>
    <mergeCell ref="L97:M97"/>
    <mergeCell ref="O97:P97"/>
    <mergeCell ref="E94:G94"/>
    <mergeCell ref="H94:I94"/>
    <mergeCell ref="J94:K94"/>
    <mergeCell ref="L94:M94"/>
    <mergeCell ref="O94:P94"/>
    <mergeCell ref="E95:G95"/>
    <mergeCell ref="H95:I95"/>
    <mergeCell ref="J95:K95"/>
    <mergeCell ref="L95:M95"/>
    <mergeCell ref="O95:P95"/>
    <mergeCell ref="E92:G92"/>
    <mergeCell ref="H92:I92"/>
    <mergeCell ref="J92:K92"/>
    <mergeCell ref="L92:M92"/>
    <mergeCell ref="O92:P92"/>
    <mergeCell ref="E93:G93"/>
    <mergeCell ref="H93:I93"/>
    <mergeCell ref="J93:K93"/>
    <mergeCell ref="L93:M93"/>
    <mergeCell ref="O93:P93"/>
    <mergeCell ref="E90:G90"/>
    <mergeCell ref="H90:I90"/>
    <mergeCell ref="J90:K90"/>
    <mergeCell ref="L90:M90"/>
    <mergeCell ref="O90:P90"/>
    <mergeCell ref="E91:G91"/>
    <mergeCell ref="H91:I91"/>
    <mergeCell ref="J91:K91"/>
    <mergeCell ref="L91:M91"/>
    <mergeCell ref="O91:P91"/>
    <mergeCell ref="E88:G88"/>
    <mergeCell ref="H88:I88"/>
    <mergeCell ref="J88:K88"/>
    <mergeCell ref="L88:M88"/>
    <mergeCell ref="O88:P88"/>
    <mergeCell ref="E89:G89"/>
    <mergeCell ref="H89:I89"/>
    <mergeCell ref="J89:K89"/>
    <mergeCell ref="L89:M89"/>
    <mergeCell ref="O89:P89"/>
    <mergeCell ref="E86:G86"/>
    <mergeCell ref="H86:I86"/>
    <mergeCell ref="J86:K86"/>
    <mergeCell ref="L86:M86"/>
    <mergeCell ref="O86:P86"/>
    <mergeCell ref="E87:G87"/>
    <mergeCell ref="H87:I87"/>
    <mergeCell ref="J87:K87"/>
    <mergeCell ref="L87:M87"/>
    <mergeCell ref="O87:P87"/>
    <mergeCell ref="E84:G84"/>
    <mergeCell ref="H84:I84"/>
    <mergeCell ref="J84:K84"/>
    <mergeCell ref="L84:M84"/>
    <mergeCell ref="O84:P84"/>
    <mergeCell ref="E85:G85"/>
    <mergeCell ref="H85:I85"/>
    <mergeCell ref="J85:K85"/>
    <mergeCell ref="L85:M85"/>
    <mergeCell ref="O85:P85"/>
    <mergeCell ref="O81:P81"/>
    <mergeCell ref="E82:G82"/>
    <mergeCell ref="H82:I82"/>
    <mergeCell ref="J82:K82"/>
    <mergeCell ref="L82:M82"/>
    <mergeCell ref="O82:P82"/>
    <mergeCell ref="E83:G83"/>
    <mergeCell ref="H83:I83"/>
    <mergeCell ref="J83:K83"/>
    <mergeCell ref="L83:M83"/>
    <mergeCell ref="O83:P83"/>
    <mergeCell ref="E13:G18"/>
    <mergeCell ref="H13:I18"/>
    <mergeCell ref="J13:K18"/>
    <mergeCell ref="E76:G76"/>
    <mergeCell ref="H76:I76"/>
    <mergeCell ref="J76:K76"/>
    <mergeCell ref="L13:M18"/>
    <mergeCell ref="N13:N18"/>
    <mergeCell ref="O13:P18"/>
    <mergeCell ref="E74:G74"/>
    <mergeCell ref="H74:I74"/>
    <mergeCell ref="J74:K74"/>
    <mergeCell ref="L74:M74"/>
    <mergeCell ref="O74:P74"/>
    <mergeCell ref="E75:G75"/>
    <mergeCell ref="H75:I75"/>
    <mergeCell ref="J75:K75"/>
    <mergeCell ref="L75:M75"/>
    <mergeCell ref="O75:P75"/>
    <mergeCell ref="J80:K80"/>
    <mergeCell ref="F5:J5"/>
    <mergeCell ref="F9:I9"/>
    <mergeCell ref="J106:N106"/>
    <mergeCell ref="A11:P11"/>
    <mergeCell ref="A12:O12"/>
    <mergeCell ref="L10:P10"/>
    <mergeCell ref="G8:H8"/>
    <mergeCell ref="A8:D8"/>
    <mergeCell ref="L8:P8"/>
    <mergeCell ref="A9:D9"/>
    <mergeCell ref="J9:P9"/>
    <mergeCell ref="A10:D10"/>
    <mergeCell ref="G10:J10"/>
    <mergeCell ref="A106:G106"/>
    <mergeCell ref="E77:G77"/>
    <mergeCell ref="H77:I77"/>
    <mergeCell ref="J77:K77"/>
    <mergeCell ref="E78:G78"/>
    <mergeCell ref="H78:I78"/>
    <mergeCell ref="J79:K79"/>
    <mergeCell ref="A13:A18"/>
    <mergeCell ref="B13:B18"/>
    <mergeCell ref="C13:D18"/>
    <mergeCell ref="O111:P111"/>
    <mergeCell ref="O110:P110"/>
    <mergeCell ref="O109:P109"/>
    <mergeCell ref="O108:P108"/>
    <mergeCell ref="A1:D1"/>
    <mergeCell ref="G1:J1"/>
    <mergeCell ref="L1:P1"/>
    <mergeCell ref="A2:D2"/>
    <mergeCell ref="G2:J2"/>
    <mergeCell ref="L2:P2"/>
    <mergeCell ref="A3:D3"/>
    <mergeCell ref="G3:J3"/>
    <mergeCell ref="L3:P3"/>
    <mergeCell ref="A4:D4"/>
    <mergeCell ref="G4:J4"/>
    <mergeCell ref="L4:P4"/>
    <mergeCell ref="A5:D5"/>
    <mergeCell ref="L5:P5"/>
    <mergeCell ref="A6:D6"/>
    <mergeCell ref="F6:J6"/>
    <mergeCell ref="L6:P6"/>
    <mergeCell ref="A7:D7"/>
    <mergeCell ref="F7:J7"/>
    <mergeCell ref="L7:P7"/>
    <mergeCell ref="C107:D107"/>
    <mergeCell ref="E107:G107"/>
    <mergeCell ref="H107:I107"/>
    <mergeCell ref="J107:M107"/>
    <mergeCell ref="O107:P107"/>
    <mergeCell ref="B118:F118"/>
    <mergeCell ref="A112:L112"/>
    <mergeCell ref="B115:H115"/>
    <mergeCell ref="A108:A109"/>
    <mergeCell ref="C108:D108"/>
    <mergeCell ref="E108:G109"/>
    <mergeCell ref="H108:I108"/>
    <mergeCell ref="J108:M109"/>
    <mergeCell ref="B109:D109"/>
    <mergeCell ref="H109:I109"/>
    <mergeCell ref="C110:D110"/>
    <mergeCell ref="E110:G110"/>
    <mergeCell ref="H110:I110"/>
    <mergeCell ref="J110:M110"/>
    <mergeCell ref="C111:D111"/>
    <mergeCell ref="E111:G111"/>
    <mergeCell ref="H111:I111"/>
    <mergeCell ref="J111:M111"/>
    <mergeCell ref="A113:H113"/>
    <mergeCell ref="I118:L118"/>
    <mergeCell ref="M118:O118"/>
    <mergeCell ref="A119:H119"/>
    <mergeCell ref="I119:L119"/>
    <mergeCell ref="M119:O119"/>
    <mergeCell ref="I113:O113"/>
    <mergeCell ref="A114:H114"/>
    <mergeCell ref="I114:O114"/>
    <mergeCell ref="I115:L115"/>
    <mergeCell ref="M115:O115"/>
    <mergeCell ref="A116:H116"/>
    <mergeCell ref="I116:L116"/>
    <mergeCell ref="M116:O116"/>
    <mergeCell ref="A117:H117"/>
    <mergeCell ref="I117:L117"/>
    <mergeCell ref="M117:O117"/>
    <mergeCell ref="E30:G30"/>
    <mergeCell ref="H30:I30"/>
    <mergeCell ref="J30:K30"/>
    <mergeCell ref="L30:M30"/>
    <mergeCell ref="O30:P30"/>
    <mergeCell ref="E31:G31"/>
    <mergeCell ref="H31:I31"/>
    <mergeCell ref="J31:K31"/>
    <mergeCell ref="L31:M31"/>
    <mergeCell ref="O31:P31"/>
    <mergeCell ref="E32:G32"/>
    <mergeCell ref="H32:I32"/>
    <mergeCell ref="J32:K32"/>
    <mergeCell ref="L32:M32"/>
    <mergeCell ref="O32:P32"/>
    <mergeCell ref="E33:G33"/>
    <mergeCell ref="H33:I33"/>
    <mergeCell ref="J33:K33"/>
    <mergeCell ref="L33:M33"/>
    <mergeCell ref="O33:P33"/>
    <mergeCell ref="E34:G34"/>
    <mergeCell ref="H34:I34"/>
    <mergeCell ref="J34:K34"/>
    <mergeCell ref="L34:M34"/>
    <mergeCell ref="O34:P34"/>
    <mergeCell ref="E35:G35"/>
    <mergeCell ref="H35:I35"/>
    <mergeCell ref="J35:K35"/>
    <mergeCell ref="L35:M35"/>
    <mergeCell ref="O35:P35"/>
    <mergeCell ref="E36:G36"/>
    <mergeCell ref="H36:I36"/>
    <mergeCell ref="J36:K36"/>
    <mergeCell ref="L36:M36"/>
    <mergeCell ref="O36:P36"/>
    <mergeCell ref="E37:G37"/>
    <mergeCell ref="H37:I37"/>
    <mergeCell ref="J37:K37"/>
    <mergeCell ref="L37:M37"/>
    <mergeCell ref="O37:P37"/>
    <mergeCell ref="E38:G38"/>
    <mergeCell ref="H38:I38"/>
    <mergeCell ref="J38:K38"/>
    <mergeCell ref="L38:M38"/>
    <mergeCell ref="O38:P38"/>
    <mergeCell ref="E39:G39"/>
    <mergeCell ref="H39:I39"/>
    <mergeCell ref="J39:K39"/>
    <mergeCell ref="L39:M39"/>
    <mergeCell ref="O39:P39"/>
    <mergeCell ref="E40:G40"/>
    <mergeCell ref="H40:I40"/>
    <mergeCell ref="J40:K40"/>
    <mergeCell ref="L40:M40"/>
    <mergeCell ref="O40:P40"/>
    <mergeCell ref="E41:G41"/>
    <mergeCell ref="H41:I41"/>
    <mergeCell ref="J41:K41"/>
    <mergeCell ref="L41:M41"/>
    <mergeCell ref="O41:P41"/>
    <mergeCell ref="E42:G42"/>
    <mergeCell ref="H42:I42"/>
    <mergeCell ref="J42:K42"/>
    <mergeCell ref="L42:M42"/>
    <mergeCell ref="O42:P42"/>
    <mergeCell ref="E43:G43"/>
    <mergeCell ref="H43:I43"/>
    <mergeCell ref="J43:K43"/>
    <mergeCell ref="L43:M43"/>
    <mergeCell ref="O43:P43"/>
    <mergeCell ref="E44:G44"/>
    <mergeCell ref="H44:I44"/>
    <mergeCell ref="J44:K44"/>
    <mergeCell ref="L44:M44"/>
    <mergeCell ref="O44:P44"/>
    <mergeCell ref="E45:G45"/>
    <mergeCell ref="H45:I45"/>
    <mergeCell ref="J45:K45"/>
    <mergeCell ref="L45:M45"/>
    <mergeCell ref="O45:P45"/>
    <mergeCell ref="E46:G46"/>
    <mergeCell ref="H46:I46"/>
    <mergeCell ref="J46:K46"/>
    <mergeCell ref="L46:M46"/>
    <mergeCell ref="O46:P46"/>
    <mergeCell ref="E47:G47"/>
    <mergeCell ref="H47:I47"/>
    <mergeCell ref="J47:K47"/>
    <mergeCell ref="L47:M47"/>
    <mergeCell ref="O47:P47"/>
    <mergeCell ref="E48:G48"/>
    <mergeCell ref="H48:I48"/>
    <mergeCell ref="J48:K48"/>
    <mergeCell ref="L48:M48"/>
    <mergeCell ref="O48:P48"/>
    <mergeCell ref="E49:G49"/>
    <mergeCell ref="H49:I49"/>
    <mergeCell ref="J49:K49"/>
    <mergeCell ref="L49:M49"/>
    <mergeCell ref="O49:P49"/>
    <mergeCell ref="E50:G50"/>
    <mergeCell ref="H50:I50"/>
    <mergeCell ref="J50:K50"/>
    <mergeCell ref="L50:M50"/>
    <mergeCell ref="O50:P50"/>
    <mergeCell ref="E51:G51"/>
    <mergeCell ref="H51:I51"/>
    <mergeCell ref="J51:K51"/>
    <mergeCell ref="L51:M51"/>
    <mergeCell ref="O51:P51"/>
    <mergeCell ref="E52:G52"/>
    <mergeCell ref="H52:I52"/>
    <mergeCell ref="J52:K52"/>
    <mergeCell ref="L52:M52"/>
    <mergeCell ref="O52:P52"/>
    <mergeCell ref="E53:G53"/>
    <mergeCell ref="H53:I53"/>
    <mergeCell ref="J53:K53"/>
    <mergeCell ref="L53:M53"/>
    <mergeCell ref="O53:P53"/>
    <mergeCell ref="E54:G54"/>
    <mergeCell ref="H54:I54"/>
    <mergeCell ref="J54:K54"/>
    <mergeCell ref="L54:M54"/>
    <mergeCell ref="O54:P54"/>
    <mergeCell ref="E55:G55"/>
    <mergeCell ref="H55:I55"/>
    <mergeCell ref="J55:K55"/>
    <mergeCell ref="L55:M55"/>
    <mergeCell ref="O55:P55"/>
    <mergeCell ref="E56:G56"/>
    <mergeCell ref="H56:I56"/>
    <mergeCell ref="J56:K56"/>
    <mergeCell ref="L56:M56"/>
    <mergeCell ref="O56:P56"/>
    <mergeCell ref="E57:G57"/>
    <mergeCell ref="H57:I57"/>
    <mergeCell ref="J57:K57"/>
    <mergeCell ref="L57:M57"/>
    <mergeCell ref="O57:P57"/>
    <mergeCell ref="E58:G58"/>
    <mergeCell ref="H58:I58"/>
    <mergeCell ref="J58:K58"/>
    <mergeCell ref="L58:M58"/>
    <mergeCell ref="O58:P58"/>
    <mergeCell ref="E59:G59"/>
    <mergeCell ref="H59:I59"/>
    <mergeCell ref="J59:K59"/>
    <mergeCell ref="L59:M59"/>
    <mergeCell ref="O59:P59"/>
    <mergeCell ref="E60:G60"/>
    <mergeCell ref="H60:I60"/>
    <mergeCell ref="J60:K60"/>
    <mergeCell ref="L60:M60"/>
    <mergeCell ref="O60:P60"/>
    <mergeCell ref="E61:G61"/>
    <mergeCell ref="H61:I61"/>
    <mergeCell ref="J61:K61"/>
    <mergeCell ref="L61:M61"/>
    <mergeCell ref="O61:P61"/>
    <mergeCell ref="E62:G62"/>
    <mergeCell ref="H62:I62"/>
    <mergeCell ref="J62:K62"/>
    <mergeCell ref="L62:M62"/>
    <mergeCell ref="O62:P62"/>
    <mergeCell ref="E63:G63"/>
    <mergeCell ref="H63:I63"/>
    <mergeCell ref="J63:K63"/>
    <mergeCell ref="L63:M63"/>
    <mergeCell ref="O63:P63"/>
    <mergeCell ref="E64:G64"/>
    <mergeCell ref="H64:I64"/>
    <mergeCell ref="J64:K64"/>
    <mergeCell ref="L64:M64"/>
    <mergeCell ref="O64:P64"/>
    <mergeCell ref="E65:G65"/>
    <mergeCell ref="H65:I65"/>
    <mergeCell ref="J65:K65"/>
    <mergeCell ref="L65:M65"/>
    <mergeCell ref="O65:P65"/>
    <mergeCell ref="E66:G66"/>
    <mergeCell ref="H66:I66"/>
    <mergeCell ref="J66:K66"/>
    <mergeCell ref="L66:M66"/>
    <mergeCell ref="O66:P66"/>
    <mergeCell ref="E67:G67"/>
    <mergeCell ref="H67:I67"/>
    <mergeCell ref="J67:K67"/>
    <mergeCell ref="L67:M67"/>
    <mergeCell ref="O67:P67"/>
    <mergeCell ref="E68:G68"/>
    <mergeCell ref="H68:I68"/>
    <mergeCell ref="J68:K68"/>
    <mergeCell ref="L68:M68"/>
    <mergeCell ref="O68:P68"/>
    <mergeCell ref="E69:G69"/>
    <mergeCell ref="H69:I69"/>
    <mergeCell ref="J69:K69"/>
    <mergeCell ref="L69:M69"/>
    <mergeCell ref="O69:P69"/>
    <mergeCell ref="E70:G70"/>
    <mergeCell ref="H70:I70"/>
    <mergeCell ref="J70:K70"/>
    <mergeCell ref="L70:M70"/>
    <mergeCell ref="O70:P70"/>
    <mergeCell ref="E71:G71"/>
    <mergeCell ref="H71:I71"/>
    <mergeCell ref="J71:K71"/>
    <mergeCell ref="L71:M71"/>
    <mergeCell ref="O71:P71"/>
    <mergeCell ref="E72:G72"/>
    <mergeCell ref="H72:I72"/>
    <mergeCell ref="J72:K72"/>
    <mergeCell ref="L72:M72"/>
    <mergeCell ref="O72:P72"/>
    <mergeCell ref="E73:G73"/>
    <mergeCell ref="H73:I73"/>
    <mergeCell ref="J73:K73"/>
    <mergeCell ref="L73:M73"/>
    <mergeCell ref="O73:P73"/>
    <mergeCell ref="E98:G98"/>
    <mergeCell ref="H98:I98"/>
    <mergeCell ref="J98:K98"/>
    <mergeCell ref="L98:M98"/>
    <mergeCell ref="O98:P98"/>
    <mergeCell ref="L76:M76"/>
    <mergeCell ref="O76:P76"/>
    <mergeCell ref="L77:M77"/>
    <mergeCell ref="O77:P77"/>
    <mergeCell ref="L78:M78"/>
    <mergeCell ref="O78:P78"/>
    <mergeCell ref="L79:M79"/>
    <mergeCell ref="O79:P79"/>
    <mergeCell ref="L80:M80"/>
    <mergeCell ref="O80:P80"/>
    <mergeCell ref="E81:G81"/>
    <mergeCell ref="H81:I81"/>
    <mergeCell ref="J81:K81"/>
    <mergeCell ref="L81:M81"/>
    <mergeCell ref="J78:K78"/>
    <mergeCell ref="E79:G79"/>
    <mergeCell ref="H79:I79"/>
    <mergeCell ref="E80:G80"/>
    <mergeCell ref="H80:I80"/>
    <mergeCell ref="E99:G99"/>
    <mergeCell ref="H99:I99"/>
    <mergeCell ref="J99:K99"/>
    <mergeCell ref="L99:M99"/>
    <mergeCell ref="O99:P99"/>
    <mergeCell ref="E100:G100"/>
    <mergeCell ref="H100:I100"/>
    <mergeCell ref="J100:K100"/>
    <mergeCell ref="L100:M100"/>
    <mergeCell ref="O100:P100"/>
    <mergeCell ref="E101:G101"/>
    <mergeCell ref="H101:I101"/>
    <mergeCell ref="J101:K101"/>
    <mergeCell ref="L101:M101"/>
    <mergeCell ref="O101:P101"/>
    <mergeCell ref="E102:G102"/>
    <mergeCell ref="H102:I102"/>
    <mergeCell ref="J102:K102"/>
    <mergeCell ref="L102:M102"/>
    <mergeCell ref="O102:P102"/>
    <mergeCell ref="E105:G105"/>
    <mergeCell ref="H105:I105"/>
    <mergeCell ref="J105:K105"/>
    <mergeCell ref="L105:M105"/>
    <mergeCell ref="O105:P105"/>
    <mergeCell ref="E103:G103"/>
    <mergeCell ref="H103:I103"/>
    <mergeCell ref="J103:K103"/>
    <mergeCell ref="L103:M103"/>
    <mergeCell ref="O103:P103"/>
    <mergeCell ref="E104:G104"/>
    <mergeCell ref="H104:I104"/>
    <mergeCell ref="J104:K104"/>
    <mergeCell ref="L104:M104"/>
    <mergeCell ref="O104:P104"/>
    <mergeCell ref="E29:G29"/>
    <mergeCell ref="H29:I29"/>
    <mergeCell ref="J29:K29"/>
    <mergeCell ref="L29:M29"/>
    <mergeCell ref="O29:P29"/>
    <mergeCell ref="E19:G19"/>
    <mergeCell ref="H19:I19"/>
    <mergeCell ref="J19:K19"/>
    <mergeCell ref="L19:M19"/>
    <mergeCell ref="O19:P19"/>
    <mergeCell ref="E20:G20"/>
    <mergeCell ref="H20:I20"/>
    <mergeCell ref="J20:K20"/>
    <mergeCell ref="L20:M20"/>
    <mergeCell ref="O20:P20"/>
    <mergeCell ref="E21:G21"/>
    <mergeCell ref="H21:I21"/>
    <mergeCell ref="J21:K21"/>
    <mergeCell ref="L21:M21"/>
    <mergeCell ref="O21:P21"/>
    <mergeCell ref="E22:G22"/>
    <mergeCell ref="H22:I22"/>
    <mergeCell ref="J22:K22"/>
    <mergeCell ref="L22:M22"/>
    <mergeCell ref="L26:M26"/>
    <mergeCell ref="O26:P26"/>
    <mergeCell ref="O22:P22"/>
    <mergeCell ref="E23:G23"/>
    <mergeCell ref="H23:I23"/>
    <mergeCell ref="J23:K23"/>
    <mergeCell ref="L23:M23"/>
    <mergeCell ref="O23:P23"/>
    <mergeCell ref="E24:G24"/>
    <mergeCell ref="H24:I24"/>
    <mergeCell ref="J24:K24"/>
    <mergeCell ref="L24:M24"/>
    <mergeCell ref="O24:P24"/>
    <mergeCell ref="E25:G25"/>
    <mergeCell ref="H25:I25"/>
    <mergeCell ref="J25:K25"/>
    <mergeCell ref="L25:M25"/>
    <mergeCell ref="O25:P25"/>
    <mergeCell ref="E26:G26"/>
    <mergeCell ref="H26:I26"/>
    <mergeCell ref="J26:K26"/>
    <mergeCell ref="E27:G27"/>
    <mergeCell ref="H27:I27"/>
    <mergeCell ref="J27:K27"/>
    <mergeCell ref="L27:M27"/>
    <mergeCell ref="O27:P27"/>
    <mergeCell ref="E28:G28"/>
    <mergeCell ref="H28:I28"/>
    <mergeCell ref="J28:K28"/>
    <mergeCell ref="L28:M28"/>
    <mergeCell ref="O28:P2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2026-10-26T12:25:29Z</cp:lastPrinted>
  <dcterms:created xsi:type="dcterms:W3CDTF">2025-08-18T14:39:38Z</dcterms:created>
  <dcterms:modified xsi:type="dcterms:W3CDTF">2026-10-26T12:30:41Z</dcterms:modified>
</cp:coreProperties>
</file>