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odelimas/Documents/Mentoria 2.0/Materiais/"/>
    </mc:Choice>
  </mc:AlternateContent>
  <xr:revisionPtr revIDLastSave="0" documentId="13_ncr:1_{C553767E-771D-9E4F-B30F-BF9DB5EE7ACC}" xr6:coauthVersionLast="47" xr6:coauthVersionMax="47" xr10:uidLastSave="{00000000-0000-0000-0000-000000000000}"/>
  <bookViews>
    <workbookView xWindow="8420" yWindow="2100" windowWidth="15580" windowHeight="15600" xr2:uid="{5DB3C9BF-8ECC-094C-A8FA-935184D997AB}"/>
  </bookViews>
  <sheets>
    <sheet name="Estimativa dos Três Pontos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G3" i="1"/>
  <c r="F4" i="1"/>
  <c r="G4" i="1"/>
  <c r="G2" i="1"/>
</calcChain>
</file>

<file path=xl/sharedStrings.xml><?xml version="1.0" encoding="utf-8"?>
<sst xmlns="http://schemas.openxmlformats.org/spreadsheetml/2006/main" count="9" uniqueCount="9">
  <si>
    <t>ID</t>
  </si>
  <si>
    <t>User Story</t>
  </si>
  <si>
    <t>Melhor dos Mundos</t>
  </si>
  <si>
    <t>Realístico</t>
  </si>
  <si>
    <t>Apocalípse 
Zumbi</t>
  </si>
  <si>
    <t>Estimativa de Testes</t>
  </si>
  <si>
    <t>Desvio 
Padrão</t>
  </si>
  <si>
    <t>JIRA-6776</t>
  </si>
  <si>
    <t>JIRA-8998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</si>
</sst>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A5C2-9473-454C-870F-22F35369934C}">
  <dimension ref="A1:G4"/>
  <sheetViews>
    <sheetView tabSelected="1" zoomScale="120" zoomScaleNormal="120" workbookViewId="0">
      <selection activeCell="F3" sqref="F3"/>
    </sheetView>
  </sheetViews>
  <sheetFormatPr baseColWidth="10" defaultColWidth="15.6640625" defaultRowHeight="16" x14ac:dyDescent="0.2"/>
  <cols>
    <col min="1" max="1" width="8.83203125" style="1" customWidth="1"/>
    <col min="2" max="2" width="13.1640625" style="1" customWidth="1"/>
    <col min="3" max="5" width="14.33203125" style="1" customWidth="1"/>
    <col min="6" max="7" width="15.6640625" style="1"/>
  </cols>
  <sheetData>
    <row r="1" spans="1:7" s="3" customFormat="1" ht="34" x14ac:dyDescent="0.2">
      <c r="A1" s="2" t="s">
        <v>0</v>
      </c>
      <c r="B1" s="2" t="s">
        <v>1</v>
      </c>
      <c r="C1" s="5" t="s">
        <v>2</v>
      </c>
      <c r="D1" s="4" t="s">
        <v>3</v>
      </c>
      <c r="E1" s="6" t="s">
        <v>4</v>
      </c>
      <c r="F1" s="2" t="s">
        <v>5</v>
      </c>
      <c r="G1" s="2" t="s">
        <v>6</v>
      </c>
    </row>
    <row r="2" spans="1:7" x14ac:dyDescent="0.2">
      <c r="A2" s="1">
        <v>1</v>
      </c>
      <c r="B2" s="1" t="s">
        <v>7</v>
      </c>
      <c r="C2" s="1">
        <v>5</v>
      </c>
      <c r="D2" s="1">
        <v>8</v>
      </c>
      <c r="E2" s="1">
        <v>13</v>
      </c>
      <c r="F2" s="1">
        <f>(C2+(D2*4)+E2)/6</f>
        <v>8.3333333333333339</v>
      </c>
      <c r="G2" s="1">
        <f>(E2-C2)/6</f>
        <v>1.3333333333333333</v>
      </c>
    </row>
    <row r="3" spans="1:7" x14ac:dyDescent="0.2">
      <c r="A3" s="1">
        <v>2</v>
      </c>
      <c r="B3" s="1" t="s">
        <v>8</v>
      </c>
      <c r="C3" s="1">
        <v>2</v>
      </c>
      <c r="D3" s="1">
        <v>2.5</v>
      </c>
      <c r="E3" s="1">
        <v>8</v>
      </c>
      <c r="F3" s="1">
        <f t="shared" ref="F3:F4" si="0">(C3+(D3*4)+E3)/6</f>
        <v>3.3333333333333335</v>
      </c>
      <c r="G3" s="1">
        <f t="shared" ref="G3:G4" si="1">(E3-C3)/6</f>
        <v>1</v>
      </c>
    </row>
    <row r="4" spans="1:7" x14ac:dyDescent="0.2">
      <c r="F4" s="1">
        <f t="shared" si="0"/>
        <v>0</v>
      </c>
      <c r="G4" s="1">
        <f t="shared" si="1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Estimativa dos Três Pontos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de Lima Costa</dc:creator>
  <cp:lastModifiedBy>Julio Cesar de Lima Costa</cp:lastModifiedBy>
  <dcterms:created xsi:type="dcterms:W3CDTF">2025-01-04T03:25:14Z</dcterms:created>
  <dcterms:modified xsi:type="dcterms:W3CDTF">2025-07-05T21:00:43Z</dcterms:modified>
</cp:coreProperties>
</file>