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ruku\Documents\myWeb\public\"/>
    </mc:Choice>
  </mc:AlternateContent>
  <xr:revisionPtr revIDLastSave="0" documentId="13_ncr:1_{CF60565F-0D37-4FC9-9E13-1C12D7B7803A}" xr6:coauthVersionLast="47" xr6:coauthVersionMax="47" xr10:uidLastSave="{00000000-0000-0000-0000-000000000000}"/>
  <bookViews>
    <workbookView xWindow="7005" yWindow="3945" windowWidth="19950" windowHeight="11295" xr2:uid="{0C3F8276-91DB-4305-81F2-A1C42D4C7F8C}"/>
  </bookViews>
  <sheets>
    <sheet name="Houses" sheetId="1" r:id="rId1"/>
    <sheet name="FAQ"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tc={C2F39C48-A442-4A71-A08C-8029FCC74167}</author>
  </authors>
  <commentList>
    <comment ref="A1" authorId="0" shapeId="0" xr:uid="{C2F39C48-A442-4A71-A08C-8029FCC74167}">
      <text>
        <t>[Threaded comment]
Your version of Excel allows you to read this threaded comment; however, any edits to it will get removed if the file is opened in a newer version of Excel. Learn more: https://go.microsoft.com/fwlink/?linkid=870924
Comment:
    If we have a zillow link first, we may be able to parse the info automatically.</t>
      </text>
    </comment>
  </commentList>
</comments>
</file>

<file path=xl/sharedStrings.xml><?xml version="1.0" encoding="utf-8"?>
<sst xmlns="http://schemas.openxmlformats.org/spreadsheetml/2006/main" count="111" uniqueCount="90">
  <si>
    <t>Category</t>
  </si>
  <si>
    <t>Question</t>
  </si>
  <si>
    <t>Answer</t>
  </si>
  <si>
    <t>Price</t>
  </si>
  <si>
    <t>Image</t>
  </si>
  <si>
    <t>Beds</t>
  </si>
  <si>
    <t>Baths</t>
  </si>
  <si>
    <t>Built_Yr</t>
  </si>
  <si>
    <t>Link</t>
  </si>
  <si>
    <t>https://photos.zillowstatic.com/fp/19982c3bb2d11582833160f2c28d106b-cc_ft_576.webp</t>
  </si>
  <si>
    <t>https://www.zillow.com/homedetails/13424-Forest-Springs-Dr-Louisville-KY-40245/114072547_zpid/</t>
  </si>
  <si>
    <t>入居</t>
  </si>
  <si>
    <t>退居</t>
  </si>
  <si>
    <t>緊急</t>
  </si>
  <si>
    <t>日常生活</t>
  </si>
  <si>
    <t>教育</t>
  </si>
  <si>
    <t>Area</t>
  </si>
  <si>
    <t>District</t>
  </si>
  <si>
    <t>https://photos.zillowstatic.com/fp/75655b5a9d8378428c0dc1a14868257c-p_d.webp</t>
  </si>
  <si>
    <t>3200 sqft</t>
  </si>
  <si>
    <t>https://www.zillow.com/homedetails/6305-Linstead-Rd-Louisville-KY-40228/73641433_zpid/</t>
  </si>
  <si>
    <t>https://photos.zillowstatic.com/fp/ce1d7e7a6053b3003ec059d8c3ce5a10-cc_ft_768.webp</t>
  </si>
  <si>
    <t>https://www.zillow.com/homedetails/3140-Hunsinger-Ln-Louisville-KY-40220/73463089_zpid/</t>
  </si>
  <si>
    <t>1560 sqft</t>
  </si>
  <si>
    <t>1697 sqft</t>
  </si>
  <si>
    <t>2329 sqft</t>
  </si>
  <si>
    <t>https://photos.zillowstatic.com/fp/bc4702b7133c922e6445450a7e0af63c-cc_ft_768.webp</t>
  </si>
  <si>
    <t>https://www.zillow.com/homedetails/2608-Woodsdale-Ave-Louisville-KY-40220/73451029_zpid/</t>
  </si>
  <si>
    <t>district 1</t>
  </si>
  <si>
    <t>district 2</t>
  </si>
  <si>
    <t>家電等</t>
  </si>
  <si>
    <t>カーペットの掃除はどうすればいいですか？</t>
  </si>
  <si>
    <t>基本は掃除機でOKです。週1回以上が目安です。シミは専用クリーナーを使うと安心です。</t>
  </si>
  <si>
    <t>日本食が手に入る場所はありますか？</t>
  </si>
  <si>
    <t>地域によって距離の差異はありますが、アジア系あるいは特別に日本食専門店や和食レストランがアメリカにもあります。</t>
  </si>
  <si>
    <t>おすすめのスーパーはありますか？</t>
  </si>
  <si>
    <t>ポイントなどを使えば、Krogerが特にお得です。ALDIも安いようです。</t>
  </si>
  <si>
    <t>ブレーカーが落ちたら？</t>
  </si>
  <si>
    <t>パネルを開けてスイッチを元に戻します。同じ場所で頻繁に落ちる場合は注意。</t>
  </si>
  <si>
    <t>水漏れが起きたら？</t>
  </si>
  <si>
    <t>まず水を止めて、すぐに管理会社またはオーナーへ連絡してください。</t>
  </si>
  <si>
    <t>アメリカで部屋を借りるときに必要なものは何ですか？</t>
  </si>
  <si>
    <t>パスポートやビザ、クレジット履歴（または保証人）、収入証明が求められることが多いです。初期費用としてデポジット（敷金）と最初の家賃を支払います。</t>
  </si>
  <si>
    <t>電気や水道はどうやって契約しますか？</t>
  </si>
  <si>
    <t>物件によっては家賃に含まれますが、別の場合は自分で電力会社や水道会社にオンラインや電話で契約します。入居前に確認しましょう。</t>
  </si>
  <si>
    <t>家具付きではない場合どうすればいいですか？</t>
  </si>
  <si>
    <t>アメリカの賃貸は家具なしが一般的です。IKEAやAmazon、中古家具（Facebook Marketplaceなど）で揃えることができます。</t>
  </si>
  <si>
    <t>退去時に気をつけることは何ですか？</t>
  </si>
  <si>
    <t>契約書の通知期間（通常30日前）を守って解約通知を出します。掃除をして原状回復しないとデポジットが返金されない場合があります。</t>
  </si>
  <si>
    <t>デポジットはいつ返ってきますか？</t>
  </si>
  <si>
    <t>通常は退去後2〜4週間以内に返金されます。損傷がある場合は修理費が差し引かれます。</t>
  </si>
  <si>
    <t>ゴミや家具はどう処分しますか？</t>
  </si>
  <si>
    <t>自治体のルールに従って分別します。大型家具は回収サービスや寄付団体（Goodwillなど）を利用できます。</t>
  </si>
  <si>
    <t>電圧の違いはありますか？</t>
  </si>
  <si>
    <t>アメリカは120Vです。日本の100V機器は使えることが多いですが、高出力機器は変圧器が必要な場合があります。</t>
  </si>
  <si>
    <t>どこで家電を買えますか？</t>
  </si>
  <si>
    <t>Best Buy、Walmart、Target、Amazonなどで購入できます。中古品はFacebook Marketplaceも便利です。</t>
  </si>
  <si>
    <t>故障した場合どうすればいいですか？</t>
  </si>
  <si>
    <t>保証期間内なら購入店やメーカーに連絡します。賃貸備え付けの家電は管理会社に連絡します。</t>
  </si>
  <si>
    <t>チップはどのくらい払えばいいですか？</t>
  </si>
  <si>
    <t>レストランでは15〜20％が一般的です。テイクアウトでは不要な場合もあります。</t>
  </si>
  <si>
    <t>ゴミ出しのルールは？</t>
  </si>
  <si>
    <t>地域によって異なりますが、リサイクル・一般ごみ・庭ごみなどに分別し、指定日に出します。</t>
  </si>
  <si>
    <t>銀行口座はどうやって作りますか？</t>
  </si>
  <si>
    <t>パスポート、住所、場合によってはSSNが必要です。銀行窓口またはオンラインで開設できます。</t>
  </si>
  <si>
    <t>緊急時の連絡先は？</t>
  </si>
  <si>
    <t>911に電話すると警察・消防・救急に繋がります。緊急時はためらわずに利用してください。</t>
  </si>
  <si>
    <t>病院に行くにはどうすればいいですか？</t>
  </si>
  <si>
    <t>保険に加入している場合は指定の病院やクリニックを利用します。緊急でなければUrgent Careも便利です。</t>
  </si>
  <si>
    <t>保険は必要ですか？</t>
  </si>
  <si>
    <t>医療費が高額なため健康保険への加入は強く推奨されます。学生や会社経由で加入することが多いです。</t>
  </si>
  <si>
    <t>子供はどの学校に通えますか？</t>
  </si>
  <si>
    <t>住んでいる地域の公立学校に通えます。学区（School District）によって学校が決まります。</t>
  </si>
  <si>
    <t>ESLとは何ですか？</t>
  </si>
  <si>
    <t>英語が母語でない人向けの英語教育プログラムです。多くの学校で提供されています。</t>
  </si>
  <si>
    <t>大学進学には何が必要ですか？</t>
  </si>
  <si>
    <t>SAT/ACTスコア、成績証明、エッセイなどが必要です。留学生はTOEFLなど英語試験も求められます。</t>
  </si>
  <si>
    <t>外出・買物</t>
  </si>
  <si>
    <t>車がないと生活できませんか？</t>
  </si>
  <si>
    <t>地域によりますが、多くの場所で車があると便利です。都市部では公共交通機関やUberも利用できます。</t>
  </si>
  <si>
    <t>買い物はどこでするのが一般的ですか？</t>
  </si>
  <si>
    <t>WalmartやTarget、Costcoなどの大型店や、地域のスーパーを利用します。</t>
  </si>
  <si>
    <t>支払い方法は何が使えますか？</t>
  </si>
  <si>
    <t>クレジットカードやデビットカードが主流です。現金も使えますが、カード中心の生活になります。</t>
  </si>
  <si>
    <t>Comments</t>
  </si>
  <si>
    <t>https://photos.zillowstatic.com/fp/e14f2691e9a3b8701ce540ff31312afe-cc_ft_576.webp</t>
  </si>
  <si>
    <t>https://www.zillow.com/homedetails/561-Ashley-Way-Lexington-KY-40503/77590847_zpid/</t>
  </si>
  <si>
    <t>district 3</t>
  </si>
  <si>
    <t>1286 sqft</t>
  </si>
  <si>
    <t>This is a sample comment I randomly imposed; please ignore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</si>
</sst>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0" fillId="2" borderId="1" xfId="0" applyFill="1" applyBorder="1" applyAlignment="1">
      <alignment wrapText="1"/>
    </xf>
    <xf numFmtId="0" fontId="0" fillId="0" borderId="1" xfId="0" applyBorder="1" applyAlignment="1">
      <alignment wrapText="1"/>
    </xf>
    <xf numFmtId="3" fontId="0" fillId="0" borderId="0" xfId="0" applyNumberFormat="1"/>
    <xf numFmtId="0" fontId="1" fillId="0" borderId="0" xfId="1" applyAlignment="1">
      <alignment wrapText="1"/>
    </xf>
    <xf numFmtId="3"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aruku aono" id="{A38F8670-A8C5-423C-A479-E372D77B90F5}" userId="90d913dae200801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4-01T22:15:07.59" personId="{A38F8670-A8C5-423C-A479-E372D77B90F5}" id="{C2F39C48-A442-4A71-A08C-8029FCC74167}">
    <text>If we have a zillow link first, we may be able to parse the info automatically.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zillow.com/homedetails/13424-Forest-Springs-Dr-Louisville-KY-40245/114072547_zpid/"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D884-93B1-47E4-9D90-74753BCF6795}">
  <dimension ref="A1:I13"/>
  <sheetViews>
    <sheetView tabSelected="1" workbookViewId="0">
      <pane ySplit="1" topLeftCell="A2" activePane="bottomLeft" state="frozen"/>
      <selection pane="bottomLeft" activeCell="I2" sqref="I2"/>
    </sheetView>
  </sheetViews>
  <sheetFormatPr defaultRowHeight="15" x14ac:dyDescent="0.25"/>
  <cols>
    <col min="1" max="2" width="27.5703125" style="1" customWidth="1"/>
    <col min="3" max="3" width="18.5703125" style="1" customWidth="1"/>
    <col min="9" max="9" width="55.42578125" style="1" customWidth="1"/>
    <col min="12" max="12" width="15" customWidth="1"/>
    <col min="13" max="13" width="9.140625" customWidth="1"/>
  </cols>
  <sheetData>
    <row r="1" spans="1:9" x14ac:dyDescent="0.25">
      <c r="A1" s="1" t="s">
        <v>8</v>
      </c>
      <c r="B1" s="1" t="s">
        <v>4</v>
      </c>
      <c r="C1" s="1" t="s">
        <v>17</v>
      </c>
      <c r="D1" t="s">
        <v>3</v>
      </c>
      <c r="E1" t="s">
        <v>7</v>
      </c>
      <c r="F1" t="s">
        <v>16</v>
      </c>
      <c r="G1" t="s">
        <v>5</v>
      </c>
      <c r="H1" t="s">
        <v>6</v>
      </c>
      <c r="I1" s="1" t="s">
        <v>84</v>
      </c>
    </row>
    <row r="2" spans="1:9" ht="60" x14ac:dyDescent="0.25">
      <c r="A2" s="5" t="s">
        <v>10</v>
      </c>
      <c r="B2" s="1" t="s">
        <v>9</v>
      </c>
      <c r="C2" s="1" t="s">
        <v>28</v>
      </c>
      <c r="D2" s="4">
        <v>495000</v>
      </c>
      <c r="E2">
        <v>1997</v>
      </c>
      <c r="F2" t="s">
        <v>19</v>
      </c>
      <c r="G2">
        <v>4</v>
      </c>
      <c r="H2">
        <v>4</v>
      </c>
      <c r="I2" s="1" t="s">
        <v>89</v>
      </c>
    </row>
    <row r="3" spans="1:9" ht="60" x14ac:dyDescent="0.25">
      <c r="A3" s="1" t="s">
        <v>20</v>
      </c>
      <c r="B3" s="1" t="s">
        <v>18</v>
      </c>
      <c r="C3" s="1" t="s">
        <v>28</v>
      </c>
      <c r="D3" s="4">
        <v>265000</v>
      </c>
      <c r="E3">
        <v>1977</v>
      </c>
      <c r="F3" t="s">
        <v>24</v>
      </c>
      <c r="G3">
        <v>2</v>
      </c>
      <c r="H3">
        <v>2</v>
      </c>
    </row>
    <row r="4" spans="1:9" ht="60" x14ac:dyDescent="0.25">
      <c r="A4" s="1" t="s">
        <v>22</v>
      </c>
      <c r="B4" s="1" t="s">
        <v>21</v>
      </c>
      <c r="C4" s="1" t="s">
        <v>29</v>
      </c>
      <c r="D4" s="4">
        <v>299000</v>
      </c>
      <c r="E4">
        <v>1962</v>
      </c>
      <c r="F4" t="s">
        <v>23</v>
      </c>
      <c r="G4">
        <v>3</v>
      </c>
      <c r="H4">
        <v>2</v>
      </c>
    </row>
    <row r="5" spans="1:9" ht="60" x14ac:dyDescent="0.25">
      <c r="A5" s="1" t="s">
        <v>27</v>
      </c>
      <c r="B5" s="1" t="s">
        <v>26</v>
      </c>
      <c r="C5" s="1" t="s">
        <v>29</v>
      </c>
      <c r="D5" s="6">
        <v>305000</v>
      </c>
      <c r="E5">
        <v>1960</v>
      </c>
      <c r="F5" t="s">
        <v>25</v>
      </c>
      <c r="G5">
        <v>3</v>
      </c>
      <c r="H5">
        <v>2</v>
      </c>
    </row>
    <row r="6" spans="1:9" ht="60" x14ac:dyDescent="0.25">
      <c r="A6" s="1" t="s">
        <v>86</v>
      </c>
      <c r="B6" s="1" t="s">
        <v>85</v>
      </c>
      <c r="C6" s="1" t="s">
        <v>87</v>
      </c>
      <c r="D6" s="4">
        <v>325000</v>
      </c>
      <c r="E6">
        <v>1980</v>
      </c>
      <c r="F6" s="1" t="s">
        <v>88</v>
      </c>
      <c r="G6">
        <v>3</v>
      </c>
      <c r="H6">
        <v>2</v>
      </c>
    </row>
    <row r="13" spans="1:9" x14ac:dyDescent="0.25">
      <c r="A13"/>
    </row>
  </sheetData>
  <dataValidations count="1">
    <dataValidation type="decimal" operator="greaterThan" allowBlank="1" showInputMessage="1" showErrorMessage="1" sqref="D3:D1048576 D1:D2" xr:uid="{77D6F737-577F-415B-8754-2487079B5F85}">
      <formula1>20000</formula1>
    </dataValidation>
  </dataValidations>
  <hyperlinks>
    <hyperlink ref="A2" r:id="rId1" xr:uid="{AF044D51-084B-4F5E-B03A-3CC0FE17716D}"/>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CD85-C9F7-49E2-99AD-6D3BC1F90B1B}">
  <dimension ref="A1:C27"/>
  <sheetViews>
    <sheetView workbookViewId="0">
      <selection activeCell="B4" sqref="B4"/>
    </sheetView>
  </sheetViews>
  <sheetFormatPr defaultRowHeight="15" x14ac:dyDescent="0.25"/>
  <cols>
    <col min="1" max="1" width="18" style="3" customWidth="1"/>
    <col min="2" max="2" width="82.140625" style="3" customWidth="1"/>
    <col min="3" max="3" width="83.140625" style="3" customWidth="1"/>
  </cols>
  <sheetData>
    <row r="1" spans="1:3" x14ac:dyDescent="0.25">
      <c r="A1" s="2" t="s">
        <v>0</v>
      </c>
      <c r="B1" s="2" t="s">
        <v>1</v>
      </c>
      <c r="C1" s="2" t="s">
        <v>2</v>
      </c>
    </row>
    <row r="2" spans="1:3" ht="45" x14ac:dyDescent="0.25">
      <c r="A2" s="3" t="s">
        <v>11</v>
      </c>
      <c r="B2" s="3" t="s">
        <v>41</v>
      </c>
      <c r="C2" s="3" t="s">
        <v>42</v>
      </c>
    </row>
    <row r="3" spans="1:3" ht="30" x14ac:dyDescent="0.25">
      <c r="A3" s="3" t="s">
        <v>11</v>
      </c>
      <c r="B3" s="3" t="s">
        <v>43</v>
      </c>
      <c r="C3" s="3" t="s">
        <v>44</v>
      </c>
    </row>
    <row r="4" spans="1:3" ht="30" x14ac:dyDescent="0.25">
      <c r="A4" s="3" t="s">
        <v>11</v>
      </c>
      <c r="B4" s="3" t="s">
        <v>45</v>
      </c>
      <c r="C4" s="3" t="s">
        <v>46</v>
      </c>
    </row>
    <row r="5" spans="1:3" ht="30" x14ac:dyDescent="0.25">
      <c r="A5" s="3" t="s">
        <v>12</v>
      </c>
      <c r="B5" s="3" t="s">
        <v>47</v>
      </c>
      <c r="C5" s="3" t="s">
        <v>48</v>
      </c>
    </row>
    <row r="6" spans="1:3" ht="30" x14ac:dyDescent="0.25">
      <c r="A6" s="3" t="s">
        <v>12</v>
      </c>
      <c r="B6" s="3" t="s">
        <v>49</v>
      </c>
      <c r="C6" s="3" t="s">
        <v>50</v>
      </c>
    </row>
    <row r="7" spans="1:3" ht="30" x14ac:dyDescent="0.25">
      <c r="A7" s="3" t="s">
        <v>12</v>
      </c>
      <c r="B7" s="3" t="s">
        <v>51</v>
      </c>
      <c r="C7" s="3" t="s">
        <v>52</v>
      </c>
    </row>
    <row r="8" spans="1:3" ht="30" x14ac:dyDescent="0.25">
      <c r="A8" s="3" t="s">
        <v>30</v>
      </c>
      <c r="B8" s="3" t="s">
        <v>53</v>
      </c>
      <c r="C8" s="3" t="s">
        <v>54</v>
      </c>
    </row>
    <row r="9" spans="1:3" ht="30" x14ac:dyDescent="0.25">
      <c r="A9" s="3" t="s">
        <v>30</v>
      </c>
      <c r="B9" s="3" t="s">
        <v>55</v>
      </c>
      <c r="C9" s="3" t="s">
        <v>56</v>
      </c>
    </row>
    <row r="10" spans="1:3" ht="30" x14ac:dyDescent="0.25">
      <c r="A10" s="3" t="s">
        <v>30</v>
      </c>
      <c r="B10" s="3" t="s">
        <v>57</v>
      </c>
      <c r="C10" s="3" t="s">
        <v>58</v>
      </c>
    </row>
    <row r="11" spans="1:3" ht="30" x14ac:dyDescent="0.25">
      <c r="A11" s="3" t="s">
        <v>14</v>
      </c>
      <c r="B11" s="3" t="s">
        <v>31</v>
      </c>
      <c r="C11" s="3" t="s">
        <v>32</v>
      </c>
    </row>
    <row r="12" spans="1:3" ht="30" x14ac:dyDescent="0.25">
      <c r="A12" s="3" t="s">
        <v>14</v>
      </c>
      <c r="B12" s="3" t="s">
        <v>59</v>
      </c>
      <c r="C12" s="3" t="s">
        <v>60</v>
      </c>
    </row>
    <row r="13" spans="1:3" ht="30" x14ac:dyDescent="0.25">
      <c r="A13" s="3" t="s">
        <v>14</v>
      </c>
      <c r="B13" s="3" t="s">
        <v>61</v>
      </c>
      <c r="C13" s="3" t="s">
        <v>62</v>
      </c>
    </row>
    <row r="14" spans="1:3" ht="30" x14ac:dyDescent="0.25">
      <c r="A14" s="3" t="s">
        <v>14</v>
      </c>
      <c r="B14" s="3" t="s">
        <v>63</v>
      </c>
      <c r="C14" s="3" t="s">
        <v>64</v>
      </c>
    </row>
    <row r="15" spans="1:3" ht="30" x14ac:dyDescent="0.25">
      <c r="A15" s="3" t="s">
        <v>13</v>
      </c>
      <c r="B15" s="3" t="s">
        <v>37</v>
      </c>
      <c r="C15" s="3" t="s">
        <v>38</v>
      </c>
    </row>
    <row r="16" spans="1:3" x14ac:dyDescent="0.25">
      <c r="A16" s="3" t="s">
        <v>13</v>
      </c>
      <c r="B16" s="3" t="s">
        <v>39</v>
      </c>
      <c r="C16" s="3" t="s">
        <v>40</v>
      </c>
    </row>
    <row r="17" spans="1:3" ht="30" x14ac:dyDescent="0.25">
      <c r="A17" s="3" t="s">
        <v>13</v>
      </c>
      <c r="B17" s="3" t="s">
        <v>65</v>
      </c>
      <c r="C17" s="3" t="s">
        <v>66</v>
      </c>
    </row>
    <row r="18" spans="1:3" ht="30" x14ac:dyDescent="0.25">
      <c r="A18" s="3" t="s">
        <v>13</v>
      </c>
      <c r="B18" s="3" t="s">
        <v>67</v>
      </c>
      <c r="C18" s="3" t="s">
        <v>68</v>
      </c>
    </row>
    <row r="19" spans="1:3" ht="30" x14ac:dyDescent="0.25">
      <c r="A19" s="3" t="s">
        <v>13</v>
      </c>
      <c r="B19" s="3" t="s">
        <v>69</v>
      </c>
      <c r="C19" s="3" t="s">
        <v>70</v>
      </c>
    </row>
    <row r="20" spans="1:3" ht="30" x14ac:dyDescent="0.25">
      <c r="A20" s="3" t="s">
        <v>15</v>
      </c>
      <c r="B20" s="3" t="s">
        <v>71</v>
      </c>
      <c r="C20" s="3" t="s">
        <v>72</v>
      </c>
    </row>
    <row r="21" spans="1:3" ht="30" x14ac:dyDescent="0.25">
      <c r="A21" s="3" t="s">
        <v>15</v>
      </c>
      <c r="B21" s="3" t="s">
        <v>73</v>
      </c>
      <c r="C21" s="3" t="s">
        <v>74</v>
      </c>
    </row>
    <row r="22" spans="1:3" ht="30" x14ac:dyDescent="0.25">
      <c r="A22" s="3" t="s">
        <v>15</v>
      </c>
      <c r="B22" s="3" t="s">
        <v>75</v>
      </c>
      <c r="C22" s="3" t="s">
        <v>76</v>
      </c>
    </row>
    <row r="23" spans="1:3" ht="30" x14ac:dyDescent="0.25">
      <c r="A23" s="3" t="s">
        <v>77</v>
      </c>
      <c r="B23" s="3" t="s">
        <v>78</v>
      </c>
      <c r="C23" s="3" t="s">
        <v>79</v>
      </c>
    </row>
    <row r="24" spans="1:3" x14ac:dyDescent="0.25">
      <c r="A24" s="3" t="s">
        <v>77</v>
      </c>
      <c r="B24" s="3" t="s">
        <v>80</v>
      </c>
      <c r="C24" s="3" t="s">
        <v>81</v>
      </c>
    </row>
    <row r="25" spans="1:3" ht="30" x14ac:dyDescent="0.25">
      <c r="A25" s="3" t="s">
        <v>77</v>
      </c>
      <c r="B25" s="3" t="s">
        <v>82</v>
      </c>
      <c r="C25" s="3" t="s">
        <v>83</v>
      </c>
    </row>
    <row r="26" spans="1:3" ht="30" x14ac:dyDescent="0.25">
      <c r="A26" s="3" t="s">
        <v>77</v>
      </c>
      <c r="B26" s="3" t="s">
        <v>33</v>
      </c>
      <c r="C26" s="3" t="s">
        <v>34</v>
      </c>
    </row>
    <row r="27" spans="1:3" x14ac:dyDescent="0.25">
      <c r="A27" s="3" t="s">
        <v>77</v>
      </c>
      <c r="B27" s="3" t="s">
        <v>35</v>
      </c>
      <c r="C27" s="3" t="s">
        <v>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Houses</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haruku aono</dc:creator>
  <cp:lastModifiedBy>haruku aono</cp:lastModifiedBy>
  <dcterms:created xsi:type="dcterms:W3CDTF">2026-03-29T20:11:48Z</dcterms:created>
  <dcterms:modified xsi:type="dcterms:W3CDTF">2026-04-02T23:50:49Z</dcterms:modified>
</cp:coreProperties>
</file>