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14895" windowHeight="9735" tabRatio="896"/>
  </bookViews>
  <sheets>
    <sheet name="Sheet3" sheetId="3" r:id="rId1"/>
  </sheets>
  <externalReferences>
    <externalReference r:id="rId2"/>
  </externalReferences>
  <definedNames>
    <definedName name="_xlnm._FilterDatabase" localSheetId="0" hidden="1">Sheet3!$A$1:$K$630</definedName>
  </definedNames>
  <calcPr calcId="125725"/>
</workbook>
</file>

<file path=xl/calcChain.xml><?xml version="1.0" encoding="utf-8"?>
<calcChain xmlns="http://schemas.openxmlformats.org/spreadsheetml/2006/main">
  <c r="D448" i="3"/>
  <c r="D805" l="1"/>
  <c r="D804"/>
  <c r="D802"/>
  <c r="D803"/>
  <c r="D800"/>
  <c r="D801"/>
  <c r="D799"/>
  <c r="D798"/>
  <c r="D806"/>
  <c r="D807"/>
  <c r="D809" l="1"/>
  <c r="D808"/>
  <c r="D812"/>
  <c r="D815"/>
  <c r="D814"/>
  <c r="D813"/>
  <c r="D811"/>
  <c r="D810"/>
  <c r="D795" l="1"/>
  <c r="D796"/>
  <c r="D797"/>
  <c r="D276"/>
  <c r="D790" l="1"/>
  <c r="D791"/>
  <c r="D792"/>
  <c r="D793"/>
  <c r="D794"/>
  <c r="D784"/>
  <c r="D785"/>
  <c r="D787"/>
  <c r="D788"/>
  <c r="D789"/>
  <c r="D776"/>
  <c r="D777"/>
  <c r="D778"/>
  <c r="D779"/>
  <c r="D780"/>
  <c r="D781"/>
  <c r="D782"/>
  <c r="D783"/>
  <c r="D768"/>
  <c r="D769"/>
  <c r="D770"/>
  <c r="D771"/>
  <c r="D772"/>
  <c r="D773"/>
  <c r="D774"/>
  <c r="D775"/>
  <c r="D759"/>
  <c r="D760"/>
  <c r="D761"/>
  <c r="D762"/>
  <c r="D763"/>
  <c r="D764"/>
  <c r="D765"/>
  <c r="D766"/>
  <c r="D767"/>
  <c r="D751"/>
  <c r="D752"/>
  <c r="D753"/>
  <c r="D754"/>
  <c r="D755"/>
  <c r="D756"/>
  <c r="D757"/>
  <c r="D758"/>
  <c r="D743"/>
  <c r="D744"/>
  <c r="D745"/>
  <c r="D746"/>
  <c r="D747"/>
  <c r="D748"/>
  <c r="D749"/>
  <c r="D750"/>
  <c r="D735" l="1"/>
  <c r="D736"/>
  <c r="D737"/>
  <c r="D738"/>
  <c r="D739"/>
  <c r="D740"/>
  <c r="D741"/>
  <c r="D742"/>
  <c r="D690" l="1"/>
  <c r="D732" l="1"/>
  <c r="D733"/>
  <c r="D734"/>
  <c r="D728"/>
  <c r="D729"/>
  <c r="D730"/>
  <c r="D731"/>
  <c r="D722"/>
  <c r="D723"/>
  <c r="D724"/>
  <c r="D725"/>
  <c r="D726"/>
  <c r="D727"/>
  <c r="D716"/>
  <c r="D717"/>
  <c r="D718"/>
  <c r="D719"/>
  <c r="D720"/>
  <c r="D721"/>
  <c r="D710"/>
  <c r="D711"/>
  <c r="D712"/>
  <c r="D713"/>
  <c r="D714"/>
  <c r="D715"/>
  <c r="D706" l="1"/>
  <c r="D707"/>
  <c r="D708"/>
  <c r="D709"/>
  <c r="D705" l="1"/>
  <c r="D704" l="1"/>
  <c r="D703" l="1"/>
  <c r="D702"/>
  <c r="D699"/>
  <c r="D698"/>
  <c r="D697"/>
  <c r="D696"/>
  <c r="D681"/>
  <c r="D682"/>
  <c r="D683"/>
  <c r="D684"/>
  <c r="D685"/>
  <c r="D686"/>
  <c r="D687"/>
  <c r="D688"/>
  <c r="D689"/>
  <c r="D691"/>
  <c r="D692"/>
  <c r="D693"/>
  <c r="D694"/>
  <c r="D695"/>
  <c r="D680" l="1"/>
  <c r="D679" l="1"/>
  <c r="D675"/>
  <c r="D676"/>
  <c r="D677"/>
  <c r="D678"/>
  <c r="D618" l="1"/>
  <c r="D619"/>
  <c r="D635" l="1"/>
  <c r="D636"/>
  <c r="D637"/>
  <c r="D638"/>
  <c r="D639"/>
  <c r="D634" l="1"/>
  <c r="D631"/>
  <c r="D632"/>
  <c r="D633"/>
  <c r="D669"/>
  <c r="D616"/>
  <c r="D673"/>
  <c r="D666"/>
  <c r="D617"/>
  <c r="D674"/>
  <c r="D629"/>
  <c r="D630"/>
  <c r="D600" l="1"/>
  <c r="D601"/>
  <c r="D602"/>
  <c r="D672"/>
  <c r="D593"/>
  <c r="D603"/>
  <c r="D604"/>
  <c r="D605"/>
  <c r="D595"/>
  <c r="D596"/>
  <c r="D597"/>
  <c r="D598"/>
  <c r="D606"/>
  <c r="D662"/>
  <c r="D663"/>
  <c r="D611"/>
  <c r="D664"/>
  <c r="D613"/>
  <c r="D612"/>
  <c r="D667"/>
  <c r="D668"/>
  <c r="D614"/>
  <c r="D665"/>
  <c r="D615"/>
  <c r="D592"/>
  <c r="D671"/>
  <c r="D607"/>
  <c r="D594"/>
  <c r="D661"/>
  <c r="D599"/>
  <c r="D587" l="1"/>
  <c r="D590"/>
  <c r="D589"/>
  <c r="D660"/>
  <c r="D591"/>
  <c r="D658" l="1"/>
  <c r="D588"/>
  <c r="D659"/>
  <c r="D584" l="1"/>
  <c r="D585"/>
  <c r="D586"/>
  <c r="D609"/>
  <c r="D670"/>
  <c r="D656"/>
  <c r="D657"/>
  <c r="D583"/>
  <c r="D654" l="1"/>
  <c r="D578"/>
  <c r="D579"/>
  <c r="D627"/>
  <c r="D655"/>
  <c r="D628"/>
  <c r="D580"/>
  <c r="D653" l="1"/>
  <c r="D576"/>
  <c r="D577"/>
  <c r="D620" l="1"/>
  <c r="D621"/>
  <c r="D622"/>
  <c r="D623"/>
  <c r="D624"/>
  <c r="D625"/>
  <c r="D626"/>
  <c r="D573" l="1"/>
  <c r="D652"/>
  <c r="D651"/>
  <c r="D574"/>
  <c r="D575"/>
  <c r="D610"/>
  <c r="D582"/>
  <c r="D608"/>
  <c r="D565" l="1"/>
  <c r="D566"/>
  <c r="D567"/>
  <c r="D646"/>
  <c r="D647"/>
  <c r="D568"/>
  <c r="D569"/>
  <c r="D648"/>
  <c r="D570"/>
  <c r="D649"/>
  <c r="D581"/>
  <c r="D650"/>
  <c r="D571"/>
  <c r="D572"/>
  <c r="D563" l="1"/>
  <c r="D562" l="1"/>
  <c r="D550"/>
  <c r="D561"/>
  <c r="D645" l="1"/>
  <c r="D558"/>
  <c r="D559"/>
  <c r="D560" l="1"/>
  <c r="D552"/>
  <c r="D556" l="1"/>
  <c r="D551"/>
  <c r="D554"/>
  <c r="D557" l="1"/>
  <c r="D644"/>
  <c r="D555"/>
  <c r="D553"/>
  <c r="D539"/>
  <c r="D537"/>
  <c r="D543" l="1"/>
  <c r="D542"/>
  <c r="D544"/>
  <c r="D538"/>
  <c r="D536" l="1"/>
  <c r="D541"/>
  <c r="D535"/>
  <c r="D540" l="1"/>
  <c r="D534"/>
  <c r="D532"/>
  <c r="D533"/>
  <c r="D517"/>
  <c r="D527"/>
  <c r="D642"/>
  <c r="D522"/>
  <c r="D564"/>
  <c r="D518"/>
  <c r="D520"/>
  <c r="D513"/>
  <c r="D515" l="1"/>
  <c r="D511" l="1"/>
  <c r="D509"/>
  <c r="D526"/>
  <c r="D525"/>
  <c r="D524"/>
  <c r="D508"/>
  <c r="D507"/>
  <c r="D530"/>
  <c r="D510"/>
  <c r="D31"/>
  <c r="D32"/>
  <c r="D33"/>
  <c r="D34"/>
  <c r="D35"/>
  <c r="D547"/>
  <c r="D36"/>
  <c r="D37"/>
  <c r="D38"/>
  <c r="D39"/>
  <c r="D40"/>
  <c r="D41"/>
  <c r="D42"/>
  <c r="D43"/>
  <c r="D44"/>
  <c r="D45"/>
  <c r="D46"/>
  <c r="D47"/>
  <c r="D48"/>
  <c r="D49"/>
  <c r="D50"/>
  <c r="D521"/>
  <c r="D512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531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545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641"/>
  <c r="D139"/>
  <c r="D51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516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523"/>
  <c r="D228"/>
  <c r="D229"/>
  <c r="D230"/>
  <c r="D231"/>
  <c r="D232"/>
  <c r="D233"/>
  <c r="D234"/>
  <c r="D235"/>
  <c r="D236"/>
  <c r="D237"/>
  <c r="D514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549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643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546"/>
  <c r="D391"/>
  <c r="D392"/>
  <c r="D393"/>
  <c r="D395"/>
  <c r="D394"/>
  <c r="D397"/>
  <c r="D398"/>
  <c r="D399"/>
  <c r="D400"/>
  <c r="D401"/>
  <c r="D402"/>
  <c r="D396"/>
  <c r="D529"/>
  <c r="D403"/>
  <c r="D404"/>
  <c r="D405"/>
  <c r="D406"/>
  <c r="D407"/>
  <c r="D408"/>
  <c r="D409"/>
  <c r="D410"/>
  <c r="D411"/>
  <c r="D412"/>
  <c r="D413"/>
  <c r="D414"/>
  <c r="D415"/>
  <c r="D416"/>
  <c r="D548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9"/>
  <c r="D450"/>
  <c r="D451"/>
  <c r="D452"/>
  <c r="D453"/>
  <c r="D454"/>
  <c r="D455"/>
  <c r="D456"/>
  <c r="D457"/>
  <c r="D458"/>
  <c r="D459"/>
  <c r="D640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52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2"/>
</calcChain>
</file>

<file path=xl/comments1.xml><?xml version="1.0" encoding="utf-8"?>
<comments xmlns="http://schemas.openxmlformats.org/spreadsheetml/2006/main">
  <authors>
    <author>User</author>
    <author>Sky123.Org</author>
  </authors>
  <commentList>
    <comment ref="C30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两个账户</t>
        </r>
      </text>
    </comment>
    <comment ref="D276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改市场改码
</t>
        </r>
      </text>
    </comment>
    <comment ref="C283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勒流清源市场</t>
        </r>
      </text>
    </comment>
    <comment ref="F310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原八方市场</t>
        </r>
      </text>
    </comment>
    <comment ref="B564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打码表数量</t>
        </r>
        <r>
          <rPr>
            <sz val="9"/>
            <color indexed="81"/>
            <rFont val="Tahoma"/>
            <family val="2"/>
          </rPr>
          <t xml:space="preserve">571            </t>
        </r>
        <r>
          <rPr>
            <sz val="9"/>
            <color indexed="81"/>
            <rFont val="宋体"/>
            <family val="3"/>
            <charset val="134"/>
          </rPr>
          <t>收费表数量</t>
        </r>
        <r>
          <rPr>
            <sz val="9"/>
            <color indexed="81"/>
            <rFont val="Tahoma"/>
            <family val="2"/>
          </rPr>
          <t xml:space="preserve">571
</t>
        </r>
        <r>
          <rPr>
            <sz val="9"/>
            <color indexed="81"/>
            <rFont val="宋体"/>
            <family val="3"/>
            <charset val="134"/>
          </rPr>
          <t>新编码</t>
        </r>
        <r>
          <rPr>
            <sz val="9"/>
            <color indexed="81"/>
            <rFont val="Tahoma"/>
            <family val="2"/>
          </rPr>
          <t>571</t>
        </r>
      </text>
    </comment>
    <comment ref="C570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河</t>
        </r>
      </text>
    </comment>
    <comment ref="F711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府又市场对面大良大围村六街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号农夫菜园</t>
        </r>
      </text>
    </comment>
    <comment ref="G763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膳康生鲜超市</t>
        </r>
      </text>
    </comment>
    <comment ref="H763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抓猪电话</t>
        </r>
      </text>
    </comment>
    <comment ref="I763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送肉电话</t>
        </r>
      </text>
    </comment>
    <comment ref="H848" authorId="1">
      <text>
        <r>
          <rPr>
            <b/>
            <sz val="9"/>
            <color indexed="81"/>
            <rFont val="Tahoma"/>
            <family val="2"/>
          </rPr>
          <t>Sky123.Org: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抓猪人电话</t>
        </r>
      </text>
    </comment>
  </commentList>
</comments>
</file>

<file path=xl/sharedStrings.xml><?xml version="1.0" encoding="utf-8"?>
<sst xmlns="http://schemas.openxmlformats.org/spreadsheetml/2006/main" count="5372" uniqueCount="4126">
  <si>
    <t>市场</t>
  </si>
  <si>
    <t>客户代号</t>
  </si>
  <si>
    <t>联系电话</t>
  </si>
  <si>
    <t>身份证号</t>
  </si>
  <si>
    <t>住址</t>
  </si>
  <si>
    <t>力成</t>
  </si>
  <si>
    <t>伍尚成</t>
    <phoneticPr fontId="2" type="noConversion"/>
  </si>
  <si>
    <t>勒流银城市场</t>
  </si>
  <si>
    <t>勒流银城市场</t>
    <phoneticPr fontId="2" type="noConversion"/>
  </si>
  <si>
    <t>452501196801022012</t>
  </si>
  <si>
    <t>广西玉林市玉州区沙田镇六龙村竹林垌16号</t>
  </si>
  <si>
    <t>莫居元</t>
  </si>
  <si>
    <t>勒流石龙岗市场</t>
  </si>
  <si>
    <t>441722197109042273</t>
  </si>
  <si>
    <t>广东省阳春市春湾镇大垌村委会石窟村33号</t>
  </si>
  <si>
    <t>力周</t>
  </si>
  <si>
    <t>周统庆</t>
  </si>
  <si>
    <t>422425196810117531</t>
  </si>
  <si>
    <t>湖北省监利县程集镇河岭村砖瓦厂1组</t>
  </si>
  <si>
    <t>大良观光市场</t>
  </si>
  <si>
    <t>大良观光市场</t>
    <phoneticPr fontId="2" type="noConversion"/>
  </si>
  <si>
    <t>徐巨松</t>
  </si>
  <si>
    <t>大良南江市场</t>
  </si>
  <si>
    <t>440623196509156814</t>
  </si>
  <si>
    <t>广东省佛山市顺德区大良街道南江中路五巷16号</t>
  </si>
  <si>
    <t>黄顺带</t>
  </si>
  <si>
    <t>大良华盖市场</t>
  </si>
  <si>
    <t>440623194909131019</t>
  </si>
  <si>
    <t>广东省佛山市顺德区大良街道金华一街七巷1号</t>
  </si>
  <si>
    <t>罗志忠</t>
    <phoneticPr fontId="2" type="noConversion"/>
  </si>
  <si>
    <t>440623197106160813</t>
    <phoneticPr fontId="2" type="noConversion"/>
  </si>
  <si>
    <t>广东省佛山市顺德区大良街道通由大巷24号</t>
    <phoneticPr fontId="2" type="noConversion"/>
  </si>
  <si>
    <t>叶有壬</t>
  </si>
  <si>
    <t>容桂马岗市场</t>
  </si>
  <si>
    <t>44252419650702219</t>
  </si>
  <si>
    <t>广东省佛山市顺德区容桂街道关步南街四巷2号</t>
  </si>
  <si>
    <t>梁先林</t>
  </si>
  <si>
    <t>容桂洛安市场</t>
  </si>
  <si>
    <t>452426197007162137</t>
  </si>
  <si>
    <t>广西贺州市八步区莲塘镇永庆村八三组928号</t>
  </si>
  <si>
    <t>力森</t>
  </si>
  <si>
    <t>卢森恒</t>
  </si>
  <si>
    <t>勒流众冲市场</t>
  </si>
  <si>
    <t>440623195808163673</t>
  </si>
  <si>
    <t>广东省佛山市顺德区勒流街道众冲村众南路9号</t>
  </si>
  <si>
    <t>李宏远</t>
  </si>
  <si>
    <t>李宏远</t>
    <phoneticPr fontId="2" type="noConversion"/>
  </si>
  <si>
    <t>容桂穗香市场</t>
  </si>
  <si>
    <t>容桂穗香市场</t>
    <phoneticPr fontId="2" type="noConversion"/>
  </si>
  <si>
    <t>512528195408144576</t>
    <phoneticPr fontId="2" type="noConversion"/>
  </si>
  <si>
    <t>四川省南溪县仙临镇白云村4组24号</t>
    <phoneticPr fontId="2" type="noConversion"/>
  </si>
  <si>
    <t>贺金玉</t>
  </si>
  <si>
    <t>430223196302119115</t>
  </si>
  <si>
    <t>广东省佛山市顺德区容桂街道容奇大道中丽雅苑C座602号</t>
  </si>
  <si>
    <t>杨帆</t>
    <phoneticPr fontId="2" type="noConversion"/>
  </si>
  <si>
    <t>430421198806098933</t>
    <phoneticPr fontId="2" type="noConversion"/>
  </si>
  <si>
    <t>湖南省衡阳县台源镇九市村永兴桥组</t>
    <phoneticPr fontId="2" type="noConversion"/>
  </si>
  <si>
    <t>董学明</t>
  </si>
  <si>
    <t>440623194207181716</t>
  </si>
  <si>
    <t>广东省佛山市顺德区大良街道金斗三街三巷11号</t>
  </si>
  <si>
    <t>陈卫明</t>
  </si>
  <si>
    <t>440623196312261717</t>
  </si>
  <si>
    <t>吴文细</t>
  </si>
  <si>
    <t>440623195508251719</t>
  </si>
  <si>
    <t>广东省佛山市顺德区大良街道祥兴北路永盛巷6号</t>
  </si>
  <si>
    <t>吴启滔</t>
  </si>
  <si>
    <t>440623195309144734</t>
  </si>
  <si>
    <t>广东省佛山市顺德区杏坛镇麦村 良均路第一工业区重庆街重庆一巷10号</t>
  </si>
  <si>
    <t>440623196904284779</t>
  </si>
  <si>
    <t>广东省佛山市顺德区杏坛镇七宅巷27号</t>
  </si>
  <si>
    <t>黄锡林</t>
  </si>
  <si>
    <t>440623196311241714</t>
  </si>
  <si>
    <t>广东省佛山市顺德区大良街道仙洞一街60号</t>
  </si>
  <si>
    <t>周广华</t>
  </si>
  <si>
    <t>440623197203114771</t>
  </si>
  <si>
    <t>广东省佛山市顺德区杏坛镇麦村麦南大道南龙横街南龙北六巷3号</t>
  </si>
  <si>
    <t>陈兆成</t>
  </si>
  <si>
    <t>440623196407124731</t>
  </si>
  <si>
    <t>广东省佛山市顺德区杏坛镇沙面路长寿巷6号</t>
  </si>
  <si>
    <t>陈翕堂</t>
  </si>
  <si>
    <t>440623195809084790</t>
  </si>
  <si>
    <t>广东省佛山市顺德区杏坛镇马齐东林大道新村街3号</t>
  </si>
  <si>
    <t>黎冠成</t>
  </si>
  <si>
    <t>440681197912224715</t>
  </si>
  <si>
    <t>广东省佛山市顺德区杏坛镇西岸村大路聚龙横一巷3号</t>
  </si>
  <si>
    <t>罗凤婵</t>
  </si>
  <si>
    <t>440623196108100641</t>
  </si>
  <si>
    <t>广东省佛山市顺德区大良街道东门连安街三巷4号</t>
  </si>
  <si>
    <t>苏丽爱</t>
  </si>
  <si>
    <t>440623196309224747</t>
  </si>
  <si>
    <t>广东省佛山市顺德区杏坛镇麦村南龙东路四巷4号</t>
  </si>
  <si>
    <t>何学文</t>
  </si>
  <si>
    <t>440681198810254811</t>
  </si>
  <si>
    <t>广东省佛山市顺德区杏坛镇西岸村大路聚龙坊7号</t>
  </si>
  <si>
    <t>冼耀华</t>
  </si>
  <si>
    <t>440623196308021710</t>
  </si>
  <si>
    <t>广东省佛山市顺德区大良街道广源路一巷2号</t>
  </si>
  <si>
    <t>李三九</t>
  </si>
  <si>
    <t>广东省佛山市顺德区大良街道金榜上街20号</t>
  </si>
  <si>
    <t>郭建良</t>
  </si>
  <si>
    <t>440623196207161730</t>
  </si>
  <si>
    <t>广东省佛山市顺德区大良街道古鉴东路十巷2号</t>
  </si>
  <si>
    <t>刘警</t>
  </si>
  <si>
    <t>450923199012165696</t>
  </si>
  <si>
    <t>广西博白县文地镇大沙村大水山队032号</t>
  </si>
  <si>
    <t>陈生雄</t>
  </si>
  <si>
    <t>440623196204143692</t>
  </si>
  <si>
    <t>广东省佛山市顺德区勒流镇西华村德胜东巷2号</t>
  </si>
  <si>
    <t>刘彩红</t>
  </si>
  <si>
    <t>452528198107115680</t>
  </si>
  <si>
    <t>广西博白县文地镇文地村老厅下队011-1号</t>
  </si>
  <si>
    <t>黄仁超</t>
  </si>
  <si>
    <t>440822197501155955</t>
  </si>
  <si>
    <t>广东省廉江市塘蓬镇山心村135号</t>
  </si>
  <si>
    <t>华盖</t>
  </si>
  <si>
    <t>黄少萍</t>
  </si>
  <si>
    <t>440681198301060648</t>
  </si>
  <si>
    <t>广东省佛山市顺德区大良街道福寿街37号</t>
  </si>
  <si>
    <t>梁有明</t>
  </si>
  <si>
    <t>440623197111021797</t>
  </si>
  <si>
    <t>广东省佛山市顺德区大良街道新松路北横三街1号</t>
  </si>
  <si>
    <t>丘梦颉</t>
  </si>
  <si>
    <t>452123197803147047</t>
  </si>
  <si>
    <t>广西宾阳县黎塘镇补塘村委会补基村东44号</t>
  </si>
  <si>
    <t>玉学明</t>
  </si>
  <si>
    <t>452123197701245818</t>
  </si>
  <si>
    <t>广西宾阳县黎塘镇司马村委会司村314号</t>
  </si>
  <si>
    <t>廖广珍</t>
  </si>
  <si>
    <t>452123196504174315</t>
  </si>
  <si>
    <t>广西宾阳县黎塘镇吴江村委会老桥美村西3号</t>
  </si>
  <si>
    <t>韦严章</t>
  </si>
  <si>
    <t>452123197301165835</t>
  </si>
  <si>
    <t>广西宾阳县黎塘镇龙胜村村委会老罗村103号</t>
  </si>
  <si>
    <t>吴金垣</t>
  </si>
  <si>
    <t>440623196612041759</t>
  </si>
  <si>
    <t>广东省佛山市顺德区大良街道新松北横一街5号</t>
  </si>
  <si>
    <t>广西桂平市木根镇宁垌村大湾屯149号</t>
  </si>
  <si>
    <t>梁广生</t>
  </si>
  <si>
    <t>440681196611084830</t>
  </si>
  <si>
    <t>广东省佛山市顺德区杏坛镇龙潭三丫涌街三丫涌巷5号</t>
  </si>
  <si>
    <t>李子健</t>
  </si>
  <si>
    <t>452123195803054319</t>
  </si>
  <si>
    <t>广西宾阳县黎塘镇吴江村委会老桥美村东84号</t>
  </si>
  <si>
    <t>广东省韶关市曲江区白土镇下乡村委会下胡队30号</t>
  </si>
  <si>
    <t>吴金尧</t>
  </si>
  <si>
    <t>440623197011101714</t>
  </si>
  <si>
    <t>广东省佛山市顺德区大良街道新松西街71号</t>
  </si>
  <si>
    <t>郭铨华</t>
  </si>
  <si>
    <t>440623197105180214</t>
  </si>
  <si>
    <t>广东省佛山市顺德区大良街道银涌一街一巷6号</t>
  </si>
  <si>
    <t>刘宏</t>
  </si>
  <si>
    <t>43302219810221231X</t>
  </si>
  <si>
    <t>湖南省阮陵县肖箕湾镇舒溪坪村渠头组</t>
  </si>
  <si>
    <t>韦冠云</t>
  </si>
  <si>
    <t>450881198805111421</t>
  </si>
  <si>
    <t>广西桂平市蒙圩镇官桥村上贯屯336号</t>
  </si>
  <si>
    <t>黄诗民</t>
  </si>
  <si>
    <t>362122197404270517</t>
  </si>
  <si>
    <t>江西省南康市潭口镇岭上村棚下10号附1号</t>
  </si>
  <si>
    <t>罗有民</t>
  </si>
  <si>
    <t>452123196210055839</t>
  </si>
  <si>
    <t>广西宾阳县黎塘镇龙胜村委会朱山村112号</t>
  </si>
  <si>
    <t>大良府又市场</t>
  </si>
  <si>
    <t>梁盛强</t>
  </si>
  <si>
    <t>440623196911163633</t>
  </si>
  <si>
    <t>广东省佛山市顺德区勒流镇东园路四巷2号</t>
  </si>
  <si>
    <t>广东省高州市平山镇田坪坡积村4号</t>
  </si>
  <si>
    <t>廖汉来</t>
  </si>
  <si>
    <t>440922197210036433</t>
  </si>
  <si>
    <t>广东省高州市光明南路25号</t>
  </si>
  <si>
    <t>卢春年</t>
  </si>
  <si>
    <t>440922195704046413</t>
  </si>
  <si>
    <t>广东省高州市坪山镇田坪正冲村3号</t>
  </si>
  <si>
    <t>李玉东</t>
  </si>
  <si>
    <t>440924196408163516</t>
  </si>
  <si>
    <t>广东省化州市那务镇六村现子垌村30号</t>
  </si>
  <si>
    <t>欧肖琼</t>
  </si>
  <si>
    <t>440922196612236441</t>
  </si>
  <si>
    <t>广东省高州市平山镇平山谢凤田村21号</t>
  </si>
  <si>
    <t>黄转好</t>
  </si>
  <si>
    <t>440623196210241723</t>
  </si>
  <si>
    <t>广东省佛山市顺德区大良街道松风北街4号</t>
  </si>
  <si>
    <t>黄炳炎</t>
  </si>
  <si>
    <t>440922197409106419</t>
  </si>
  <si>
    <t>广东省佛山市顺德区大良街道红英东三街11号</t>
  </si>
  <si>
    <t>黄华珍</t>
  </si>
  <si>
    <t>440922197112236423</t>
  </si>
  <si>
    <t>广东省高州市平山镇平山上垌村</t>
  </si>
  <si>
    <t>莫美珍</t>
  </si>
  <si>
    <t>442829196908045223</t>
  </si>
  <si>
    <t>广东省佛山市顺德区大良街道高坎新村2座602号</t>
  </si>
  <si>
    <t>广东省佛山市顺德区大良街道昌裕花园美景阁1座601号</t>
  </si>
  <si>
    <t>陈学梅</t>
  </si>
  <si>
    <t>452523196812025313</t>
  </si>
  <si>
    <t>广西桂平市罗播乡西村长山铺儿屯21号</t>
  </si>
  <si>
    <t>广东省高州市平山镇田坪正冲村10号</t>
  </si>
  <si>
    <t>符卓伟</t>
  </si>
  <si>
    <t>430300197006010036</t>
  </si>
  <si>
    <t>海南省洋浦经济开发区干冲区春鸣居委会第一居民组</t>
  </si>
  <si>
    <t>林建华</t>
  </si>
  <si>
    <t>440623196410061719</t>
  </si>
  <si>
    <t>广东省佛山市顺德区大良街道大围路9号</t>
  </si>
  <si>
    <t>华忠</t>
  </si>
  <si>
    <t>460029196708207839</t>
  </si>
  <si>
    <t>海南省詹州市国营西联农场红旗分场分场部</t>
  </si>
  <si>
    <t>广东省高州市长坡镇西冲旺田村</t>
  </si>
  <si>
    <t>黄顺娇</t>
  </si>
  <si>
    <t>440623196507061723</t>
  </si>
  <si>
    <t>广东省佛山市顺德区伦教街道三洲南傍东路万成街33A</t>
  </si>
  <si>
    <t>广东省高州市平山镇田坪正冲村2号</t>
  </si>
  <si>
    <t>大良近良市场</t>
  </si>
  <si>
    <t>吴执玖</t>
  </si>
  <si>
    <t>440623195307181718</t>
  </si>
  <si>
    <t>广东省佛山市顺德区大良街道良逢路六街24号</t>
  </si>
  <si>
    <t>郭锦添</t>
  </si>
  <si>
    <t>440623196403261712</t>
  </si>
  <si>
    <t>广东省佛山市顺德区大良街道近良路德二巷7号</t>
  </si>
  <si>
    <t>冯铨坤</t>
  </si>
  <si>
    <t>440623196307081711</t>
  </si>
  <si>
    <t>广东省佛山市顺德区大良街道广源五街4号</t>
  </si>
  <si>
    <t>程林</t>
  </si>
  <si>
    <t>510322197009171110</t>
  </si>
  <si>
    <t>四川省富顺县琵琶镇理策村十八组28号</t>
  </si>
  <si>
    <t>邓国元</t>
  </si>
  <si>
    <t>440623196209201716</t>
  </si>
  <si>
    <t>广东省佛山市顺德区大良街道福德路30号</t>
  </si>
  <si>
    <t>尤国应</t>
  </si>
  <si>
    <t>440623196911074833</t>
  </si>
  <si>
    <t>广东省佛山市顺德区杏坛镇北水接源大街西巷8号</t>
  </si>
  <si>
    <t>冯展</t>
  </si>
  <si>
    <t>452501195801141711</t>
  </si>
  <si>
    <t>广西玉林市玉州区新桥镇阳岗村有威塘30号</t>
  </si>
  <si>
    <t>黄德胜</t>
  </si>
  <si>
    <t>452501197610096531</t>
  </si>
  <si>
    <t>广西玉林市玉州区石和镇旺久村挂灯冲5号</t>
  </si>
  <si>
    <t>陈成春</t>
  </si>
  <si>
    <t>452501196004286533</t>
  </si>
  <si>
    <t>广西玉林市玉州区石和镇旺久村花岭1号</t>
  </si>
  <si>
    <t>陈进财</t>
  </si>
  <si>
    <t>452501197706206539</t>
  </si>
  <si>
    <t>陈广全</t>
  </si>
  <si>
    <t>450902198810226530</t>
  </si>
  <si>
    <t>何培明</t>
  </si>
  <si>
    <t>440924196407055177</t>
  </si>
  <si>
    <t>广东省化州市中垌镇兰山陂口江头垌村5号</t>
  </si>
  <si>
    <t>伍尚荣</t>
  </si>
  <si>
    <t>452501196610202010</t>
  </si>
  <si>
    <t>广西玉林市玉州区沙田镇六龙村莲塘17号</t>
  </si>
  <si>
    <t>黄润友</t>
  </si>
  <si>
    <t>440623195509091737</t>
  </si>
  <si>
    <t>广东省佛山市顺德区大良街道广源路一街6号</t>
  </si>
  <si>
    <t>大良黄岗市场</t>
  </si>
  <si>
    <t>陈锡权</t>
  </si>
  <si>
    <t>452824195007150910</t>
  </si>
  <si>
    <t>广西灵山县新圩镇平王村委会八队17号</t>
  </si>
  <si>
    <t>刘秀辉</t>
  </si>
  <si>
    <t>440822197811196111</t>
  </si>
  <si>
    <t>广东省廉江市和寮镇彭简村64号</t>
  </si>
  <si>
    <t>梁泽联</t>
  </si>
  <si>
    <t>440623197208290037</t>
  </si>
  <si>
    <t>广东省佛山市顺德区大良街道黄岗二街5号之四</t>
  </si>
  <si>
    <t>广东省梅县松口镇桃宝村新屋</t>
  </si>
  <si>
    <t>何七妹</t>
  </si>
  <si>
    <t>441722197201062226</t>
  </si>
  <si>
    <t>广东省阳春市春湾镇下山村委会长二村52号</t>
  </si>
  <si>
    <t>程云</t>
  </si>
  <si>
    <t>510322198205041115</t>
  </si>
  <si>
    <t>四川省富顺县琵琶镇理策村十八组26号</t>
  </si>
  <si>
    <t>大良红岗市场</t>
  </si>
  <si>
    <t>朱忠奎</t>
  </si>
  <si>
    <t>511028197502108230</t>
  </si>
  <si>
    <t>四川省隆昌县石燕桥镇嘉谟村3组005号</t>
  </si>
  <si>
    <t>袁永拳</t>
  </si>
  <si>
    <t>511028198412046712</t>
  </si>
  <si>
    <t>四川省隆昌县石碾镇两边岩村3组56号</t>
  </si>
  <si>
    <t>李飞</t>
  </si>
  <si>
    <t>511028197211126711</t>
  </si>
  <si>
    <t>四川省隆昌县石碾镇徐家祠村6组18号</t>
  </si>
  <si>
    <t>吴凛恒</t>
  </si>
  <si>
    <t>440623195908054730</t>
  </si>
  <si>
    <t>广东省佛山市顺德区杏坛镇桑麻东昇大街8号</t>
  </si>
  <si>
    <t>梁荣</t>
  </si>
  <si>
    <t>441722196712072210</t>
  </si>
  <si>
    <t>广东省阳春市春湾镇爱国村委会田头村136号</t>
  </si>
  <si>
    <t>符应钦</t>
  </si>
  <si>
    <t>432321196305184996</t>
  </si>
  <si>
    <t>湖南省益阳市赫山区泥江口镇岩子潭村余瓦村村民组24号</t>
  </si>
  <si>
    <t>重庆市山坪垻区中梁镇庆丰山村正觉寺组11号附1号</t>
  </si>
  <si>
    <t>周玉南</t>
  </si>
  <si>
    <t>440623194011151718</t>
  </si>
  <si>
    <t>广东省佛山市顺德区大良街道黄岗五街二巷10号</t>
  </si>
  <si>
    <t>高森宝</t>
  </si>
  <si>
    <t>440623195312030615</t>
  </si>
  <si>
    <t>广东省佛山市顺德区大良街道云乐路一街4号之二</t>
  </si>
  <si>
    <t>大良大门市场</t>
  </si>
  <si>
    <t>邱海林</t>
  </si>
  <si>
    <t>445322198501205539</t>
  </si>
  <si>
    <t>广东省云浮市郁南县南江口镇南瑶村委二村36号</t>
  </si>
  <si>
    <t>张祖荣</t>
  </si>
  <si>
    <t>510521196710168091</t>
  </si>
  <si>
    <t>四川省泸县潮河镇唐诗村一社324号</t>
  </si>
  <si>
    <t>510322198908251151</t>
  </si>
  <si>
    <t>四川省富顺县琵琶镇理策村十五组69号</t>
  </si>
  <si>
    <t>邱炳旺</t>
  </si>
  <si>
    <t>441229198009055511</t>
  </si>
  <si>
    <t>大门</t>
  </si>
  <si>
    <t>董培南</t>
  </si>
  <si>
    <t>440623195101151716</t>
  </si>
  <si>
    <t>广东省佛山市顺德区大良街道隔水街四巷6号</t>
  </si>
  <si>
    <t>赵善尧</t>
  </si>
  <si>
    <t>440623196509241752</t>
  </si>
  <si>
    <t>广东省佛山市顺德区大良街道赵家街25号</t>
  </si>
  <si>
    <t>梁锦元</t>
  </si>
  <si>
    <t>440623195806136815</t>
  </si>
  <si>
    <t>广东省佛山市顺德区大良街道漕渔新村西十三街16号</t>
  </si>
  <si>
    <t>梁能盛</t>
  </si>
  <si>
    <t>440623196004196810</t>
  </si>
  <si>
    <t>广东省佛山市顺德区大良街道南江中路二巷2号</t>
  </si>
  <si>
    <t>梁志明</t>
  </si>
  <si>
    <t>440681198007080613</t>
  </si>
  <si>
    <t>广东省佛山市顺德区大良街道东门西路77号之一</t>
  </si>
  <si>
    <t>梁伟棠</t>
  </si>
  <si>
    <t>广东省佛山市顺德区大良街道逢沙合耕新村大道二巷22号</t>
  </si>
  <si>
    <t>梁建盛</t>
  </si>
  <si>
    <t>440623196504046819</t>
  </si>
  <si>
    <t>广东省佛山市顺德区大良街道南江中路三巷2号</t>
  </si>
  <si>
    <t>梁锡开</t>
  </si>
  <si>
    <t>440623195305156818</t>
  </si>
  <si>
    <t>广东省佛山市顺德区大良街道南霞新路1号</t>
  </si>
  <si>
    <t>吴彩洪</t>
  </si>
  <si>
    <t>440822196305271858</t>
  </si>
  <si>
    <t>广东省廉江市河唇镇低村7号</t>
  </si>
  <si>
    <t>陈文勇</t>
  </si>
  <si>
    <t>440924196907173858</t>
  </si>
  <si>
    <t>广东省化州市宝于镇陈垌鸡塘村13号</t>
  </si>
  <si>
    <t>梁振来</t>
  </si>
  <si>
    <t>440623196807103673</t>
  </si>
  <si>
    <t>广东省佛山市顺德区勒流镇连杜村冠裳大路4号</t>
  </si>
  <si>
    <t>廖锡梅</t>
  </si>
  <si>
    <t>440822197410256195</t>
  </si>
  <si>
    <t>广东省廉江市和寮镇羊头埇村77号</t>
  </si>
  <si>
    <t>大良联安市场</t>
  </si>
  <si>
    <t>冯海南</t>
  </si>
  <si>
    <t>440623196902251711</t>
  </si>
  <si>
    <t>广东省佛山市顺德区大良街道祥兴北路联安二巷7号</t>
  </si>
  <si>
    <t>何丽霞</t>
  </si>
  <si>
    <t>440623197305041745</t>
  </si>
  <si>
    <t>广东省佛山市顺德区伦教街道三洲北傍东路113B号</t>
  </si>
  <si>
    <t>韦汉健</t>
  </si>
  <si>
    <t>452522196805163439</t>
  </si>
  <si>
    <t>广西贵港市港北区根竹乡江口村下榕木屯113号</t>
  </si>
  <si>
    <t>广西贵港市港南区瓦塘乡六里村六贡岭屯45号</t>
  </si>
  <si>
    <t>仁万成</t>
  </si>
  <si>
    <t>510322197006281314</t>
  </si>
  <si>
    <t>四川省富顺县琵琶镇石牛村三组46号</t>
  </si>
  <si>
    <t>易精华</t>
  </si>
  <si>
    <t>430602196208105550</t>
  </si>
  <si>
    <t>湖南省岳阳市岳阳楼区王家桥社区居委会下王组</t>
  </si>
  <si>
    <t>大良东苑市场</t>
  </si>
  <si>
    <t>高会廉</t>
  </si>
  <si>
    <t>440623196608094719</t>
  </si>
  <si>
    <t>广东省佛山市顺德区杏坛镇齐赞路六巷3号</t>
  </si>
  <si>
    <t>黄耀波</t>
  </si>
  <si>
    <t>440623196406021730</t>
  </si>
  <si>
    <t>广东省佛山市顺德区大良街道兆利大街37号</t>
  </si>
  <si>
    <t>梁瑞辉</t>
  </si>
  <si>
    <t>440623196106254751</t>
  </si>
  <si>
    <t>广东省佛山市顺德区杏坛镇天源路三巷8号</t>
  </si>
  <si>
    <t>440623196905131715</t>
  </si>
  <si>
    <t>广东省佛山市顺德区大良街道云康一街十五巷14号</t>
  </si>
  <si>
    <t>吴金荣</t>
  </si>
  <si>
    <t>440623196702270619</t>
  </si>
  <si>
    <t>广东省佛山市顺德区大良街道云康一街15巷12号</t>
  </si>
  <si>
    <t>陈永福</t>
  </si>
  <si>
    <t>440921196307072114</t>
  </si>
  <si>
    <t>广东省佛山市顺德区大良街道蓬莱路蓬莱10座1号</t>
  </si>
  <si>
    <t>大良新桂市场</t>
  </si>
  <si>
    <t>广东省佛山市顺德区大良街道云桂十一街六巷5号</t>
  </si>
  <si>
    <t>冯海建</t>
  </si>
  <si>
    <t>452224197310044519</t>
  </si>
  <si>
    <t>广西象州县大乐镇丁贡村民委上那奉村14号</t>
  </si>
  <si>
    <t>向斌</t>
  </si>
  <si>
    <t>510322197510130996</t>
  </si>
  <si>
    <t>四川省富顺县东湖镇顺河村五组3号</t>
  </si>
  <si>
    <t>440623196401110611</t>
  </si>
  <si>
    <t>广东省佛山市顺德区大良街道连云路十街1座203号</t>
  </si>
  <si>
    <t>任仕勇</t>
  </si>
  <si>
    <t>510322199008271274</t>
  </si>
  <si>
    <t>四川省富顺县琵琶镇石牛村三组47号</t>
  </si>
  <si>
    <t>罗洪胜</t>
  </si>
  <si>
    <t>440623197308010637</t>
  </si>
  <si>
    <t>广东省佛山市顺德区大良街道福寿街10号</t>
  </si>
  <si>
    <t>大良石落市场</t>
  </si>
  <si>
    <t>林淑英</t>
  </si>
  <si>
    <t>440623195607051720</t>
  </si>
  <si>
    <t>广东省佛山市顺德区大良街道石中路二巷1号</t>
  </si>
  <si>
    <t>陈盛华</t>
  </si>
  <si>
    <t>440924196004033416</t>
  </si>
  <si>
    <t>广东省化州市那务镇冰六垌村32号</t>
  </si>
  <si>
    <t>陈家强</t>
  </si>
  <si>
    <t>442829196409035557</t>
  </si>
  <si>
    <t>广东省佛山市顺德区大良街道红庙街97号</t>
  </si>
  <si>
    <t>罗宗伟</t>
  </si>
  <si>
    <t>440623195111110010</t>
  </si>
  <si>
    <t>广东省佛山市顺德区大良街道云桂八街新桂楼3座502号</t>
  </si>
  <si>
    <t xml:space="preserve"> 大良南霞市场</t>
  </si>
  <si>
    <t>周秀芳</t>
  </si>
  <si>
    <t>440623196812261748</t>
  </si>
  <si>
    <t>广东省佛山市顺德区大良街道黄岗二街52号</t>
  </si>
  <si>
    <t>沈大才</t>
  </si>
  <si>
    <t>512528197305211472</t>
  </si>
  <si>
    <t>四川省南溪县罗龙镇羊耳村4组63号</t>
  </si>
  <si>
    <t>梁润开</t>
  </si>
  <si>
    <t>440623196106271711</t>
  </si>
  <si>
    <t>广东省佛山市顺德区大良街道民康街3号</t>
  </si>
  <si>
    <t>陈继文</t>
  </si>
  <si>
    <t>512528197401231211</t>
  </si>
  <si>
    <t>四川省南溪县罗龙镇机耕村2组53号</t>
  </si>
  <si>
    <t>大良八方市场</t>
  </si>
  <si>
    <t>谭池保</t>
  </si>
  <si>
    <t>440623197312115474</t>
  </si>
  <si>
    <t>广东省佛山市顺德区均安镇南沙永康街1号</t>
  </si>
  <si>
    <t>郭金福</t>
  </si>
  <si>
    <t>440623196103131713</t>
  </si>
  <si>
    <t>大良云路市场</t>
  </si>
  <si>
    <t>高锦洪</t>
  </si>
  <si>
    <t>440623196806301715</t>
  </si>
  <si>
    <t>广东省佛山市顺德区大良街道福寿街一巷4号</t>
  </si>
  <si>
    <t>大良现代街市</t>
  </si>
  <si>
    <t>吴志勇</t>
  </si>
  <si>
    <t>452728197608280031</t>
  </si>
  <si>
    <t>广西容县容西乡祖立村龙田一队26号-2</t>
  </si>
  <si>
    <t>张业伟</t>
  </si>
  <si>
    <t>44098219840220501X</t>
  </si>
  <si>
    <t>广东省化州市石湾街道办格塘村139号</t>
  </si>
  <si>
    <t>大良顺峰山市场</t>
  </si>
  <si>
    <t>朱暖明</t>
  </si>
  <si>
    <t>440623197312204717</t>
  </si>
  <si>
    <t>广东省佛山市顺德区杏坛镇龙潭古粉牌坊三巷5号</t>
  </si>
  <si>
    <t>大良蓬沙市场</t>
  </si>
  <si>
    <t>林鹤明</t>
  </si>
  <si>
    <t>440623195801111731</t>
  </si>
  <si>
    <t>广东省佛山市顺德区大良街道范沙新村路北七巷11号</t>
  </si>
  <si>
    <t>大良西苑市场</t>
  </si>
  <si>
    <t>黄佩锦</t>
  </si>
  <si>
    <t>452824196505192210</t>
  </si>
  <si>
    <t>广西灵山县石塘镇兆庄村委会兆庄村十三队336号</t>
  </si>
  <si>
    <t>符光福</t>
  </si>
  <si>
    <t>440882199204251153</t>
  </si>
  <si>
    <t>广东省雷州市白沙镇和家村256号</t>
  </si>
  <si>
    <t>大良新基市场</t>
  </si>
  <si>
    <t>杜汉辉</t>
  </si>
  <si>
    <t>44062319570307261X</t>
  </si>
  <si>
    <t>广东省佛山市顺德区北窖镇龙涌杜家高街坊大街7号</t>
  </si>
  <si>
    <t>苏有盛</t>
  </si>
  <si>
    <t>440623196302174716</t>
  </si>
  <si>
    <t>广东省佛山市顺德区杏坛镇杏坛云居里8号</t>
  </si>
  <si>
    <t>苏有环</t>
  </si>
  <si>
    <t>440623195402264730</t>
  </si>
  <si>
    <t>广东省佛山市顺德区杏坛镇社地巷20号</t>
  </si>
  <si>
    <t>大良五沙市场</t>
  </si>
  <si>
    <t>黄德良</t>
  </si>
  <si>
    <t>510304197211106133</t>
  </si>
  <si>
    <t>四川省自贡市大安区永嘉乡瓦厂村十一组15号</t>
  </si>
  <si>
    <t>力骆</t>
  </si>
  <si>
    <t>陈年</t>
  </si>
  <si>
    <t>陈新年</t>
  </si>
  <si>
    <t>430624196112281857</t>
  </si>
  <si>
    <t>湖南省湘阴县浩河口镇老闸口村6组</t>
  </si>
  <si>
    <t>古月</t>
  </si>
  <si>
    <t>胡圣行</t>
  </si>
  <si>
    <t>422421196606083551</t>
  </si>
  <si>
    <t>湖北省荆州市沙市区岑河原种场南桥分场04号东风片一区</t>
  </si>
  <si>
    <t>辉仔</t>
  </si>
  <si>
    <t>伍奋洪</t>
  </si>
  <si>
    <t>440623197310273671</t>
  </si>
  <si>
    <t>广东省佛山市顺德区勒流镇建设西二路六巷2号</t>
  </si>
  <si>
    <t>光大</t>
  </si>
  <si>
    <t>勒流新埠市场</t>
  </si>
  <si>
    <t>龙欣</t>
  </si>
  <si>
    <t>433024197809061090</t>
  </si>
  <si>
    <t>湖南省溆浦县舒溶溪乡舒溶溪村</t>
  </si>
  <si>
    <t>勒流大塘市场</t>
  </si>
  <si>
    <t>黄万昌</t>
  </si>
  <si>
    <t>440623196305103614</t>
  </si>
  <si>
    <t>广东省佛山市顺德区勒流镇上南大街三巷11号</t>
  </si>
  <si>
    <t>勒流百丈市场</t>
  </si>
  <si>
    <t>梁美凤</t>
  </si>
  <si>
    <t>440725196506073042</t>
  </si>
  <si>
    <t>廖华添</t>
  </si>
  <si>
    <t>440623196409233616</t>
  </si>
  <si>
    <t>广东省佛山市顺德区勒流镇上南大街3号</t>
  </si>
  <si>
    <t>廖秀金</t>
  </si>
  <si>
    <t>440681198702253627</t>
  </si>
  <si>
    <t>广东省佛山市顺德区勒流镇上南火街三巷3号</t>
  </si>
  <si>
    <t>林带洪</t>
  </si>
  <si>
    <t>440623195707183659</t>
  </si>
  <si>
    <t>广东省佛山市顺德区勒流镇锦丰中路45号</t>
  </si>
  <si>
    <t>伍钊和</t>
  </si>
  <si>
    <t>440623196009113615</t>
  </si>
  <si>
    <t>广东省佛山市顺德区勒流镇黄连涌口灰沙直街一巷6号</t>
  </si>
  <si>
    <t>44062319570109361X</t>
  </si>
  <si>
    <t>广东省佛山市顺德区勒流镇振兴大街四巷4号</t>
  </si>
  <si>
    <t>力占</t>
  </si>
  <si>
    <t>伍建全</t>
  </si>
  <si>
    <t>440623195701163614</t>
  </si>
  <si>
    <t>广东省佛山市顺德区勒流镇聚龙街8号</t>
  </si>
  <si>
    <t>更伟</t>
  </si>
  <si>
    <t>谭志伟</t>
  </si>
  <si>
    <t>440623196310013613</t>
  </si>
  <si>
    <t>广东省佛山市顺德区勒流镇杏怡巷5号</t>
  </si>
  <si>
    <t>力敬</t>
  </si>
  <si>
    <t>卢敬裕</t>
  </si>
  <si>
    <t>440623196304053651</t>
  </si>
  <si>
    <t>广东省佛山市顺德区勒流镇文明直街13号</t>
  </si>
  <si>
    <t>陈其</t>
  </si>
  <si>
    <t>陈祺章</t>
  </si>
  <si>
    <t>440623196707144275</t>
  </si>
  <si>
    <t>广东省佛山市顺德区龙江镇东头五福路日新六巷3号</t>
  </si>
  <si>
    <t>力双</t>
  </si>
  <si>
    <t>吴聚红</t>
  </si>
  <si>
    <t>450881198602123879</t>
  </si>
  <si>
    <t>广西桂平市寻旺乡东塔村下塔屯407号</t>
  </si>
  <si>
    <t>廖洪光</t>
  </si>
  <si>
    <t>440623196412213616</t>
  </si>
  <si>
    <t>广东省佛山市顺德区勒流街道勒北村进土里3号</t>
  </si>
  <si>
    <t>勒流大晚市场</t>
  </si>
  <si>
    <t>力荣</t>
  </si>
  <si>
    <t>力宽</t>
  </si>
  <si>
    <t>雷明宽</t>
  </si>
  <si>
    <t>422421196908103538</t>
  </si>
  <si>
    <t>湖北省荆州市沙市区岑河原种场南桥分场东风片二区09号</t>
  </si>
  <si>
    <t>国元</t>
  </si>
  <si>
    <t>吴国源</t>
  </si>
  <si>
    <t>440623196612133696</t>
  </si>
  <si>
    <t>广东省佛山市顺德区勒流镇锦丰南路朝阳巷16号</t>
  </si>
  <si>
    <t>广华</t>
  </si>
  <si>
    <t>冯广华</t>
  </si>
  <si>
    <t>440623196002113655</t>
  </si>
  <si>
    <t>广东省佛山市顺德区勒流街道光大东安一巷9号</t>
  </si>
  <si>
    <t>力818</t>
  </si>
  <si>
    <t>刘良茂</t>
  </si>
  <si>
    <t>420400196801182914</t>
  </si>
  <si>
    <t>湖北省荆州市沙市区联合乡跃进村一组</t>
  </si>
  <si>
    <t>耀生</t>
  </si>
  <si>
    <t>何耀生</t>
  </si>
  <si>
    <t>440623195911013657</t>
  </si>
  <si>
    <t>广东省佛山市顺德区勒流街道大晚居委大晚大道51号</t>
  </si>
  <si>
    <t>力张</t>
  </si>
  <si>
    <t>力艺</t>
  </si>
  <si>
    <t>关艺</t>
  </si>
  <si>
    <t>44092119810210293X</t>
  </si>
  <si>
    <t>广东省信宜市金洞镇上磨大田化村2号</t>
  </si>
  <si>
    <t>力昌</t>
  </si>
  <si>
    <t>黎德昌</t>
  </si>
  <si>
    <t>45042119731102101X</t>
  </si>
  <si>
    <t>广西苍梧县广平镇平村广三组10号</t>
  </si>
  <si>
    <t>黎少勤</t>
  </si>
  <si>
    <t>450321198208072010</t>
  </si>
  <si>
    <t>广西阳朔县福利镇枫林村153号</t>
  </si>
  <si>
    <t>韦高云</t>
  </si>
  <si>
    <t>440921196604048356</t>
  </si>
  <si>
    <t>广东省信宜市人民北路183号A栋601房</t>
  </si>
  <si>
    <t>勒流黄连市场</t>
  </si>
  <si>
    <t>黎力华</t>
  </si>
  <si>
    <t>452501198304122038</t>
  </si>
  <si>
    <t>广西玉林市玉林区沙田镇六龙村高旺2号</t>
  </si>
  <si>
    <t>黄剑雄</t>
  </si>
  <si>
    <t>452423197710211974</t>
  </si>
  <si>
    <t>广西藤县同心镇平顶村屋高一组24号</t>
  </si>
  <si>
    <t>黎乃铭</t>
  </si>
  <si>
    <t>450902198511252050</t>
  </si>
  <si>
    <t>广西玉林市玉州区沙田镇六龙村高旺2号</t>
  </si>
  <si>
    <t>何坤祝</t>
  </si>
  <si>
    <t>452523197812066814</t>
  </si>
  <si>
    <t>广西桂平市石龙镇上黄村上黄屯168号</t>
  </si>
  <si>
    <t>黄剑忠</t>
  </si>
  <si>
    <t>452423197511241919</t>
  </si>
  <si>
    <t>刘日明</t>
  </si>
  <si>
    <t>452523197109108613</t>
  </si>
  <si>
    <t>广西桂平市紫荆镇大坪村山顶屯51号</t>
  </si>
  <si>
    <t>陈柱文</t>
  </si>
  <si>
    <t>450422198804201773</t>
  </si>
  <si>
    <t>广西藤县埌南镇界田村外田组67号</t>
  </si>
  <si>
    <t>王智毓</t>
  </si>
  <si>
    <t>450902199305202014</t>
  </si>
  <si>
    <t>广西玉林市玉州区沙田镇苏立村三奇2号</t>
  </si>
  <si>
    <t>陈艳欢</t>
  </si>
  <si>
    <t>440623196110122620</t>
  </si>
  <si>
    <t>广东省佛山市顺德区北滘镇黄龙穗丰大街穗丰七巷6号</t>
  </si>
  <si>
    <t>广东省佛山市顺德区勒流镇接龙七街9号</t>
  </si>
  <si>
    <t>何锦忠</t>
  </si>
  <si>
    <t>440623196712273637</t>
  </si>
  <si>
    <t>广东省佛山市顺德区勒流镇深滘汇源二巷2号</t>
  </si>
  <si>
    <t>勒流冲鹤市场</t>
  </si>
  <si>
    <t>李继联</t>
  </si>
  <si>
    <t>440623196501183738</t>
  </si>
  <si>
    <t>广东省佛山市顺德区勒流镇壮龙大街壮北二巷7号</t>
  </si>
  <si>
    <t>潘远照</t>
  </si>
  <si>
    <t>440623195707063673</t>
  </si>
  <si>
    <t>广东省佛山市顺德区勒流镇冲鹤村天蓝西大街7号</t>
  </si>
  <si>
    <t>唐庆云</t>
  </si>
  <si>
    <t>440623195706133633</t>
  </si>
  <si>
    <t>广东省佛山市顺德区勒流镇唐家街一巷2号</t>
  </si>
  <si>
    <t>潘有洪</t>
  </si>
  <si>
    <t>440623196001193657</t>
  </si>
  <si>
    <t>广东省佛山市顺德区勒流镇冲鹤村万福里7号</t>
  </si>
  <si>
    <t>潘胜仔</t>
  </si>
  <si>
    <t>440623196411063652</t>
  </si>
  <si>
    <t>广东省佛山市顺德区勒流镇冲鹤村龙南一巷8号</t>
  </si>
  <si>
    <t>李继良</t>
  </si>
  <si>
    <t>440623197112093637</t>
  </si>
  <si>
    <t>广东省佛山市顺德区勒流镇冲鹤村壮龙大街壮北三巷4号</t>
  </si>
  <si>
    <t>伍天德</t>
  </si>
  <si>
    <t>452501198109182051</t>
  </si>
  <si>
    <t>广西玉林市玉州区沙田镇六龙村竹林垌12号</t>
  </si>
  <si>
    <t>万礼海</t>
  </si>
  <si>
    <t>452501197106052214</t>
  </si>
  <si>
    <t>广西玉林市玉州区樟木镇太安村下山坡1-1号</t>
  </si>
  <si>
    <t>苏志明</t>
  </si>
  <si>
    <t>452501197807242037</t>
  </si>
  <si>
    <t>广西玉林市玉州区沙田镇万新村斗肚垌7号</t>
  </si>
  <si>
    <t>龙江市场</t>
  </si>
  <si>
    <t>姚培祥</t>
  </si>
  <si>
    <t>422424197212032595</t>
  </si>
  <si>
    <t>湖北省石首市横沟市镇泥港子村十五组15-14</t>
  </si>
  <si>
    <t>霍叶云</t>
  </si>
  <si>
    <t>440623196507223614</t>
  </si>
  <si>
    <t>广东省佛山市顺德区勒流街道冲鹤村水口六巷15号</t>
  </si>
  <si>
    <t>力黄</t>
  </si>
  <si>
    <t>黄锦棠</t>
  </si>
  <si>
    <t>440623195606123657</t>
  </si>
  <si>
    <t>广东省佛山市顺德区勒流镇松派大街13号</t>
  </si>
  <si>
    <t>力行</t>
  </si>
  <si>
    <t>卢德恒</t>
  </si>
  <si>
    <t>440623195603083696</t>
  </si>
  <si>
    <t>广东省佛山市顺德区勒流镇宁远直街26号</t>
  </si>
  <si>
    <t>力冰</t>
  </si>
  <si>
    <t>杜瑞冰</t>
  </si>
  <si>
    <t>440623195909263665</t>
  </si>
  <si>
    <t>广东省佛山市顺德区勒流镇面前街面前二巷1号</t>
  </si>
  <si>
    <t>梁锡友</t>
  </si>
  <si>
    <t>440623196106053634</t>
  </si>
  <si>
    <t>广东省佛山市顺德区勒流镇大闸路繁荣巷8号</t>
  </si>
  <si>
    <t>桂兴</t>
  </si>
  <si>
    <t>覃桂兴</t>
  </si>
  <si>
    <t>452524197711233616</t>
  </si>
  <si>
    <t>广西平南县官成镇官南村大彭无屯45号</t>
  </si>
  <si>
    <t>邓青</t>
  </si>
  <si>
    <t>邓贻青</t>
  </si>
  <si>
    <t>433024197904134331</t>
  </si>
  <si>
    <t>湖南省溆浦县油洋乡址坊村二组</t>
  </si>
  <si>
    <t>营</t>
  </si>
  <si>
    <t>周家营</t>
  </si>
  <si>
    <t>452527197606273092</t>
  </si>
  <si>
    <t>广西玉林市陆川县良田镇冯杏村二十队28-1号</t>
  </si>
  <si>
    <t>卢棠生</t>
  </si>
  <si>
    <t>44062319630102365X</t>
  </si>
  <si>
    <t>广东省佛山市顺德区勒流镇众涌村新村二街7号</t>
  </si>
  <si>
    <t>勒流龙眼市场</t>
  </si>
  <si>
    <t>二木</t>
  </si>
  <si>
    <t>叶榕桂</t>
  </si>
  <si>
    <t>441228195603034318</t>
  </si>
  <si>
    <t>广东省云浮市新兴县六组镇深桥村三队</t>
  </si>
  <si>
    <t>沛</t>
  </si>
  <si>
    <t>洪培华</t>
  </si>
  <si>
    <t>卢宾</t>
  </si>
  <si>
    <t>卢伦宾</t>
  </si>
  <si>
    <t>440623195806063679</t>
  </si>
  <si>
    <t>广东省佛山市顺德区勒流镇龙眼村龙兴巷8号</t>
  </si>
  <si>
    <t>进成</t>
  </si>
  <si>
    <t>黄进成</t>
  </si>
  <si>
    <t>452522197108123436</t>
  </si>
  <si>
    <t>广西贵港市港北区根竹乡汾水村社塘屯57号</t>
  </si>
  <si>
    <t>肥杰</t>
  </si>
  <si>
    <t>郭永仔</t>
  </si>
  <si>
    <t>440623195102253618</t>
  </si>
  <si>
    <t>广东省佛山市顺德区勒流镇南源三巷1号</t>
  </si>
  <si>
    <t>杨志</t>
  </si>
  <si>
    <t>杨联志</t>
  </si>
  <si>
    <t>452502196502243815</t>
  </si>
  <si>
    <t>广西贵港市覃塘区三里镇大周村大屋屯109号</t>
  </si>
  <si>
    <t>汉伟</t>
  </si>
  <si>
    <t>韦汉伟</t>
  </si>
  <si>
    <t>452502197406163414</t>
  </si>
  <si>
    <t>杨志成</t>
  </si>
  <si>
    <t>452502197911063430</t>
  </si>
  <si>
    <t>广西贵港市港北区根竹乡江口村西村屯126号</t>
  </si>
  <si>
    <t>安宇</t>
  </si>
  <si>
    <t>陆广瑜</t>
  </si>
  <si>
    <t>452502198006171751</t>
  </si>
  <si>
    <t>广西贵港市港北区中里乡双吉村古子屯13号</t>
  </si>
  <si>
    <t>勒流江义市场</t>
  </si>
  <si>
    <t>廖盼好</t>
  </si>
  <si>
    <t>440623197010044244</t>
  </si>
  <si>
    <t>广东省佛山市顺德区勒流镇大戈沙西街三巷3号</t>
  </si>
  <si>
    <t>邓永胜</t>
  </si>
  <si>
    <t>440922197302183932</t>
  </si>
  <si>
    <t>广东省佛山市顺德区勒流镇北街东二巷2号</t>
  </si>
  <si>
    <t>李宇富</t>
  </si>
  <si>
    <t>510231197312022696</t>
  </si>
  <si>
    <t>重庆市荣昌县仁义镇锣鼓村2组28号</t>
  </si>
  <si>
    <t>洪添勇</t>
  </si>
  <si>
    <t>440681197810123614</t>
  </si>
  <si>
    <t>广东省佛山市顺德区勒流镇大塘一街二巷7号</t>
  </si>
  <si>
    <t>钟宁</t>
  </si>
  <si>
    <t>勒流江村市场</t>
  </si>
  <si>
    <t>力东</t>
  </si>
  <si>
    <t>郑贤东</t>
  </si>
  <si>
    <t>440623196304233636</t>
  </si>
  <si>
    <t>广东省佛山市顺德区勒流街道江村西约东三街13号</t>
  </si>
  <si>
    <t>力才</t>
  </si>
  <si>
    <t>庆浦</t>
  </si>
  <si>
    <t>孔庆荫</t>
  </si>
  <si>
    <t>44062319640917365X</t>
  </si>
  <si>
    <t>广东省佛山市顺德区勒流镇世显北六巷4号</t>
  </si>
  <si>
    <t>力奎</t>
  </si>
  <si>
    <t>张定奎</t>
  </si>
  <si>
    <t>510322197311101156</t>
  </si>
  <si>
    <t>四川省富顺县琵琶镇文昌村三组37号</t>
  </si>
  <si>
    <t>力伟</t>
  </si>
  <si>
    <t>殷伟</t>
  </si>
  <si>
    <t>510504198707020611</t>
  </si>
  <si>
    <t>孔凡华</t>
  </si>
  <si>
    <t>440623197402213617</t>
  </si>
  <si>
    <t>广东省佛山市顺德区顺德区勒流镇高进巷3号</t>
  </si>
  <si>
    <t>勒流上涌市场</t>
  </si>
  <si>
    <t>罗干</t>
  </si>
  <si>
    <t>罗有干</t>
  </si>
  <si>
    <t>452123197708255939</t>
  </si>
  <si>
    <t>广西宾阳县黎塘镇龙胜村委会朱山村105号</t>
  </si>
  <si>
    <t>喜全</t>
  </si>
  <si>
    <t>李旺</t>
  </si>
  <si>
    <t>李进旺</t>
  </si>
  <si>
    <t>440924197807183455</t>
  </si>
  <si>
    <t>广东省化州市那务镇六村现子垌村31号</t>
  </si>
  <si>
    <t>上久</t>
  </si>
  <si>
    <t>孔凡成</t>
  </si>
  <si>
    <t>440623197206133636</t>
  </si>
  <si>
    <t>广东省佛山市顺德区勒流镇世显东一巷14号</t>
  </si>
  <si>
    <t>王云学</t>
  </si>
  <si>
    <t>512528196611182513</t>
  </si>
  <si>
    <t>四川省南溪县江南镇天堂村1组</t>
  </si>
  <si>
    <t>四川省泸州市纳溪区白节镇吴呦村一社17号</t>
  </si>
  <si>
    <t>陈锐伦</t>
  </si>
  <si>
    <t>440681197707054710</t>
  </si>
  <si>
    <t>广东省佛山市顺德区杏坛镇麦村中心大道兴隆横街兴隆四巷11号</t>
  </si>
  <si>
    <t>王平安</t>
  </si>
  <si>
    <t>512528198107272535</t>
  </si>
  <si>
    <t>四川省南溪县江南镇自由村1组</t>
  </si>
  <si>
    <t>勒流富裕市场</t>
  </si>
  <si>
    <t>四川省富顺县宝庆乡螺田村九组41号</t>
  </si>
  <si>
    <t>连盛棠</t>
  </si>
  <si>
    <t>440623196802293631</t>
  </si>
  <si>
    <t>广东省佛山市顺德区勒流镇富裕村沙富大街6号</t>
  </si>
  <si>
    <t>勒流扶闾市场</t>
  </si>
  <si>
    <t>廖伟全</t>
  </si>
  <si>
    <t>440623196503013636</t>
  </si>
  <si>
    <t>广东省佛山市顺德区勒流镇接源三街2号</t>
  </si>
  <si>
    <t>马小程</t>
  </si>
  <si>
    <t>45042118706130530</t>
  </si>
  <si>
    <t>广西苍梧县大坡镇新龙村冲元组16号</t>
  </si>
  <si>
    <t>廖佩筠</t>
  </si>
  <si>
    <t>44062319720801362X</t>
  </si>
  <si>
    <t>广东省佛山市顺德区勒流镇南市街主帅庙巷13号</t>
  </si>
  <si>
    <t>林华勇</t>
  </si>
  <si>
    <t>45088119900625173X</t>
  </si>
  <si>
    <t>广西桂平市江口镇盘石村村儿岭屯20-41号</t>
  </si>
  <si>
    <t>勒流安利市场</t>
  </si>
  <si>
    <t>陆细松</t>
  </si>
  <si>
    <t>440623197312073657</t>
  </si>
  <si>
    <t>广东省佛山市顺德区勒流镇大道一巷7号</t>
  </si>
  <si>
    <t>勒流旧市场</t>
  </si>
  <si>
    <t>尹浩</t>
  </si>
  <si>
    <t>510226197703287914</t>
  </si>
  <si>
    <t>重庆市和州市官渡镇梭子村3组44号</t>
  </si>
  <si>
    <t>黄志忠</t>
  </si>
  <si>
    <t>44062319641210361X</t>
  </si>
  <si>
    <t>广东省佛山市顺德区勒流镇雍睦里8号</t>
  </si>
  <si>
    <t>勒流新城市场</t>
  </si>
  <si>
    <t>万苏金</t>
  </si>
  <si>
    <t>511028197207251819</t>
  </si>
  <si>
    <t>四川省隆昌县响石镇吉庆村3组24号</t>
  </si>
  <si>
    <t>马继奎</t>
  </si>
  <si>
    <t>510322196907097819</t>
  </si>
  <si>
    <t>四川省富顺县宝庆乡骡田村十五组48号</t>
  </si>
  <si>
    <t>勒流稔海市场</t>
  </si>
  <si>
    <t>勒流清源市场</t>
  </si>
  <si>
    <t>广东省高州市石鼓镇甘竹村344号</t>
  </si>
  <si>
    <t>勒流光大市场</t>
  </si>
  <si>
    <t>刘建国</t>
  </si>
  <si>
    <t>422424196812012593</t>
  </si>
  <si>
    <t>湖北省石首市横沟市镇泥港子村十二组12-20</t>
  </si>
  <si>
    <t>吴辉明</t>
  </si>
  <si>
    <t>440922196211140254</t>
  </si>
  <si>
    <t>广东省高州市平江二区146号</t>
  </si>
  <si>
    <t>勒流裕冲市场</t>
  </si>
  <si>
    <t>潘鹏干</t>
  </si>
  <si>
    <t>44068119770621361X</t>
  </si>
  <si>
    <t>广东省佛山市顺德区勒流镇仁厚路十二巷1号</t>
  </si>
  <si>
    <t>勒流连村市场</t>
  </si>
  <si>
    <t>李杏华</t>
  </si>
  <si>
    <t>440623196808071749</t>
  </si>
  <si>
    <t>广东省佛山市顺德区大良街道下龙路17号</t>
  </si>
  <si>
    <t>张胜强</t>
  </si>
  <si>
    <t>510322198709151174</t>
  </si>
  <si>
    <t>四川省富顺县琵琶镇青山村林场组65号</t>
  </si>
  <si>
    <t>翁泽华</t>
  </si>
  <si>
    <t>440623195708053696</t>
  </si>
  <si>
    <t>广东省佛山市顺德区勒流镇上街六巷3号之一</t>
  </si>
  <si>
    <t>勒流新明市场</t>
  </si>
  <si>
    <t>张居林</t>
  </si>
  <si>
    <t>452427198107233319</t>
  </si>
  <si>
    <t>勒流西华市场</t>
  </si>
  <si>
    <t>梁照强</t>
  </si>
  <si>
    <t>440623196712203639</t>
  </si>
  <si>
    <t>广东省佛山市顺德区勒流街道西华村村东街4号0</t>
  </si>
  <si>
    <t>番禺市场</t>
  </si>
  <si>
    <t>周志强</t>
  </si>
  <si>
    <t>440126197008280653</t>
  </si>
  <si>
    <t>广东省佛山市顺德区大良街道振东良种场宿舍</t>
  </si>
  <si>
    <t>杏坛旧市场</t>
  </si>
  <si>
    <t>广东省佛山市顺德区杏坛镇新联聚胜北街五巷2号</t>
  </si>
  <si>
    <t>广东省佛山市顺德区伦教街道荔村兰园路大石桥街112号</t>
  </si>
  <si>
    <t>吴景棠</t>
  </si>
  <si>
    <t>440623196002064718</t>
  </si>
  <si>
    <t>广东省佛山市顺德区杏坛镇蒲州东路16号</t>
  </si>
  <si>
    <t>吴辉谋</t>
  </si>
  <si>
    <t>440623196001044731</t>
  </si>
  <si>
    <t>广东省佛山市顺德区杏坛镇丰盛路九巷9号</t>
  </si>
  <si>
    <t>苏瑞昌</t>
  </si>
  <si>
    <t>440623196401124810</t>
  </si>
  <si>
    <t>广东省佛山市顺德区杏坛镇大夫里3号</t>
  </si>
  <si>
    <t>44062319620227471X</t>
  </si>
  <si>
    <t>广东省佛山市顺德区杏坛镇冲边路7号</t>
  </si>
  <si>
    <t>何叶明</t>
  </si>
  <si>
    <t>440681197703304719</t>
  </si>
  <si>
    <t>广东省佛山市顺德区杏坛镇西北西宁里大路西宁一巷6号</t>
  </si>
  <si>
    <t>杨林</t>
  </si>
  <si>
    <t>512528197004143015</t>
  </si>
  <si>
    <t>四川省南溪县马家乡楠木村5组25号</t>
  </si>
  <si>
    <t>452427197510080231</t>
  </si>
  <si>
    <t>广西壮族自治区贺州市钟山县钟山镇冷水厂11号</t>
  </si>
  <si>
    <t>广东省佛山市顺德区杏坛镇环村路十一巷3号</t>
  </si>
  <si>
    <t>麦荣晃</t>
  </si>
  <si>
    <t>440623196609034718</t>
  </si>
  <si>
    <t>广东省佛山市顺德区杏坛镇麦村麦南大道新一街十巷1号</t>
  </si>
  <si>
    <t>杏坛光华市场</t>
  </si>
  <si>
    <t>梁勤建</t>
  </si>
  <si>
    <t>440623195611044718</t>
  </si>
  <si>
    <t>广东省佛山市顺德区杏坛镇光华西岸东路十四巷14号</t>
  </si>
  <si>
    <t>潘松宁</t>
  </si>
  <si>
    <t>440623196105174717</t>
  </si>
  <si>
    <t>广东省佛山市顺德区杏坛镇良均路八巷1号</t>
  </si>
  <si>
    <t>简永邦</t>
  </si>
  <si>
    <t>440623197107284797</t>
  </si>
  <si>
    <t>广东省佛山市顺德区杏坛镇北水南林大街通心巷18号</t>
  </si>
  <si>
    <t>梁锦祥</t>
  </si>
  <si>
    <t>440623196209084839</t>
  </si>
  <si>
    <t>广东省佛山市顺德区杏坛镇光华西岸东路十四巷20号</t>
  </si>
  <si>
    <t>谭奀全</t>
  </si>
  <si>
    <t>440623196710104717</t>
  </si>
  <si>
    <t xml:space="preserve">广东省佛山市顺德区杏坛镇光华西岸东路六巷5号        </t>
  </si>
  <si>
    <t>吴井建</t>
  </si>
  <si>
    <t>512928196911202418</t>
  </si>
  <si>
    <t>四川省武胜县沿口镇振兴路11号1栋1单元2楼1号</t>
  </si>
  <si>
    <t>翟福山</t>
  </si>
  <si>
    <t>45233019670107211X</t>
  </si>
  <si>
    <t>广西平乐县青龙乡马田村委婆山村090号</t>
  </si>
  <si>
    <t>欧小枝</t>
  </si>
  <si>
    <t>450330198606261921</t>
  </si>
  <si>
    <t>广西平乐县阳安双合村委上双合村153号</t>
  </si>
  <si>
    <t>张润连</t>
  </si>
  <si>
    <t>510521196809092760</t>
  </si>
  <si>
    <t>四川省泸县玄滩镇劳动村5组126号</t>
  </si>
  <si>
    <t>杨伟才</t>
  </si>
  <si>
    <t>422424197712192579</t>
  </si>
  <si>
    <t>湖北省石首市横沟市镇江家岔村四组4-44</t>
  </si>
  <si>
    <t>广东省佛山市顺德区杏坛镇安富大路十巷21号</t>
  </si>
  <si>
    <t>陈自利</t>
  </si>
  <si>
    <t>440623195211014771</t>
  </si>
  <si>
    <t>广东省佛山市顺德区杏坛镇南华访25号</t>
  </si>
  <si>
    <t>冼庆力</t>
  </si>
  <si>
    <t>440681198610014733</t>
  </si>
  <si>
    <t>广东省佛山市顺德区杏坛镇东村大道中22号</t>
  </si>
  <si>
    <t>黄庆祥</t>
  </si>
  <si>
    <t>440623196711244797</t>
  </si>
  <si>
    <t>广东省佛山市顺德区杏坛镇盛丽路六巷1号</t>
  </si>
  <si>
    <t>廖恩承</t>
  </si>
  <si>
    <t>450481198505042012</t>
  </si>
  <si>
    <t>广西岑溪县诚谏镇陀村村陀村组11号</t>
  </si>
  <si>
    <t>杏坛关东市场</t>
  </si>
  <si>
    <t>黄东</t>
  </si>
  <si>
    <t>452501197810112516</t>
  </si>
  <si>
    <t>广西玉林市玉州区成均镇和合村腰岭7号</t>
  </si>
  <si>
    <t>杨盛辉</t>
  </si>
  <si>
    <t>452501197410232535</t>
  </si>
  <si>
    <t>广西玉林市玉州区成均镇二冲村西南街34号</t>
  </si>
  <si>
    <t>钟镇桧</t>
  </si>
  <si>
    <t>452501198006252256</t>
  </si>
  <si>
    <t>黄绍静</t>
  </si>
  <si>
    <t>452502198208181712</t>
  </si>
  <si>
    <t>广西贵港市港北区中里乡寺阳村下寺屯256号</t>
  </si>
  <si>
    <t>覃静华</t>
  </si>
  <si>
    <t>452502198006027813</t>
  </si>
  <si>
    <t>广西贵港市港北区武乐乡东南村坭塘屯29号</t>
  </si>
  <si>
    <t>陈允健</t>
  </si>
  <si>
    <t>440623197010234750</t>
  </si>
  <si>
    <t>广东省佛山市顺德区杏坛镇关东大道六宅巷12号</t>
  </si>
  <si>
    <t>谭友</t>
  </si>
  <si>
    <t>510902198409244579</t>
  </si>
  <si>
    <t>四川省遂宁市安居区拦江镇回音寺村4社1号</t>
  </si>
  <si>
    <t>何少珍</t>
  </si>
  <si>
    <t>440623197012124782</t>
  </si>
  <si>
    <t>广东省佛山市顺德区杏坛镇先锋路17号</t>
  </si>
  <si>
    <t>苏仕端</t>
  </si>
  <si>
    <t>440623197508174804</t>
  </si>
  <si>
    <t>广东省佛山市顺德区勒流镇众冲村天城东街三巷2号</t>
  </si>
  <si>
    <t>陈兆桂</t>
  </si>
  <si>
    <t>440623195601164759</t>
  </si>
  <si>
    <t>广东省佛山市顺德区杏坛镇雁园西湖大街一巷4号</t>
  </si>
  <si>
    <t>杏坛高赞市场</t>
  </si>
  <si>
    <t>胡汝能</t>
  </si>
  <si>
    <t>440623196201144737</t>
  </si>
  <si>
    <t>广东省佛山市顺德区杏坛镇高赞万福前街16号</t>
  </si>
  <si>
    <t>胡广明</t>
  </si>
  <si>
    <t>44062319680710473X</t>
  </si>
  <si>
    <t>广东省佛山市顺德区杏坛镇高赞西河新村一巷2号</t>
  </si>
  <si>
    <t>程华生</t>
  </si>
  <si>
    <t>440623196603254752</t>
  </si>
  <si>
    <t>广东省佛山市顺德区杏坛镇高赞双龙里北便街一巷19号</t>
  </si>
  <si>
    <t>陈寿海</t>
  </si>
  <si>
    <t>452501198303142213</t>
  </si>
  <si>
    <t>马文成</t>
  </si>
  <si>
    <t>450902198501036530</t>
  </si>
  <si>
    <t>广西玉林市玉州区石和镇平坡村平罗垌92号</t>
  </si>
  <si>
    <t>梁振泽</t>
  </si>
  <si>
    <t>440623195709164750</t>
  </si>
  <si>
    <t>广东省佛山市顺德区杏坛镇高赞华塘大街11号</t>
  </si>
  <si>
    <t>吴锡红</t>
  </si>
  <si>
    <t>440822196110066117</t>
  </si>
  <si>
    <t>广东省廉江市和寮镇光名垌村1号</t>
  </si>
  <si>
    <t>梁兴和</t>
  </si>
  <si>
    <t>440623196504034754</t>
  </si>
  <si>
    <t>广东省佛山市顺德区杏坛镇高赞大城市1号</t>
  </si>
  <si>
    <t>贾永良</t>
  </si>
  <si>
    <t>51052319650405351X</t>
  </si>
  <si>
    <t>梁正朝</t>
  </si>
  <si>
    <t>440623195510014755</t>
  </si>
  <si>
    <t>广东省佛山市顺德区杏坛镇高赞村心大街南慈横巷4号</t>
  </si>
  <si>
    <t>452526197604144258</t>
  </si>
  <si>
    <t>广西北流市白马镇白马村中松组074组</t>
  </si>
  <si>
    <t>杏坛新市场</t>
  </si>
  <si>
    <t>何勇佳</t>
  </si>
  <si>
    <t>440681198102064750</t>
  </si>
  <si>
    <t>广东省佛山市顺德区杏坛镇西登张田大道二巷7号</t>
  </si>
  <si>
    <t>梁少开</t>
  </si>
  <si>
    <t>440623196909024767</t>
  </si>
  <si>
    <t>广东省佛山市顺德区杏坛镇现龙大街三巷3号</t>
  </si>
  <si>
    <t>郑玉珍</t>
  </si>
  <si>
    <t>452524197206205323</t>
  </si>
  <si>
    <t>苏敏超</t>
  </si>
  <si>
    <t>440681197910224711</t>
  </si>
  <si>
    <t>杏坛光辉市场</t>
  </si>
  <si>
    <t>何任祥</t>
  </si>
  <si>
    <t>440623196907284731</t>
  </si>
  <si>
    <t>广东省佛山市顺德区杏坛镇地云松街云贵巷16号</t>
  </si>
  <si>
    <t>周宇添</t>
  </si>
  <si>
    <t>440623196111214738</t>
  </si>
  <si>
    <t>广东省佛山市顺德区杏坛镇新宁路新同街垣朗二巷1号</t>
  </si>
  <si>
    <t>梁铭冲</t>
  </si>
  <si>
    <t>440623195608244719</t>
  </si>
  <si>
    <t>广东省佛山市顺德区杏坛镇光辉村北路声华二街四巷1号</t>
  </si>
  <si>
    <t>麦欢泉</t>
  </si>
  <si>
    <t>440681197801284774</t>
  </si>
  <si>
    <t>广东省佛山市顺德区杏坛镇麦村麦南大道新一街六巷3号</t>
  </si>
  <si>
    <t>杏坛上地市场</t>
  </si>
  <si>
    <t>何新科</t>
  </si>
  <si>
    <t>440623196502034793</t>
  </si>
  <si>
    <t>广东省佛山市顺德区杏坛镇上地文武街高基四巷3号</t>
  </si>
  <si>
    <t>李志禾</t>
  </si>
  <si>
    <t>440123197010224037</t>
  </si>
  <si>
    <t>广东省新丰县梅坑镇梅东村杞合组7-1号</t>
  </si>
  <si>
    <t>杏坛罗水市场</t>
  </si>
  <si>
    <t>罗海祥</t>
  </si>
  <si>
    <t>440623196305304758</t>
  </si>
  <si>
    <t>广东省佛山市顺德区杏坛镇新园大路10号</t>
  </si>
  <si>
    <t>容桂青华市场</t>
  </si>
  <si>
    <t>吴兆棠</t>
  </si>
  <si>
    <t>44062319680525681X</t>
  </si>
  <si>
    <t>广东省佛山市顺德区大良街道漕渔新村东五街23号</t>
  </si>
  <si>
    <t>容桂幸福市场</t>
  </si>
  <si>
    <t>何贤清</t>
  </si>
  <si>
    <t>440922196603092255</t>
  </si>
  <si>
    <t>广东省高州市根子镇公垌门口村10号</t>
  </si>
  <si>
    <t>陈仲佳</t>
  </si>
  <si>
    <t>440623196810035456</t>
  </si>
  <si>
    <t>广东省佛山市顺德区均安镇南沙东垺二街7号</t>
  </si>
  <si>
    <t>甘俊阶</t>
  </si>
  <si>
    <t>452122196409013912</t>
  </si>
  <si>
    <t>广西横县六景镇石洲村委六屋村163号</t>
  </si>
  <si>
    <t>张天行</t>
  </si>
  <si>
    <t>452523196501121711</t>
  </si>
  <si>
    <t>广西桂平市江口镇银竹村黄泥潭屯1-14号</t>
  </si>
  <si>
    <t>罗湘成</t>
  </si>
  <si>
    <t>430481197004124732</t>
  </si>
  <si>
    <t>湖南省未阳市南阳镇豪塘村9组</t>
  </si>
  <si>
    <t>幸福</t>
  </si>
  <si>
    <t>陈祖祥</t>
  </si>
  <si>
    <t>51252819640510221X</t>
  </si>
  <si>
    <t>四川省南溪县裵石乡骑马村4组30号</t>
  </si>
  <si>
    <t>吴显洪</t>
  </si>
  <si>
    <t>440623196010225913</t>
  </si>
  <si>
    <t>广东省佛山市顺德区容桂街道南塘路南边街北十巷1号</t>
  </si>
  <si>
    <t>李景元</t>
  </si>
  <si>
    <t>440623196309165919</t>
  </si>
  <si>
    <t>广东省佛山市顺德区容桂街道石塘街三巷1号</t>
  </si>
  <si>
    <t>余泽均</t>
  </si>
  <si>
    <t>510322197903156871</t>
  </si>
  <si>
    <t>四川省富顺县怀德镇桥村七组61号</t>
  </si>
  <si>
    <t>罗志荣</t>
  </si>
  <si>
    <t>440623195704205912</t>
  </si>
  <si>
    <t>广东省佛山市顺德区容桂街道洪泉街28号</t>
  </si>
  <si>
    <t>沈大洲</t>
  </si>
  <si>
    <t>512528197101291473</t>
  </si>
  <si>
    <t>四川省南溪县罗龙镇羊耳村4组62号</t>
  </si>
  <si>
    <t>刘君怀</t>
  </si>
  <si>
    <t>13679791770</t>
  </si>
  <si>
    <t>440822197211026119</t>
  </si>
  <si>
    <t>广东省廉江市和寮镇彭简村165号</t>
  </si>
  <si>
    <t>马岗</t>
  </si>
  <si>
    <t>周进兵</t>
  </si>
  <si>
    <t>510231197107022670</t>
  </si>
  <si>
    <t>重庆市荣昌县仁义镇水口村2组114号</t>
  </si>
  <si>
    <t>周进光</t>
  </si>
  <si>
    <t>510231197109092672</t>
  </si>
  <si>
    <t>重庆市荣昌县仁义镇水口村2组122号</t>
  </si>
  <si>
    <t>周进万</t>
  </si>
  <si>
    <t>510231196807302679</t>
  </si>
  <si>
    <t>广东省佛山市顺德区容桂街道容奇大道中丽雅苑D座302号</t>
  </si>
  <si>
    <t>黄添培</t>
  </si>
  <si>
    <t>440623196202025916</t>
  </si>
  <si>
    <t>广东省佛山市顺德区容桂街道和生路三街一巷横巷3号</t>
  </si>
  <si>
    <t>周礼</t>
  </si>
  <si>
    <t>430221198310068115</t>
  </si>
  <si>
    <t>湖南省株洲县王十万乡河包村湖边组06号</t>
  </si>
  <si>
    <t>文亮</t>
  </si>
  <si>
    <t>430221198207028115</t>
  </si>
  <si>
    <t>湖南省株洲县王十万乡河包村杠上组09号</t>
  </si>
  <si>
    <t>廖春胜</t>
  </si>
  <si>
    <t>430223197603049178</t>
  </si>
  <si>
    <t>湖南省攸县石羊塘镇达水桥村羊梅山组羊梅山028号</t>
  </si>
  <si>
    <t>文海泉</t>
  </si>
  <si>
    <t>430221196705028119</t>
  </si>
  <si>
    <t>湖南省株洲县王十万乡河包村株木组03号</t>
  </si>
  <si>
    <t>胡国刚</t>
  </si>
  <si>
    <t>430223196601268735</t>
  </si>
  <si>
    <t>湖南省攸县鸭塘铺乡泥脚巷村深山坡组深山坡004号</t>
  </si>
  <si>
    <t>黄廷贵</t>
  </si>
  <si>
    <t>510231196809062410</t>
  </si>
  <si>
    <t>广东省佛山市顺德区容桂街道星群大街3座103号</t>
  </si>
  <si>
    <t>龙四化</t>
  </si>
  <si>
    <t>430723198006143972</t>
  </si>
  <si>
    <t>湖南省澧县梦溪镇永祥村5组05028号</t>
  </si>
  <si>
    <t>容桂华丰市场</t>
  </si>
  <si>
    <t>黎和胜</t>
  </si>
  <si>
    <t>440620197106294230</t>
  </si>
  <si>
    <t>广东省中山市东凤镇怡和街33号</t>
  </si>
  <si>
    <t>容桂细滘市场</t>
  </si>
  <si>
    <t>杨国庭</t>
  </si>
  <si>
    <t>441823197309122712</t>
  </si>
  <si>
    <t>广东省阳山县黎埠镇保平村委会旱塘村5号之三</t>
  </si>
  <si>
    <t>严绍坤</t>
  </si>
  <si>
    <t>441722197308121417</t>
  </si>
  <si>
    <t>广东省阳春市松柏镇新光村委会莲中村48号</t>
  </si>
  <si>
    <t>四川省泸县喻寺镇齐心村七组330号</t>
  </si>
  <si>
    <t>何注坤</t>
  </si>
  <si>
    <t>440623196201185934</t>
  </si>
  <si>
    <t>广东省佛山市顺德区容桂街道德宝南路二十巷4号</t>
  </si>
  <si>
    <t>钟焕球</t>
  </si>
  <si>
    <t>440922197605222214</t>
  </si>
  <si>
    <t>广东省高州市根子镇高田奎坑村</t>
  </si>
  <si>
    <t>容桂桂馨市场</t>
  </si>
  <si>
    <t>黄亚和</t>
  </si>
  <si>
    <t>440922196308072278</t>
  </si>
  <si>
    <t>广东省高州市根子镇根子上大坑村37号</t>
  </si>
  <si>
    <t>容桂容奇市场</t>
  </si>
  <si>
    <t>苏锦荣</t>
  </si>
  <si>
    <t>440623196409284755</t>
  </si>
  <si>
    <t>广东省佛山市顺德区杏坛镇桑麻北街大街八巷2号</t>
  </si>
  <si>
    <t>容桂小王布市场</t>
  </si>
  <si>
    <t>梁桂根</t>
  </si>
  <si>
    <t>44062319531009595X</t>
  </si>
  <si>
    <t>广东省佛山市顺德区容桂街道高沙路海滨坊23号</t>
  </si>
  <si>
    <t>梁炳坤</t>
  </si>
  <si>
    <t>440623196202175914</t>
  </si>
  <si>
    <t>广东省佛山市顺德区容桂街道德宁路三巷6号</t>
  </si>
  <si>
    <t>刘兆权</t>
  </si>
  <si>
    <t>440623196811275953</t>
  </si>
  <si>
    <t>广东省佛山啊顺德区容桂街道新城街八巷6号</t>
  </si>
  <si>
    <t>广东省佛山市顺德区容桂街道港宁路24号</t>
  </si>
  <si>
    <t>郭鉴洪</t>
  </si>
  <si>
    <t>440623195811225951</t>
  </si>
  <si>
    <t>广东省佛山市顺德区容桂街道北大路十四巷2号</t>
  </si>
  <si>
    <t>冯健开</t>
  </si>
  <si>
    <t>440623196509085972</t>
  </si>
  <si>
    <t>广东省佛山市顺德区容桂街道北大街二巷5号</t>
  </si>
  <si>
    <t>容桂泰安市场</t>
  </si>
  <si>
    <t>李土珊</t>
  </si>
  <si>
    <t>440227196604116419</t>
  </si>
  <si>
    <t>陈敬</t>
  </si>
  <si>
    <t>440227196504266436</t>
  </si>
  <si>
    <t>广东省阳山县太平镇沙陂村委会沙陂村红新巷11号</t>
  </si>
  <si>
    <t>容桂文华市场</t>
  </si>
  <si>
    <t>梁兆根</t>
  </si>
  <si>
    <t>440623197110035433</t>
  </si>
  <si>
    <t>广东省佛山市顺德区均安镇南沙洪恩街一巷74号</t>
  </si>
  <si>
    <t>文华</t>
  </si>
  <si>
    <t>容桂坝头市场</t>
  </si>
  <si>
    <t>伍瑞华</t>
  </si>
  <si>
    <t>440227196304056418</t>
  </si>
  <si>
    <t>广东省阳山县太平镇沙坡村委会垌村祠堂巷6-1号</t>
  </si>
  <si>
    <t>伦教鸡洲市场</t>
  </si>
  <si>
    <t>陈伟深</t>
  </si>
  <si>
    <t>440623197002102010</t>
  </si>
  <si>
    <t>广东省佛山市顺德区伦教街道鸡州七村环村路22号</t>
  </si>
  <si>
    <t>伦教永丰市场</t>
  </si>
  <si>
    <t>广东省化州市那务镇六村平山坡村23号</t>
  </si>
  <si>
    <t>梁龙发</t>
  </si>
  <si>
    <t>440623196209262017</t>
  </si>
  <si>
    <t>广东省佛山市顺德区伦教街道永丰复成大街36号</t>
  </si>
  <si>
    <t>郭怀根</t>
  </si>
  <si>
    <t>440623196204172039</t>
  </si>
  <si>
    <t>广东省佛山市顺德区伦教街道永丰年丰路46号</t>
  </si>
  <si>
    <t>伦教熹涌市场</t>
  </si>
  <si>
    <t>郭荣开</t>
  </si>
  <si>
    <t>44062319641121203X</t>
  </si>
  <si>
    <t>广东省佛山市顺德区伦教街道水口新路2号</t>
  </si>
  <si>
    <t>湖南省祁阳县进宝塘镇满冠村5组100号</t>
  </si>
  <si>
    <t>梁朝明</t>
  </si>
  <si>
    <t>452501196508231712</t>
  </si>
  <si>
    <t>广西玉林市玉州区新桥镇被霞村旺科6号</t>
  </si>
  <si>
    <t>何俊慧</t>
  </si>
  <si>
    <t>45098119851013068X</t>
  </si>
  <si>
    <t>广西北流市民乐镇水岸村六组22号</t>
  </si>
  <si>
    <t>广东省佛山市顺德区伦教街道熹涌同安路大园街西一巷3号</t>
  </si>
  <si>
    <t>伦教霞石市场</t>
  </si>
  <si>
    <t>伦教市场</t>
  </si>
  <si>
    <t>伦教</t>
  </si>
  <si>
    <t>吴福流</t>
  </si>
  <si>
    <t>曾令学</t>
  </si>
  <si>
    <t>440623196603012630</t>
  </si>
  <si>
    <t>广东省佛山市顺德区北滘镇莘村石山街3号</t>
  </si>
  <si>
    <t>伍旭胜</t>
  </si>
  <si>
    <t>450803198706204973</t>
  </si>
  <si>
    <t>广西贵港市港南区新塘乡蒙大村石庙屯42号</t>
  </si>
  <si>
    <t>广西平南县平南镇乌江街187号</t>
  </si>
  <si>
    <t>李添胜</t>
  </si>
  <si>
    <t>440623195504082014</t>
  </si>
  <si>
    <t>广东省佛山市顺德区伦教街道水口新路西三巷5号</t>
  </si>
  <si>
    <t>杨雁祥</t>
  </si>
  <si>
    <t>452523197002077116</t>
  </si>
  <si>
    <t>广西桂平市厚禄乡延寿村8—61号</t>
  </si>
  <si>
    <t>郭兆行</t>
  </si>
  <si>
    <t>440623195008012017</t>
  </si>
  <si>
    <t>广东省佛山市顺德区伦教街道仕版三续西路六街1号</t>
  </si>
  <si>
    <t>何金燕</t>
  </si>
  <si>
    <t>440623196010132047</t>
  </si>
  <si>
    <t>广东省佛山市顺德区伦教街道人和路太平坊四巷3号</t>
  </si>
  <si>
    <t>吴文生</t>
  </si>
  <si>
    <t>452424196805031214</t>
  </si>
  <si>
    <t>广西昭平县马江镇枫木村平冲组08号</t>
  </si>
  <si>
    <t>陆贵强</t>
  </si>
  <si>
    <t>452524197203212835</t>
  </si>
  <si>
    <t>广西平南县安怀镇德赛村牛路口屯114号</t>
  </si>
  <si>
    <t>吴福兴</t>
  </si>
  <si>
    <t>440623195102252017</t>
  </si>
  <si>
    <t>广东省佛山市顺德区伦教街道荔村荔南路海棠街041号</t>
  </si>
  <si>
    <t>广西平南县安怀镇安怀村牛路屯39号</t>
  </si>
  <si>
    <t>黄锦泉</t>
  </si>
  <si>
    <t>452524197705054718</t>
  </si>
  <si>
    <t>广西平南县同和镇北四街55号</t>
  </si>
  <si>
    <t>广东省茂名市茂南区山阁镇山阁元屋岭村四组63号</t>
  </si>
  <si>
    <t>陈新海</t>
  </si>
  <si>
    <t>421081197002115733</t>
  </si>
  <si>
    <t>湖北省石首市大院乡和丰村七组7—35</t>
  </si>
  <si>
    <t>陈新建</t>
  </si>
  <si>
    <t>421081197411285637</t>
  </si>
  <si>
    <t>陈光辉</t>
  </si>
  <si>
    <t>421081196211175615</t>
  </si>
  <si>
    <t>湖北省石首市大宛乡宛口村</t>
  </si>
  <si>
    <t>苏锡坤</t>
  </si>
  <si>
    <t>440623195111034791</t>
  </si>
  <si>
    <t>广东省佛山市顺德区杏坛镇杏坛大街六巷12号</t>
  </si>
  <si>
    <t>苏银初</t>
  </si>
  <si>
    <t>430721196202027031</t>
  </si>
  <si>
    <t>湖南省安乡市安康乡虾蚆村09009号</t>
  </si>
  <si>
    <t>龚伍兵</t>
  </si>
  <si>
    <t>421081197110265616</t>
  </si>
  <si>
    <t>苏金山</t>
  </si>
  <si>
    <t>43072119680108701X</t>
  </si>
  <si>
    <t>湖南省安乡市安康乡虾蚆村09008号</t>
  </si>
  <si>
    <t>吴钦南</t>
  </si>
  <si>
    <t>452523197406094158</t>
  </si>
  <si>
    <t>广西桂平市罗秀镇西冲村下村屯40号</t>
  </si>
  <si>
    <t>北滘市场</t>
  </si>
  <si>
    <t>广东省台山市海宴镇东联东光村9之4号</t>
  </si>
  <si>
    <t>谢金福</t>
  </si>
  <si>
    <t>440228196205221437</t>
  </si>
  <si>
    <t>广东省英德市浛洸镇丰收村委会谢屋组1号</t>
  </si>
  <si>
    <t>周伟根</t>
  </si>
  <si>
    <t>440623197109182612</t>
  </si>
  <si>
    <t>广东省佛山市顺德区北滘镇莘村劳北大街西二享6号</t>
  </si>
  <si>
    <t>陈润留</t>
  </si>
  <si>
    <t>440681197612202637</t>
  </si>
  <si>
    <t>广东省佛山市顺德区北滘镇三洪奇叙龙街40号</t>
  </si>
  <si>
    <t>陈广深</t>
  </si>
  <si>
    <t>44062319710809061X</t>
  </si>
  <si>
    <t>广东省佛山市顺德区大良街道东康四街四巷4号</t>
  </si>
  <si>
    <t>郑长川</t>
  </si>
  <si>
    <t>450803198812084936</t>
  </si>
  <si>
    <t>广西贵港市港南区新塘乡大郑村新屋屯12号</t>
  </si>
  <si>
    <t>吴国添</t>
  </si>
  <si>
    <t>440623196404213616</t>
  </si>
  <si>
    <t>广东省佛山市顺德区勒流镇堑口直街20号</t>
  </si>
  <si>
    <t>伦教羊额市场</t>
  </si>
  <si>
    <t>张礼皎</t>
  </si>
  <si>
    <t>440623195302033652</t>
  </si>
  <si>
    <t>广东省佛山市顺德区勒流镇黄连涌口龙源三巷3号</t>
  </si>
  <si>
    <t>吴金宁</t>
  </si>
  <si>
    <t>440623197201120617</t>
  </si>
  <si>
    <t>广东省佛山市顺德区大良街道百群一街四巷1号</t>
  </si>
  <si>
    <t>吴家强</t>
  </si>
  <si>
    <t>440681199203280617</t>
  </si>
  <si>
    <t>华丰</t>
  </si>
  <si>
    <t>龙江沙富市场</t>
  </si>
  <si>
    <t>勒流南水市场</t>
  </si>
  <si>
    <t>梁后德</t>
  </si>
  <si>
    <t>440681198707033631</t>
  </si>
  <si>
    <t>广东省佛山市顺德区勒流镇冠裳十一巷6号</t>
  </si>
  <si>
    <t>吴忠荣</t>
  </si>
  <si>
    <t>44062319570116473X</t>
  </si>
  <si>
    <t>广东省佛山市顺德区杏坛镇天源路三巷10号</t>
  </si>
  <si>
    <t>伦教新丰市场</t>
  </si>
  <si>
    <t>陈荣辉</t>
  </si>
  <si>
    <t>440623195802080615</t>
  </si>
  <si>
    <t>广东省佛山市顺德区大良街道新景楼A座203号</t>
  </si>
  <si>
    <t>众冲</t>
  </si>
  <si>
    <t>银城</t>
  </si>
  <si>
    <t>黄连</t>
  </si>
  <si>
    <t>观光</t>
  </si>
  <si>
    <t>新桂</t>
  </si>
  <si>
    <t>力蚤</t>
    <phoneticPr fontId="6" type="noConversion"/>
  </si>
  <si>
    <t>力堂</t>
    <phoneticPr fontId="6" type="noConversion"/>
  </si>
  <si>
    <t>启106</t>
    <phoneticPr fontId="2" type="noConversion"/>
  </si>
  <si>
    <t>明</t>
    <phoneticPr fontId="2" type="noConversion"/>
  </si>
  <si>
    <t>志中</t>
    <phoneticPr fontId="6" type="noConversion"/>
  </si>
  <si>
    <t>力浩</t>
    <phoneticPr fontId="6" type="noConversion"/>
  </si>
  <si>
    <t>龙眼</t>
  </si>
  <si>
    <t>南山</t>
    <phoneticPr fontId="2" type="noConversion"/>
  </si>
  <si>
    <t>大晚</t>
  </si>
  <si>
    <t>力高</t>
    <phoneticPr fontId="6" type="noConversion"/>
  </si>
  <si>
    <t>江村</t>
  </si>
  <si>
    <t>上涌</t>
  </si>
  <si>
    <t>新城</t>
  </si>
  <si>
    <t>杏坛旧</t>
  </si>
  <si>
    <t>高赞</t>
  </si>
  <si>
    <t>上地</t>
  </si>
  <si>
    <t>杏坛新</t>
  </si>
  <si>
    <t>罗水</t>
  </si>
  <si>
    <t>关东</t>
  </si>
  <si>
    <t>安利</t>
  </si>
  <si>
    <t>光辉</t>
  </si>
  <si>
    <t>光华</t>
  </si>
  <si>
    <t>富裕</t>
  </si>
  <si>
    <t>清源</t>
  </si>
  <si>
    <t>西华</t>
  </si>
  <si>
    <t>裕冲</t>
  </si>
  <si>
    <t>连村</t>
  </si>
  <si>
    <t>冲鹤</t>
  </si>
  <si>
    <t>稔海</t>
  </si>
  <si>
    <t>绍升</t>
    <phoneticPr fontId="2" type="noConversion"/>
  </si>
  <si>
    <t>南辉</t>
    <phoneticPr fontId="2" type="noConversion"/>
  </si>
  <si>
    <t>608杏黄</t>
    <phoneticPr fontId="2" type="noConversion"/>
  </si>
  <si>
    <t>杏景</t>
    <phoneticPr fontId="2" type="noConversion"/>
  </si>
  <si>
    <t>刘新</t>
    <phoneticPr fontId="2" type="noConversion"/>
  </si>
  <si>
    <t>清18</t>
    <phoneticPr fontId="2" type="noConversion"/>
  </si>
  <si>
    <t>刘美</t>
    <phoneticPr fontId="2" type="noConversion"/>
  </si>
  <si>
    <t>景红</t>
    <phoneticPr fontId="2" type="noConversion"/>
  </si>
  <si>
    <t>忠</t>
    <phoneticPr fontId="2" type="noConversion"/>
  </si>
  <si>
    <t>大球</t>
    <phoneticPr fontId="2" type="noConversion"/>
  </si>
  <si>
    <t>启</t>
    <phoneticPr fontId="2" type="noConversion"/>
  </si>
  <si>
    <t>林强</t>
    <phoneticPr fontId="2" type="noConversion"/>
  </si>
  <si>
    <t>林</t>
    <phoneticPr fontId="2" type="noConversion"/>
  </si>
  <si>
    <t>华仔</t>
    <phoneticPr fontId="2" type="noConversion"/>
  </si>
  <si>
    <t>邑</t>
    <phoneticPr fontId="2" type="noConversion"/>
  </si>
  <si>
    <t>冠成</t>
    <phoneticPr fontId="2" type="noConversion"/>
  </si>
  <si>
    <t>婵</t>
    <phoneticPr fontId="2" type="noConversion"/>
  </si>
  <si>
    <t>爱</t>
    <phoneticPr fontId="2" type="noConversion"/>
  </si>
  <si>
    <t>源</t>
    <phoneticPr fontId="2" type="noConversion"/>
  </si>
  <si>
    <t>河</t>
    <phoneticPr fontId="2" type="noConversion"/>
  </si>
  <si>
    <t>函</t>
    <phoneticPr fontId="2" type="noConversion"/>
  </si>
  <si>
    <t>少开</t>
    <phoneticPr fontId="2" type="noConversion"/>
  </si>
  <si>
    <t>杏珍</t>
    <phoneticPr fontId="2" type="noConversion"/>
  </si>
  <si>
    <t>佳勇</t>
    <phoneticPr fontId="2" type="noConversion"/>
  </si>
  <si>
    <t>苏钊</t>
    <phoneticPr fontId="2" type="noConversion"/>
  </si>
  <si>
    <t>B华</t>
    <phoneticPr fontId="2" type="noConversion"/>
  </si>
  <si>
    <t>杏正</t>
    <phoneticPr fontId="2" type="noConversion"/>
  </si>
  <si>
    <t>杏广</t>
    <phoneticPr fontId="2" type="noConversion"/>
  </si>
  <si>
    <t>杏泽</t>
    <phoneticPr fontId="2" type="noConversion"/>
  </si>
  <si>
    <t>杏高</t>
    <phoneticPr fontId="2" type="noConversion"/>
  </si>
  <si>
    <t>四川</t>
    <phoneticPr fontId="2" type="noConversion"/>
  </si>
  <si>
    <t>杏兴</t>
    <phoneticPr fontId="2" type="noConversion"/>
  </si>
  <si>
    <t>寿</t>
    <phoneticPr fontId="2" type="noConversion"/>
  </si>
  <si>
    <t>小林</t>
    <phoneticPr fontId="2" type="noConversion"/>
  </si>
  <si>
    <t>高红</t>
    <phoneticPr fontId="2" type="noConversion"/>
  </si>
  <si>
    <t>青海</t>
    <phoneticPr fontId="2" type="noConversion"/>
  </si>
  <si>
    <t>西伶</t>
    <phoneticPr fontId="2" type="noConversion"/>
  </si>
  <si>
    <t>杏和</t>
    <phoneticPr fontId="2" type="noConversion"/>
  </si>
  <si>
    <t>李生</t>
    <phoneticPr fontId="2" type="noConversion"/>
  </si>
  <si>
    <t>杏仿</t>
    <phoneticPr fontId="2" type="noConversion"/>
  </si>
  <si>
    <t>杨林</t>
    <phoneticPr fontId="2" type="noConversion"/>
  </si>
  <si>
    <t>麦忠</t>
    <phoneticPr fontId="2" type="noConversion"/>
  </si>
  <si>
    <t>麦辉</t>
    <phoneticPr fontId="2" type="noConversion"/>
  </si>
  <si>
    <t>马桂</t>
    <phoneticPr fontId="2" type="noConversion"/>
  </si>
  <si>
    <t>马钟</t>
    <phoneticPr fontId="2" type="noConversion"/>
  </si>
  <si>
    <t>静华</t>
    <phoneticPr fontId="2" type="noConversion"/>
  </si>
  <si>
    <t>花草</t>
    <phoneticPr fontId="2" type="noConversion"/>
  </si>
  <si>
    <t>马辉</t>
    <phoneticPr fontId="2" type="noConversion"/>
  </si>
  <si>
    <t>马东</t>
    <phoneticPr fontId="2" type="noConversion"/>
  </si>
  <si>
    <t>马友</t>
    <phoneticPr fontId="2" type="noConversion"/>
  </si>
  <si>
    <t>马上</t>
    <phoneticPr fontId="2" type="noConversion"/>
  </si>
  <si>
    <t>马建</t>
    <phoneticPr fontId="2" type="noConversion"/>
  </si>
  <si>
    <t>马笑</t>
    <phoneticPr fontId="2" type="noConversion"/>
  </si>
  <si>
    <t>马端</t>
    <phoneticPr fontId="2" type="noConversion"/>
  </si>
  <si>
    <t>杏结</t>
    <phoneticPr fontId="2" type="noConversion"/>
  </si>
  <si>
    <t>杏海</t>
    <phoneticPr fontId="2" type="noConversion"/>
  </si>
  <si>
    <t>苏富</t>
    <phoneticPr fontId="2" type="noConversion"/>
  </si>
  <si>
    <t>杏利</t>
    <phoneticPr fontId="2" type="noConversion"/>
  </si>
  <si>
    <t>李三</t>
    <phoneticPr fontId="2" type="noConversion"/>
  </si>
  <si>
    <t>张</t>
    <phoneticPr fontId="2" type="noConversion"/>
  </si>
  <si>
    <t>光见</t>
    <phoneticPr fontId="2" type="noConversion"/>
  </si>
  <si>
    <t>光松</t>
    <phoneticPr fontId="2" type="noConversion"/>
  </si>
  <si>
    <t>井建</t>
    <phoneticPr fontId="2" type="noConversion"/>
  </si>
  <si>
    <t>王庆</t>
    <phoneticPr fontId="2" type="noConversion"/>
  </si>
  <si>
    <t>永邦</t>
    <phoneticPr fontId="2" type="noConversion"/>
  </si>
  <si>
    <t>杏祥</t>
    <phoneticPr fontId="2" type="noConversion"/>
  </si>
  <si>
    <t>福山</t>
    <phoneticPr fontId="2" type="noConversion"/>
  </si>
  <si>
    <t>天发</t>
    <phoneticPr fontId="2" type="noConversion"/>
  </si>
  <si>
    <t>小枝</t>
    <phoneticPr fontId="2" type="noConversion"/>
  </si>
  <si>
    <t>廖L</t>
    <phoneticPr fontId="2" type="noConversion"/>
  </si>
  <si>
    <t>杏奀</t>
    <phoneticPr fontId="2" type="noConversion"/>
  </si>
  <si>
    <t>东庆</t>
    <phoneticPr fontId="2" type="noConversion"/>
  </si>
  <si>
    <t>杏任</t>
    <phoneticPr fontId="2" type="noConversion"/>
  </si>
  <si>
    <t>杏全</t>
    <phoneticPr fontId="2" type="noConversion"/>
  </si>
  <si>
    <t>杏冲</t>
    <phoneticPr fontId="2" type="noConversion"/>
  </si>
  <si>
    <t>杏宇</t>
    <phoneticPr fontId="2" type="noConversion"/>
  </si>
  <si>
    <t>杏叶</t>
    <phoneticPr fontId="2" type="noConversion"/>
  </si>
  <si>
    <t>安仕</t>
    <phoneticPr fontId="2" type="noConversion"/>
  </si>
  <si>
    <t>月028</t>
    <phoneticPr fontId="2" type="noConversion"/>
  </si>
  <si>
    <t>蛇联</t>
    <phoneticPr fontId="2" type="noConversion"/>
  </si>
  <si>
    <t>冲召</t>
    <phoneticPr fontId="2" type="noConversion"/>
  </si>
  <si>
    <t>伍九</t>
    <phoneticPr fontId="2" type="noConversion"/>
  </si>
  <si>
    <t>亮</t>
    <phoneticPr fontId="2" type="noConversion"/>
  </si>
  <si>
    <t>广升</t>
    <phoneticPr fontId="2" type="noConversion"/>
  </si>
  <si>
    <t>陈仟</t>
    <phoneticPr fontId="2" type="noConversion"/>
  </si>
  <si>
    <t>庆云</t>
    <phoneticPr fontId="2" type="noConversion"/>
  </si>
  <si>
    <t>友洪</t>
    <phoneticPr fontId="2" type="noConversion"/>
  </si>
  <si>
    <t>成开</t>
    <phoneticPr fontId="2" type="noConversion"/>
  </si>
  <si>
    <t>小苏</t>
    <phoneticPr fontId="2" type="noConversion"/>
  </si>
  <si>
    <t>万力</t>
    <phoneticPr fontId="2" type="noConversion"/>
  </si>
  <si>
    <t>杏华</t>
    <phoneticPr fontId="2" type="noConversion"/>
  </si>
  <si>
    <t>张强</t>
    <phoneticPr fontId="2" type="noConversion"/>
  </si>
  <si>
    <t>连泽</t>
    <phoneticPr fontId="2" type="noConversion"/>
  </si>
  <si>
    <t>牛鬼</t>
    <phoneticPr fontId="2" type="noConversion"/>
  </si>
  <si>
    <t>朋干</t>
    <phoneticPr fontId="2" type="noConversion"/>
  </si>
  <si>
    <t>见强</t>
    <phoneticPr fontId="2" type="noConversion"/>
  </si>
  <si>
    <t>大B</t>
    <phoneticPr fontId="2" type="noConversion"/>
  </si>
  <si>
    <t>大建</t>
    <phoneticPr fontId="2" type="noConversion"/>
  </si>
  <si>
    <t>沙伍</t>
    <phoneticPr fontId="2" type="noConversion"/>
  </si>
  <si>
    <t>小勇</t>
    <phoneticPr fontId="2" type="noConversion"/>
  </si>
  <si>
    <t>连</t>
    <phoneticPr fontId="2" type="noConversion"/>
  </si>
  <si>
    <t>东九</t>
    <phoneticPr fontId="2" type="noConversion"/>
  </si>
  <si>
    <t>西</t>
    <phoneticPr fontId="2" type="noConversion"/>
  </si>
  <si>
    <t>程林</t>
    <phoneticPr fontId="2" type="noConversion"/>
  </si>
  <si>
    <t>少</t>
    <phoneticPr fontId="2" type="noConversion"/>
  </si>
  <si>
    <t>东应</t>
    <phoneticPr fontId="2" type="noConversion"/>
  </si>
  <si>
    <t>东华</t>
    <phoneticPr fontId="2" type="noConversion"/>
  </si>
  <si>
    <t>成强</t>
    <phoneticPr fontId="2" type="noConversion"/>
  </si>
  <si>
    <t>王弟</t>
    <phoneticPr fontId="2" type="noConversion"/>
  </si>
  <si>
    <t>A强</t>
    <phoneticPr fontId="2" type="noConversion"/>
  </si>
  <si>
    <t>广全</t>
    <phoneticPr fontId="2" type="noConversion"/>
  </si>
  <si>
    <t>陈全</t>
    <phoneticPr fontId="2" type="noConversion"/>
  </si>
  <si>
    <t>培明</t>
    <phoneticPr fontId="2" type="noConversion"/>
  </si>
  <si>
    <t>国荣</t>
    <phoneticPr fontId="2" type="noConversion"/>
  </si>
  <si>
    <t>王润</t>
    <phoneticPr fontId="2" type="noConversion"/>
  </si>
  <si>
    <t>陈七</t>
    <phoneticPr fontId="2" type="noConversion"/>
  </si>
  <si>
    <t>庞生</t>
    <phoneticPr fontId="2" type="noConversion"/>
  </si>
  <si>
    <t>陈权</t>
    <phoneticPr fontId="2" type="noConversion"/>
  </si>
  <si>
    <t>秀辉</t>
    <phoneticPr fontId="2" type="noConversion"/>
  </si>
  <si>
    <t>大5</t>
    <phoneticPr fontId="2" type="noConversion"/>
  </si>
  <si>
    <t>大分</t>
    <phoneticPr fontId="2" type="noConversion"/>
  </si>
  <si>
    <t>303英</t>
    <phoneticPr fontId="2" type="noConversion"/>
  </si>
  <si>
    <t>何七</t>
    <phoneticPr fontId="2" type="noConversion"/>
  </si>
  <si>
    <t>冲26</t>
    <phoneticPr fontId="2" type="noConversion"/>
  </si>
  <si>
    <t>王37</t>
    <phoneticPr fontId="2" type="noConversion"/>
  </si>
  <si>
    <t>云岗</t>
    <phoneticPr fontId="2" type="noConversion"/>
  </si>
  <si>
    <t>王发</t>
    <phoneticPr fontId="2" type="noConversion"/>
  </si>
  <si>
    <t>B锋</t>
    <phoneticPr fontId="2" type="noConversion"/>
  </si>
  <si>
    <t>廖伟</t>
    <phoneticPr fontId="2" type="noConversion"/>
  </si>
  <si>
    <t>亚成</t>
    <phoneticPr fontId="2" type="noConversion"/>
  </si>
  <si>
    <t>佩君</t>
    <phoneticPr fontId="2" type="noConversion"/>
  </si>
  <si>
    <t>华勇</t>
    <phoneticPr fontId="2" type="noConversion"/>
  </si>
  <si>
    <t>洪妹</t>
    <phoneticPr fontId="2" type="noConversion"/>
  </si>
  <si>
    <t>力仪</t>
    <phoneticPr fontId="2" type="noConversion"/>
  </si>
  <si>
    <t>钟宁</t>
    <phoneticPr fontId="2" type="noConversion"/>
  </si>
  <si>
    <t>力李</t>
    <phoneticPr fontId="2" type="noConversion"/>
  </si>
  <si>
    <t>力加</t>
    <phoneticPr fontId="2" type="noConversion"/>
  </si>
  <si>
    <t>力小</t>
    <phoneticPr fontId="2" type="noConversion"/>
  </si>
  <si>
    <t>力大</t>
    <phoneticPr fontId="2" type="noConversion"/>
  </si>
  <si>
    <t>力勇</t>
    <phoneticPr fontId="2" type="noConversion"/>
  </si>
  <si>
    <t>小洲</t>
    <phoneticPr fontId="2" type="noConversion"/>
  </si>
  <si>
    <t>宏大</t>
    <phoneticPr fontId="2" type="noConversion"/>
  </si>
  <si>
    <t>力件</t>
    <phoneticPr fontId="2" type="noConversion"/>
  </si>
  <si>
    <t>居林</t>
    <phoneticPr fontId="2" type="noConversion"/>
  </si>
  <si>
    <t>力坚</t>
    <phoneticPr fontId="2" type="noConversion"/>
  </si>
  <si>
    <t>力光</t>
    <phoneticPr fontId="2" type="noConversion"/>
  </si>
  <si>
    <t>少勤</t>
    <phoneticPr fontId="2" type="noConversion"/>
  </si>
  <si>
    <t>力正8</t>
    <phoneticPr fontId="2" type="noConversion"/>
  </si>
  <si>
    <t>力明</t>
    <phoneticPr fontId="2" type="noConversion"/>
  </si>
  <si>
    <t>深记</t>
    <phoneticPr fontId="2" type="noConversion"/>
  </si>
  <si>
    <t>好好</t>
    <phoneticPr fontId="2" type="noConversion"/>
  </si>
  <si>
    <t>红彬</t>
    <phoneticPr fontId="2" type="noConversion"/>
  </si>
  <si>
    <t>X王</t>
    <phoneticPr fontId="2" type="noConversion"/>
  </si>
  <si>
    <t>志保</t>
    <phoneticPr fontId="2" type="noConversion"/>
  </si>
  <si>
    <t>大万</t>
    <phoneticPr fontId="2" type="noConversion"/>
  </si>
  <si>
    <t>文亮</t>
    <phoneticPr fontId="2" type="noConversion"/>
  </si>
  <si>
    <t>小全</t>
    <phoneticPr fontId="2" type="noConversion"/>
  </si>
  <si>
    <t>正兵</t>
    <phoneticPr fontId="2" type="noConversion"/>
  </si>
  <si>
    <t>春胜</t>
    <phoneticPr fontId="2" type="noConversion"/>
  </si>
  <si>
    <t>正光</t>
    <phoneticPr fontId="2" type="noConversion"/>
  </si>
  <si>
    <t>三林</t>
    <phoneticPr fontId="2" type="noConversion"/>
  </si>
  <si>
    <t>连三</t>
    <phoneticPr fontId="2" type="noConversion"/>
  </si>
  <si>
    <t>周礼</t>
    <phoneticPr fontId="2" type="noConversion"/>
  </si>
  <si>
    <t>金玉</t>
    <phoneticPr fontId="2" type="noConversion"/>
  </si>
  <si>
    <t>国江</t>
    <phoneticPr fontId="2" type="noConversion"/>
  </si>
  <si>
    <t>润佳</t>
    <phoneticPr fontId="2" type="noConversion"/>
  </si>
  <si>
    <t>王山</t>
    <phoneticPr fontId="2" type="noConversion"/>
  </si>
  <si>
    <t>锦54</t>
    <phoneticPr fontId="2" type="noConversion"/>
  </si>
  <si>
    <t>上开</t>
    <phoneticPr fontId="2" type="noConversion"/>
  </si>
  <si>
    <t>青召</t>
    <phoneticPr fontId="2" type="noConversion"/>
  </si>
  <si>
    <t>大和</t>
    <phoneticPr fontId="2" type="noConversion"/>
  </si>
  <si>
    <t>山介</t>
    <phoneticPr fontId="2" type="noConversion"/>
  </si>
  <si>
    <t>小通</t>
    <phoneticPr fontId="2" type="noConversion"/>
  </si>
  <si>
    <t>X注</t>
    <phoneticPr fontId="2" type="noConversion"/>
  </si>
  <si>
    <t>仲</t>
    <phoneticPr fontId="2" type="noConversion"/>
  </si>
  <si>
    <t>小周</t>
    <phoneticPr fontId="2" type="noConversion"/>
  </si>
  <si>
    <t>何</t>
    <phoneticPr fontId="2" type="noConversion"/>
  </si>
  <si>
    <t>吴</t>
    <phoneticPr fontId="2" type="noConversion"/>
  </si>
  <si>
    <t>收</t>
    <phoneticPr fontId="2" type="noConversion"/>
  </si>
  <si>
    <t>文华</t>
    <phoneticPr fontId="2" type="noConversion"/>
  </si>
  <si>
    <t>A山</t>
    <phoneticPr fontId="2" type="noConversion"/>
  </si>
  <si>
    <t>暖</t>
    <phoneticPr fontId="2" type="noConversion"/>
  </si>
  <si>
    <t>三生</t>
    <phoneticPr fontId="2" type="noConversion"/>
  </si>
  <si>
    <t>马仔</t>
    <phoneticPr fontId="2" type="noConversion"/>
  </si>
  <si>
    <t>界</t>
    <phoneticPr fontId="2" type="noConversion"/>
  </si>
  <si>
    <t>志成</t>
    <phoneticPr fontId="6" type="noConversion"/>
  </si>
  <si>
    <t>力美</t>
    <phoneticPr fontId="6" type="noConversion"/>
  </si>
  <si>
    <t>孙朋</t>
    <phoneticPr fontId="6" type="noConversion"/>
  </si>
  <si>
    <t>老二</t>
    <phoneticPr fontId="6" type="noConversion"/>
  </si>
  <si>
    <t>东风</t>
    <phoneticPr fontId="2" type="noConversion"/>
  </si>
  <si>
    <t>苏坚</t>
    <phoneticPr fontId="2" type="noConversion"/>
  </si>
  <si>
    <t>南济</t>
    <phoneticPr fontId="2" type="noConversion"/>
  </si>
  <si>
    <t>万祥</t>
    <phoneticPr fontId="6" type="noConversion"/>
  </si>
  <si>
    <t>百丈</t>
    <phoneticPr fontId="6" type="noConversion"/>
  </si>
  <si>
    <t>上华</t>
    <phoneticPr fontId="6" type="noConversion"/>
  </si>
  <si>
    <t>伟贤</t>
    <phoneticPr fontId="2" type="noConversion"/>
  </si>
  <si>
    <t>洪仔</t>
    <phoneticPr fontId="2" type="noConversion"/>
  </si>
  <si>
    <t>钊和</t>
    <phoneticPr fontId="6" type="noConversion"/>
  </si>
  <si>
    <t>监仔</t>
    <phoneticPr fontId="2" type="noConversion"/>
  </si>
  <si>
    <t>泰明</t>
    <phoneticPr fontId="6" type="noConversion"/>
  </si>
  <si>
    <t>力田</t>
    <phoneticPr fontId="6" type="noConversion"/>
  </si>
  <si>
    <t>马四</t>
    <phoneticPr fontId="6" type="noConversion"/>
  </si>
  <si>
    <t>马新</t>
    <phoneticPr fontId="6" type="noConversion"/>
  </si>
  <si>
    <t>力远</t>
    <phoneticPr fontId="6" type="noConversion"/>
  </si>
  <si>
    <t>力天</t>
    <phoneticPr fontId="6" type="noConversion"/>
  </si>
  <si>
    <t>力金</t>
    <phoneticPr fontId="6" type="noConversion"/>
  </si>
  <si>
    <t>力信</t>
    <phoneticPr fontId="6" type="noConversion"/>
  </si>
  <si>
    <t>力丰</t>
    <phoneticPr fontId="2" type="noConversion"/>
  </si>
  <si>
    <t>力阴</t>
    <phoneticPr fontId="2" type="noConversion"/>
  </si>
  <si>
    <t>力川</t>
    <phoneticPr fontId="2" type="noConversion"/>
  </si>
  <si>
    <t>力权</t>
    <phoneticPr fontId="2" type="noConversion"/>
  </si>
  <si>
    <t>黎生</t>
    <phoneticPr fontId="2" type="noConversion"/>
  </si>
  <si>
    <t>钟生</t>
    <phoneticPr fontId="2" type="noConversion"/>
  </si>
  <si>
    <t>贵金</t>
    <phoneticPr fontId="2" type="noConversion"/>
  </si>
  <si>
    <t>广友</t>
    <phoneticPr fontId="2" type="noConversion"/>
  </si>
  <si>
    <t>正0</t>
    <phoneticPr fontId="2" type="noConversion"/>
  </si>
  <si>
    <t>力富</t>
    <phoneticPr fontId="2" type="noConversion"/>
  </si>
  <si>
    <t>力兰</t>
    <phoneticPr fontId="2" type="noConversion"/>
  </si>
  <si>
    <t>王生</t>
    <phoneticPr fontId="2" type="noConversion"/>
  </si>
  <si>
    <t>老竹</t>
    <phoneticPr fontId="2" type="noConversion"/>
  </si>
  <si>
    <t>欢妹</t>
    <phoneticPr fontId="2" type="noConversion"/>
  </si>
  <si>
    <t>力彭</t>
    <phoneticPr fontId="2" type="noConversion"/>
  </si>
  <si>
    <t>刘明</t>
    <phoneticPr fontId="2" type="noConversion"/>
  </si>
  <si>
    <t>力凤</t>
    <phoneticPr fontId="2" type="noConversion"/>
  </si>
  <si>
    <t>张礼</t>
    <phoneticPr fontId="2" type="noConversion"/>
  </si>
  <si>
    <t>力坤</t>
    <phoneticPr fontId="2" type="noConversion"/>
  </si>
  <si>
    <t>龙门</t>
    <phoneticPr fontId="2" type="noConversion"/>
  </si>
  <si>
    <t>有琼</t>
    <phoneticPr fontId="2" type="noConversion"/>
  </si>
  <si>
    <t>大全</t>
    <phoneticPr fontId="6" type="noConversion"/>
  </si>
  <si>
    <t>李飞</t>
    <phoneticPr fontId="6" type="noConversion"/>
  </si>
  <si>
    <t>林行</t>
    <phoneticPr fontId="6" type="noConversion"/>
  </si>
  <si>
    <t>梁荣</t>
    <phoneticPr fontId="2" type="noConversion"/>
  </si>
  <si>
    <t>应钦</t>
    <phoneticPr fontId="6" type="noConversion"/>
  </si>
  <si>
    <t>肖波</t>
    <phoneticPr fontId="6" type="noConversion"/>
  </si>
  <si>
    <t>周玉</t>
    <phoneticPr fontId="6" type="noConversion"/>
  </si>
  <si>
    <t>大富</t>
    <phoneticPr fontId="6" type="noConversion"/>
  </si>
  <si>
    <t>肥森</t>
    <phoneticPr fontId="6" type="noConversion"/>
  </si>
  <si>
    <t>A波</t>
    <phoneticPr fontId="2" type="noConversion"/>
  </si>
  <si>
    <t>会</t>
    <phoneticPr fontId="2" type="noConversion"/>
  </si>
  <si>
    <t>大鱼</t>
    <phoneticPr fontId="2" type="noConversion"/>
  </si>
  <si>
    <t>A尧</t>
    <phoneticPr fontId="2" type="noConversion"/>
  </si>
  <si>
    <t>金荣</t>
    <phoneticPr fontId="2" type="noConversion"/>
  </si>
  <si>
    <t>永福</t>
    <phoneticPr fontId="2" type="noConversion"/>
  </si>
  <si>
    <t>小英</t>
    <phoneticPr fontId="2" type="noConversion"/>
  </si>
  <si>
    <t>东南</t>
    <phoneticPr fontId="2" type="noConversion"/>
  </si>
  <si>
    <t>陈志</t>
    <phoneticPr fontId="2" type="noConversion"/>
  </si>
  <si>
    <t>大门</t>
    <phoneticPr fontId="2" type="noConversion"/>
  </si>
  <si>
    <t>陈正</t>
    <phoneticPr fontId="2" type="noConversion"/>
  </si>
  <si>
    <t>海强</t>
    <phoneticPr fontId="2" type="noConversion"/>
  </si>
  <si>
    <t>张云</t>
    <phoneticPr fontId="2" type="noConversion"/>
  </si>
  <si>
    <t>栋仔</t>
    <phoneticPr fontId="2" type="noConversion"/>
  </si>
  <si>
    <t>程健</t>
    <phoneticPr fontId="2" type="noConversion"/>
  </si>
  <si>
    <t>枝楼</t>
    <phoneticPr fontId="2" type="noConversion"/>
  </si>
  <si>
    <t>永旺</t>
    <phoneticPr fontId="2" type="noConversion"/>
  </si>
  <si>
    <t>东全</t>
    <phoneticPr fontId="2" type="noConversion"/>
  </si>
  <si>
    <t>西全</t>
    <phoneticPr fontId="2" type="noConversion"/>
  </si>
  <si>
    <t>A英</t>
    <phoneticPr fontId="2" type="noConversion"/>
  </si>
  <si>
    <t>友伍</t>
    <phoneticPr fontId="2" type="noConversion"/>
  </si>
  <si>
    <t>大海</t>
    <phoneticPr fontId="2" type="noConversion"/>
  </si>
  <si>
    <t>成华</t>
    <phoneticPr fontId="2" type="noConversion"/>
  </si>
  <si>
    <t>家强</t>
    <phoneticPr fontId="2" type="noConversion"/>
  </si>
  <si>
    <t>中伟</t>
    <phoneticPr fontId="2" type="noConversion"/>
  </si>
  <si>
    <t>A军</t>
    <phoneticPr fontId="2" type="noConversion"/>
  </si>
  <si>
    <t>友盛</t>
    <phoneticPr fontId="2" type="noConversion"/>
  </si>
  <si>
    <t>环</t>
    <phoneticPr fontId="2" type="noConversion"/>
  </si>
  <si>
    <t>玉明</t>
    <phoneticPr fontId="2" type="noConversion"/>
  </si>
  <si>
    <t>疗广</t>
    <phoneticPr fontId="2" type="noConversion"/>
  </si>
  <si>
    <t>民</t>
    <phoneticPr fontId="2" type="noConversion"/>
  </si>
  <si>
    <t>宁</t>
    <phoneticPr fontId="2" type="noConversion"/>
  </si>
  <si>
    <t>金强</t>
    <phoneticPr fontId="2" type="noConversion"/>
  </si>
  <si>
    <t>大莹</t>
    <phoneticPr fontId="2" type="noConversion"/>
  </si>
  <si>
    <t>A罗</t>
    <phoneticPr fontId="2" type="noConversion"/>
  </si>
  <si>
    <t>2红</t>
    <phoneticPr fontId="2" type="noConversion"/>
  </si>
  <si>
    <t>月</t>
    <phoneticPr fontId="2" type="noConversion"/>
  </si>
  <si>
    <t>李建</t>
    <phoneticPr fontId="2" type="noConversion"/>
  </si>
  <si>
    <t>伟锋</t>
    <phoneticPr fontId="2" type="noConversion"/>
  </si>
  <si>
    <t>韦英</t>
    <phoneticPr fontId="2" type="noConversion"/>
  </si>
  <si>
    <t>雷</t>
    <phoneticPr fontId="2" type="noConversion"/>
  </si>
  <si>
    <t>韦云</t>
    <phoneticPr fontId="2" type="noConversion"/>
  </si>
  <si>
    <t>刘宏</t>
    <phoneticPr fontId="2" type="noConversion"/>
  </si>
  <si>
    <t>韦宾</t>
    <phoneticPr fontId="2" type="noConversion"/>
  </si>
  <si>
    <t>罗有</t>
    <phoneticPr fontId="2" type="noConversion"/>
  </si>
  <si>
    <t>广生</t>
    <phoneticPr fontId="2" type="noConversion"/>
  </si>
  <si>
    <t>友明</t>
    <phoneticPr fontId="2" type="noConversion"/>
  </si>
  <si>
    <t>垣</t>
    <phoneticPr fontId="2" type="noConversion"/>
  </si>
  <si>
    <t>坦克</t>
    <phoneticPr fontId="2" type="noConversion"/>
  </si>
  <si>
    <t>玉君</t>
    <phoneticPr fontId="2" type="noConversion"/>
  </si>
  <si>
    <t>六少</t>
    <phoneticPr fontId="2" type="noConversion"/>
  </si>
  <si>
    <t>观刘</t>
    <phoneticPr fontId="2" type="noConversion"/>
  </si>
  <si>
    <t>宝</t>
    <phoneticPr fontId="2" type="noConversion"/>
  </si>
  <si>
    <t>杨凡</t>
    <phoneticPr fontId="2" type="noConversion"/>
  </si>
  <si>
    <t>九忠</t>
    <phoneticPr fontId="2" type="noConversion"/>
  </si>
  <si>
    <t>观杨</t>
    <phoneticPr fontId="2" type="noConversion"/>
  </si>
  <si>
    <t>斤</t>
    <phoneticPr fontId="2" type="noConversion"/>
  </si>
  <si>
    <t>丙坤</t>
    <phoneticPr fontId="2" type="noConversion"/>
  </si>
  <si>
    <t>大生</t>
    <phoneticPr fontId="2" type="noConversion"/>
  </si>
  <si>
    <t>平0</t>
    <phoneticPr fontId="2" type="noConversion"/>
  </si>
  <si>
    <t>兆0</t>
    <phoneticPr fontId="2" type="noConversion"/>
  </si>
  <si>
    <t>洪0</t>
    <phoneticPr fontId="2" type="noConversion"/>
  </si>
  <si>
    <t>小容</t>
    <phoneticPr fontId="2" type="noConversion"/>
  </si>
  <si>
    <t>安珍</t>
    <phoneticPr fontId="2" type="noConversion"/>
  </si>
  <si>
    <t>界友</t>
    <phoneticPr fontId="2" type="noConversion"/>
  </si>
  <si>
    <t>尧</t>
    <phoneticPr fontId="2" type="noConversion"/>
  </si>
  <si>
    <t>锦</t>
    <phoneticPr fontId="2" type="noConversion"/>
  </si>
  <si>
    <t>盛</t>
    <phoneticPr fontId="2" type="noConversion"/>
  </si>
  <si>
    <t>志明</t>
    <phoneticPr fontId="2" type="noConversion"/>
  </si>
  <si>
    <t>伟</t>
    <phoneticPr fontId="2" type="noConversion"/>
  </si>
  <si>
    <t>南建</t>
    <phoneticPr fontId="2" type="noConversion"/>
  </si>
  <si>
    <t>南开</t>
    <phoneticPr fontId="2" type="noConversion"/>
  </si>
  <si>
    <t>彩洪</t>
    <phoneticPr fontId="2" type="noConversion"/>
  </si>
  <si>
    <t>陈勇</t>
    <phoneticPr fontId="2" type="noConversion"/>
  </si>
  <si>
    <t>振来</t>
    <phoneticPr fontId="2" type="noConversion"/>
  </si>
  <si>
    <t>梅</t>
    <phoneticPr fontId="2" type="noConversion"/>
  </si>
  <si>
    <t>巨</t>
    <phoneticPr fontId="2" type="noConversion"/>
  </si>
  <si>
    <t>陈18</t>
    <phoneticPr fontId="2" type="noConversion"/>
  </si>
  <si>
    <t>马生</t>
    <phoneticPr fontId="2" type="noConversion"/>
  </si>
  <si>
    <t>宁810</t>
    <phoneticPr fontId="2" type="noConversion"/>
  </si>
  <si>
    <t>马余</t>
    <phoneticPr fontId="2" type="noConversion"/>
  </si>
  <si>
    <t>各东</t>
    <phoneticPr fontId="2" type="noConversion"/>
  </si>
  <si>
    <t>各英</t>
    <phoneticPr fontId="2" type="noConversion"/>
  </si>
  <si>
    <t>玉210</t>
    <phoneticPr fontId="2" type="noConversion"/>
  </si>
  <si>
    <t>卫国</t>
    <phoneticPr fontId="2" type="noConversion"/>
  </si>
  <si>
    <t>天行</t>
    <phoneticPr fontId="2" type="noConversion"/>
  </si>
  <si>
    <t>任</t>
    <phoneticPr fontId="2" type="noConversion"/>
  </si>
  <si>
    <t>二申</t>
    <phoneticPr fontId="2" type="noConversion"/>
  </si>
  <si>
    <t>沈</t>
    <phoneticPr fontId="2" type="noConversion"/>
  </si>
  <si>
    <t>怀</t>
    <phoneticPr fontId="2" type="noConversion"/>
  </si>
  <si>
    <t>A沈</t>
    <phoneticPr fontId="2" type="noConversion"/>
  </si>
  <si>
    <t>芳</t>
    <phoneticPr fontId="2" type="noConversion"/>
  </si>
  <si>
    <t>川Q</t>
    <phoneticPr fontId="2" type="noConversion"/>
  </si>
  <si>
    <t>沙开</t>
    <phoneticPr fontId="2" type="noConversion"/>
  </si>
  <si>
    <t>大洲</t>
    <phoneticPr fontId="2" type="noConversion"/>
  </si>
  <si>
    <t>广好</t>
    <phoneticPr fontId="2" type="noConversion"/>
  </si>
  <si>
    <t>明仔</t>
    <phoneticPr fontId="2" type="noConversion"/>
  </si>
  <si>
    <t>丙生</t>
    <phoneticPr fontId="2" type="noConversion"/>
  </si>
  <si>
    <t>德良</t>
    <phoneticPr fontId="2" type="noConversion"/>
  </si>
  <si>
    <t>亚连</t>
    <phoneticPr fontId="2" type="noConversion"/>
  </si>
  <si>
    <t>志得</t>
    <phoneticPr fontId="2" type="noConversion"/>
  </si>
  <si>
    <t>品发</t>
    <phoneticPr fontId="2" type="noConversion"/>
  </si>
  <si>
    <t>A丽</t>
    <phoneticPr fontId="2" type="noConversion"/>
  </si>
  <si>
    <t>A韦</t>
    <phoneticPr fontId="2" type="noConversion"/>
  </si>
  <si>
    <t>钟荣</t>
    <phoneticPr fontId="2" type="noConversion"/>
  </si>
  <si>
    <t>亚和仔</t>
    <phoneticPr fontId="2" type="noConversion"/>
  </si>
  <si>
    <t>农山</t>
    <phoneticPr fontId="2" type="noConversion"/>
  </si>
  <si>
    <t>周强</t>
    <phoneticPr fontId="2" type="noConversion"/>
  </si>
  <si>
    <t>业伟</t>
    <phoneticPr fontId="2" type="noConversion"/>
  </si>
  <si>
    <t>成林</t>
    <phoneticPr fontId="2" type="noConversion"/>
  </si>
  <si>
    <t>中艺</t>
    <phoneticPr fontId="2" type="noConversion"/>
  </si>
  <si>
    <t>亚九</t>
    <phoneticPr fontId="2" type="noConversion"/>
  </si>
  <si>
    <t>多兵</t>
    <phoneticPr fontId="2" type="noConversion"/>
  </si>
  <si>
    <t>松丰</t>
    <phoneticPr fontId="2" type="noConversion"/>
  </si>
  <si>
    <t>国华</t>
    <phoneticPr fontId="2" type="noConversion"/>
  </si>
  <si>
    <t>张建</t>
    <phoneticPr fontId="2" type="noConversion"/>
  </si>
  <si>
    <t>云森</t>
    <phoneticPr fontId="2" type="noConversion"/>
  </si>
  <si>
    <t>高锦</t>
    <phoneticPr fontId="2" type="noConversion"/>
  </si>
  <si>
    <t>A荣</t>
    <phoneticPr fontId="2" type="noConversion"/>
  </si>
  <si>
    <t>桂明</t>
    <phoneticPr fontId="2" type="noConversion"/>
  </si>
  <si>
    <t>学</t>
    <phoneticPr fontId="2" type="noConversion"/>
  </si>
  <si>
    <t>天丁</t>
    <phoneticPr fontId="2" type="noConversion"/>
  </si>
  <si>
    <t>良</t>
    <phoneticPr fontId="2" type="noConversion"/>
  </si>
  <si>
    <t>川学</t>
    <phoneticPr fontId="2" type="noConversion"/>
  </si>
  <si>
    <t>安世</t>
    <phoneticPr fontId="2" type="noConversion"/>
  </si>
  <si>
    <t>飞72</t>
    <phoneticPr fontId="2" type="noConversion"/>
  </si>
  <si>
    <t>川安</t>
    <phoneticPr fontId="2" type="noConversion"/>
  </si>
  <si>
    <t>108流</t>
    <phoneticPr fontId="2" type="noConversion"/>
  </si>
  <si>
    <t>A203</t>
    <phoneticPr fontId="2" type="noConversion"/>
  </si>
  <si>
    <t>伦学</t>
    <phoneticPr fontId="2" type="noConversion"/>
  </si>
  <si>
    <t>伦池</t>
    <phoneticPr fontId="2" type="noConversion"/>
  </si>
  <si>
    <t>50月</t>
    <phoneticPr fontId="2" type="noConversion"/>
  </si>
  <si>
    <t>兆</t>
    <phoneticPr fontId="2" type="noConversion"/>
  </si>
  <si>
    <t>伦文生</t>
    <phoneticPr fontId="2" type="noConversion"/>
  </si>
  <si>
    <t>牛钊</t>
    <phoneticPr fontId="2" type="noConversion"/>
  </si>
  <si>
    <t>A明</t>
    <phoneticPr fontId="2" type="noConversion"/>
  </si>
  <si>
    <t>B生</t>
    <phoneticPr fontId="2" type="noConversion"/>
  </si>
  <si>
    <t>南坑</t>
    <phoneticPr fontId="2" type="noConversion"/>
  </si>
  <si>
    <t>华忠</t>
    <phoneticPr fontId="2" type="noConversion"/>
  </si>
  <si>
    <t>新建</t>
    <phoneticPr fontId="2" type="noConversion"/>
  </si>
  <si>
    <t>南光</t>
    <phoneticPr fontId="2" type="noConversion"/>
  </si>
  <si>
    <t>正7</t>
    <phoneticPr fontId="2" type="noConversion"/>
  </si>
  <si>
    <t>培13</t>
    <phoneticPr fontId="2" type="noConversion"/>
  </si>
  <si>
    <t>安216</t>
    <phoneticPr fontId="2" type="noConversion"/>
  </si>
  <si>
    <t>西庆</t>
    <phoneticPr fontId="2" type="noConversion"/>
  </si>
  <si>
    <t>集北</t>
    <phoneticPr fontId="2" type="noConversion"/>
  </si>
  <si>
    <t>麦南</t>
    <phoneticPr fontId="2" type="noConversion"/>
  </si>
  <si>
    <t>水亮</t>
    <phoneticPr fontId="2" type="noConversion"/>
  </si>
  <si>
    <t>A37</t>
    <phoneticPr fontId="2" type="noConversion"/>
  </si>
  <si>
    <t>A97</t>
    <phoneticPr fontId="2" type="noConversion"/>
  </si>
  <si>
    <t>BD8</t>
    <phoneticPr fontId="2" type="noConversion"/>
  </si>
  <si>
    <t>B12</t>
    <phoneticPr fontId="2" type="noConversion"/>
  </si>
  <si>
    <t>本田</t>
    <phoneticPr fontId="2" type="noConversion"/>
  </si>
  <si>
    <t>长安</t>
    <phoneticPr fontId="2" type="noConversion"/>
  </si>
  <si>
    <t>强</t>
    <phoneticPr fontId="2" type="noConversion"/>
  </si>
  <si>
    <t>伍兵</t>
    <phoneticPr fontId="2" type="noConversion"/>
  </si>
  <si>
    <t>锡</t>
    <phoneticPr fontId="2" type="noConversion"/>
  </si>
  <si>
    <t>马力</t>
    <phoneticPr fontId="2" type="noConversion"/>
  </si>
  <si>
    <t>大文</t>
    <phoneticPr fontId="2" type="noConversion"/>
  </si>
  <si>
    <t>华丰</t>
    <phoneticPr fontId="2" type="noConversion"/>
  </si>
  <si>
    <t>学文</t>
    <phoneticPr fontId="2" type="noConversion"/>
  </si>
  <si>
    <t>通</t>
    <phoneticPr fontId="2" type="noConversion"/>
  </si>
  <si>
    <t>世</t>
    <phoneticPr fontId="2" type="noConversion"/>
  </si>
  <si>
    <t>新平</t>
    <phoneticPr fontId="2" type="noConversion"/>
  </si>
  <si>
    <t>召明</t>
    <phoneticPr fontId="2" type="noConversion"/>
  </si>
  <si>
    <t>陈兵</t>
    <phoneticPr fontId="2" type="noConversion"/>
  </si>
  <si>
    <t>下琼</t>
    <phoneticPr fontId="2" type="noConversion"/>
  </si>
  <si>
    <t>下芹</t>
    <phoneticPr fontId="2" type="noConversion"/>
  </si>
  <si>
    <t>陈森</t>
    <phoneticPr fontId="2" type="noConversion"/>
  </si>
  <si>
    <t>新丰</t>
    <phoneticPr fontId="2" type="noConversion"/>
  </si>
  <si>
    <t>高伟</t>
    <phoneticPr fontId="2" type="noConversion"/>
  </si>
  <si>
    <t>汝</t>
    <phoneticPr fontId="2" type="noConversion"/>
  </si>
  <si>
    <t>保</t>
    <phoneticPr fontId="2" type="noConversion"/>
  </si>
  <si>
    <t>保仔</t>
    <phoneticPr fontId="2" type="noConversion"/>
  </si>
  <si>
    <t>A胜</t>
    <phoneticPr fontId="2" type="noConversion"/>
  </si>
  <si>
    <t>陆伟</t>
    <phoneticPr fontId="2" type="noConversion"/>
  </si>
  <si>
    <t>保利</t>
    <phoneticPr fontId="2" type="noConversion"/>
  </si>
  <si>
    <t>何大</t>
    <phoneticPr fontId="2" type="noConversion"/>
  </si>
  <si>
    <t>丰华</t>
    <phoneticPr fontId="2" type="noConversion"/>
  </si>
  <si>
    <t>大发</t>
    <phoneticPr fontId="2" type="noConversion"/>
  </si>
  <si>
    <t>海玲</t>
    <phoneticPr fontId="2" type="noConversion"/>
  </si>
  <si>
    <t>华女</t>
    <phoneticPr fontId="2" type="noConversion"/>
  </si>
  <si>
    <t>大明</t>
    <phoneticPr fontId="2" type="noConversion"/>
  </si>
  <si>
    <t>嗣</t>
    <phoneticPr fontId="2" type="noConversion"/>
  </si>
  <si>
    <t>华强</t>
    <phoneticPr fontId="2" type="noConversion"/>
  </si>
  <si>
    <t>美珍</t>
    <phoneticPr fontId="2" type="noConversion"/>
  </si>
  <si>
    <t>胡彬</t>
    <phoneticPr fontId="2" type="noConversion"/>
  </si>
  <si>
    <t>前</t>
    <phoneticPr fontId="2" type="noConversion"/>
  </si>
  <si>
    <t>何明</t>
    <phoneticPr fontId="2" type="noConversion"/>
  </si>
  <si>
    <t>利业</t>
    <phoneticPr fontId="2" type="noConversion"/>
  </si>
  <si>
    <t>积财</t>
    <phoneticPr fontId="2" type="noConversion"/>
  </si>
  <si>
    <t>林华</t>
    <phoneticPr fontId="2" type="noConversion"/>
  </si>
  <si>
    <t>红运</t>
    <phoneticPr fontId="2" type="noConversion"/>
  </si>
  <si>
    <t>武琼</t>
    <phoneticPr fontId="2" type="noConversion"/>
  </si>
  <si>
    <t>叶顺</t>
    <phoneticPr fontId="2" type="noConversion"/>
  </si>
  <si>
    <t>伦教</t>
    <phoneticPr fontId="2" type="noConversion"/>
  </si>
  <si>
    <t>伦和</t>
    <phoneticPr fontId="2" type="noConversion"/>
  </si>
  <si>
    <t>伦军</t>
    <phoneticPr fontId="2" type="noConversion"/>
  </si>
  <si>
    <t>B210</t>
    <phoneticPr fontId="2" type="noConversion"/>
  </si>
  <si>
    <t>水福</t>
    <phoneticPr fontId="2" type="noConversion"/>
  </si>
  <si>
    <t>伦单</t>
    <phoneticPr fontId="2" type="noConversion"/>
  </si>
  <si>
    <t>韦明</t>
    <phoneticPr fontId="2" type="noConversion"/>
  </si>
  <si>
    <t>东成</t>
    <phoneticPr fontId="2" type="noConversion"/>
  </si>
  <si>
    <t>张文</t>
    <phoneticPr fontId="2" type="noConversion"/>
  </si>
  <si>
    <t>汉</t>
    <phoneticPr fontId="2" type="noConversion"/>
  </si>
  <si>
    <t>春年</t>
    <phoneticPr fontId="2" type="noConversion"/>
  </si>
  <si>
    <t>李玉</t>
    <phoneticPr fontId="2" type="noConversion"/>
  </si>
  <si>
    <t>欧梦</t>
    <phoneticPr fontId="2" type="noConversion"/>
  </si>
  <si>
    <t>莹晶</t>
    <phoneticPr fontId="2" type="noConversion"/>
  </si>
  <si>
    <t>汉建</t>
    <phoneticPr fontId="2" type="noConversion"/>
  </si>
  <si>
    <t>李永</t>
    <phoneticPr fontId="2" type="noConversion"/>
  </si>
  <si>
    <t>万</t>
    <phoneticPr fontId="2" type="noConversion"/>
  </si>
  <si>
    <t>国</t>
    <phoneticPr fontId="2" type="noConversion"/>
  </si>
  <si>
    <t>金华</t>
    <phoneticPr fontId="2" type="noConversion"/>
  </si>
  <si>
    <t>福4</t>
    <phoneticPr fontId="2" type="noConversion"/>
  </si>
  <si>
    <t>东坤</t>
    <phoneticPr fontId="2" type="noConversion"/>
  </si>
  <si>
    <t>新开</t>
    <phoneticPr fontId="2" type="noConversion"/>
  </si>
  <si>
    <t>惠洪</t>
    <phoneticPr fontId="2" type="noConversion"/>
  </si>
  <si>
    <t>连六</t>
    <phoneticPr fontId="2" type="noConversion"/>
  </si>
  <si>
    <t>丽霞</t>
    <phoneticPr fontId="2" type="noConversion"/>
  </si>
  <si>
    <t>A海</t>
    <phoneticPr fontId="2" type="noConversion"/>
  </si>
  <si>
    <t>吴昊</t>
    <phoneticPr fontId="2" type="noConversion"/>
  </si>
  <si>
    <t>丽平</t>
    <phoneticPr fontId="2" type="noConversion"/>
  </si>
  <si>
    <t>胜仔</t>
    <phoneticPr fontId="2" type="noConversion"/>
  </si>
  <si>
    <t>三九</t>
    <phoneticPr fontId="2" type="noConversion"/>
  </si>
  <si>
    <t>A华</t>
    <phoneticPr fontId="2" type="noConversion"/>
  </si>
  <si>
    <t>宏乐</t>
    <phoneticPr fontId="2" type="noConversion"/>
  </si>
  <si>
    <t>勒流新埠市场</t>
    <phoneticPr fontId="2" type="noConversion"/>
  </si>
  <si>
    <t>440623195212132059</t>
    <phoneticPr fontId="2" type="noConversion"/>
  </si>
  <si>
    <t>广东省佛山市顺德区伦教街道荔村荔南路海棠街071号</t>
    <phoneticPr fontId="2" type="noConversion"/>
  </si>
  <si>
    <t>覃阳金</t>
    <phoneticPr fontId="2" type="noConversion"/>
  </si>
  <si>
    <t>452423198304051324</t>
    <phoneticPr fontId="2" type="noConversion"/>
  </si>
  <si>
    <t>广东省佛山市顺德区勒流镇聚源巷11号</t>
    <phoneticPr fontId="2" type="noConversion"/>
  </si>
  <si>
    <t>龙江西庆市场</t>
    <phoneticPr fontId="2" type="noConversion"/>
  </si>
  <si>
    <t>龙江麦朗市场</t>
    <phoneticPr fontId="2" type="noConversion"/>
  </si>
  <si>
    <t>涂涛</t>
    <phoneticPr fontId="2" type="noConversion"/>
  </si>
  <si>
    <t>512528198005011473</t>
    <phoneticPr fontId="2" type="noConversion"/>
  </si>
  <si>
    <t>四川省南溪县罗龙镇羊耳村6组27号</t>
    <phoneticPr fontId="2" type="noConversion"/>
  </si>
  <si>
    <t>谢红菊</t>
    <phoneticPr fontId="2" type="noConversion"/>
  </si>
  <si>
    <t>北滘合城市场</t>
    <phoneticPr fontId="2" type="noConversion"/>
  </si>
  <si>
    <t>441881198706241465</t>
    <phoneticPr fontId="2" type="noConversion"/>
  </si>
  <si>
    <t>冯展</t>
    <phoneticPr fontId="2" type="noConversion"/>
  </si>
  <si>
    <t>彭辉元</t>
    <phoneticPr fontId="2" type="noConversion"/>
  </si>
  <si>
    <t>440922196905128014</t>
    <phoneticPr fontId="2" type="noConversion"/>
  </si>
  <si>
    <t>广东省高州市谢鸡火星农场文村队4号</t>
    <phoneticPr fontId="2" type="noConversion"/>
  </si>
  <si>
    <t>叶信福</t>
    <phoneticPr fontId="2" type="noConversion"/>
  </si>
  <si>
    <t>440825196803064578</t>
    <phoneticPr fontId="2" type="noConversion"/>
  </si>
  <si>
    <t>冯仕荣</t>
    <phoneticPr fontId="2" type="noConversion"/>
  </si>
  <si>
    <t>440681198009301715</t>
    <phoneticPr fontId="2" type="noConversion"/>
  </si>
  <si>
    <t>广东省佛山市顺德区大良街道荣阳街13号</t>
    <phoneticPr fontId="2" type="noConversion"/>
  </si>
  <si>
    <t>庞贞循</t>
  </si>
  <si>
    <t>庞贞循</t>
    <phoneticPr fontId="2" type="noConversion"/>
  </si>
  <si>
    <t>452528197111298278</t>
  </si>
  <si>
    <t>452528197111298278</t>
    <phoneticPr fontId="2" type="noConversion"/>
  </si>
  <si>
    <t>广西博白县文地镇番壁村白坭充六队005号</t>
  </si>
  <si>
    <t>广西博白县文地镇番壁村白坭充六队005号</t>
    <phoneticPr fontId="2" type="noConversion"/>
  </si>
  <si>
    <t>大良大门市场</t>
    <phoneticPr fontId="2" type="noConversion"/>
  </si>
  <si>
    <t>广西玉林市玉州区樟木镇瑞垌村岭弼3号</t>
    <phoneticPr fontId="2" type="noConversion"/>
  </si>
  <si>
    <t>潘文光</t>
    <phoneticPr fontId="2" type="noConversion"/>
  </si>
  <si>
    <t>440623197203163653</t>
    <phoneticPr fontId="2" type="noConversion"/>
  </si>
  <si>
    <t>广东省佛山市顺德区勒流镇冲鹤村红宅一巷16号</t>
    <phoneticPr fontId="2" type="noConversion"/>
  </si>
  <si>
    <t>梁玉棠</t>
    <phoneticPr fontId="2" type="noConversion"/>
  </si>
  <si>
    <t>容桂外村市场</t>
    <phoneticPr fontId="2" type="noConversion"/>
  </si>
  <si>
    <t>440227196410156439</t>
    <phoneticPr fontId="2" type="noConversion"/>
  </si>
  <si>
    <t>广东省阳山县太平镇围龙村委会水边村3号</t>
    <phoneticPr fontId="2" type="noConversion"/>
  </si>
  <si>
    <t>郭兆洪</t>
    <phoneticPr fontId="2" type="noConversion"/>
  </si>
  <si>
    <t>440623196009035952</t>
    <phoneticPr fontId="2" type="noConversion"/>
  </si>
  <si>
    <t>苏际芬</t>
    <phoneticPr fontId="2" type="noConversion"/>
  </si>
  <si>
    <t>452501196611202100</t>
    <phoneticPr fontId="2" type="noConversion"/>
  </si>
  <si>
    <t>广西玉林市玉州区石和镇长发村妙旺塘11号</t>
    <phoneticPr fontId="2" type="noConversion"/>
  </si>
  <si>
    <t>湖北省石首市大垸乡和丰村11组21号</t>
    <phoneticPr fontId="2" type="noConversion"/>
  </si>
  <si>
    <t>广东省阳山县太平镇大城村委会新村10号</t>
    <phoneticPr fontId="2" type="noConversion"/>
  </si>
  <si>
    <t>周锦坤</t>
    <phoneticPr fontId="2" type="noConversion"/>
  </si>
  <si>
    <t>440681198109173618</t>
    <phoneticPr fontId="2" type="noConversion"/>
  </si>
  <si>
    <t>广东省佛山市顺德区勒流镇众涌村汇安街一巷3号</t>
    <phoneticPr fontId="2" type="noConversion"/>
  </si>
  <si>
    <t>饶建威</t>
    <phoneticPr fontId="2" type="noConversion"/>
  </si>
  <si>
    <t>430122198406184314</t>
    <phoneticPr fontId="2" type="noConversion"/>
  </si>
  <si>
    <t>长沙市望城区东城镇金钩寺村友爱组110号</t>
    <phoneticPr fontId="2" type="noConversion"/>
  </si>
  <si>
    <t>广西玉林市玉州区樟木镇上泉村石板窝51号</t>
    <phoneticPr fontId="2" type="noConversion"/>
  </si>
  <si>
    <t>陈伟娟</t>
    <phoneticPr fontId="2" type="noConversion"/>
  </si>
  <si>
    <t>440924197305023865</t>
    <phoneticPr fontId="2" type="noConversion"/>
  </si>
  <si>
    <t>张胜伟</t>
    <phoneticPr fontId="2" type="noConversion"/>
  </si>
  <si>
    <t>510322198901021118</t>
    <phoneticPr fontId="2" type="noConversion"/>
  </si>
  <si>
    <t>四川省富顺县琵琶镇理策村八组21号</t>
    <phoneticPr fontId="2" type="noConversion"/>
  </si>
  <si>
    <t>勒流清源市场</t>
    <phoneticPr fontId="2" type="noConversion"/>
  </si>
  <si>
    <t>440623196908193612</t>
    <phoneticPr fontId="2" type="noConversion"/>
  </si>
  <si>
    <t>广东省佛山市顺德区勒流镇新联路华宝巷9号</t>
    <phoneticPr fontId="2" type="noConversion"/>
  </si>
  <si>
    <t>四川省泸州市龙马潭区石洞镇互助村十一社67号</t>
    <phoneticPr fontId="2" type="noConversion"/>
  </si>
  <si>
    <t>广东省佛山市顺德区大良街道逢沙合耕新村大道五巷22号</t>
    <phoneticPr fontId="2" type="noConversion"/>
  </si>
  <si>
    <t>韦汉连</t>
    <phoneticPr fontId="2" type="noConversion"/>
  </si>
  <si>
    <t>452522197003203421</t>
    <phoneticPr fontId="2" type="noConversion"/>
  </si>
  <si>
    <t>陈成春</t>
    <phoneticPr fontId="2" type="noConversion"/>
  </si>
  <si>
    <t>苏乃坚</t>
    <phoneticPr fontId="2" type="noConversion"/>
  </si>
  <si>
    <t>440623195711163634</t>
    <phoneticPr fontId="2" type="noConversion"/>
  </si>
  <si>
    <t>广东省佛山市顺德区勒流镇南兴中路东一街6号</t>
    <phoneticPr fontId="2" type="noConversion"/>
  </si>
  <si>
    <t>高友辉</t>
    <phoneticPr fontId="2" type="noConversion"/>
  </si>
  <si>
    <t>440681198408164236</t>
    <phoneticPr fontId="2" type="noConversion"/>
  </si>
  <si>
    <t>广东省佛山市顺德区龙江镇东头高寨北路5号</t>
    <phoneticPr fontId="2" type="noConversion"/>
  </si>
  <si>
    <t>车华忠</t>
    <phoneticPr fontId="2" type="noConversion"/>
  </si>
  <si>
    <t>440902199010245234</t>
    <phoneticPr fontId="2" type="noConversion"/>
  </si>
  <si>
    <t>广东省茂名市茂南区山阁镇合益佳山村三组57号</t>
    <phoneticPr fontId="2" type="noConversion"/>
  </si>
  <si>
    <t>蒲力</t>
    <phoneticPr fontId="2" type="noConversion"/>
  </si>
  <si>
    <t>512921197004123505</t>
    <phoneticPr fontId="2" type="noConversion"/>
  </si>
  <si>
    <t>梁东宏</t>
    <phoneticPr fontId="2" type="noConversion"/>
  </si>
  <si>
    <t>勒流江义市场</t>
    <phoneticPr fontId="2" type="noConversion"/>
  </si>
  <si>
    <t>440922196902103954</t>
    <phoneticPr fontId="2" type="noConversion"/>
  </si>
  <si>
    <t>广东省高州市南塘镇彭村邓村7号</t>
    <phoneticPr fontId="2" type="noConversion"/>
  </si>
  <si>
    <t>杨其彬</t>
    <phoneticPr fontId="2" type="noConversion"/>
  </si>
  <si>
    <t>440922196503287514</t>
    <phoneticPr fontId="2" type="noConversion"/>
  </si>
  <si>
    <t>广东省高州市宝光街道高垌上村12号</t>
    <phoneticPr fontId="2" type="noConversion"/>
  </si>
  <si>
    <t>广东省高州市南塘镇彭村下朗村15号</t>
    <phoneticPr fontId="2" type="noConversion"/>
  </si>
  <si>
    <t>郭兆行</t>
    <phoneticPr fontId="2" type="noConversion"/>
  </si>
  <si>
    <t>蔡建华</t>
    <phoneticPr fontId="2" type="noConversion"/>
  </si>
  <si>
    <t>440683198305211119</t>
    <phoneticPr fontId="2" type="noConversion"/>
  </si>
  <si>
    <t>广东省佛山市三水区芦苞镇体育路20号之一</t>
    <phoneticPr fontId="2" type="noConversion"/>
  </si>
  <si>
    <t>黎笑媚</t>
    <phoneticPr fontId="2" type="noConversion"/>
  </si>
  <si>
    <t>440623196810263707</t>
    <phoneticPr fontId="2" type="noConversion"/>
  </si>
  <si>
    <t>广东省佛山市顺德区均安镇鹤峰玉堂街十六巷15号</t>
    <phoneticPr fontId="2" type="noConversion"/>
  </si>
  <si>
    <t>洪添江</t>
    <phoneticPr fontId="2" type="noConversion"/>
  </si>
  <si>
    <t>440623197103223655</t>
    <phoneticPr fontId="2" type="noConversion"/>
  </si>
  <si>
    <t>广东省佛山市顺德区勒流镇大塘一街二巷3号</t>
    <phoneticPr fontId="2" type="noConversion"/>
  </si>
  <si>
    <t>梁东丽</t>
    <phoneticPr fontId="2" type="noConversion"/>
  </si>
  <si>
    <t>440922197112243981</t>
    <phoneticPr fontId="2" type="noConversion"/>
  </si>
  <si>
    <t>唐敦军</t>
    <phoneticPr fontId="2" type="noConversion"/>
  </si>
  <si>
    <t>513601197811282819</t>
    <phoneticPr fontId="2" type="noConversion"/>
  </si>
  <si>
    <t>四川省华蓥市永兴镇河心村3组105号</t>
    <phoneticPr fontId="2" type="noConversion"/>
  </si>
  <si>
    <t>胡红英</t>
    <phoneticPr fontId="2" type="noConversion"/>
  </si>
  <si>
    <t>510521196811150982</t>
    <phoneticPr fontId="2" type="noConversion"/>
  </si>
  <si>
    <t>廖谷兰</t>
    <phoneticPr fontId="2" type="noConversion"/>
  </si>
  <si>
    <t>430223197312249129</t>
    <phoneticPr fontId="2" type="noConversion"/>
  </si>
  <si>
    <t>广西钟山县清塘镇水井头028号</t>
    <phoneticPr fontId="2" type="noConversion"/>
  </si>
  <si>
    <t>广东省佛山市顺德区大良街道福源街一巷4号</t>
    <phoneticPr fontId="2" type="noConversion"/>
  </si>
  <si>
    <t>吴贤河</t>
    <phoneticPr fontId="2" type="noConversion"/>
  </si>
  <si>
    <t>440822197006066111</t>
    <phoneticPr fontId="2" type="noConversion"/>
  </si>
  <si>
    <t>广东省廉江市和寮镇佳场坡村86号</t>
    <phoneticPr fontId="2" type="noConversion"/>
  </si>
  <si>
    <t>邱炳旺</t>
    <phoneticPr fontId="2" type="noConversion"/>
  </si>
  <si>
    <t>441229198009055511</t>
    <phoneticPr fontId="2" type="noConversion"/>
  </si>
  <si>
    <t>张胜敏</t>
    <phoneticPr fontId="2" type="noConversion"/>
  </si>
  <si>
    <t>510322198306131136</t>
    <phoneticPr fontId="2" type="noConversion"/>
  </si>
  <si>
    <t>四川省西昌市建设中路2号</t>
    <phoneticPr fontId="2" type="noConversion"/>
  </si>
  <si>
    <t>陈权</t>
    <phoneticPr fontId="2" type="noConversion"/>
  </si>
  <si>
    <t>45250119801110205X</t>
    <phoneticPr fontId="2" type="noConversion"/>
  </si>
  <si>
    <t>广西玉林市玉州区沙田镇六龙村高旺5号</t>
    <phoneticPr fontId="2" type="noConversion"/>
  </si>
  <si>
    <t>陈继文</t>
    <phoneticPr fontId="2" type="noConversion"/>
  </si>
  <si>
    <t>梁英明</t>
    <phoneticPr fontId="2" type="noConversion"/>
  </si>
  <si>
    <t>440623197109243622</t>
    <phoneticPr fontId="2" type="noConversion"/>
  </si>
  <si>
    <t>韦花</t>
    <phoneticPr fontId="2" type="noConversion"/>
  </si>
  <si>
    <t>452501198204072029</t>
    <phoneticPr fontId="2" type="noConversion"/>
  </si>
  <si>
    <t>广西玉林市玉州区沙田镇丽良村韦屋1号</t>
    <phoneticPr fontId="2" type="noConversion"/>
  </si>
  <si>
    <t>郭宏兴</t>
    <phoneticPr fontId="2" type="noConversion"/>
  </si>
  <si>
    <t>440623197110073616</t>
    <phoneticPr fontId="2" type="noConversion"/>
  </si>
  <si>
    <t>广东省佛山市顺德区勒流镇龙眼村南源六巷1号</t>
    <phoneticPr fontId="2" type="noConversion"/>
  </si>
  <si>
    <t>沈桂玲</t>
  </si>
  <si>
    <t>沈桂玲</t>
    <phoneticPr fontId="2" type="noConversion"/>
  </si>
  <si>
    <t>440902198712145241</t>
  </si>
  <si>
    <t>440902198712145241</t>
    <phoneticPr fontId="2" type="noConversion"/>
  </si>
  <si>
    <t>叶茂亮</t>
    <phoneticPr fontId="2" type="noConversion"/>
  </si>
  <si>
    <t>440922197706016452</t>
    <phoneticPr fontId="2" type="noConversion"/>
  </si>
  <si>
    <t>叶成森</t>
    <phoneticPr fontId="2" type="noConversion"/>
  </si>
  <si>
    <t>440922195404046454</t>
    <phoneticPr fontId="2" type="noConversion"/>
  </si>
  <si>
    <t>黄华萍</t>
    <phoneticPr fontId="2" type="noConversion"/>
  </si>
  <si>
    <t>440922196807096506</t>
    <phoneticPr fontId="2" type="noConversion"/>
  </si>
  <si>
    <t>麦家强</t>
    <phoneticPr fontId="2" type="noConversion"/>
  </si>
  <si>
    <t>440623197207054737</t>
    <phoneticPr fontId="2" type="noConversion"/>
  </si>
  <si>
    <t>广东省佛山市顺德区杏坛镇麦南大道南龙横街南龙前一巷5号</t>
    <phoneticPr fontId="2" type="noConversion"/>
  </si>
  <si>
    <t>王兴发</t>
    <phoneticPr fontId="2" type="noConversion"/>
  </si>
  <si>
    <t>352622197408110815</t>
    <phoneticPr fontId="2" type="noConversion"/>
  </si>
  <si>
    <t>福建省长汀县灌田镇刘坑头村王屋路4号</t>
    <phoneticPr fontId="2" type="noConversion"/>
  </si>
  <si>
    <t>冯成峰</t>
    <phoneticPr fontId="2" type="noConversion"/>
  </si>
  <si>
    <t>勒流大塘市场</t>
    <phoneticPr fontId="2" type="noConversion"/>
  </si>
  <si>
    <t>441223198809272014</t>
    <phoneticPr fontId="2" type="noConversion"/>
  </si>
  <si>
    <t>广东省广宁县潭布镇前垌村委会松油村28号</t>
    <phoneticPr fontId="2" type="noConversion"/>
  </si>
  <si>
    <t>骆帆</t>
    <phoneticPr fontId="2" type="noConversion"/>
  </si>
  <si>
    <t>430624198902242210</t>
    <phoneticPr fontId="2" type="noConversion"/>
  </si>
  <si>
    <t>湖南省湘阴县浩河口镇河潭村六组</t>
    <phoneticPr fontId="2" type="noConversion"/>
  </si>
  <si>
    <t>黄幼妮</t>
    <phoneticPr fontId="2" type="noConversion"/>
  </si>
  <si>
    <t>45080219861010172X</t>
    <phoneticPr fontId="2" type="noConversion"/>
  </si>
  <si>
    <t>广西贵港市港北区中里乡铁岭村铁岭屯146号</t>
    <phoneticPr fontId="2" type="noConversion"/>
  </si>
  <si>
    <t>何培光</t>
    <phoneticPr fontId="2" type="noConversion"/>
  </si>
  <si>
    <t>440924196612305171</t>
    <phoneticPr fontId="2" type="noConversion"/>
  </si>
  <si>
    <t>广东省化州市中垌镇兰山陂口江头垌村46号</t>
    <phoneticPr fontId="2" type="noConversion"/>
  </si>
  <si>
    <t>郭荣开</t>
    <phoneticPr fontId="2" type="noConversion"/>
  </si>
  <si>
    <t>伦教新丰市场</t>
    <phoneticPr fontId="2" type="noConversion"/>
  </si>
  <si>
    <t>44062319641121203X</t>
    <phoneticPr fontId="2" type="noConversion"/>
  </si>
  <si>
    <t>广东省佛山市顺德区伦教街道水口新路2号</t>
    <phoneticPr fontId="2" type="noConversion"/>
  </si>
  <si>
    <t>罗济敏</t>
    <phoneticPr fontId="2" type="noConversion"/>
  </si>
  <si>
    <t>440681197804193616</t>
    <phoneticPr fontId="2" type="noConversion"/>
  </si>
  <si>
    <t>广东省佛山市顺德区勒流镇南水村南兴中路十九街二巷11号</t>
    <phoneticPr fontId="2" type="noConversion"/>
  </si>
  <si>
    <t>欧战</t>
    <phoneticPr fontId="2" type="noConversion"/>
  </si>
  <si>
    <t>452501197401266557</t>
    <phoneticPr fontId="2" type="noConversion"/>
  </si>
  <si>
    <t>广西玉林市玉州区石和镇长发村大塘山17号</t>
    <phoneticPr fontId="2" type="noConversion"/>
  </si>
  <si>
    <t>韦树亮</t>
    <phoneticPr fontId="2" type="noConversion"/>
  </si>
  <si>
    <t>伦教长城街市场</t>
    <phoneticPr fontId="2" type="noConversion"/>
  </si>
  <si>
    <t>452524196010252836</t>
    <phoneticPr fontId="2" type="noConversion"/>
  </si>
  <si>
    <t>盘广业</t>
    <phoneticPr fontId="2" type="noConversion"/>
  </si>
  <si>
    <t>440922197508056410</t>
    <phoneticPr fontId="2" type="noConversion"/>
  </si>
  <si>
    <t>胡伟锋</t>
    <phoneticPr fontId="2" type="noConversion"/>
  </si>
  <si>
    <t>440221199609076239</t>
    <phoneticPr fontId="2" type="noConversion"/>
  </si>
  <si>
    <t>陆军</t>
    <phoneticPr fontId="2" type="noConversion"/>
  </si>
  <si>
    <t>452424197904091313</t>
    <phoneticPr fontId="2" type="noConversion"/>
  </si>
  <si>
    <t>广西昭平县五将镇河井村洲头15号</t>
    <phoneticPr fontId="2" type="noConversion"/>
  </si>
  <si>
    <t>霍有添</t>
    <phoneticPr fontId="2" type="noConversion"/>
  </si>
  <si>
    <t>440623195012083635</t>
    <phoneticPr fontId="2" type="noConversion"/>
  </si>
  <si>
    <t>广东省佛山市顺德区勒流镇同安大街同安三巷5号</t>
    <phoneticPr fontId="2" type="noConversion"/>
  </si>
  <si>
    <t>李建广</t>
    <phoneticPr fontId="2" type="noConversion"/>
  </si>
  <si>
    <t>450521198805145215</t>
    <phoneticPr fontId="2" type="noConversion"/>
  </si>
  <si>
    <t>广西合浦县公馆镇南山村委会周家排18号</t>
    <phoneticPr fontId="2" type="noConversion"/>
  </si>
  <si>
    <t>罗洪胜</t>
    <phoneticPr fontId="2" type="noConversion"/>
  </si>
  <si>
    <t>勒流大晚市场</t>
    <phoneticPr fontId="2" type="noConversion"/>
  </si>
  <si>
    <t>杏岁</t>
    <phoneticPr fontId="2" type="noConversion"/>
  </si>
  <si>
    <t>谢玉凤</t>
    <phoneticPr fontId="2" type="noConversion"/>
  </si>
  <si>
    <t>440923198706135145</t>
    <phoneticPr fontId="2" type="noConversion"/>
  </si>
  <si>
    <t>广东省电白县观珠镇江下开口石村5号</t>
    <phoneticPr fontId="2" type="noConversion"/>
  </si>
  <si>
    <t>苏敏成</t>
    <phoneticPr fontId="2" type="noConversion"/>
  </si>
  <si>
    <t>44068119771113473X</t>
    <phoneticPr fontId="2" type="noConversion"/>
  </si>
  <si>
    <t>何坤坚</t>
    <phoneticPr fontId="2" type="noConversion"/>
  </si>
  <si>
    <t>45252319820410683X</t>
    <phoneticPr fontId="2" type="noConversion"/>
  </si>
  <si>
    <t>广西桂平市石龙镇上黄村上黄屯169号</t>
    <phoneticPr fontId="2" type="noConversion"/>
  </si>
  <si>
    <t>张健</t>
    <phoneticPr fontId="2" type="noConversion"/>
  </si>
  <si>
    <t>440981198907052294</t>
    <phoneticPr fontId="2" type="noConversion"/>
  </si>
  <si>
    <t>广东省高州市根子镇中间堂圹窝村54号</t>
    <phoneticPr fontId="2" type="noConversion"/>
  </si>
  <si>
    <t>曹锦财</t>
    <phoneticPr fontId="2" type="noConversion"/>
  </si>
  <si>
    <t>440681199307072038</t>
    <phoneticPr fontId="2" type="noConversion"/>
  </si>
  <si>
    <t>龙江西华市场</t>
    <phoneticPr fontId="2" type="noConversion"/>
  </si>
  <si>
    <t>雷烈</t>
    <phoneticPr fontId="2" type="noConversion"/>
  </si>
  <si>
    <t>452123196704035811</t>
    <phoneticPr fontId="2" type="noConversion"/>
  </si>
  <si>
    <t>广西宾阳县黎塘镇帽子村委会姚村16号</t>
    <phoneticPr fontId="2" type="noConversion"/>
  </si>
  <si>
    <t>陈国柱</t>
    <phoneticPr fontId="2" type="noConversion"/>
  </si>
  <si>
    <t>440681198204250212</t>
    <phoneticPr fontId="2" type="noConversion"/>
  </si>
  <si>
    <t>广东省佛山市顺德区大良街道碧水巷16号</t>
    <phoneticPr fontId="2" type="noConversion"/>
  </si>
  <si>
    <t>邱海林</t>
    <phoneticPr fontId="2" type="noConversion"/>
  </si>
  <si>
    <t>445322198501205539</t>
    <phoneticPr fontId="2" type="noConversion"/>
  </si>
  <si>
    <t>广东省郁南县江口镇南瑶村委会二村36号</t>
  </si>
  <si>
    <t>广东省郁南县江口镇南瑶村委会二村36号</t>
    <phoneticPr fontId="2" type="noConversion"/>
  </si>
  <si>
    <t>大良大门市场</t>
    <phoneticPr fontId="2" type="noConversion"/>
  </si>
  <si>
    <t>严建华</t>
    <phoneticPr fontId="2" type="noConversion"/>
  </si>
  <si>
    <t>44062319671005203X</t>
    <phoneticPr fontId="2" type="noConversion"/>
  </si>
  <si>
    <t>广东省佛山市顺德区伦教街道荔村丁字路北便基街63号</t>
    <phoneticPr fontId="2" type="noConversion"/>
  </si>
  <si>
    <t>黄强</t>
    <phoneticPr fontId="2" type="noConversion"/>
  </si>
  <si>
    <t>440922197107085675</t>
    <phoneticPr fontId="2" type="noConversion"/>
  </si>
  <si>
    <t>刘警</t>
    <phoneticPr fontId="2" type="noConversion"/>
  </si>
  <si>
    <t>彭跃润</t>
    <phoneticPr fontId="2" type="noConversion"/>
  </si>
  <si>
    <t>勒流众冲市场</t>
    <phoneticPr fontId="2" type="noConversion"/>
  </si>
  <si>
    <t>512528197407023026</t>
    <phoneticPr fontId="2" type="noConversion"/>
  </si>
  <si>
    <t>广东省佛山市顺德区杏坛镇齐杏居委会齐杏杏龙路顺宝花园B区3座2梯503</t>
    <phoneticPr fontId="2" type="noConversion"/>
  </si>
  <si>
    <t>聂营深</t>
    <phoneticPr fontId="2" type="noConversion"/>
  </si>
  <si>
    <t>450421199210270550</t>
    <phoneticPr fontId="2" type="noConversion"/>
  </si>
  <si>
    <t>广西梧州市龙圩区大坡镇松柏村榕村一组31号</t>
    <phoneticPr fontId="2" type="noConversion"/>
  </si>
  <si>
    <t>谭池保</t>
    <phoneticPr fontId="2" type="noConversion"/>
  </si>
  <si>
    <t>440623197312115474</t>
    <phoneticPr fontId="2" type="noConversion"/>
  </si>
  <si>
    <t>广东省佛山市顺德区均安镇南沙永康街1号</t>
    <phoneticPr fontId="2" type="noConversion"/>
  </si>
  <si>
    <t>吴钦生</t>
    <phoneticPr fontId="2" type="noConversion"/>
  </si>
  <si>
    <t>勒流银城市场</t>
    <phoneticPr fontId="2" type="noConversion"/>
  </si>
  <si>
    <t>452523196501244113</t>
    <phoneticPr fontId="2" type="noConversion"/>
  </si>
  <si>
    <t>广西桂平市罗秀镇西冲村下村屯43号</t>
    <phoneticPr fontId="2" type="noConversion"/>
  </si>
  <si>
    <t>何炳生</t>
    <phoneticPr fontId="2" type="noConversion"/>
  </si>
  <si>
    <t>440623196108061750</t>
    <phoneticPr fontId="2" type="noConversion"/>
  </si>
  <si>
    <t>广东省佛山市顺德区大良街道三会大街左二巷14号</t>
    <phoneticPr fontId="2" type="noConversion"/>
  </si>
  <si>
    <t>张全</t>
    <phoneticPr fontId="2" type="noConversion"/>
  </si>
  <si>
    <t>452523196804282053</t>
    <phoneticPr fontId="2" type="noConversion"/>
  </si>
  <si>
    <t>广西桂平市金田镇吉岭村浔排坑下屯124号</t>
    <phoneticPr fontId="2" type="noConversion"/>
  </si>
  <si>
    <t>程林</t>
    <phoneticPr fontId="2" type="noConversion"/>
  </si>
  <si>
    <t>杨雁祥</t>
    <phoneticPr fontId="2" type="noConversion"/>
  </si>
  <si>
    <t>杏坛旧市场</t>
    <phoneticPr fontId="2" type="noConversion"/>
  </si>
  <si>
    <t>吴伟洪</t>
    <phoneticPr fontId="2" type="noConversion"/>
  </si>
  <si>
    <t>440623195608163716</t>
    <phoneticPr fontId="2" type="noConversion"/>
  </si>
  <si>
    <t>440623196709251752</t>
    <phoneticPr fontId="2" type="noConversion"/>
  </si>
  <si>
    <t>沈洪川</t>
    <phoneticPr fontId="2" type="noConversion"/>
  </si>
  <si>
    <t>511522199003151478</t>
    <phoneticPr fontId="2" type="noConversion"/>
  </si>
  <si>
    <t>四川省南溪县罗龙镇羊耳村4组62号</t>
    <phoneticPr fontId="2" type="noConversion"/>
  </si>
  <si>
    <t>雷应征</t>
    <phoneticPr fontId="2" type="noConversion"/>
  </si>
  <si>
    <t>452123196411095810</t>
    <phoneticPr fontId="2" type="noConversion"/>
  </si>
  <si>
    <t>广西宾阳县黎塘镇帽子村委会姚村9号</t>
    <phoneticPr fontId="2" type="noConversion"/>
  </si>
  <si>
    <t>黄廷森</t>
    <phoneticPr fontId="2" type="noConversion"/>
  </si>
  <si>
    <t>510231196408132414</t>
    <phoneticPr fontId="2" type="noConversion"/>
  </si>
  <si>
    <t>重庆市荣昌县仁义镇龙井村7组21号</t>
    <phoneticPr fontId="2" type="noConversion"/>
  </si>
  <si>
    <t>440623196410111018</t>
    <phoneticPr fontId="2" type="noConversion"/>
  </si>
  <si>
    <t>编码</t>
    <phoneticPr fontId="2" type="noConversion"/>
  </si>
  <si>
    <t>范德成</t>
    <phoneticPr fontId="2" type="noConversion"/>
  </si>
  <si>
    <t>440623197203293650</t>
  </si>
  <si>
    <t>440623197203293650</t>
    <phoneticPr fontId="2" type="noConversion"/>
  </si>
  <si>
    <t>广东省佛山市顺德区勒流镇石桥一巷1号</t>
  </si>
  <si>
    <t>广东省佛山市顺德区勒流镇石桥一巷1号</t>
    <phoneticPr fontId="2" type="noConversion"/>
  </si>
  <si>
    <t>杜章华</t>
    <phoneticPr fontId="2" type="noConversion"/>
  </si>
  <si>
    <t>勒流黄连市场</t>
    <phoneticPr fontId="2" type="noConversion"/>
  </si>
  <si>
    <t>440623196106293611</t>
    <phoneticPr fontId="2" type="noConversion"/>
  </si>
  <si>
    <t>广东省佛山市顺德区勒流镇保安高园直街二巷5号</t>
    <phoneticPr fontId="2" type="noConversion"/>
  </si>
  <si>
    <t>卢均忠</t>
    <phoneticPr fontId="2" type="noConversion"/>
  </si>
  <si>
    <t>452123196805207213</t>
    <phoneticPr fontId="2" type="noConversion"/>
  </si>
  <si>
    <t>广西宾阳县玉灵镇芳雷村委会芳村3号</t>
    <phoneticPr fontId="2" type="noConversion"/>
  </si>
  <si>
    <t>林天伟</t>
    <phoneticPr fontId="2" type="noConversion"/>
  </si>
  <si>
    <t>450821198610303611</t>
    <phoneticPr fontId="2" type="noConversion"/>
  </si>
  <si>
    <t>广西平南县官成镇新村沙邓一屯32号</t>
    <phoneticPr fontId="2" type="noConversion"/>
  </si>
  <si>
    <t>范建军</t>
    <phoneticPr fontId="2" type="noConversion"/>
  </si>
  <si>
    <t>梁杏芳</t>
    <phoneticPr fontId="2" type="noConversion"/>
  </si>
  <si>
    <t>刘功兴</t>
    <phoneticPr fontId="2" type="noConversion"/>
  </si>
  <si>
    <t>450923198604025692</t>
    <phoneticPr fontId="2" type="noConversion"/>
  </si>
  <si>
    <t>广西博白县文地镇大沙村大水山队032号</t>
    <phoneticPr fontId="2" type="noConversion"/>
  </si>
  <si>
    <t>440623196505240621</t>
    <phoneticPr fontId="2" type="noConversion"/>
  </si>
  <si>
    <t>422425197204052912</t>
    <phoneticPr fontId="2" type="noConversion"/>
  </si>
  <si>
    <t>湖北省监利县红城乡湛港村176号</t>
    <phoneticPr fontId="2" type="noConversion"/>
  </si>
  <si>
    <t>玉龙</t>
    <phoneticPr fontId="2" type="noConversion"/>
  </si>
  <si>
    <t>450881198902085018</t>
    <phoneticPr fontId="2" type="noConversion"/>
  </si>
  <si>
    <t>樊兴琴</t>
    <phoneticPr fontId="2" type="noConversion"/>
  </si>
  <si>
    <t>512528195606123020</t>
    <phoneticPr fontId="2" type="noConversion"/>
  </si>
  <si>
    <t>四川省南溪县马家乡楠木村5组24号</t>
    <phoneticPr fontId="2" type="noConversion"/>
  </si>
  <si>
    <t>管建</t>
    <phoneticPr fontId="2" type="noConversion"/>
  </si>
  <si>
    <t>大良观光市场</t>
    <phoneticPr fontId="2" type="noConversion"/>
  </si>
  <si>
    <t>大良金利市场</t>
    <phoneticPr fontId="2" type="noConversion"/>
  </si>
  <si>
    <t>容桂洛安市场</t>
    <phoneticPr fontId="2" type="noConversion"/>
  </si>
  <si>
    <t>刘桃花</t>
    <phoneticPr fontId="2" type="noConversion"/>
  </si>
  <si>
    <t>432930196806303825</t>
    <phoneticPr fontId="2" type="noConversion"/>
  </si>
  <si>
    <t>苏迪行</t>
    <phoneticPr fontId="2" type="noConversion"/>
  </si>
  <si>
    <t>440681199012284711</t>
    <phoneticPr fontId="2" type="noConversion"/>
  </si>
  <si>
    <t>512528195408144576</t>
    <phoneticPr fontId="2" type="noConversion"/>
  </si>
  <si>
    <t>四川省南溪县仙临镇白云村4组24号</t>
    <phoneticPr fontId="2" type="noConversion"/>
  </si>
  <si>
    <t>张胜强</t>
    <phoneticPr fontId="2" type="noConversion"/>
  </si>
  <si>
    <t>钟金荣</t>
    <phoneticPr fontId="2" type="noConversion"/>
  </si>
  <si>
    <t>352622196611290837</t>
    <phoneticPr fontId="2" type="noConversion"/>
  </si>
  <si>
    <t>福建省长汀县灌田镇东山村新村82号</t>
    <phoneticPr fontId="2" type="noConversion"/>
  </si>
  <si>
    <t>何耀荣</t>
    <phoneticPr fontId="2" type="noConversion"/>
  </si>
  <si>
    <t>440623196201083612</t>
    <phoneticPr fontId="2" type="noConversion"/>
  </si>
  <si>
    <t>广东省佛山市顺德区勒流街道大晚居委会大晚大道51号</t>
    <phoneticPr fontId="2" type="noConversion"/>
  </si>
  <si>
    <t>李俭平</t>
    <phoneticPr fontId="2" type="noConversion"/>
  </si>
  <si>
    <t>500226198401016126</t>
    <phoneticPr fontId="2" type="noConversion"/>
  </si>
  <si>
    <t>贾正瑜</t>
    <phoneticPr fontId="2" type="noConversion"/>
  </si>
  <si>
    <t>512929195806101115</t>
    <phoneticPr fontId="2" type="noConversion"/>
  </si>
  <si>
    <t>四川省西充县太平镇麻柳垭村1组</t>
    <phoneticPr fontId="2" type="noConversion"/>
  </si>
  <si>
    <t>区锡钊</t>
    <phoneticPr fontId="2" type="noConversion"/>
  </si>
  <si>
    <t>440623195404282035</t>
    <phoneticPr fontId="2" type="noConversion"/>
  </si>
  <si>
    <t>广东省佛山市顺德区伦教街道伦羊路北主帅坊四巷26号</t>
    <phoneticPr fontId="2" type="noConversion"/>
  </si>
  <si>
    <t>张池</t>
    <phoneticPr fontId="2" type="noConversion"/>
  </si>
  <si>
    <t>452524197312160026</t>
    <phoneticPr fontId="2" type="noConversion"/>
  </si>
  <si>
    <t>陈少春</t>
    <phoneticPr fontId="2" type="noConversion"/>
  </si>
  <si>
    <t>440823197207285923</t>
    <phoneticPr fontId="2" type="noConversion"/>
  </si>
  <si>
    <t>广东省遂溪县界炮镇北潭路4号镇政府宿舍</t>
    <phoneticPr fontId="2" type="noConversion"/>
  </si>
  <si>
    <t>高玉英</t>
  </si>
  <si>
    <t>430421196808183526</t>
  </si>
  <si>
    <t>湖南省衡阳县西渡镇陡岭村刘老屋组211号</t>
  </si>
  <si>
    <t>杨帆</t>
  </si>
  <si>
    <t>430421198806098933</t>
  </si>
  <si>
    <t>湖南省衡阳县台源镇九市村永兴桥组</t>
  </si>
  <si>
    <t>梁丽娟</t>
    <phoneticPr fontId="2" type="noConversion"/>
  </si>
  <si>
    <t>440623197412132028</t>
  </si>
  <si>
    <t>440623197412132028</t>
    <phoneticPr fontId="2" type="noConversion"/>
  </si>
  <si>
    <t>潘启洪</t>
    <phoneticPr fontId="2" type="noConversion"/>
  </si>
  <si>
    <t>440623195709103632</t>
    <phoneticPr fontId="2" type="noConversion"/>
  </si>
  <si>
    <t>广东省佛山市顺德区勒流镇仁厚路十一巷3号</t>
    <phoneticPr fontId="2" type="noConversion"/>
  </si>
  <si>
    <t>张业伟</t>
    <phoneticPr fontId="2" type="noConversion"/>
  </si>
  <si>
    <t>廖伟珍</t>
    <phoneticPr fontId="2" type="noConversion"/>
  </si>
  <si>
    <t>452501198211255122</t>
    <phoneticPr fontId="2" type="noConversion"/>
  </si>
  <si>
    <t>广西兴业县蒲塘镇龙旗村三湾一队16-2号</t>
    <phoneticPr fontId="2" type="noConversion"/>
  </si>
  <si>
    <t>钟宁</t>
    <phoneticPr fontId="2" type="noConversion"/>
  </si>
  <si>
    <t>450902198806282038</t>
  </si>
  <si>
    <t>450902198806282038</t>
    <phoneticPr fontId="2" type="noConversion"/>
  </si>
  <si>
    <t>广西玉林市玉州区沙田镇六龙村岭头7号</t>
  </si>
  <si>
    <t>广西玉林市玉州区沙田镇六龙村岭头7号</t>
    <phoneticPr fontId="2" type="noConversion"/>
  </si>
  <si>
    <t>张兆心</t>
    <phoneticPr fontId="2" type="noConversion"/>
  </si>
  <si>
    <t>440623196902161716</t>
    <phoneticPr fontId="2" type="noConversion"/>
  </si>
  <si>
    <t>广东省佛山市顺德区大良街道大东大道1号</t>
    <phoneticPr fontId="2" type="noConversion"/>
  </si>
  <si>
    <t>联安</t>
  </si>
  <si>
    <t>红岗</t>
  </si>
  <si>
    <t>八方</t>
  </si>
  <si>
    <t>云路</t>
  </si>
  <si>
    <t>罗翠</t>
    <phoneticPr fontId="2" type="noConversion"/>
  </si>
  <si>
    <t>511304198908266044</t>
    <phoneticPr fontId="2" type="noConversion"/>
  </si>
  <si>
    <t>四川省南充县嘉陵区七宝寺大茅坪村5组15号</t>
    <phoneticPr fontId="2" type="noConversion"/>
  </si>
  <si>
    <t>樊马力</t>
    <phoneticPr fontId="2" type="noConversion"/>
  </si>
  <si>
    <t>龙江盈信市场</t>
    <phoneticPr fontId="2" type="noConversion"/>
  </si>
  <si>
    <t>512528196505053013</t>
    <phoneticPr fontId="2" type="noConversion"/>
  </si>
  <si>
    <t>四川省南溪县马家乡楠木村7组16号</t>
    <phoneticPr fontId="2" type="noConversion"/>
  </si>
  <si>
    <t>吴庆强</t>
    <phoneticPr fontId="2" type="noConversion"/>
  </si>
  <si>
    <t>440681198211174238</t>
    <phoneticPr fontId="2" type="noConversion"/>
  </si>
  <si>
    <t>广东省佛山市顺德区龙江镇东头吴涌新路龙门大街新二巷6号</t>
    <phoneticPr fontId="2" type="noConversion"/>
  </si>
  <si>
    <t>吴昊</t>
    <phoneticPr fontId="2" type="noConversion"/>
  </si>
  <si>
    <t>511522198901162799</t>
    <phoneticPr fontId="2" type="noConversion"/>
  </si>
  <si>
    <t>四川省南溪县江南镇红林村4组</t>
    <phoneticPr fontId="2" type="noConversion"/>
  </si>
  <si>
    <t>桂兰</t>
    <phoneticPr fontId="2" type="noConversion"/>
  </si>
  <si>
    <t>冯桂兰</t>
    <phoneticPr fontId="2" type="noConversion"/>
  </si>
  <si>
    <t>440924196208155204</t>
    <phoneticPr fontId="2" type="noConversion"/>
  </si>
  <si>
    <t>广东省化州市中垌镇兰山陂口江头垌村5号</t>
    <phoneticPr fontId="2" type="noConversion"/>
  </si>
  <si>
    <t>上盈</t>
    <phoneticPr fontId="2" type="noConversion"/>
  </si>
  <si>
    <t>伦教羊额市场</t>
    <phoneticPr fontId="2" type="noConversion"/>
  </si>
  <si>
    <t>冯锦垣</t>
    <phoneticPr fontId="2" type="noConversion"/>
  </si>
  <si>
    <t>440681199011232039</t>
    <phoneticPr fontId="2" type="noConversion"/>
  </si>
  <si>
    <t>广东省佛山市顺德区伦教街道北海路东2号</t>
    <phoneticPr fontId="2" type="noConversion"/>
  </si>
  <si>
    <t>曹锦</t>
    <phoneticPr fontId="2" type="noConversion"/>
  </si>
  <si>
    <t>伦教市场</t>
    <phoneticPr fontId="2" type="noConversion"/>
  </si>
  <si>
    <t>勒流杜村市场</t>
    <phoneticPr fontId="2" type="noConversion"/>
  </si>
  <si>
    <t>勒流江义市场</t>
    <phoneticPr fontId="2" type="noConversion"/>
  </si>
  <si>
    <t>杏坛关东市场</t>
    <phoneticPr fontId="2" type="noConversion"/>
  </si>
  <si>
    <t>羊斤</t>
    <phoneticPr fontId="2" type="noConversion"/>
  </si>
  <si>
    <t>升华</t>
    <phoneticPr fontId="2" type="noConversion"/>
  </si>
  <si>
    <t>勇华</t>
    <phoneticPr fontId="2" type="noConversion"/>
  </si>
  <si>
    <t>张胜强</t>
    <phoneticPr fontId="2" type="noConversion"/>
  </si>
  <si>
    <t>伍旺盛</t>
    <phoneticPr fontId="2" type="noConversion"/>
  </si>
  <si>
    <t>450902198502212057</t>
    <phoneticPr fontId="2" type="noConversion"/>
  </si>
  <si>
    <t>广西玉林市玉州区沙田镇六龙村竹林垌12号</t>
    <phoneticPr fontId="2" type="noConversion"/>
  </si>
  <si>
    <t>覃燕美</t>
    <phoneticPr fontId="2" type="noConversion"/>
  </si>
  <si>
    <t>450802198702161746</t>
    <phoneticPr fontId="2" type="noConversion"/>
  </si>
  <si>
    <t>广西贵港市港北区中里乡山花村山花屯132号</t>
    <phoneticPr fontId="2" type="noConversion"/>
  </si>
  <si>
    <t>朱照异</t>
    <phoneticPr fontId="2" type="noConversion"/>
  </si>
  <si>
    <t>44188119890914661X</t>
    <phoneticPr fontId="2" type="noConversion"/>
  </si>
  <si>
    <t>广东省英德市东华镇文策村委会上咀坝组12号</t>
    <phoneticPr fontId="2" type="noConversion"/>
  </si>
  <si>
    <t>李志强</t>
    <phoneticPr fontId="2" type="noConversion"/>
  </si>
  <si>
    <t>440682198612251712</t>
    <phoneticPr fontId="2" type="noConversion"/>
  </si>
  <si>
    <t>广东省佛山市南海区狮山镇五星华木村下六巷3号</t>
    <phoneticPr fontId="2" type="noConversion"/>
  </si>
  <si>
    <t>李金全</t>
    <phoneticPr fontId="2" type="noConversion"/>
  </si>
  <si>
    <t>450881198804234411</t>
    <phoneticPr fontId="2" type="noConversion"/>
  </si>
  <si>
    <t>广西桂平市中沙镇六石村六纪屯218号</t>
    <phoneticPr fontId="2" type="noConversion"/>
  </si>
  <si>
    <t>李华</t>
    <phoneticPr fontId="2" type="noConversion"/>
  </si>
  <si>
    <t>450421196811121071</t>
    <phoneticPr fontId="2" type="noConversion"/>
  </si>
  <si>
    <t>广西苍梧县广平镇夏村村三组28号</t>
    <phoneticPr fontId="2" type="noConversion"/>
  </si>
  <si>
    <t>冯进</t>
    <phoneticPr fontId="2" type="noConversion"/>
  </si>
  <si>
    <t>志华</t>
    <phoneticPr fontId="2" type="noConversion"/>
  </si>
  <si>
    <t>伦胜</t>
    <phoneticPr fontId="2" type="noConversion"/>
  </si>
  <si>
    <t>林校宜</t>
    <phoneticPr fontId="2" type="noConversion"/>
  </si>
  <si>
    <t>44062319610301471X</t>
    <phoneticPr fontId="2" type="noConversion"/>
  </si>
  <si>
    <t>广东省佛山市顺德区杏坛镇魁基大街15号</t>
    <phoneticPr fontId="2" type="noConversion"/>
  </si>
  <si>
    <t>大良现代街市</t>
    <phoneticPr fontId="2" type="noConversion"/>
  </si>
  <si>
    <t>叶丙</t>
    <phoneticPr fontId="2" type="noConversion"/>
  </si>
  <si>
    <t>序号</t>
    <phoneticPr fontId="2" type="noConversion"/>
  </si>
  <si>
    <t>旺成</t>
    <phoneticPr fontId="2" type="noConversion"/>
  </si>
  <si>
    <t>桂K</t>
    <phoneticPr fontId="2" type="noConversion"/>
  </si>
  <si>
    <t>杜伶</t>
    <phoneticPr fontId="2" type="noConversion"/>
  </si>
  <si>
    <t>马成</t>
    <phoneticPr fontId="2" type="noConversion"/>
  </si>
  <si>
    <t>龙江南坑市场</t>
    <phoneticPr fontId="2" type="noConversion"/>
  </si>
  <si>
    <t>龙江市场</t>
    <phoneticPr fontId="2" type="noConversion"/>
  </si>
  <si>
    <t>龙江集北市场</t>
    <phoneticPr fontId="2" type="noConversion"/>
  </si>
  <si>
    <t>伦教北海市场</t>
    <phoneticPr fontId="2" type="noConversion"/>
  </si>
  <si>
    <t>番禺</t>
  </si>
  <si>
    <t>龙江</t>
  </si>
  <si>
    <t>北滘</t>
  </si>
  <si>
    <t>东苑</t>
  </si>
  <si>
    <t>石落</t>
  </si>
  <si>
    <t>新基</t>
  </si>
  <si>
    <t>近良</t>
  </si>
  <si>
    <t>黄岗</t>
  </si>
  <si>
    <t>金利</t>
  </si>
  <si>
    <t>顺峰山</t>
  </si>
  <si>
    <t>南江</t>
  </si>
  <si>
    <t xml:space="preserve"> 南霞</t>
  </si>
  <si>
    <t>蓬沙</t>
  </si>
  <si>
    <t>五沙</t>
  </si>
  <si>
    <t>现代街市</t>
  </si>
  <si>
    <t>西苑</t>
  </si>
  <si>
    <t>府又</t>
  </si>
  <si>
    <t>新埠</t>
  </si>
  <si>
    <t>南水</t>
  </si>
  <si>
    <t>大塘</t>
  </si>
  <si>
    <t>百丈</t>
  </si>
  <si>
    <t>扶闾</t>
  </si>
  <si>
    <t>江义</t>
  </si>
  <si>
    <t>新明</t>
  </si>
  <si>
    <t>石龙岗</t>
  </si>
  <si>
    <t>杜村</t>
  </si>
  <si>
    <t>洛安</t>
  </si>
  <si>
    <t>容奇</t>
  </si>
  <si>
    <t>小王布</t>
  </si>
  <si>
    <t>青华</t>
  </si>
  <si>
    <t>细滘</t>
  </si>
  <si>
    <t>坝头</t>
  </si>
  <si>
    <t>泰安</t>
  </si>
  <si>
    <t>穗香</t>
  </si>
  <si>
    <t>桂馨</t>
  </si>
  <si>
    <t>勒流旧</t>
    <phoneticPr fontId="2" type="noConversion"/>
  </si>
  <si>
    <t>勒流旧</t>
    <phoneticPr fontId="2" type="noConversion"/>
  </si>
  <si>
    <t>熹涌</t>
  </si>
  <si>
    <t>霞石</t>
  </si>
  <si>
    <t>鸡洲</t>
  </si>
  <si>
    <t>永丰</t>
  </si>
  <si>
    <t>北海</t>
  </si>
  <si>
    <t>羊额</t>
  </si>
  <si>
    <t>新丰</t>
    <phoneticPr fontId="2" type="noConversion"/>
  </si>
  <si>
    <t>南坑</t>
    <phoneticPr fontId="2" type="noConversion"/>
  </si>
  <si>
    <t>麦朗</t>
    <phoneticPr fontId="2" type="noConversion"/>
  </si>
  <si>
    <t>西庆</t>
    <phoneticPr fontId="2" type="noConversion"/>
  </si>
  <si>
    <t>集北</t>
    <phoneticPr fontId="2" type="noConversion"/>
  </si>
  <si>
    <t>合城</t>
    <phoneticPr fontId="2" type="noConversion"/>
  </si>
  <si>
    <t>盈信</t>
    <phoneticPr fontId="2" type="noConversion"/>
  </si>
  <si>
    <t>北海</t>
    <phoneticPr fontId="2" type="noConversion"/>
  </si>
  <si>
    <t>新丰</t>
    <phoneticPr fontId="2" type="noConversion"/>
  </si>
  <si>
    <t>羊额</t>
    <phoneticPr fontId="2" type="noConversion"/>
  </si>
  <si>
    <t>沙富</t>
    <phoneticPr fontId="2" type="noConversion"/>
  </si>
  <si>
    <t>西华</t>
    <phoneticPr fontId="2" type="noConversion"/>
  </si>
  <si>
    <t>关东</t>
    <phoneticPr fontId="2" type="noConversion"/>
  </si>
  <si>
    <t>光华</t>
    <phoneticPr fontId="2" type="noConversion"/>
  </si>
  <si>
    <t>羊额</t>
    <phoneticPr fontId="2" type="noConversion"/>
  </si>
  <si>
    <t>市场简写</t>
    <phoneticPr fontId="2" type="noConversion"/>
  </si>
  <si>
    <t>梁家彬</t>
    <phoneticPr fontId="2" type="noConversion"/>
  </si>
  <si>
    <t>大良观光市场</t>
    <phoneticPr fontId="2" type="noConversion"/>
  </si>
  <si>
    <t>观光</t>
    <phoneticPr fontId="2" type="noConversion"/>
  </si>
  <si>
    <t>440681198204110818</t>
    <phoneticPr fontId="2" type="noConversion"/>
  </si>
  <si>
    <t>广东省佛山市顺德区大良街道新松路北三街2号</t>
    <phoneticPr fontId="2" type="noConversion"/>
  </si>
  <si>
    <t>冯皇洪</t>
    <phoneticPr fontId="2" type="noConversion"/>
  </si>
  <si>
    <t>440623196501035452</t>
    <phoneticPr fontId="2" type="noConversion"/>
  </si>
  <si>
    <t>广东省佛山市顺德区均安镇南沙汇源街25号</t>
    <phoneticPr fontId="2" type="noConversion"/>
  </si>
  <si>
    <t>荷花</t>
    <phoneticPr fontId="2" type="noConversion"/>
  </si>
  <si>
    <t>力李华</t>
    <phoneticPr fontId="2" type="noConversion"/>
  </si>
  <si>
    <t>叶</t>
    <phoneticPr fontId="2" type="noConversion"/>
  </si>
  <si>
    <t>易</t>
    <phoneticPr fontId="2" type="noConversion"/>
  </si>
  <si>
    <t>纳D</t>
    <phoneticPr fontId="2" type="noConversion"/>
  </si>
  <si>
    <t>大彬</t>
    <phoneticPr fontId="2" type="noConversion"/>
  </si>
  <si>
    <t>冯洪</t>
    <phoneticPr fontId="2" type="noConversion"/>
  </si>
  <si>
    <t>洪满章</t>
    <phoneticPr fontId="2" type="noConversion"/>
  </si>
  <si>
    <t>440623196701253614</t>
    <phoneticPr fontId="2" type="noConversion"/>
  </si>
  <si>
    <t>广东省佛山市顺德区勒流镇新联路华南巷6号</t>
    <phoneticPr fontId="2" type="noConversion"/>
  </si>
  <si>
    <t>曹秀荷</t>
    <phoneticPr fontId="2" type="noConversion"/>
  </si>
  <si>
    <t>440623196907013667</t>
    <phoneticPr fontId="2" type="noConversion"/>
  </si>
  <si>
    <t>广东省佛山市顺德区大良街道连安街一巷9号之一</t>
    <phoneticPr fontId="2" type="noConversion"/>
  </si>
  <si>
    <t>张先会</t>
    <phoneticPr fontId="2" type="noConversion"/>
  </si>
  <si>
    <t>510226196606028107</t>
    <phoneticPr fontId="2" type="noConversion"/>
  </si>
  <si>
    <t>重庆市合川市涞滩镇杜垻村2组62号</t>
    <phoneticPr fontId="2" type="noConversion"/>
  </si>
  <si>
    <t>郭乃发</t>
    <phoneticPr fontId="2" type="noConversion"/>
  </si>
  <si>
    <t>450902198712156532</t>
    <phoneticPr fontId="2" type="noConversion"/>
  </si>
  <si>
    <t>广西玉林市玉州区石和镇长发村高垌31号</t>
    <phoneticPr fontId="2" type="noConversion"/>
  </si>
  <si>
    <t>吴振叨</t>
    <phoneticPr fontId="2" type="noConversion"/>
  </si>
  <si>
    <t>440623195210204813</t>
    <phoneticPr fontId="2" type="noConversion"/>
  </si>
  <si>
    <t>广东省佛山市顺德区杏坛镇麦村良均路第一工业区重庆街重庆二巷3号</t>
    <phoneticPr fontId="2" type="noConversion"/>
  </si>
  <si>
    <t>谢升华</t>
    <phoneticPr fontId="2" type="noConversion"/>
  </si>
  <si>
    <t>452524196903093035</t>
    <phoneticPr fontId="2" type="noConversion"/>
  </si>
  <si>
    <t>广东省佛山市顺德区伦教街道花园南路兆星楼A座A601号</t>
    <phoneticPr fontId="2" type="noConversion"/>
  </si>
  <si>
    <t>谢勇华</t>
    <phoneticPr fontId="2" type="noConversion"/>
  </si>
  <si>
    <t>452524197503223018</t>
    <phoneticPr fontId="2" type="noConversion"/>
  </si>
  <si>
    <t>广西平南县丹竹镇东山村渡头二屯140号</t>
    <phoneticPr fontId="2" type="noConversion"/>
  </si>
  <si>
    <t>吴惠芳</t>
    <phoneticPr fontId="2" type="noConversion"/>
  </si>
  <si>
    <t>44062319701025206X</t>
    <phoneticPr fontId="2" type="noConversion"/>
  </si>
  <si>
    <t>广东省佛山市顺德区伦教街道荔村荔南路东白公街93号</t>
    <phoneticPr fontId="2" type="noConversion"/>
  </si>
  <si>
    <t>卢均</t>
    <phoneticPr fontId="2" type="noConversion"/>
  </si>
  <si>
    <t>力大华</t>
    <phoneticPr fontId="2" type="noConversion"/>
  </si>
  <si>
    <t>力子</t>
    <phoneticPr fontId="2" type="noConversion"/>
  </si>
  <si>
    <t>清凤</t>
    <phoneticPr fontId="2" type="noConversion"/>
  </si>
  <si>
    <t>黎结凤</t>
    <phoneticPr fontId="2" type="noConversion"/>
  </si>
  <si>
    <t>452523197408264720</t>
    <phoneticPr fontId="2" type="noConversion"/>
  </si>
  <si>
    <t>广西桂平市紫荆镇大坪村山顶屯50号</t>
    <phoneticPr fontId="2" type="noConversion"/>
  </si>
  <si>
    <t>李建广</t>
  </si>
  <si>
    <t>450521198805145215</t>
  </si>
  <si>
    <t>广西合浦县公馆镇南山村委会周家排18号</t>
  </si>
  <si>
    <t>容桂细滘市场</t>
    <phoneticPr fontId="2" type="noConversion"/>
  </si>
  <si>
    <t>细滘</t>
    <phoneticPr fontId="2" type="noConversion"/>
  </si>
  <si>
    <t>覃兴东</t>
    <phoneticPr fontId="2" type="noConversion"/>
  </si>
  <si>
    <t>440681197904162075</t>
    <phoneticPr fontId="2" type="noConversion"/>
  </si>
  <si>
    <t>广东省佛山市顺德区伦教街道荔村荔南路东百公街136号</t>
    <phoneticPr fontId="2" type="noConversion"/>
  </si>
  <si>
    <t>武</t>
    <phoneticPr fontId="2" type="noConversion"/>
  </si>
  <si>
    <t>328燕</t>
    <phoneticPr fontId="2" type="noConversion"/>
  </si>
  <si>
    <t>子</t>
    <phoneticPr fontId="2" type="noConversion"/>
  </si>
  <si>
    <t>小七</t>
    <phoneticPr fontId="6" type="noConversion"/>
  </si>
  <si>
    <t>佳</t>
    <phoneticPr fontId="2" type="noConversion"/>
  </si>
  <si>
    <t>仁</t>
    <phoneticPr fontId="2" type="noConversion"/>
  </si>
  <si>
    <t>杏校</t>
    <phoneticPr fontId="2" type="noConversion"/>
  </si>
  <si>
    <t>吴见</t>
    <phoneticPr fontId="2" type="noConversion"/>
  </si>
  <si>
    <t>吴绍建</t>
    <phoneticPr fontId="2" type="noConversion"/>
  </si>
  <si>
    <t>大良观光市场</t>
    <phoneticPr fontId="2" type="noConversion"/>
  </si>
  <si>
    <t>观光</t>
    <phoneticPr fontId="2" type="noConversion"/>
  </si>
  <si>
    <t>452123196909154355</t>
    <phoneticPr fontId="2" type="noConversion"/>
  </si>
  <si>
    <t>广西宾阳县黎塘镇龙公村委会龙公村316号</t>
    <phoneticPr fontId="2" type="noConversion"/>
  </si>
  <si>
    <t>加禾</t>
    <phoneticPr fontId="2" type="noConversion"/>
  </si>
  <si>
    <t>李桂树</t>
    <phoneticPr fontId="2" type="noConversion"/>
  </si>
  <si>
    <t>452523197704184418</t>
    <phoneticPr fontId="2" type="noConversion"/>
  </si>
  <si>
    <t>广西桂平市中沙镇六石村六纪屯218号</t>
    <phoneticPr fontId="2" type="noConversion"/>
  </si>
  <si>
    <t>丁</t>
    <phoneticPr fontId="2" type="noConversion"/>
  </si>
  <si>
    <t>吴登荣</t>
    <phoneticPr fontId="2" type="noConversion"/>
  </si>
  <si>
    <t>大良华盖市场</t>
    <phoneticPr fontId="2" type="noConversion"/>
  </si>
  <si>
    <t>华盖</t>
    <phoneticPr fontId="2" type="noConversion"/>
  </si>
  <si>
    <t>440623196505014755</t>
    <phoneticPr fontId="2" type="noConversion"/>
  </si>
  <si>
    <t>广东省佛山市顺德区杏坛镇逢简天源路三巷9号</t>
    <phoneticPr fontId="2" type="noConversion"/>
  </si>
  <si>
    <t>建春</t>
    <phoneticPr fontId="2" type="noConversion"/>
  </si>
  <si>
    <t>顺联</t>
    <phoneticPr fontId="2" type="noConversion"/>
  </si>
  <si>
    <t>李东润</t>
    <phoneticPr fontId="2" type="noConversion"/>
  </si>
  <si>
    <t>大良联安市场</t>
    <phoneticPr fontId="2" type="noConversion"/>
  </si>
  <si>
    <t>联安</t>
    <phoneticPr fontId="2" type="noConversion"/>
  </si>
  <si>
    <t>440623195809180010</t>
    <phoneticPr fontId="2" type="noConversion"/>
  </si>
  <si>
    <t>广东省佛山市顺德区大良街道里美前街二巷2号2楼</t>
    <phoneticPr fontId="2" type="noConversion"/>
  </si>
  <si>
    <t>永财</t>
    <phoneticPr fontId="2" type="noConversion"/>
  </si>
  <si>
    <t>大良南江市场</t>
    <phoneticPr fontId="2" type="noConversion"/>
  </si>
  <si>
    <t>南江</t>
    <phoneticPr fontId="2" type="noConversion"/>
  </si>
  <si>
    <t>飞利</t>
    <phoneticPr fontId="2" type="noConversion"/>
  </si>
  <si>
    <t>何志师</t>
    <phoneticPr fontId="2" type="noConversion"/>
  </si>
  <si>
    <t>大良现代街市</t>
    <phoneticPr fontId="2" type="noConversion"/>
  </si>
  <si>
    <t>44098219861004517X</t>
    <phoneticPr fontId="2" type="noConversion"/>
  </si>
  <si>
    <t>广东省化州市中垌镇兰山陂口江头垌村5号</t>
    <phoneticPr fontId="2" type="noConversion"/>
  </si>
  <si>
    <t>红富</t>
    <phoneticPr fontId="2" type="noConversion"/>
  </si>
  <si>
    <t>舒昌丽</t>
    <phoneticPr fontId="2" type="noConversion"/>
  </si>
  <si>
    <t>大良红岗市场</t>
    <phoneticPr fontId="2" type="noConversion"/>
  </si>
  <si>
    <t>红岗</t>
    <phoneticPr fontId="2" type="noConversion"/>
  </si>
  <si>
    <t>510322198110105972</t>
    <phoneticPr fontId="2" type="noConversion"/>
  </si>
  <si>
    <t>四川省富顺县万寿镇踏水村四组31号</t>
    <phoneticPr fontId="2" type="noConversion"/>
  </si>
  <si>
    <t>杨力</t>
    <phoneticPr fontId="2" type="noConversion"/>
  </si>
  <si>
    <t>杨明中</t>
    <phoneticPr fontId="2" type="noConversion"/>
  </si>
  <si>
    <t>勒流上涌市场</t>
    <phoneticPr fontId="2" type="noConversion"/>
  </si>
  <si>
    <t>上涌</t>
    <phoneticPr fontId="2" type="noConversion"/>
  </si>
  <si>
    <t>510521196707062210</t>
    <phoneticPr fontId="2" type="noConversion"/>
  </si>
  <si>
    <t>四川省泸州市龙马潭区石洞镇顺江村四社10号</t>
    <phoneticPr fontId="2" type="noConversion"/>
  </si>
  <si>
    <t>杏珠</t>
    <phoneticPr fontId="2" type="noConversion"/>
  </si>
  <si>
    <t>苏丽珠</t>
    <phoneticPr fontId="2" type="noConversion"/>
  </si>
  <si>
    <t>杏坛麦村市场</t>
    <phoneticPr fontId="2" type="noConversion"/>
  </si>
  <si>
    <t>麦村</t>
    <phoneticPr fontId="2" type="noConversion"/>
  </si>
  <si>
    <t>440681198702124761</t>
    <phoneticPr fontId="2" type="noConversion"/>
  </si>
  <si>
    <t>广东省佛山市顺德区杏坛镇安富大路十巷21号</t>
    <phoneticPr fontId="2" type="noConversion"/>
  </si>
  <si>
    <t>杏国</t>
    <phoneticPr fontId="2" type="noConversion"/>
  </si>
  <si>
    <t>张国友</t>
    <phoneticPr fontId="2" type="noConversion"/>
  </si>
  <si>
    <t>510226197305058016</t>
    <phoneticPr fontId="2" type="noConversion"/>
  </si>
  <si>
    <t>重庆市合川区肖家镇中山村5组53号</t>
    <phoneticPr fontId="2" type="noConversion"/>
  </si>
  <si>
    <t>马强</t>
    <phoneticPr fontId="2" type="noConversion"/>
  </si>
  <si>
    <t>郭照强</t>
    <phoneticPr fontId="2" type="noConversion"/>
  </si>
  <si>
    <t>杏坛关东市场</t>
    <phoneticPr fontId="2" type="noConversion"/>
  </si>
  <si>
    <t>关东</t>
    <phoneticPr fontId="2" type="noConversion"/>
  </si>
  <si>
    <t>44068119781223473X</t>
    <phoneticPr fontId="2" type="noConversion"/>
  </si>
  <si>
    <t>广东省佛山市顺德区杏坛镇新联蒲州西路建业巷4号</t>
    <phoneticPr fontId="2" type="noConversion"/>
  </si>
  <si>
    <t>小韦</t>
    <phoneticPr fontId="2" type="noConversion"/>
  </si>
  <si>
    <t>韦茂雄</t>
    <phoneticPr fontId="2" type="noConversion"/>
  </si>
  <si>
    <t>杏坛光华市场</t>
    <phoneticPr fontId="2" type="noConversion"/>
  </si>
  <si>
    <t>光华</t>
    <phoneticPr fontId="2" type="noConversion"/>
  </si>
  <si>
    <t>450330198702071634</t>
    <phoneticPr fontId="2" type="noConversion"/>
  </si>
  <si>
    <t>广西平乐县源头镇坭塘村委六枧村087号</t>
    <phoneticPr fontId="2" type="noConversion"/>
  </si>
  <si>
    <t>伦敏</t>
    <phoneticPr fontId="2" type="noConversion"/>
  </si>
  <si>
    <t>伦教市场</t>
    <phoneticPr fontId="2" type="noConversion"/>
  </si>
  <si>
    <t>伦教</t>
    <phoneticPr fontId="2" type="noConversion"/>
  </si>
  <si>
    <t>康权全</t>
    <phoneticPr fontId="2" type="noConversion"/>
  </si>
  <si>
    <t>440681198306073616</t>
    <phoneticPr fontId="2" type="noConversion"/>
  </si>
  <si>
    <t>广东省佛山市顺德区勒流镇民强一巷8号</t>
    <phoneticPr fontId="2" type="noConversion"/>
  </si>
  <si>
    <t>文记</t>
    <phoneticPr fontId="2" type="noConversion"/>
  </si>
  <si>
    <t>勒流大塘市场</t>
    <phoneticPr fontId="2" type="noConversion"/>
  </si>
  <si>
    <t>大塘</t>
    <phoneticPr fontId="2" type="noConversion"/>
  </si>
  <si>
    <t>麦荣忠</t>
    <phoneticPr fontId="2" type="noConversion"/>
  </si>
  <si>
    <t>杏坛麦村市场</t>
    <phoneticPr fontId="2" type="noConversion"/>
  </si>
  <si>
    <t>麦村</t>
    <phoneticPr fontId="2" type="noConversion"/>
  </si>
  <si>
    <t>麦叶辉</t>
    <phoneticPr fontId="2" type="noConversion"/>
  </si>
  <si>
    <t>440623196111074712</t>
    <phoneticPr fontId="2" type="noConversion"/>
  </si>
  <si>
    <t>广东省佛山市顺德区杏坛镇良均路镇东横街仁里2号</t>
    <phoneticPr fontId="2" type="noConversion"/>
  </si>
  <si>
    <t>张逸文</t>
    <phoneticPr fontId="2" type="noConversion"/>
  </si>
  <si>
    <t>445381198409080411</t>
    <phoneticPr fontId="2" type="noConversion"/>
  </si>
  <si>
    <t>广东省罗定市罗镜镇西村委山背38号</t>
    <phoneticPr fontId="2" type="noConversion"/>
  </si>
  <si>
    <t>陈芳</t>
    <phoneticPr fontId="2" type="noConversion"/>
  </si>
  <si>
    <t>涛记</t>
    <phoneticPr fontId="2" type="noConversion"/>
  </si>
  <si>
    <t>陈俞坊</t>
    <phoneticPr fontId="2" type="noConversion"/>
  </si>
  <si>
    <t>伦教市场</t>
    <phoneticPr fontId="2" type="noConversion"/>
  </si>
  <si>
    <t>伦教</t>
    <phoneticPr fontId="2" type="noConversion"/>
  </si>
  <si>
    <t>452225197208211348</t>
    <phoneticPr fontId="2" type="noConversion"/>
  </si>
  <si>
    <t>广东省佛山市顺德区伦教街道置业路昌盛豪苑2期6梯202</t>
    <phoneticPr fontId="2" type="noConversion"/>
  </si>
  <si>
    <t>苏有涵</t>
    <phoneticPr fontId="2" type="noConversion"/>
  </si>
  <si>
    <t>杏坛新市场</t>
    <phoneticPr fontId="2" type="noConversion"/>
  </si>
  <si>
    <t>杏坛新</t>
    <phoneticPr fontId="2" type="noConversion"/>
  </si>
  <si>
    <t>440623196511044774</t>
    <phoneticPr fontId="2" type="noConversion"/>
  </si>
  <si>
    <t>广东省佛山市顺德区杏坛镇杏坛大街十巷8号</t>
    <phoneticPr fontId="2" type="noConversion"/>
  </si>
  <si>
    <t>苏志伟</t>
    <phoneticPr fontId="2" type="noConversion"/>
  </si>
  <si>
    <t>440681197712223638</t>
    <phoneticPr fontId="2" type="noConversion"/>
  </si>
  <si>
    <t>广东省佛山市顺德区勒流街道南水村南兴中路东一街一巷6号</t>
    <phoneticPr fontId="2" type="noConversion"/>
  </si>
  <si>
    <t>中国农业银行</t>
    <phoneticPr fontId="2" type="noConversion"/>
  </si>
  <si>
    <t>振三</t>
    <phoneticPr fontId="2" type="noConversion"/>
  </si>
  <si>
    <t>梁家文</t>
    <phoneticPr fontId="2" type="noConversion"/>
  </si>
  <si>
    <t>容桂细滘市场</t>
    <phoneticPr fontId="2" type="noConversion"/>
  </si>
  <si>
    <t>细滘</t>
    <phoneticPr fontId="2" type="noConversion"/>
  </si>
  <si>
    <t>452501197711112254</t>
    <phoneticPr fontId="2" type="noConversion"/>
  </si>
  <si>
    <t>广西玉林市玉州区樟木镇松山村渡船头3-1号</t>
    <phoneticPr fontId="2" type="noConversion"/>
  </si>
  <si>
    <t>张均胜</t>
    <phoneticPr fontId="2" type="noConversion"/>
  </si>
  <si>
    <t>容桂幸福市场</t>
    <phoneticPr fontId="2" type="noConversion"/>
  </si>
  <si>
    <t>幸福</t>
    <phoneticPr fontId="2" type="noConversion"/>
  </si>
  <si>
    <t>440981198209104675</t>
    <phoneticPr fontId="2" type="noConversion"/>
  </si>
  <si>
    <t>广东省高州市东岸镇大双石板坡村55号</t>
    <phoneticPr fontId="2" type="noConversion"/>
  </si>
  <si>
    <t>进强</t>
    <phoneticPr fontId="2" type="noConversion"/>
  </si>
  <si>
    <t>唐进强</t>
    <phoneticPr fontId="2" type="noConversion"/>
  </si>
  <si>
    <t>勒流众冲市场</t>
    <phoneticPr fontId="2" type="noConversion"/>
  </si>
  <si>
    <t>众冲</t>
    <phoneticPr fontId="2" type="noConversion"/>
  </si>
  <si>
    <t>广财</t>
    <phoneticPr fontId="2" type="noConversion"/>
  </si>
  <si>
    <t>甘广财</t>
    <phoneticPr fontId="2" type="noConversion"/>
  </si>
  <si>
    <t>杏坛旧市场</t>
    <phoneticPr fontId="2" type="noConversion"/>
  </si>
  <si>
    <t>杏坛旧</t>
    <phoneticPr fontId="2" type="noConversion"/>
  </si>
  <si>
    <t>唐初</t>
    <phoneticPr fontId="2" type="noConversion"/>
  </si>
  <si>
    <t>唐富初</t>
    <phoneticPr fontId="2" type="noConversion"/>
  </si>
  <si>
    <t>勒流大塘市场</t>
    <phoneticPr fontId="2" type="noConversion"/>
  </si>
  <si>
    <t>大塘</t>
    <phoneticPr fontId="2" type="noConversion"/>
  </si>
  <si>
    <t>452501197104252255</t>
    <phoneticPr fontId="2" type="noConversion"/>
  </si>
  <si>
    <t>广西玉林市玉州区樟木镇瑞垌村榕木坪55号</t>
    <phoneticPr fontId="2" type="noConversion"/>
  </si>
  <si>
    <t>452501198101142215</t>
    <phoneticPr fontId="2" type="noConversion"/>
  </si>
  <si>
    <t>广西玉林市玉州区樟木镇瑞垌村榕木坪35号</t>
    <phoneticPr fontId="2" type="noConversion"/>
  </si>
  <si>
    <t>吴志</t>
    <phoneticPr fontId="2" type="noConversion"/>
  </si>
  <si>
    <t>勒流黄连市场</t>
    <phoneticPr fontId="2" type="noConversion"/>
  </si>
  <si>
    <t>黄连</t>
    <phoneticPr fontId="2" type="noConversion"/>
  </si>
  <si>
    <t>441423196701170456</t>
    <phoneticPr fontId="2" type="noConversion"/>
  </si>
  <si>
    <t>广东省丰顺县丰良镇太平村大阵坑</t>
    <phoneticPr fontId="2" type="noConversion"/>
  </si>
  <si>
    <t>力地</t>
    <phoneticPr fontId="2" type="noConversion"/>
  </si>
  <si>
    <t>谢广轩</t>
    <phoneticPr fontId="2" type="noConversion"/>
  </si>
  <si>
    <t>大良南江市场</t>
    <phoneticPr fontId="2" type="noConversion"/>
  </si>
  <si>
    <t>南江</t>
    <phoneticPr fontId="2" type="noConversion"/>
  </si>
  <si>
    <t>440881199502105131</t>
    <phoneticPr fontId="2" type="noConversion"/>
  </si>
  <si>
    <t>广东省廉江市雅塘镇新塘仔村25号</t>
    <phoneticPr fontId="2" type="noConversion"/>
  </si>
  <si>
    <t>甲A</t>
    <phoneticPr fontId="2" type="noConversion"/>
  </si>
  <si>
    <t>西庆</t>
    <phoneticPr fontId="2" type="noConversion"/>
  </si>
  <si>
    <t>龙江麦朗市场</t>
    <phoneticPr fontId="2" type="noConversion"/>
  </si>
  <si>
    <t>麦朗</t>
    <phoneticPr fontId="2" type="noConversion"/>
  </si>
  <si>
    <t>龙江盈信市场</t>
    <phoneticPr fontId="2" type="noConversion"/>
  </si>
  <si>
    <t>盈信</t>
    <phoneticPr fontId="2" type="noConversion"/>
  </si>
  <si>
    <t>东头</t>
    <phoneticPr fontId="2" type="noConversion"/>
  </si>
  <si>
    <t>廖炳祥</t>
    <phoneticPr fontId="2" type="noConversion"/>
  </si>
  <si>
    <t>龙江东头市场</t>
    <phoneticPr fontId="2" type="noConversion"/>
  </si>
  <si>
    <t>440623195402184239</t>
    <phoneticPr fontId="2" type="noConversion"/>
  </si>
  <si>
    <t>广东省佛山市顺德区龙江镇东头横朗路横北一巷1号</t>
    <phoneticPr fontId="2" type="noConversion"/>
  </si>
  <si>
    <t>伦志</t>
    <phoneticPr fontId="2" type="noConversion"/>
  </si>
  <si>
    <t>高焕智</t>
    <phoneticPr fontId="2" type="noConversion"/>
  </si>
  <si>
    <t>伦教市场</t>
    <phoneticPr fontId="2" type="noConversion"/>
  </si>
  <si>
    <t>伦教</t>
    <phoneticPr fontId="2" type="noConversion"/>
  </si>
  <si>
    <t>452622198702090032</t>
    <phoneticPr fontId="2" type="noConversion"/>
  </si>
  <si>
    <t>广西田阳县田州镇民权街147号</t>
    <phoneticPr fontId="2" type="noConversion"/>
  </si>
  <si>
    <t>44122219740422083X</t>
    <phoneticPr fontId="2" type="noConversion"/>
  </si>
  <si>
    <t>广东省佛山市顺德区伦教街道宁新路东四巷6号</t>
    <phoneticPr fontId="2" type="noConversion"/>
  </si>
  <si>
    <t>吴志华</t>
    <phoneticPr fontId="2" type="noConversion"/>
  </si>
  <si>
    <t>关邦</t>
    <phoneticPr fontId="2" type="noConversion"/>
  </si>
  <si>
    <t>关兆邦</t>
    <phoneticPr fontId="2" type="noConversion"/>
  </si>
  <si>
    <t>大良华盖市场</t>
    <phoneticPr fontId="2" type="noConversion"/>
  </si>
  <si>
    <t>华盖</t>
    <phoneticPr fontId="2" type="noConversion"/>
  </si>
  <si>
    <t>440623195212204710</t>
    <phoneticPr fontId="2" type="noConversion"/>
  </si>
  <si>
    <t>广东省佛山市顺德区杏坛镇麦村中心大道兴穗街兴穗二巷6号</t>
    <phoneticPr fontId="2" type="noConversion"/>
  </si>
  <si>
    <t>440623197507283611</t>
    <phoneticPr fontId="2" type="noConversion"/>
  </si>
  <si>
    <t>广东省佛山市顺德区勒流镇荔三巷1号</t>
    <phoneticPr fontId="2" type="noConversion"/>
  </si>
  <si>
    <t>牛一</t>
    <phoneticPr fontId="2" type="noConversion"/>
  </si>
  <si>
    <t>大良云路市场</t>
    <phoneticPr fontId="2" type="noConversion"/>
  </si>
  <si>
    <t>云路</t>
    <phoneticPr fontId="2" type="noConversion"/>
  </si>
  <si>
    <t>441284198409131813</t>
    <phoneticPr fontId="2" type="noConversion"/>
  </si>
  <si>
    <t>广东省四会市径口镇新围村委会赤岗边村6号</t>
    <phoneticPr fontId="2" type="noConversion"/>
  </si>
  <si>
    <t>顺景</t>
    <phoneticPr fontId="2" type="noConversion"/>
  </si>
  <si>
    <t>大强</t>
    <phoneticPr fontId="2" type="noConversion"/>
  </si>
  <si>
    <t>荣佳</t>
    <phoneticPr fontId="2" type="noConversion"/>
  </si>
  <si>
    <t>吴金</t>
    <phoneticPr fontId="2" type="noConversion"/>
  </si>
  <si>
    <t>猛</t>
    <phoneticPr fontId="2" type="noConversion"/>
  </si>
  <si>
    <t>朝杰</t>
    <phoneticPr fontId="2" type="noConversion"/>
  </si>
  <si>
    <t>大河</t>
    <phoneticPr fontId="2" type="noConversion"/>
  </si>
  <si>
    <t>国友</t>
    <phoneticPr fontId="2" type="noConversion"/>
  </si>
  <si>
    <t>安</t>
    <phoneticPr fontId="2" type="noConversion"/>
  </si>
  <si>
    <t>工工</t>
    <phoneticPr fontId="2" type="noConversion"/>
  </si>
  <si>
    <t>吴山</t>
    <phoneticPr fontId="2" type="noConversion"/>
  </si>
  <si>
    <t>伦珍</t>
    <phoneticPr fontId="2" type="noConversion"/>
  </si>
  <si>
    <t>伦教市场</t>
    <phoneticPr fontId="2" type="noConversion"/>
  </si>
  <si>
    <t>何国友</t>
    <phoneticPr fontId="2" type="noConversion"/>
  </si>
  <si>
    <t>勒流新埠市场</t>
    <phoneticPr fontId="2" type="noConversion"/>
  </si>
  <si>
    <t>新埠</t>
    <phoneticPr fontId="2" type="noConversion"/>
  </si>
  <si>
    <t>邱锡安</t>
    <phoneticPr fontId="2" type="noConversion"/>
  </si>
  <si>
    <t>容桂幸福市场</t>
    <phoneticPr fontId="2" type="noConversion"/>
  </si>
  <si>
    <t>幸福</t>
    <phoneticPr fontId="2" type="noConversion"/>
  </si>
  <si>
    <t>吕超成</t>
    <phoneticPr fontId="2" type="noConversion"/>
  </si>
  <si>
    <t>容桂青华市场</t>
    <phoneticPr fontId="2" type="noConversion"/>
  </si>
  <si>
    <t>青华</t>
    <phoneticPr fontId="2" type="noConversion"/>
  </si>
  <si>
    <t>吴贤河</t>
  </si>
  <si>
    <t>440822197006066111</t>
  </si>
  <si>
    <t>广东省廉江市和寮镇佳场坡村86号</t>
  </si>
  <si>
    <t>苏贱景</t>
    <phoneticPr fontId="2" type="noConversion"/>
  </si>
  <si>
    <t>吴贤金</t>
    <phoneticPr fontId="2" type="noConversion"/>
  </si>
  <si>
    <t>大良批发场</t>
    <phoneticPr fontId="2" type="noConversion"/>
  </si>
  <si>
    <t>批发场</t>
    <phoneticPr fontId="2" type="noConversion"/>
  </si>
  <si>
    <t>吴贤猛</t>
    <phoneticPr fontId="2" type="noConversion"/>
  </si>
  <si>
    <t>大良华盖市场</t>
    <phoneticPr fontId="2" type="noConversion"/>
  </si>
  <si>
    <t>华盖</t>
    <phoneticPr fontId="2" type="noConversion"/>
  </si>
  <si>
    <t>伦教</t>
    <phoneticPr fontId="2" type="noConversion"/>
  </si>
  <si>
    <t>吴锡强</t>
    <phoneticPr fontId="2" type="noConversion"/>
  </si>
  <si>
    <t>周荣佳</t>
    <phoneticPr fontId="2" type="noConversion"/>
  </si>
  <si>
    <t>440822196903166118</t>
    <phoneticPr fontId="2" type="noConversion"/>
  </si>
  <si>
    <t>广东省廉江市和寮镇佳场坡村102号</t>
    <phoneticPr fontId="2" type="noConversion"/>
  </si>
  <si>
    <t>吴开南</t>
    <phoneticPr fontId="2" type="noConversion"/>
  </si>
  <si>
    <t>安2</t>
    <phoneticPr fontId="2" type="noConversion"/>
  </si>
  <si>
    <t>邱锡安</t>
    <phoneticPr fontId="2" type="noConversion"/>
  </si>
  <si>
    <t>容桂幸福市场</t>
    <phoneticPr fontId="2" type="noConversion"/>
  </si>
  <si>
    <t>幸福</t>
    <phoneticPr fontId="2" type="noConversion"/>
  </si>
  <si>
    <t>440822196510216110</t>
    <phoneticPr fontId="2" type="noConversion"/>
  </si>
  <si>
    <t>广东省廉江市和寮镇镇府路7号</t>
    <phoneticPr fontId="2" type="noConversion"/>
  </si>
  <si>
    <t>452523196208150636</t>
    <phoneticPr fontId="2" type="noConversion"/>
  </si>
  <si>
    <t>广东省佛山市顺德区伦教街道伦常路丰裕楼205号</t>
    <phoneticPr fontId="2" type="noConversion"/>
  </si>
  <si>
    <t>黎桂珍</t>
    <phoneticPr fontId="2" type="noConversion"/>
  </si>
  <si>
    <t>44062319551026202X</t>
    <phoneticPr fontId="2" type="noConversion"/>
  </si>
  <si>
    <t>广东省佛山市顺德区伦教街道霞石叠石支路叠石坊46号</t>
    <phoneticPr fontId="2" type="noConversion"/>
  </si>
  <si>
    <t>黎就佳</t>
    <phoneticPr fontId="2" type="noConversion"/>
  </si>
  <si>
    <t>古昌</t>
    <phoneticPr fontId="2" type="noConversion"/>
  </si>
  <si>
    <t>曹昌林</t>
    <phoneticPr fontId="2" type="noConversion"/>
  </si>
  <si>
    <t>大良古鉴市场</t>
    <phoneticPr fontId="2" type="noConversion"/>
  </si>
  <si>
    <t>古鉴</t>
    <phoneticPr fontId="2" type="noConversion"/>
  </si>
  <si>
    <t>510322196712107853</t>
    <phoneticPr fontId="2" type="noConversion"/>
  </si>
  <si>
    <t>四川省富顺县宝庆乡铁炉村四组34号</t>
    <phoneticPr fontId="2" type="noConversion"/>
  </si>
  <si>
    <t>安利</t>
    <phoneticPr fontId="2" type="noConversion"/>
  </si>
  <si>
    <t>王泽斌</t>
    <phoneticPr fontId="2" type="noConversion"/>
  </si>
  <si>
    <t>勒流安利市场</t>
    <phoneticPr fontId="2" type="noConversion"/>
  </si>
  <si>
    <t>冼绍升</t>
    <phoneticPr fontId="2" type="noConversion"/>
  </si>
  <si>
    <t>A达</t>
    <phoneticPr fontId="2" type="noConversion"/>
  </si>
  <si>
    <t>梁全发</t>
    <phoneticPr fontId="2" type="noConversion"/>
  </si>
  <si>
    <t>容桂文华市场</t>
    <phoneticPr fontId="2" type="noConversion"/>
  </si>
  <si>
    <t>文华</t>
    <phoneticPr fontId="2" type="noConversion"/>
  </si>
  <si>
    <t>清源</t>
    <phoneticPr fontId="2" type="noConversion"/>
  </si>
  <si>
    <t>秀姑</t>
    <phoneticPr fontId="2" type="noConversion"/>
  </si>
  <si>
    <t>严建龙</t>
    <phoneticPr fontId="2" type="noConversion"/>
  </si>
  <si>
    <t>伦教市场</t>
    <phoneticPr fontId="2" type="noConversion"/>
  </si>
  <si>
    <t>伦教</t>
    <phoneticPr fontId="2" type="noConversion"/>
  </si>
  <si>
    <t>440623196501212033</t>
    <phoneticPr fontId="2" type="noConversion"/>
  </si>
  <si>
    <t>广东省佛山市顺德区伦教街道三洲德政路68号</t>
    <phoneticPr fontId="2" type="noConversion"/>
  </si>
  <si>
    <t>黄胜</t>
    <phoneticPr fontId="2" type="noConversion"/>
  </si>
  <si>
    <t>黄胜富</t>
    <phoneticPr fontId="2" type="noConversion"/>
  </si>
  <si>
    <t>容桂马岗市场</t>
    <phoneticPr fontId="2" type="noConversion"/>
  </si>
  <si>
    <t>马岗</t>
    <phoneticPr fontId="2" type="noConversion"/>
  </si>
  <si>
    <t>452502198012030832</t>
    <phoneticPr fontId="2" type="noConversion"/>
  </si>
  <si>
    <t>广西贵港市港北区大圩镇中西村东屯76号</t>
    <phoneticPr fontId="2" type="noConversion"/>
  </si>
  <si>
    <t>周仔</t>
    <phoneticPr fontId="2" type="noConversion"/>
  </si>
  <si>
    <t>周志昌</t>
    <phoneticPr fontId="2" type="noConversion"/>
  </si>
  <si>
    <t>大良南霞市场</t>
    <phoneticPr fontId="2" type="noConversion"/>
  </si>
  <si>
    <t>南霞</t>
    <phoneticPr fontId="2" type="noConversion"/>
  </si>
  <si>
    <t>A发</t>
    <phoneticPr fontId="2" type="noConversion"/>
  </si>
  <si>
    <t>大良顺塘市场</t>
    <phoneticPr fontId="2" type="noConversion"/>
  </si>
  <si>
    <t>顺塘</t>
    <phoneticPr fontId="2" type="noConversion"/>
  </si>
  <si>
    <t>莫忠满</t>
    <phoneticPr fontId="2" type="noConversion"/>
  </si>
  <si>
    <t>大良观光市场</t>
    <phoneticPr fontId="2" type="noConversion"/>
  </si>
  <si>
    <t>大良府又市场</t>
    <phoneticPr fontId="2" type="noConversion"/>
  </si>
  <si>
    <t>大良云路市场</t>
    <phoneticPr fontId="2" type="noConversion"/>
  </si>
  <si>
    <t>杏坛旧市场</t>
    <phoneticPr fontId="2" type="noConversion"/>
  </si>
  <si>
    <t>伦教三洲市场</t>
    <phoneticPr fontId="2" type="noConversion"/>
  </si>
  <si>
    <t>伦教羊额市场</t>
    <phoneticPr fontId="2" type="noConversion"/>
  </si>
  <si>
    <t>北滘三洪奇市场</t>
    <phoneticPr fontId="2" type="noConversion"/>
  </si>
  <si>
    <t>观光</t>
    <phoneticPr fontId="2" type="noConversion"/>
  </si>
  <si>
    <t>府又</t>
    <phoneticPr fontId="2" type="noConversion"/>
  </si>
  <si>
    <t>云路</t>
    <phoneticPr fontId="2" type="noConversion"/>
  </si>
  <si>
    <t>杏坛旧</t>
    <phoneticPr fontId="2" type="noConversion"/>
  </si>
  <si>
    <t>三洲</t>
    <phoneticPr fontId="2" type="noConversion"/>
  </si>
  <si>
    <t>羊额</t>
    <phoneticPr fontId="2" type="noConversion"/>
  </si>
  <si>
    <t>三洪奇</t>
    <phoneticPr fontId="2" type="noConversion"/>
  </si>
  <si>
    <t>伦其</t>
    <phoneticPr fontId="2" type="noConversion"/>
  </si>
  <si>
    <t>伦教市场</t>
    <phoneticPr fontId="2" type="noConversion"/>
  </si>
  <si>
    <t>伦教</t>
    <phoneticPr fontId="2" type="noConversion"/>
  </si>
  <si>
    <t>杏强</t>
    <phoneticPr fontId="2" type="noConversion"/>
  </si>
  <si>
    <t>麦健强</t>
    <phoneticPr fontId="2" type="noConversion"/>
  </si>
  <si>
    <t>杏坛旧市场</t>
    <phoneticPr fontId="2" type="noConversion"/>
  </si>
  <si>
    <t>杏坛旧</t>
    <phoneticPr fontId="2" type="noConversion"/>
  </si>
  <si>
    <t>冯建明</t>
    <phoneticPr fontId="2" type="noConversion"/>
  </si>
  <si>
    <t>新丰</t>
    <phoneticPr fontId="2" type="noConversion"/>
  </si>
  <si>
    <t>441424197001035318</t>
    <phoneticPr fontId="2" type="noConversion"/>
  </si>
  <si>
    <t>广东省五华县安流镇上布村良岭</t>
    <phoneticPr fontId="2" type="noConversion"/>
  </si>
  <si>
    <t>卢沣</t>
    <phoneticPr fontId="2" type="noConversion"/>
  </si>
  <si>
    <t>卢金灯</t>
    <phoneticPr fontId="2" type="noConversion"/>
  </si>
  <si>
    <t>勒流扶闾市场</t>
    <phoneticPr fontId="2" type="noConversion"/>
  </si>
  <si>
    <t>扶闾</t>
    <phoneticPr fontId="2" type="noConversion"/>
  </si>
  <si>
    <t>452123198910127230</t>
    <phoneticPr fontId="2" type="noConversion"/>
  </si>
  <si>
    <t>广西宾阳县王灵镇芳雷村委会芳村003号</t>
    <phoneticPr fontId="2" type="noConversion"/>
  </si>
  <si>
    <t>永坚</t>
    <phoneticPr fontId="2" type="noConversion"/>
  </si>
  <si>
    <t>陆世才</t>
    <phoneticPr fontId="2" type="noConversion"/>
  </si>
  <si>
    <t>容桂穗香市场</t>
    <phoneticPr fontId="2" type="noConversion"/>
  </si>
  <si>
    <t>穗香</t>
    <phoneticPr fontId="2" type="noConversion"/>
  </si>
  <si>
    <t>452523197512137115</t>
    <phoneticPr fontId="2" type="noConversion"/>
  </si>
  <si>
    <t>广西桂平市厚禄乡双寨村寨根屯129号</t>
    <phoneticPr fontId="2" type="noConversion"/>
  </si>
  <si>
    <t>玉才</t>
    <phoneticPr fontId="2" type="noConversion"/>
  </si>
  <si>
    <t>韦玉彰</t>
    <phoneticPr fontId="2" type="noConversion"/>
  </si>
  <si>
    <t>勒流大塘市场</t>
    <phoneticPr fontId="2" type="noConversion"/>
  </si>
  <si>
    <t>大塘</t>
    <phoneticPr fontId="2" type="noConversion"/>
  </si>
  <si>
    <t>45252519661105441X</t>
    <phoneticPr fontId="2" type="noConversion"/>
  </si>
  <si>
    <t>广西容县松山镇合同村塘顶队1号</t>
    <phoneticPr fontId="2" type="noConversion"/>
  </si>
  <si>
    <t>张18</t>
    <phoneticPr fontId="2" type="noConversion"/>
  </si>
  <si>
    <t>勒流冲鹤市场</t>
    <phoneticPr fontId="2" type="noConversion"/>
  </si>
  <si>
    <t>冲鹤</t>
    <phoneticPr fontId="2" type="noConversion"/>
  </si>
  <si>
    <t>莫忠满</t>
    <phoneticPr fontId="2" type="noConversion"/>
  </si>
  <si>
    <t>伦教三洲市场</t>
    <phoneticPr fontId="2" type="noConversion"/>
  </si>
  <si>
    <t>三洲</t>
    <phoneticPr fontId="2" type="noConversion"/>
  </si>
  <si>
    <t>伦教新丰市场</t>
    <phoneticPr fontId="2" type="noConversion"/>
  </si>
  <si>
    <t>新丰</t>
    <phoneticPr fontId="2" type="noConversion"/>
  </si>
  <si>
    <t>刘敏</t>
    <phoneticPr fontId="2" type="noConversion"/>
  </si>
  <si>
    <t>大良批发场</t>
    <phoneticPr fontId="2" type="noConversion"/>
  </si>
  <si>
    <t>批发场</t>
    <phoneticPr fontId="2" type="noConversion"/>
  </si>
  <si>
    <t>44082219690225612X</t>
    <phoneticPr fontId="2" type="noConversion"/>
  </si>
  <si>
    <t>广东省廉江市和寮镇彭简村67号</t>
    <phoneticPr fontId="2" type="noConversion"/>
  </si>
  <si>
    <t>顺明</t>
    <phoneticPr fontId="2" type="noConversion"/>
  </si>
  <si>
    <t>梁顺明</t>
    <phoneticPr fontId="2" type="noConversion"/>
  </si>
  <si>
    <t>大良观光市场</t>
    <phoneticPr fontId="2" type="noConversion"/>
  </si>
  <si>
    <t>观光</t>
    <phoneticPr fontId="2" type="noConversion"/>
  </si>
  <si>
    <t>伦教</t>
    <phoneticPr fontId="2" type="noConversion"/>
  </si>
  <si>
    <t>伦教市场</t>
    <phoneticPr fontId="2" type="noConversion"/>
  </si>
  <si>
    <t>肖竻夫</t>
    <phoneticPr fontId="2" type="noConversion"/>
  </si>
  <si>
    <t>夫</t>
    <phoneticPr fontId="2" type="noConversion"/>
  </si>
  <si>
    <t>王勇</t>
    <phoneticPr fontId="2" type="noConversion"/>
  </si>
  <si>
    <t>龙江集北市场</t>
    <phoneticPr fontId="2" type="noConversion"/>
  </si>
  <si>
    <t>集北</t>
    <phoneticPr fontId="2" type="noConversion"/>
  </si>
  <si>
    <t>古宁</t>
    <phoneticPr fontId="2" type="noConversion"/>
  </si>
  <si>
    <t>古保</t>
    <phoneticPr fontId="2" type="noConversion"/>
  </si>
  <si>
    <t>郭敏元</t>
    <phoneticPr fontId="2" type="noConversion"/>
  </si>
  <si>
    <t>大良古楼市场</t>
    <phoneticPr fontId="2" type="noConversion"/>
  </si>
  <si>
    <t>古楼</t>
    <phoneticPr fontId="2" type="noConversion"/>
  </si>
  <si>
    <t>李斐宝</t>
    <phoneticPr fontId="2" type="noConversion"/>
  </si>
  <si>
    <t>450803199107144934</t>
    <phoneticPr fontId="2" type="noConversion"/>
  </si>
  <si>
    <t>广西贵港市港南区新塘乡乌柏村南村屯123号</t>
    <phoneticPr fontId="2" type="noConversion"/>
  </si>
  <si>
    <t>440822197301286117</t>
    <phoneticPr fontId="2" type="noConversion"/>
  </si>
  <si>
    <t>广东省廉江市和寮镇镇府路5号</t>
    <phoneticPr fontId="2" type="noConversion"/>
  </si>
  <si>
    <t>510322198806236778</t>
    <phoneticPr fontId="2" type="noConversion"/>
  </si>
  <si>
    <t>四川省富顺县怀德镇蔡坳村二组15号</t>
    <phoneticPr fontId="2" type="noConversion"/>
  </si>
  <si>
    <t>大令</t>
    <phoneticPr fontId="2" type="noConversion"/>
  </si>
  <si>
    <t>张绍玲</t>
    <phoneticPr fontId="2" type="noConversion"/>
  </si>
  <si>
    <t>大良华盖市场</t>
    <phoneticPr fontId="2" type="noConversion"/>
  </si>
  <si>
    <t>华盖</t>
    <phoneticPr fontId="2" type="noConversion"/>
  </si>
  <si>
    <t>力杨</t>
    <phoneticPr fontId="2" type="noConversion"/>
  </si>
  <si>
    <t>杨帆</t>
    <phoneticPr fontId="2" type="noConversion"/>
  </si>
  <si>
    <t>大良新滘市场</t>
    <phoneticPr fontId="2" type="noConversion"/>
  </si>
  <si>
    <t>新滘</t>
    <phoneticPr fontId="2" type="noConversion"/>
  </si>
  <si>
    <t>龙伍</t>
    <phoneticPr fontId="2" type="noConversion"/>
  </si>
  <si>
    <t>潘乃育</t>
    <phoneticPr fontId="2" type="noConversion"/>
  </si>
  <si>
    <t>大良批发场</t>
    <phoneticPr fontId="2" type="noConversion"/>
  </si>
  <si>
    <t>批发场</t>
    <phoneticPr fontId="2" type="noConversion"/>
  </si>
  <si>
    <t>力佳</t>
    <phoneticPr fontId="2" type="noConversion"/>
  </si>
  <si>
    <t>吴爱华</t>
    <phoneticPr fontId="2" type="noConversion"/>
  </si>
  <si>
    <t>容桂上街市市场</t>
    <phoneticPr fontId="2" type="noConversion"/>
  </si>
  <si>
    <t>上街市</t>
    <phoneticPr fontId="2" type="noConversion"/>
  </si>
  <si>
    <t>官田</t>
    <phoneticPr fontId="2" type="noConversion"/>
  </si>
  <si>
    <t>龙江官田市场</t>
    <phoneticPr fontId="2" type="noConversion"/>
  </si>
  <si>
    <t>452426196309301548</t>
    <phoneticPr fontId="2" type="noConversion"/>
  </si>
  <si>
    <t>广东省佛山市顺德区容桂街道高坎新路四街6号</t>
    <phoneticPr fontId="2" type="noConversion"/>
  </si>
  <si>
    <t>44062319630225541X</t>
    <phoneticPr fontId="2" type="noConversion"/>
  </si>
  <si>
    <t>广东省佛山市顺德区均安镇星槎开便基大路2号</t>
    <phoneticPr fontId="2" type="noConversion"/>
  </si>
  <si>
    <t>富强</t>
    <phoneticPr fontId="2" type="noConversion"/>
  </si>
  <si>
    <t>严富强</t>
    <phoneticPr fontId="2" type="noConversion"/>
  </si>
  <si>
    <t>大良新滘市场</t>
    <phoneticPr fontId="2" type="noConversion"/>
  </si>
  <si>
    <t>新滘</t>
    <phoneticPr fontId="2" type="noConversion"/>
  </si>
  <si>
    <t>洪芳</t>
    <phoneticPr fontId="2" type="noConversion"/>
  </si>
  <si>
    <t>王彬</t>
    <phoneticPr fontId="2" type="noConversion"/>
  </si>
  <si>
    <t>黄炽彬</t>
    <phoneticPr fontId="2" type="noConversion"/>
  </si>
  <si>
    <t>大良观光市场</t>
    <phoneticPr fontId="2" type="noConversion"/>
  </si>
  <si>
    <t>观光</t>
    <phoneticPr fontId="2" type="noConversion"/>
  </si>
  <si>
    <t>上街市</t>
    <phoneticPr fontId="2" type="noConversion"/>
  </si>
  <si>
    <t>容桂上街市市场</t>
    <phoneticPr fontId="2" type="noConversion"/>
  </si>
  <si>
    <t>高堂荣</t>
    <phoneticPr fontId="2" type="noConversion"/>
  </si>
  <si>
    <t>小文</t>
    <phoneticPr fontId="2" type="noConversion"/>
  </si>
  <si>
    <t>直</t>
    <phoneticPr fontId="2" type="noConversion"/>
  </si>
  <si>
    <t>黄继直</t>
    <phoneticPr fontId="2" type="noConversion"/>
  </si>
  <si>
    <t>秀</t>
    <phoneticPr fontId="2" type="noConversion"/>
  </si>
  <si>
    <t>吴月堂</t>
    <phoneticPr fontId="2" type="noConversion"/>
  </si>
  <si>
    <t>伦教永丰市场</t>
    <phoneticPr fontId="2" type="noConversion"/>
  </si>
  <si>
    <t>永丰</t>
    <phoneticPr fontId="2" type="noConversion"/>
  </si>
  <si>
    <t>北海</t>
    <phoneticPr fontId="2" type="noConversion"/>
  </si>
  <si>
    <t>伦教北海市场</t>
    <phoneticPr fontId="2" type="noConversion"/>
  </si>
  <si>
    <t>郭友付</t>
    <phoneticPr fontId="2" type="noConversion"/>
  </si>
  <si>
    <t>友付</t>
    <phoneticPr fontId="2" type="noConversion"/>
  </si>
  <si>
    <t>单飞</t>
    <phoneticPr fontId="2" type="noConversion"/>
  </si>
  <si>
    <t>441827198008263212</t>
    <phoneticPr fontId="2" type="noConversion"/>
  </si>
  <si>
    <t>广东省清新县飞来峡镇湖洞村委会禾乐尾村59号</t>
    <phoneticPr fontId="2" type="noConversion"/>
  </si>
  <si>
    <t>44062319540910481X</t>
    <phoneticPr fontId="2" type="noConversion"/>
  </si>
  <si>
    <t>广东省佛山市顺德区杏坛镇竹园十一巷7号</t>
    <phoneticPr fontId="2" type="noConversion"/>
  </si>
  <si>
    <t>440620196607152797</t>
    <phoneticPr fontId="2" type="noConversion"/>
  </si>
  <si>
    <t>广东省中山市民众镇三墩行政村下三墩四队</t>
    <phoneticPr fontId="2" type="noConversion"/>
  </si>
  <si>
    <t>450902199001106533</t>
    <phoneticPr fontId="2" type="noConversion"/>
  </si>
  <si>
    <t>广西玉林市玉州区石和镇长发村旧村33号</t>
    <phoneticPr fontId="2" type="noConversion"/>
  </si>
  <si>
    <t>甲</t>
    <phoneticPr fontId="2" type="noConversion"/>
  </si>
  <si>
    <t>邓继</t>
    <phoneticPr fontId="2" type="noConversion"/>
  </si>
  <si>
    <t>容桂上街市市场</t>
    <phoneticPr fontId="2" type="noConversion"/>
  </si>
  <si>
    <t>上街市</t>
    <phoneticPr fontId="2" type="noConversion"/>
  </si>
  <si>
    <t>云波</t>
    <phoneticPr fontId="2" type="noConversion"/>
  </si>
  <si>
    <t>大良观光市场</t>
    <phoneticPr fontId="2" type="noConversion"/>
  </si>
  <si>
    <t>观光</t>
    <phoneticPr fontId="2" type="noConversion"/>
  </si>
  <si>
    <t>伍彬</t>
    <phoneticPr fontId="2" type="noConversion"/>
  </si>
  <si>
    <t>伦教三洲市场</t>
    <phoneticPr fontId="2" type="noConversion"/>
  </si>
  <si>
    <t>三洲</t>
    <phoneticPr fontId="2" type="noConversion"/>
  </si>
  <si>
    <t>440922195908112232</t>
    <phoneticPr fontId="2" type="noConversion"/>
  </si>
  <si>
    <t>广东省高州市根子镇官垌严坑村</t>
    <phoneticPr fontId="2" type="noConversion"/>
  </si>
  <si>
    <t>伍健彬</t>
    <phoneticPr fontId="2" type="noConversion"/>
  </si>
  <si>
    <t>450902198803052034</t>
    <phoneticPr fontId="2" type="noConversion"/>
  </si>
  <si>
    <t>广西玉林市玉州区沙田镇六龙村竹林垌16号</t>
    <phoneticPr fontId="2" type="noConversion"/>
  </si>
  <si>
    <t>陈富</t>
    <phoneticPr fontId="2" type="noConversion"/>
  </si>
  <si>
    <t>陈武</t>
    <phoneticPr fontId="2" type="noConversion"/>
  </si>
  <si>
    <t>伦教鸡洲市场</t>
    <phoneticPr fontId="2" type="noConversion"/>
  </si>
  <si>
    <t>鸡洲</t>
    <phoneticPr fontId="2" type="noConversion"/>
  </si>
  <si>
    <t>旺</t>
    <phoneticPr fontId="2" type="noConversion"/>
  </si>
  <si>
    <t>刘旺带</t>
    <phoneticPr fontId="2" type="noConversion"/>
  </si>
  <si>
    <t>容桂华丰市场</t>
    <phoneticPr fontId="2" type="noConversion"/>
  </si>
  <si>
    <t>华丰</t>
    <phoneticPr fontId="2" type="noConversion"/>
  </si>
  <si>
    <t>桂力</t>
    <phoneticPr fontId="2" type="noConversion"/>
  </si>
  <si>
    <t>曾力云</t>
    <phoneticPr fontId="2" type="noConversion"/>
  </si>
  <si>
    <t>桂弟</t>
    <phoneticPr fontId="2" type="noConversion"/>
  </si>
  <si>
    <t>大伟</t>
    <phoneticPr fontId="2" type="noConversion"/>
  </si>
  <si>
    <t>周惠龙</t>
    <phoneticPr fontId="2" type="noConversion"/>
  </si>
  <si>
    <t>初</t>
    <phoneticPr fontId="2" type="noConversion"/>
  </si>
  <si>
    <t>吴明初</t>
    <phoneticPr fontId="2" type="noConversion"/>
  </si>
  <si>
    <t>康</t>
    <phoneticPr fontId="2" type="noConversion"/>
  </si>
  <si>
    <t>刘忠</t>
    <phoneticPr fontId="2" type="noConversion"/>
  </si>
  <si>
    <t>大良观光市场</t>
    <phoneticPr fontId="2" type="noConversion"/>
  </si>
  <si>
    <t>观光</t>
    <phoneticPr fontId="2" type="noConversion"/>
  </si>
  <si>
    <t>伟成</t>
    <phoneticPr fontId="2" type="noConversion"/>
  </si>
  <si>
    <t>冯伟成</t>
    <phoneticPr fontId="2" type="noConversion"/>
  </si>
  <si>
    <t>秋仪</t>
    <phoneticPr fontId="2" type="noConversion"/>
  </si>
  <si>
    <t>大军</t>
    <phoneticPr fontId="2" type="noConversion"/>
  </si>
  <si>
    <t>伦小</t>
    <phoneticPr fontId="2" type="noConversion"/>
  </si>
  <si>
    <t>伦海</t>
    <phoneticPr fontId="2" type="noConversion"/>
  </si>
  <si>
    <t>黄锦泉</t>
    <phoneticPr fontId="2" type="noConversion"/>
  </si>
  <si>
    <t>陆海彰</t>
    <phoneticPr fontId="2" type="noConversion"/>
  </si>
  <si>
    <t>伦教北海市场</t>
    <phoneticPr fontId="2" type="noConversion"/>
  </si>
  <si>
    <t>北海</t>
    <phoneticPr fontId="2" type="noConversion"/>
  </si>
  <si>
    <t>大良东苑市场</t>
    <phoneticPr fontId="2" type="noConversion"/>
  </si>
  <si>
    <t>东苑</t>
    <phoneticPr fontId="2" type="noConversion"/>
  </si>
  <si>
    <t>大塘</t>
    <phoneticPr fontId="2" type="noConversion"/>
  </si>
  <si>
    <t>勒流大塘市场</t>
    <phoneticPr fontId="2" type="noConversion"/>
  </si>
  <si>
    <t>吴宝仪</t>
    <phoneticPr fontId="2" type="noConversion"/>
  </si>
  <si>
    <t>鸡李</t>
    <phoneticPr fontId="2" type="noConversion"/>
  </si>
  <si>
    <t>苏伍</t>
    <phoneticPr fontId="2" type="noConversion"/>
  </si>
  <si>
    <t>杨红</t>
    <phoneticPr fontId="2" type="noConversion"/>
  </si>
  <si>
    <t>李钊明</t>
    <phoneticPr fontId="2" type="noConversion"/>
  </si>
  <si>
    <t>苏文楼</t>
    <phoneticPr fontId="2" type="noConversion"/>
  </si>
  <si>
    <t>杨红兰</t>
    <phoneticPr fontId="2" type="noConversion"/>
  </si>
  <si>
    <t>高伟洪</t>
    <phoneticPr fontId="2" type="noConversion"/>
  </si>
  <si>
    <t>伦教鸡洲市场</t>
    <phoneticPr fontId="2" type="noConversion"/>
  </si>
  <si>
    <t>鸡洲</t>
    <phoneticPr fontId="2" type="noConversion"/>
  </si>
  <si>
    <t>云好</t>
    <phoneticPr fontId="2" type="noConversion"/>
  </si>
  <si>
    <t>李桂好</t>
    <phoneticPr fontId="2" type="noConversion"/>
  </si>
  <si>
    <t>伦教永丰市场</t>
    <phoneticPr fontId="2" type="noConversion"/>
  </si>
  <si>
    <t>永丰</t>
    <phoneticPr fontId="2" type="noConversion"/>
  </si>
  <si>
    <t>440681198701300815</t>
    <phoneticPr fontId="2" type="noConversion"/>
  </si>
  <si>
    <t>广东省佛山市顺德区大良街道新松东街88号</t>
    <phoneticPr fontId="2" type="noConversion"/>
  </si>
  <si>
    <t>440623196204035915</t>
    <phoneticPr fontId="2" type="noConversion"/>
  </si>
  <si>
    <t>广东省佛山市顺德区容桂街道狮山东路碗巷19号</t>
    <phoneticPr fontId="2" type="noConversion"/>
  </si>
  <si>
    <t>440623196305045936</t>
    <phoneticPr fontId="2" type="noConversion"/>
  </si>
  <si>
    <t>广东省佛山市顺德区容桂街道长塘新路十二巷6号</t>
    <phoneticPr fontId="2" type="noConversion"/>
  </si>
  <si>
    <t>叶在添</t>
    <phoneticPr fontId="2" type="noConversion"/>
  </si>
  <si>
    <t>452524197705054718</t>
    <phoneticPr fontId="2" type="noConversion"/>
  </si>
  <si>
    <t>广西平南县同和镇北四街55号</t>
    <phoneticPr fontId="2" type="noConversion"/>
  </si>
  <si>
    <t>44062319651130541X</t>
    <phoneticPr fontId="2" type="noConversion"/>
  </si>
  <si>
    <t>广东省佛山市顺德区均安镇南沙升平街2号</t>
    <phoneticPr fontId="2" type="noConversion"/>
  </si>
  <si>
    <t>430223198201079117</t>
    <phoneticPr fontId="2" type="noConversion"/>
  </si>
  <si>
    <t>湖南省攸县石羊塘镇北街居委会二组158号</t>
    <phoneticPr fontId="2" type="noConversion"/>
  </si>
  <si>
    <t>440623197108131741</t>
    <phoneticPr fontId="2" type="noConversion"/>
  </si>
  <si>
    <t>广东省佛山市顺德区大良街道东门中路78号</t>
    <phoneticPr fontId="2" type="noConversion"/>
  </si>
  <si>
    <t>440681197001220625</t>
    <phoneticPr fontId="2" type="noConversion"/>
  </si>
  <si>
    <t>广东省佛山市顺德区大良街道云乐路一街7号之一</t>
    <phoneticPr fontId="2" type="noConversion"/>
  </si>
  <si>
    <t>452424197208021311</t>
    <phoneticPr fontId="2" type="noConversion"/>
  </si>
  <si>
    <t>广西昭平县五将镇河井村洲头16号</t>
    <phoneticPr fontId="2" type="noConversion"/>
  </si>
  <si>
    <t>452501197408182217</t>
    <phoneticPr fontId="2" type="noConversion"/>
  </si>
  <si>
    <t>广西玉林县玉州区樟木镇胜利村滑石江30号</t>
    <phoneticPr fontId="2" type="noConversion"/>
  </si>
  <si>
    <t>44062319510228203X</t>
    <phoneticPr fontId="2" type="noConversion"/>
  </si>
  <si>
    <t>广东省佛山市顺德区伦教街道鸡洲长华东路三街1号</t>
    <phoneticPr fontId="2" type="noConversion"/>
  </si>
  <si>
    <t>452501197612125121</t>
    <phoneticPr fontId="2" type="noConversion"/>
  </si>
  <si>
    <t>广东省佛山市顺德区大良街道福寿街一巷4号</t>
    <phoneticPr fontId="2" type="noConversion"/>
  </si>
  <si>
    <t>440681197011300637</t>
    <phoneticPr fontId="2" type="noConversion"/>
  </si>
  <si>
    <t>广东省佛山市顺德区大良街道福寿街4号之二</t>
    <phoneticPr fontId="2" type="noConversion"/>
  </si>
  <si>
    <t>440623196207275914</t>
    <phoneticPr fontId="2" type="noConversion"/>
  </si>
  <si>
    <t>广东省佛山市顺德区容桂街道秀桥路石埗社直街蒙地巷1号</t>
    <phoneticPr fontId="2" type="noConversion"/>
  </si>
  <si>
    <t>452501198208180959</t>
    <phoneticPr fontId="2" type="noConversion"/>
  </si>
  <si>
    <t>广西玉林市玉州区南沙街道广恩村竹园6号</t>
    <phoneticPr fontId="2" type="noConversion"/>
  </si>
  <si>
    <t>万伍</t>
    <phoneticPr fontId="2" type="noConversion"/>
  </si>
  <si>
    <t>小军</t>
    <phoneticPr fontId="2" type="noConversion"/>
  </si>
  <si>
    <t>万定里</t>
    <phoneticPr fontId="2" type="noConversion"/>
  </si>
  <si>
    <t>伦教三洲市场</t>
    <phoneticPr fontId="2" type="noConversion"/>
  </si>
  <si>
    <t>三洲</t>
    <phoneticPr fontId="2" type="noConversion"/>
  </si>
  <si>
    <t>新丰</t>
  </si>
  <si>
    <t>大中</t>
    <phoneticPr fontId="2" type="noConversion"/>
  </si>
  <si>
    <t>钟善深</t>
    <phoneticPr fontId="2" type="noConversion"/>
  </si>
  <si>
    <t>伦教永丰市场</t>
    <phoneticPr fontId="2" type="noConversion"/>
  </si>
  <si>
    <t>永丰</t>
    <phoneticPr fontId="2" type="noConversion"/>
  </si>
  <si>
    <t>440623197204292035</t>
    <phoneticPr fontId="2" type="noConversion"/>
  </si>
  <si>
    <t>广东省佛山市顺德区伦教街道永丰年丰路六巷8号</t>
    <phoneticPr fontId="2" type="noConversion"/>
  </si>
  <si>
    <t>梁鑑仔</t>
    <phoneticPr fontId="2" type="noConversion"/>
  </si>
  <si>
    <t>B中</t>
    <phoneticPr fontId="2" type="noConversion"/>
  </si>
  <si>
    <t>陈良</t>
    <phoneticPr fontId="2" type="noConversion"/>
  </si>
  <si>
    <t>大权</t>
    <phoneticPr fontId="2" type="noConversion"/>
  </si>
  <si>
    <t>钟雄伟</t>
    <phoneticPr fontId="2" type="noConversion"/>
  </si>
  <si>
    <t>伦教三洲市场</t>
    <phoneticPr fontId="2" type="noConversion"/>
  </si>
  <si>
    <t>三洲</t>
    <phoneticPr fontId="2" type="noConversion"/>
  </si>
  <si>
    <t>冯炳权</t>
    <phoneticPr fontId="2" type="noConversion"/>
  </si>
  <si>
    <t>陈伟棋</t>
    <phoneticPr fontId="2" type="noConversion"/>
  </si>
  <si>
    <t>伦教鸡洲市场</t>
    <phoneticPr fontId="2" type="noConversion"/>
  </si>
  <si>
    <t>鸡洲</t>
    <phoneticPr fontId="2" type="noConversion"/>
  </si>
  <si>
    <t>大马</t>
    <phoneticPr fontId="2" type="noConversion"/>
  </si>
  <si>
    <t>黄胜富</t>
    <phoneticPr fontId="2" type="noConversion"/>
  </si>
  <si>
    <t>容桂马岗市场</t>
    <phoneticPr fontId="2" type="noConversion"/>
  </si>
  <si>
    <t>马岗</t>
    <phoneticPr fontId="2" type="noConversion"/>
  </si>
  <si>
    <t>光华</t>
    <phoneticPr fontId="2" type="noConversion"/>
  </si>
  <si>
    <t>杏坛光华市场</t>
    <phoneticPr fontId="2" type="noConversion"/>
  </si>
  <si>
    <t>郭照有</t>
    <phoneticPr fontId="2" type="noConversion"/>
  </si>
  <si>
    <t>照有</t>
    <phoneticPr fontId="2" type="noConversion"/>
  </si>
  <si>
    <t>力焕</t>
    <phoneticPr fontId="2" type="noConversion"/>
  </si>
  <si>
    <t>姚火焕</t>
    <phoneticPr fontId="2" type="noConversion"/>
  </si>
  <si>
    <t>勒流黄连市场</t>
    <phoneticPr fontId="2" type="noConversion"/>
  </si>
  <si>
    <t>黄连</t>
    <phoneticPr fontId="2" type="noConversion"/>
  </si>
  <si>
    <t>442829196910230719</t>
    <phoneticPr fontId="2" type="noConversion"/>
  </si>
  <si>
    <t>广东省佛山市顺德区勒流镇萧地大园一巷15号</t>
    <phoneticPr fontId="2" type="noConversion"/>
  </si>
  <si>
    <t>大锋</t>
    <phoneticPr fontId="2" type="noConversion"/>
  </si>
  <si>
    <t>伍尚锋</t>
    <phoneticPr fontId="2" type="noConversion"/>
  </si>
  <si>
    <t>伦教三洲市场</t>
    <phoneticPr fontId="2" type="noConversion"/>
  </si>
  <si>
    <t>三洲</t>
    <phoneticPr fontId="2" type="noConversion"/>
  </si>
  <si>
    <t>吴桂</t>
    <phoneticPr fontId="2" type="noConversion"/>
  </si>
  <si>
    <t>吴润桂</t>
    <phoneticPr fontId="2" type="noConversion"/>
  </si>
  <si>
    <t>大良金榜市场</t>
    <phoneticPr fontId="2" type="noConversion"/>
  </si>
  <si>
    <t>金榜</t>
    <phoneticPr fontId="2" type="noConversion"/>
  </si>
  <si>
    <t>红军</t>
    <phoneticPr fontId="2" type="noConversion"/>
  </si>
  <si>
    <t>程林</t>
    <phoneticPr fontId="2" type="noConversion"/>
  </si>
  <si>
    <t>杏坛旧市场</t>
    <phoneticPr fontId="2" type="noConversion"/>
  </si>
  <si>
    <t>杏坛旧</t>
    <phoneticPr fontId="2" type="noConversion"/>
  </si>
  <si>
    <t>中发</t>
    <phoneticPr fontId="2" type="noConversion"/>
  </si>
  <si>
    <t>梁耀华</t>
    <phoneticPr fontId="2" type="noConversion"/>
  </si>
  <si>
    <t>大良古鉴市场</t>
    <phoneticPr fontId="2" type="noConversion"/>
  </si>
  <si>
    <t>古鉴</t>
    <phoneticPr fontId="2" type="noConversion"/>
  </si>
  <si>
    <t>452502196509014935</t>
    <phoneticPr fontId="2" type="noConversion"/>
  </si>
  <si>
    <t>广西贵港市港南区新塘乡三平村大梁屯69号</t>
    <phoneticPr fontId="2" type="noConversion"/>
  </si>
  <si>
    <t>440623195709253630</t>
    <phoneticPr fontId="2" type="noConversion"/>
  </si>
  <si>
    <t>广东省佛山市顺德区勒流镇锦丰北路社民巷2号</t>
    <phoneticPr fontId="2" type="noConversion"/>
  </si>
  <si>
    <t>观</t>
    <phoneticPr fontId="2" type="noConversion"/>
  </si>
  <si>
    <t>李子官</t>
    <phoneticPr fontId="2" type="noConversion"/>
  </si>
  <si>
    <t>大良观光市场</t>
    <phoneticPr fontId="2" type="noConversion"/>
  </si>
  <si>
    <t>观光</t>
    <phoneticPr fontId="2" type="noConversion"/>
  </si>
  <si>
    <t>大少</t>
    <phoneticPr fontId="2" type="noConversion"/>
  </si>
  <si>
    <t>吴锦添</t>
    <phoneticPr fontId="2" type="noConversion"/>
  </si>
  <si>
    <t>伦教鸡洲市场</t>
    <phoneticPr fontId="2" type="noConversion"/>
  </si>
  <si>
    <t>鸡洲</t>
    <phoneticPr fontId="2" type="noConversion"/>
  </si>
  <si>
    <t>春全</t>
    <phoneticPr fontId="2" type="noConversion"/>
  </si>
  <si>
    <t>李春全</t>
    <phoneticPr fontId="2" type="noConversion"/>
  </si>
  <si>
    <t>大良府又市场</t>
    <phoneticPr fontId="2" type="noConversion"/>
  </si>
  <si>
    <t>府又</t>
    <phoneticPr fontId="2" type="noConversion"/>
  </si>
  <si>
    <t>452523196307184110</t>
    <phoneticPr fontId="2" type="noConversion"/>
  </si>
  <si>
    <t>广西桂平市罗秀镇植棠村合水屯21号</t>
    <phoneticPr fontId="2" type="noConversion"/>
  </si>
  <si>
    <t>440681197809112045</t>
    <phoneticPr fontId="2" type="noConversion"/>
  </si>
  <si>
    <t>广东省佛山市顺德区伦教街道鸡洲七村环村路22号</t>
    <phoneticPr fontId="2" type="noConversion"/>
  </si>
  <si>
    <t>太子</t>
    <phoneticPr fontId="2" type="noConversion"/>
  </si>
  <si>
    <t>羊曾</t>
    <phoneticPr fontId="2" type="noConversion"/>
  </si>
  <si>
    <t>伦教羊额市场</t>
    <phoneticPr fontId="2" type="noConversion"/>
  </si>
  <si>
    <t>羊额</t>
    <phoneticPr fontId="2" type="noConversion"/>
  </si>
  <si>
    <t>莫忠满</t>
    <phoneticPr fontId="2" type="noConversion"/>
  </si>
  <si>
    <t>北滘林头市场</t>
    <phoneticPr fontId="2" type="noConversion"/>
  </si>
  <si>
    <t>林头</t>
    <phoneticPr fontId="2" type="noConversion"/>
  </si>
  <si>
    <t>大良金利市场</t>
    <phoneticPr fontId="2" type="noConversion"/>
  </si>
  <si>
    <t>容桂青华市场</t>
    <phoneticPr fontId="2" type="noConversion"/>
  </si>
  <si>
    <t>容桂容边市场</t>
    <phoneticPr fontId="2" type="noConversion"/>
  </si>
  <si>
    <t>容桂幸福市场</t>
    <phoneticPr fontId="2" type="noConversion"/>
  </si>
  <si>
    <t>幸福</t>
    <phoneticPr fontId="2" type="noConversion"/>
  </si>
  <si>
    <t>容边</t>
    <phoneticPr fontId="2" type="noConversion"/>
  </si>
  <si>
    <t>青华</t>
    <phoneticPr fontId="2" type="noConversion"/>
  </si>
  <si>
    <t>金利</t>
    <phoneticPr fontId="2" type="noConversion"/>
  </si>
  <si>
    <t>容桂上佳市市场</t>
    <phoneticPr fontId="2" type="noConversion"/>
  </si>
  <si>
    <t>上佳市</t>
    <phoneticPr fontId="2" type="noConversion"/>
  </si>
  <si>
    <t>大良近良市场</t>
    <phoneticPr fontId="2" type="noConversion"/>
  </si>
  <si>
    <t>近良</t>
    <phoneticPr fontId="2" type="noConversion"/>
  </si>
  <si>
    <t>容桂洛安市场</t>
    <phoneticPr fontId="2" type="noConversion"/>
  </si>
  <si>
    <t>洛安</t>
    <phoneticPr fontId="2" type="noConversion"/>
  </si>
  <si>
    <t>大良南江市场</t>
    <phoneticPr fontId="2" type="noConversion"/>
  </si>
  <si>
    <t>南江</t>
    <phoneticPr fontId="2" type="noConversion"/>
  </si>
  <si>
    <t>胜</t>
    <phoneticPr fontId="2" type="noConversion"/>
  </si>
  <si>
    <t>雷公</t>
    <phoneticPr fontId="2" type="noConversion"/>
  </si>
  <si>
    <t>雷振中</t>
    <phoneticPr fontId="2" type="noConversion"/>
  </si>
  <si>
    <t>容桂幸福市场</t>
    <phoneticPr fontId="2" type="noConversion"/>
  </si>
  <si>
    <t>幸福</t>
    <phoneticPr fontId="2" type="noConversion"/>
  </si>
  <si>
    <t>44182219701109197X</t>
    <phoneticPr fontId="2" type="noConversion"/>
  </si>
  <si>
    <t>广东省英德市大湾镇麻步村委会坑边组</t>
    <phoneticPr fontId="2" type="noConversion"/>
  </si>
  <si>
    <t>440623197111061713</t>
    <phoneticPr fontId="2" type="noConversion"/>
  </si>
  <si>
    <t>广东省佛山市顺德区大良街道建港路4号</t>
    <phoneticPr fontId="2" type="noConversion"/>
  </si>
  <si>
    <t>440623196405286817</t>
    <phoneticPr fontId="2" type="noConversion"/>
  </si>
  <si>
    <t>广东省佛山市顺德区大良街道南霞西安街四巷2号</t>
    <phoneticPr fontId="2" type="noConversion"/>
  </si>
  <si>
    <t>张志振</t>
    <phoneticPr fontId="2" type="noConversion"/>
  </si>
  <si>
    <t>441324198203141310</t>
    <phoneticPr fontId="2" type="noConversion"/>
  </si>
  <si>
    <t>广东省龙门县地派镇合子上合村3号</t>
    <phoneticPr fontId="2" type="noConversion"/>
  </si>
  <si>
    <t>宝马</t>
    <phoneticPr fontId="2" type="noConversion"/>
  </si>
  <si>
    <t>财记</t>
    <phoneticPr fontId="2" type="noConversion"/>
  </si>
  <si>
    <t>时上</t>
    <phoneticPr fontId="2" type="noConversion"/>
  </si>
  <si>
    <t>三戒</t>
    <phoneticPr fontId="2" type="noConversion"/>
  </si>
  <si>
    <t>柏算</t>
    <phoneticPr fontId="2" type="noConversion"/>
  </si>
  <si>
    <t>勤义</t>
    <phoneticPr fontId="2" type="noConversion"/>
  </si>
  <si>
    <t>海记</t>
    <phoneticPr fontId="2" type="noConversion"/>
  </si>
  <si>
    <t>勤好</t>
    <phoneticPr fontId="2" type="noConversion"/>
  </si>
  <si>
    <t>丰田</t>
    <phoneticPr fontId="2" type="noConversion"/>
  </si>
  <si>
    <t>大眼</t>
    <phoneticPr fontId="2" type="noConversion"/>
  </si>
  <si>
    <t>时工</t>
    <phoneticPr fontId="2" type="noConversion"/>
  </si>
  <si>
    <t>郡海</t>
    <phoneticPr fontId="2" type="noConversion"/>
  </si>
  <si>
    <t>振华</t>
    <phoneticPr fontId="2" type="noConversion"/>
  </si>
  <si>
    <t>吴进</t>
    <phoneticPr fontId="2" type="noConversion"/>
  </si>
  <si>
    <t>大工</t>
    <phoneticPr fontId="2" type="noConversion"/>
  </si>
  <si>
    <t>真超</t>
    <phoneticPr fontId="2" type="noConversion"/>
  </si>
  <si>
    <t>中满</t>
    <phoneticPr fontId="2" type="noConversion"/>
  </si>
  <si>
    <t>小何</t>
    <phoneticPr fontId="2" type="noConversion"/>
  </si>
  <si>
    <t>永中</t>
    <phoneticPr fontId="2" type="noConversion"/>
  </si>
  <si>
    <t>永远</t>
    <phoneticPr fontId="2" type="noConversion"/>
  </si>
  <si>
    <t>DO九</t>
    <phoneticPr fontId="2" type="noConversion"/>
  </si>
  <si>
    <t>梁国胜</t>
    <phoneticPr fontId="2" type="noConversion"/>
  </si>
  <si>
    <t>容桂华丰市场</t>
    <phoneticPr fontId="2" type="noConversion"/>
  </si>
  <si>
    <t>华丰</t>
    <phoneticPr fontId="2" type="noConversion"/>
  </si>
  <si>
    <t>周</t>
    <phoneticPr fontId="2" type="noConversion"/>
  </si>
  <si>
    <t>邓</t>
    <phoneticPr fontId="2" type="noConversion"/>
  </si>
  <si>
    <t>容桂幸福市场</t>
    <phoneticPr fontId="2" type="noConversion"/>
  </si>
  <si>
    <t>幸福</t>
    <phoneticPr fontId="2" type="noConversion"/>
  </si>
  <si>
    <t>观光</t>
    <phoneticPr fontId="2" type="noConversion"/>
  </si>
  <si>
    <t>大良观光市场</t>
    <phoneticPr fontId="2" type="noConversion"/>
  </si>
  <si>
    <t>陈敬添</t>
    <phoneticPr fontId="2" type="noConversion"/>
  </si>
  <si>
    <t>教</t>
    <phoneticPr fontId="2" type="noConversion"/>
  </si>
  <si>
    <t>大浪</t>
    <phoneticPr fontId="2" type="noConversion"/>
  </si>
  <si>
    <t>胡克遵</t>
    <phoneticPr fontId="2" type="noConversion"/>
  </si>
  <si>
    <t>观光</t>
    <phoneticPr fontId="2" type="noConversion"/>
  </si>
  <si>
    <t>452522197010112050</t>
    <phoneticPr fontId="2" type="noConversion"/>
  </si>
  <si>
    <t>广西贵港市覃塘区东龙镇闭村闭村屯114号</t>
    <phoneticPr fontId="2" type="noConversion"/>
  </si>
  <si>
    <t>440623196203125417</t>
    <phoneticPr fontId="2" type="noConversion"/>
  </si>
  <si>
    <t>广东省佛山市顺德区均安镇南沙汇源街6号</t>
    <phoneticPr fontId="2" type="noConversion"/>
  </si>
  <si>
    <t>邓怀才</t>
    <phoneticPr fontId="2" type="noConversion"/>
  </si>
  <si>
    <t>44023319690623301X</t>
    <phoneticPr fontId="2" type="noConversion"/>
  </si>
  <si>
    <t>广东省新丰县龙围村岭下组15号</t>
    <phoneticPr fontId="2" type="noConversion"/>
  </si>
  <si>
    <t>堂</t>
    <phoneticPr fontId="2" type="noConversion"/>
  </si>
  <si>
    <t>苏棠兴</t>
    <phoneticPr fontId="2" type="noConversion"/>
  </si>
  <si>
    <t>杏坛旧市场</t>
    <phoneticPr fontId="2" type="noConversion"/>
  </si>
  <si>
    <t>杏坛旧</t>
    <phoneticPr fontId="2" type="noConversion"/>
  </si>
  <si>
    <t>李六</t>
    <phoneticPr fontId="2" type="noConversion"/>
  </si>
  <si>
    <t>伦教羊额市场</t>
    <phoneticPr fontId="2" type="noConversion"/>
  </si>
  <si>
    <t>羊额</t>
    <phoneticPr fontId="2" type="noConversion"/>
  </si>
  <si>
    <t>440623197307230814</t>
    <phoneticPr fontId="2" type="noConversion"/>
  </si>
  <si>
    <t>广东省佛山市顺德区大良街道新兴一街14号</t>
    <phoneticPr fontId="2" type="noConversion"/>
  </si>
  <si>
    <t>张勇</t>
    <phoneticPr fontId="2" type="noConversion"/>
  </si>
  <si>
    <t>苏春勇</t>
    <phoneticPr fontId="2" type="noConversion"/>
  </si>
  <si>
    <t>伦教羊额市场</t>
    <phoneticPr fontId="2" type="noConversion"/>
  </si>
  <si>
    <t>羊额</t>
    <phoneticPr fontId="2" type="noConversion"/>
  </si>
  <si>
    <t>批发场</t>
    <phoneticPr fontId="2" type="noConversion"/>
  </si>
  <si>
    <t>大良批发市场</t>
    <phoneticPr fontId="2" type="noConversion"/>
  </si>
  <si>
    <t>贾华</t>
    <phoneticPr fontId="2" type="noConversion"/>
  </si>
  <si>
    <t>OO8</t>
    <phoneticPr fontId="2" type="noConversion"/>
  </si>
  <si>
    <t>凡平</t>
    <phoneticPr fontId="2" type="noConversion"/>
  </si>
  <si>
    <t>唐显海</t>
    <phoneticPr fontId="2" type="noConversion"/>
  </si>
  <si>
    <t>杏坛旧市场</t>
    <phoneticPr fontId="2" type="noConversion"/>
  </si>
  <si>
    <t>杏坛旧</t>
    <phoneticPr fontId="2" type="noConversion"/>
  </si>
  <si>
    <t>何耀泉</t>
    <phoneticPr fontId="2" type="noConversion"/>
  </si>
  <si>
    <t>杏西</t>
    <phoneticPr fontId="2" type="noConversion"/>
  </si>
  <si>
    <t>杏志</t>
    <phoneticPr fontId="2" type="noConversion"/>
  </si>
  <si>
    <t>高志洪</t>
    <phoneticPr fontId="2" type="noConversion"/>
  </si>
  <si>
    <t>罗国荣</t>
    <phoneticPr fontId="2" type="noConversion"/>
  </si>
  <si>
    <t>杏荣</t>
    <phoneticPr fontId="2" type="noConversion"/>
  </si>
  <si>
    <t>伍平</t>
    <phoneticPr fontId="2" type="noConversion"/>
  </si>
  <si>
    <t>梁照成</t>
    <phoneticPr fontId="2" type="noConversion"/>
  </si>
  <si>
    <t>大圣</t>
    <phoneticPr fontId="2" type="noConversion"/>
  </si>
  <si>
    <t>刘志良</t>
    <phoneticPr fontId="2" type="noConversion"/>
  </si>
  <si>
    <t>刘七</t>
    <phoneticPr fontId="2" type="noConversion"/>
  </si>
  <si>
    <t>杏礼</t>
    <phoneticPr fontId="2" type="noConversion"/>
  </si>
  <si>
    <t>何伟堂</t>
    <phoneticPr fontId="2" type="noConversion"/>
  </si>
  <si>
    <t>伟堂</t>
    <phoneticPr fontId="2" type="noConversion"/>
  </si>
  <si>
    <t>杏定</t>
    <phoneticPr fontId="2" type="noConversion"/>
  </si>
  <si>
    <t>卢志平</t>
    <phoneticPr fontId="2" type="noConversion"/>
  </si>
  <si>
    <t>伍旭东</t>
    <phoneticPr fontId="2" type="noConversion"/>
  </si>
  <si>
    <t>杏东</t>
    <phoneticPr fontId="2" type="noConversion"/>
  </si>
  <si>
    <t>41042619791115104X</t>
    <phoneticPr fontId="2" type="noConversion"/>
  </si>
  <si>
    <t>广东省廉江市和寮镇三下村77号</t>
    <phoneticPr fontId="2" type="noConversion"/>
  </si>
  <si>
    <t>452501197703162032</t>
    <phoneticPr fontId="2" type="noConversion"/>
  </si>
  <si>
    <t>广西玉林市玉州区沙田镇万新村斗肚垌14号</t>
    <phoneticPr fontId="2" type="noConversion"/>
  </si>
  <si>
    <t>510523196211113515</t>
    <phoneticPr fontId="2" type="noConversion"/>
  </si>
  <si>
    <t>四川省泸州市纳溪区白节镇和平街37号</t>
    <phoneticPr fontId="2" type="noConversion"/>
  </si>
  <si>
    <t>李德友</t>
    <phoneticPr fontId="2" type="noConversion"/>
  </si>
  <si>
    <t>440681198906094779</t>
    <phoneticPr fontId="2" type="noConversion"/>
  </si>
  <si>
    <t>广东省佛山市顺德区杏坛镇西登文明坊大道一巷4号</t>
    <phoneticPr fontId="2" type="noConversion"/>
  </si>
  <si>
    <t>440681197811194713</t>
    <phoneticPr fontId="2" type="noConversion"/>
  </si>
  <si>
    <t>广东省佛山市顺德区杏坛镇中心公路南塘新邨6号</t>
    <phoneticPr fontId="2" type="noConversion"/>
  </si>
  <si>
    <t>440623196707194723</t>
    <phoneticPr fontId="2" type="noConversion"/>
  </si>
  <si>
    <t>广东省佛山市顺德区杏坛镇龙潭高华大街八巷3号</t>
    <phoneticPr fontId="2" type="noConversion"/>
  </si>
  <si>
    <t>刘少萍</t>
    <phoneticPr fontId="2" type="noConversion"/>
  </si>
  <si>
    <t>丕林</t>
    <phoneticPr fontId="2" type="noConversion"/>
  </si>
  <si>
    <t>梁丕林</t>
    <phoneticPr fontId="2" type="noConversion"/>
  </si>
  <si>
    <t>勤力</t>
    <phoneticPr fontId="2" type="noConversion"/>
  </si>
  <si>
    <t>伦教羊额市场</t>
    <phoneticPr fontId="2" type="noConversion"/>
  </si>
  <si>
    <t>440681198302144771</t>
    <phoneticPr fontId="2" type="noConversion"/>
  </si>
  <si>
    <t>广东省佛山市顺德区杏坛镇聚胜南路十九巷1号</t>
    <phoneticPr fontId="2" type="noConversion"/>
  </si>
  <si>
    <t>达</t>
    <phoneticPr fontId="2" type="noConversion"/>
  </si>
  <si>
    <t>华盖</t>
    <phoneticPr fontId="2" type="noConversion"/>
  </si>
  <si>
    <t>合</t>
    <phoneticPr fontId="2" type="noConversion"/>
  </si>
  <si>
    <t>黄文侠</t>
    <phoneticPr fontId="2" type="noConversion"/>
  </si>
  <si>
    <t>大良批发场</t>
    <phoneticPr fontId="2" type="noConversion"/>
  </si>
  <si>
    <t>批发场</t>
    <phoneticPr fontId="2" type="noConversion"/>
  </si>
  <si>
    <t>刘佩颜</t>
    <phoneticPr fontId="2" type="noConversion"/>
  </si>
  <si>
    <t>440623197212144729</t>
    <phoneticPr fontId="2" type="noConversion"/>
  </si>
  <si>
    <t>广东省佛山市顺德区杏坛镇路涌元昌大街三巷9号</t>
    <phoneticPr fontId="2" type="noConversion"/>
  </si>
  <si>
    <t>丰盈</t>
    <phoneticPr fontId="2" type="noConversion"/>
  </si>
  <si>
    <t>覃兴东</t>
    <phoneticPr fontId="2" type="noConversion"/>
  </si>
  <si>
    <t>伦教新丰市场</t>
    <phoneticPr fontId="2" type="noConversion"/>
  </si>
  <si>
    <t>新丰</t>
    <phoneticPr fontId="2" type="noConversion"/>
  </si>
  <si>
    <t>梁根辉</t>
    <phoneticPr fontId="2" type="noConversion"/>
  </si>
  <si>
    <t>440681199206035414</t>
    <phoneticPr fontId="2" type="noConversion"/>
  </si>
  <si>
    <t>广东省佛山市顺德区均安镇南沙汇源街2号</t>
    <phoneticPr fontId="2" type="noConversion"/>
  </si>
  <si>
    <t>金发</t>
    <phoneticPr fontId="2" type="noConversion"/>
  </si>
  <si>
    <t>叶贻坤</t>
    <phoneticPr fontId="2" type="noConversion"/>
  </si>
  <si>
    <t>伦教新丰市场</t>
    <phoneticPr fontId="2" type="noConversion"/>
  </si>
  <si>
    <t>新丰</t>
    <phoneticPr fontId="2" type="noConversion"/>
  </si>
  <si>
    <t>452424198002051878</t>
    <phoneticPr fontId="2" type="noConversion"/>
  </si>
  <si>
    <t>广西昭平县樟木林乡樟林村下园组28号</t>
    <phoneticPr fontId="2" type="noConversion"/>
  </si>
  <si>
    <t>452123197311204332</t>
    <phoneticPr fontId="2" type="noConversion"/>
  </si>
  <si>
    <t>广西宾阳县黎塘镇吴江村委会老桥美村西49号</t>
    <phoneticPr fontId="2" type="noConversion"/>
  </si>
  <si>
    <t>刘斌</t>
    <phoneticPr fontId="2" type="noConversion"/>
  </si>
  <si>
    <t>大良批发场</t>
    <phoneticPr fontId="2" type="noConversion"/>
  </si>
  <si>
    <t>批发场</t>
    <phoneticPr fontId="2" type="noConversion"/>
  </si>
  <si>
    <t>凌仪</t>
    <phoneticPr fontId="2" type="noConversion"/>
  </si>
  <si>
    <t>龙江龙山市场</t>
    <phoneticPr fontId="2" type="noConversion"/>
  </si>
  <si>
    <t>龙山</t>
    <phoneticPr fontId="2" type="noConversion"/>
  </si>
  <si>
    <t>452523197005151991</t>
    <phoneticPr fontId="2" type="noConversion"/>
  </si>
  <si>
    <t>广西桂平市金田镇莫龙村大墩岭屯17号</t>
    <phoneticPr fontId="2" type="noConversion"/>
  </si>
  <si>
    <t>430421197311174813</t>
    <phoneticPr fontId="2" type="noConversion"/>
  </si>
  <si>
    <t>湖南省衡阳县库宗乡大兴村师山组0801号</t>
    <phoneticPr fontId="2" type="noConversion"/>
  </si>
  <si>
    <t>王永元</t>
    <phoneticPr fontId="2" type="noConversion"/>
  </si>
  <si>
    <t>大良批发场</t>
    <phoneticPr fontId="2" type="noConversion"/>
  </si>
  <si>
    <t>批发场</t>
    <phoneticPr fontId="2" type="noConversion"/>
  </si>
  <si>
    <t>352623197109051065</t>
    <phoneticPr fontId="2" type="noConversion"/>
  </si>
  <si>
    <t>苏冬萍</t>
    <phoneticPr fontId="2" type="noConversion"/>
  </si>
  <si>
    <t>龙新</t>
    <phoneticPr fontId="2" type="noConversion"/>
  </si>
  <si>
    <t>梁木能</t>
    <phoneticPr fontId="2" type="noConversion"/>
  </si>
  <si>
    <t>大良批发场</t>
    <phoneticPr fontId="2" type="noConversion"/>
  </si>
  <si>
    <t>批发场</t>
    <phoneticPr fontId="2" type="noConversion"/>
  </si>
  <si>
    <t>OO6</t>
    <phoneticPr fontId="2" type="noConversion"/>
  </si>
  <si>
    <t>曾善彬</t>
    <phoneticPr fontId="2" type="noConversion"/>
  </si>
  <si>
    <t>龙江龙山市场</t>
    <phoneticPr fontId="2" type="noConversion"/>
  </si>
  <si>
    <t>龙山</t>
    <phoneticPr fontId="2" type="noConversion"/>
  </si>
  <si>
    <t>450881198910290337</t>
    <phoneticPr fontId="2" type="noConversion"/>
  </si>
  <si>
    <t>广西桂平市木乐镇步新村10-30号</t>
    <phoneticPr fontId="2" type="noConversion"/>
  </si>
  <si>
    <t>441781198101282250</t>
    <phoneticPr fontId="2" type="noConversion"/>
  </si>
  <si>
    <t>广东省阳春市春湾镇刘屋寨村委会黄恙坡村27号</t>
    <phoneticPr fontId="2" type="noConversion"/>
  </si>
  <si>
    <t>菜七</t>
    <phoneticPr fontId="2" type="noConversion"/>
  </si>
  <si>
    <t>许华</t>
    <phoneticPr fontId="2" type="noConversion"/>
  </si>
  <si>
    <t>铭</t>
    <phoneticPr fontId="2" type="noConversion"/>
  </si>
  <si>
    <t>马洪</t>
    <phoneticPr fontId="2" type="noConversion"/>
  </si>
  <si>
    <t>杨汉成</t>
    <phoneticPr fontId="2" type="noConversion"/>
  </si>
  <si>
    <t>大良批发场</t>
    <phoneticPr fontId="2" type="noConversion"/>
  </si>
  <si>
    <t>批发场</t>
    <phoneticPr fontId="2" type="noConversion"/>
  </si>
  <si>
    <t>许嗣明</t>
    <phoneticPr fontId="2" type="noConversion"/>
  </si>
  <si>
    <t>何铭峰</t>
    <phoneticPr fontId="2" type="noConversion"/>
  </si>
  <si>
    <t>大良南江市场</t>
    <phoneticPr fontId="2" type="noConversion"/>
  </si>
  <si>
    <t>南江</t>
    <phoneticPr fontId="2" type="noConversion"/>
  </si>
  <si>
    <t>关东</t>
    <phoneticPr fontId="2" type="noConversion"/>
  </si>
  <si>
    <t>杏坛关东市场</t>
    <phoneticPr fontId="2" type="noConversion"/>
  </si>
  <si>
    <t>程林</t>
    <phoneticPr fontId="2" type="noConversion"/>
  </si>
  <si>
    <t>大良大门市场</t>
    <phoneticPr fontId="2" type="noConversion"/>
  </si>
  <si>
    <t>大门</t>
    <phoneticPr fontId="2" type="noConversion"/>
  </si>
  <si>
    <t>大王</t>
    <phoneticPr fontId="2" type="noConversion"/>
  </si>
  <si>
    <t>莫忠满</t>
    <phoneticPr fontId="2" type="noConversion"/>
  </si>
  <si>
    <t>容桂马岗市场</t>
    <phoneticPr fontId="2" type="noConversion"/>
  </si>
  <si>
    <t>马岗</t>
    <phoneticPr fontId="2" type="noConversion"/>
  </si>
  <si>
    <t>聪</t>
    <phoneticPr fontId="2" type="noConversion"/>
  </si>
  <si>
    <t>赖志聪</t>
    <phoneticPr fontId="2" type="noConversion"/>
  </si>
  <si>
    <t>大良府又市场</t>
    <phoneticPr fontId="2" type="noConversion"/>
  </si>
  <si>
    <t>府又</t>
    <phoneticPr fontId="2" type="noConversion"/>
  </si>
  <si>
    <t>44082219780416615X</t>
    <phoneticPr fontId="2" type="noConversion"/>
  </si>
  <si>
    <t>广东省廉江市和寮镇竹坳村35号</t>
    <phoneticPr fontId="2" type="noConversion"/>
  </si>
  <si>
    <t>440822197012116111</t>
    <phoneticPr fontId="2" type="noConversion"/>
  </si>
  <si>
    <t>广东省廉江市和寮镇凤山下村32号</t>
    <phoneticPr fontId="2" type="noConversion"/>
  </si>
  <si>
    <t>452523197410030050</t>
    <phoneticPr fontId="2" type="noConversion"/>
  </si>
  <si>
    <t>广西桂平市白沙镇景乐村大园屯35号</t>
    <phoneticPr fontId="2" type="noConversion"/>
  </si>
  <si>
    <t>三百</t>
    <phoneticPr fontId="2" type="noConversion"/>
  </si>
  <si>
    <t>伦教北海市场</t>
    <phoneticPr fontId="2" type="noConversion"/>
  </si>
  <si>
    <t>北海</t>
    <phoneticPr fontId="2" type="noConversion"/>
  </si>
  <si>
    <t>永光</t>
    <phoneticPr fontId="2" type="noConversion"/>
  </si>
  <si>
    <t>冯海建</t>
    <phoneticPr fontId="2" type="noConversion"/>
  </si>
  <si>
    <t>大良新桂市场</t>
    <phoneticPr fontId="2" type="noConversion"/>
  </si>
  <si>
    <t>新桂</t>
    <phoneticPr fontId="2" type="noConversion"/>
  </si>
  <si>
    <t>440623195410092019</t>
    <phoneticPr fontId="2" type="noConversion"/>
  </si>
  <si>
    <t>广东省佛山市顺德区伦教街道羊额湾底路一巷5号</t>
    <phoneticPr fontId="2" type="noConversion"/>
  </si>
  <si>
    <t>曾炳珠</t>
    <phoneticPr fontId="2" type="noConversion"/>
  </si>
  <si>
    <t>440623196703086813</t>
    <phoneticPr fontId="2" type="noConversion"/>
  </si>
  <si>
    <t>广东省佛山市顺德区大良街道南江中路17号</t>
    <phoneticPr fontId="2" type="noConversion"/>
  </si>
  <si>
    <t>441623198608043110</t>
    <phoneticPr fontId="2" type="noConversion"/>
  </si>
  <si>
    <t>广东省连平县隆街镇长沙村委会新圹社</t>
    <phoneticPr fontId="2" type="noConversion"/>
  </si>
  <si>
    <t>44062319740701203X</t>
    <phoneticPr fontId="2" type="noConversion"/>
  </si>
  <si>
    <t>广东省佛山市顺德区伦教街道三洲文明西路鸿图街38号</t>
    <phoneticPr fontId="2" type="noConversion"/>
  </si>
  <si>
    <t>511522198601183010</t>
    <phoneticPr fontId="2" type="noConversion"/>
  </si>
  <si>
    <t>四川省南溪县马家乡楠木村5组20号</t>
    <phoneticPr fontId="2" type="noConversion"/>
  </si>
  <si>
    <t>李伍</t>
    <phoneticPr fontId="2" type="noConversion"/>
  </si>
  <si>
    <t>贺大会</t>
    <phoneticPr fontId="2" type="noConversion"/>
  </si>
  <si>
    <t>伦教三洲市场</t>
    <phoneticPr fontId="2" type="noConversion"/>
  </si>
  <si>
    <t>三洲</t>
    <phoneticPr fontId="2" type="noConversion"/>
  </si>
  <si>
    <t>上市</t>
    <phoneticPr fontId="2" type="noConversion"/>
  </si>
  <si>
    <t>莫忠满</t>
    <phoneticPr fontId="2" type="noConversion"/>
  </si>
  <si>
    <t>容桂上街市市场</t>
    <phoneticPr fontId="2" type="noConversion"/>
  </si>
  <si>
    <t>上街市</t>
    <phoneticPr fontId="2" type="noConversion"/>
  </si>
  <si>
    <t>440681198908044732</t>
    <phoneticPr fontId="2" type="noConversion"/>
  </si>
  <si>
    <t>广东省佛山市顺德区杏坛镇新联聚胜北街五巷2号</t>
    <phoneticPr fontId="2" type="noConversion"/>
  </si>
  <si>
    <t>上同</t>
    <phoneticPr fontId="2" type="noConversion"/>
  </si>
  <si>
    <t>陈同开</t>
    <phoneticPr fontId="2" type="noConversion"/>
  </si>
  <si>
    <t>容桂上街市市场</t>
    <phoneticPr fontId="2" type="noConversion"/>
  </si>
  <si>
    <t>上街市</t>
    <phoneticPr fontId="2" type="noConversion"/>
  </si>
  <si>
    <t>卢福</t>
    <phoneticPr fontId="2" type="noConversion"/>
  </si>
  <si>
    <t>卢奀福</t>
    <phoneticPr fontId="2" type="noConversion"/>
  </si>
  <si>
    <t>杏坛旧市场</t>
    <phoneticPr fontId="2" type="noConversion"/>
  </si>
  <si>
    <t>杏坛旧</t>
    <phoneticPr fontId="2" type="noConversion"/>
  </si>
  <si>
    <t>大良批发场</t>
    <phoneticPr fontId="2" type="noConversion"/>
  </si>
  <si>
    <t>批发场</t>
    <phoneticPr fontId="2" type="noConversion"/>
  </si>
  <si>
    <t>张伟</t>
    <phoneticPr fontId="2" type="noConversion"/>
  </si>
  <si>
    <t>张胜伟</t>
    <phoneticPr fontId="2" type="noConversion"/>
  </si>
  <si>
    <t>大良石落市场</t>
    <phoneticPr fontId="2" type="noConversion"/>
  </si>
  <si>
    <t>石落</t>
    <phoneticPr fontId="2" type="noConversion"/>
  </si>
  <si>
    <t>上新</t>
    <phoneticPr fontId="2" type="noConversion"/>
  </si>
  <si>
    <t>丁焱</t>
    <phoneticPr fontId="2" type="noConversion"/>
  </si>
  <si>
    <t>大良批发场</t>
    <phoneticPr fontId="2" type="noConversion"/>
  </si>
  <si>
    <t>批发场</t>
    <phoneticPr fontId="2" type="noConversion"/>
  </si>
  <si>
    <t>振彪</t>
    <phoneticPr fontId="2" type="noConversion"/>
  </si>
  <si>
    <t>莫振彪</t>
    <phoneticPr fontId="2" type="noConversion"/>
  </si>
  <si>
    <t>梁远新</t>
    <phoneticPr fontId="2" type="noConversion"/>
  </si>
  <si>
    <t>容桂上街市市场</t>
    <phoneticPr fontId="2" type="noConversion"/>
  </si>
  <si>
    <t>上街市</t>
    <phoneticPr fontId="2" type="noConversion"/>
  </si>
  <si>
    <t>大利</t>
    <phoneticPr fontId="2" type="noConversion"/>
  </si>
  <si>
    <t>严富强</t>
    <phoneticPr fontId="2" type="noConversion"/>
  </si>
  <si>
    <t>大良新滘市场</t>
    <phoneticPr fontId="2" type="noConversion"/>
  </si>
  <si>
    <t>新滘</t>
    <phoneticPr fontId="2" type="noConversion"/>
  </si>
  <si>
    <t>严海军</t>
    <phoneticPr fontId="2" type="noConversion"/>
  </si>
  <si>
    <t>赵洪芳</t>
    <phoneticPr fontId="2" type="noConversion"/>
  </si>
  <si>
    <t>510228197201076255</t>
    <phoneticPr fontId="2" type="noConversion"/>
  </si>
  <si>
    <t>重庆市永川市吉安镇金门村骑龙穴村民小组</t>
    <phoneticPr fontId="2" type="noConversion"/>
  </si>
  <si>
    <t>452528196509185412</t>
    <phoneticPr fontId="2" type="noConversion"/>
  </si>
  <si>
    <t>广西博白县文地镇番壁村上充六队018号</t>
    <phoneticPr fontId="2" type="noConversion"/>
  </si>
  <si>
    <t>440681198111184711</t>
    <phoneticPr fontId="2" type="noConversion"/>
  </si>
  <si>
    <t>广东省佛山市顺德区杏坛镇吕地新齐宁路西5号</t>
    <phoneticPr fontId="2" type="noConversion"/>
  </si>
  <si>
    <t>莫丁焱</t>
    <phoneticPr fontId="2" type="noConversion"/>
  </si>
  <si>
    <t>国开</t>
    <phoneticPr fontId="2" type="noConversion"/>
  </si>
  <si>
    <t>唐成就</t>
    <phoneticPr fontId="2" type="noConversion"/>
  </si>
  <si>
    <t>大良批发场</t>
    <phoneticPr fontId="2" type="noConversion"/>
  </si>
  <si>
    <t>批发场</t>
    <phoneticPr fontId="2" type="noConversion"/>
  </si>
  <si>
    <t>440902199002075255</t>
    <phoneticPr fontId="2" type="noConversion"/>
  </si>
  <si>
    <t>广东省茂名市茂南区山阁镇山阁元屋岭村四组63号</t>
    <phoneticPr fontId="2" type="noConversion"/>
  </si>
  <si>
    <t>平</t>
    <phoneticPr fontId="2" type="noConversion"/>
  </si>
  <si>
    <t>李建平</t>
    <phoneticPr fontId="2" type="noConversion"/>
  </si>
  <si>
    <t>容桂细滘市场</t>
    <phoneticPr fontId="2" type="noConversion"/>
  </si>
  <si>
    <t>细滘</t>
    <phoneticPr fontId="2" type="noConversion"/>
  </si>
  <si>
    <t>河荣</t>
    <phoneticPr fontId="2" type="noConversion"/>
  </si>
  <si>
    <t>曾河荣</t>
    <phoneticPr fontId="2" type="noConversion"/>
  </si>
  <si>
    <t>大良批发场</t>
    <phoneticPr fontId="2" type="noConversion"/>
  </si>
  <si>
    <t>批发场</t>
    <phoneticPr fontId="2" type="noConversion"/>
  </si>
  <si>
    <t>510921197501059055</t>
    <phoneticPr fontId="2" type="noConversion"/>
  </si>
  <si>
    <t>四川省大英县卓筒井镇铜盆寨村6社1号</t>
    <phoneticPr fontId="2" type="noConversion"/>
  </si>
  <si>
    <t>450881198510201876</t>
    <phoneticPr fontId="2" type="noConversion"/>
  </si>
  <si>
    <t>广西桂平市江口镇望布村蒙贡屯108号</t>
    <phoneticPr fontId="2" type="noConversion"/>
  </si>
  <si>
    <t>沈桂扬</t>
    <phoneticPr fontId="2" type="noConversion"/>
  </si>
  <si>
    <t>杜海</t>
    <phoneticPr fontId="2" type="noConversion"/>
  </si>
  <si>
    <t>杜凯成</t>
    <phoneticPr fontId="2" type="noConversion"/>
  </si>
  <si>
    <t>伦教鸡洲市场</t>
    <phoneticPr fontId="2" type="noConversion"/>
  </si>
  <si>
    <t>鸡洲</t>
    <phoneticPr fontId="2" type="noConversion"/>
  </si>
  <si>
    <t>440623196810204790</t>
    <phoneticPr fontId="2" type="noConversion"/>
  </si>
  <si>
    <t>广东省佛山市顺德区杏坛镇桑麻五亩街2号</t>
    <phoneticPr fontId="2" type="noConversion"/>
  </si>
  <si>
    <t>金保</t>
    <phoneticPr fontId="2" type="noConversion"/>
  </si>
  <si>
    <t>叶贻坤</t>
    <phoneticPr fontId="2" type="noConversion"/>
  </si>
  <si>
    <t>伦教北海市场</t>
    <phoneticPr fontId="2" type="noConversion"/>
  </si>
  <si>
    <t>北海</t>
    <phoneticPr fontId="2" type="noConversion"/>
  </si>
  <si>
    <t>大晚1</t>
    <phoneticPr fontId="2" type="noConversion"/>
  </si>
  <si>
    <t>侯长兵</t>
    <phoneticPr fontId="2" type="noConversion"/>
  </si>
  <si>
    <t>勒流大晚市场</t>
    <phoneticPr fontId="2" type="noConversion"/>
  </si>
  <si>
    <t>大晚</t>
    <phoneticPr fontId="2" type="noConversion"/>
  </si>
  <si>
    <t>433024197410134331</t>
    <phoneticPr fontId="2" type="noConversion"/>
  </si>
  <si>
    <t>湖南省溆浦县油洋乡擂钵井村六组</t>
    <phoneticPr fontId="2" type="noConversion"/>
  </si>
  <si>
    <t>OO7</t>
    <phoneticPr fontId="2" type="noConversion"/>
  </si>
  <si>
    <t>罗志华</t>
    <phoneticPr fontId="2" type="noConversion"/>
  </si>
  <si>
    <t>龙江沙头青平市场</t>
    <phoneticPr fontId="2" type="noConversion"/>
  </si>
  <si>
    <t>沙头青平</t>
    <phoneticPr fontId="2" type="noConversion"/>
  </si>
  <si>
    <t>441324199412162059</t>
    <phoneticPr fontId="2" type="noConversion"/>
  </si>
  <si>
    <t>广东省龙门县龙潭镇石连横坑3号</t>
    <phoneticPr fontId="2" type="noConversion"/>
  </si>
  <si>
    <t>广大</t>
    <phoneticPr fontId="2" type="noConversion"/>
  </si>
  <si>
    <t>陈伟德</t>
    <phoneticPr fontId="2" type="noConversion"/>
  </si>
  <si>
    <t>伦教鸡洲市场</t>
    <phoneticPr fontId="2" type="noConversion"/>
  </si>
  <si>
    <t>鸡洲</t>
    <phoneticPr fontId="2" type="noConversion"/>
  </si>
  <si>
    <t>梁淑芳</t>
    <phoneticPr fontId="2" type="noConversion"/>
  </si>
  <si>
    <t>440681197112130622</t>
    <phoneticPr fontId="2" type="noConversion"/>
  </si>
  <si>
    <t>广东省佛山市顺德区大良街道和桂路十四街十一巷5号</t>
    <phoneticPr fontId="2" type="noConversion"/>
  </si>
  <si>
    <t>高明</t>
    <phoneticPr fontId="2" type="noConversion"/>
  </si>
  <si>
    <t>高昆明</t>
    <phoneticPr fontId="2" type="noConversion"/>
  </si>
  <si>
    <t>容桂华天市场</t>
    <phoneticPr fontId="2" type="noConversion"/>
  </si>
  <si>
    <t>华天</t>
    <phoneticPr fontId="2" type="noConversion"/>
  </si>
  <si>
    <t>452824197906171431</t>
    <phoneticPr fontId="2" type="noConversion"/>
  </si>
  <si>
    <t>广西灵山县丰塘镇大垭村委会九队大禾村108号</t>
    <phoneticPr fontId="2" type="noConversion"/>
  </si>
  <si>
    <t>增富</t>
    <phoneticPr fontId="2" type="noConversion"/>
  </si>
  <si>
    <t>徐增富</t>
    <phoneticPr fontId="2" type="noConversion"/>
  </si>
  <si>
    <t>440922197002101157</t>
    <phoneticPr fontId="2" type="noConversion"/>
  </si>
  <si>
    <t>广东省高州市谢鸡镇官庄长田村27号</t>
    <phoneticPr fontId="2" type="noConversion"/>
  </si>
  <si>
    <t>44062319720201201X</t>
    <phoneticPr fontId="2" type="noConversion"/>
  </si>
  <si>
    <t>广东省佛山市顺德区伦教街道鸡洲天后市大街主帅庙巷5号</t>
    <phoneticPr fontId="2" type="noConversion"/>
  </si>
  <si>
    <t>黄锦成</t>
    <phoneticPr fontId="2" type="noConversion"/>
  </si>
  <si>
    <t>天文</t>
    <phoneticPr fontId="2" type="noConversion"/>
  </si>
  <si>
    <t>罗添文</t>
    <phoneticPr fontId="2" type="noConversion"/>
  </si>
  <si>
    <t>勒流银城市场</t>
    <phoneticPr fontId="2" type="noConversion"/>
  </si>
  <si>
    <t>银城</t>
    <phoneticPr fontId="2" type="noConversion"/>
  </si>
  <si>
    <t>450923199212288279</t>
    <phoneticPr fontId="2" type="noConversion"/>
  </si>
  <si>
    <t>志强</t>
    <phoneticPr fontId="2" type="noConversion"/>
  </si>
  <si>
    <t>黄绍静</t>
    <phoneticPr fontId="2" type="noConversion"/>
  </si>
  <si>
    <t>杏坛关东市场</t>
    <phoneticPr fontId="2" type="noConversion"/>
  </si>
  <si>
    <t>关东</t>
    <phoneticPr fontId="2" type="noConversion"/>
  </si>
  <si>
    <t>452502198208181712</t>
    <phoneticPr fontId="2" type="noConversion"/>
  </si>
  <si>
    <t>广西贵港市港北区中里乡寺阳村下寺屯256号</t>
    <phoneticPr fontId="2" type="noConversion"/>
  </si>
  <si>
    <t>伦红</t>
    <phoneticPr fontId="2" type="noConversion"/>
  </si>
  <si>
    <t>梁勤女</t>
    <phoneticPr fontId="2" type="noConversion"/>
  </si>
  <si>
    <t>友</t>
    <phoneticPr fontId="2" type="noConversion"/>
  </si>
  <si>
    <t>苏定有</t>
    <phoneticPr fontId="2" type="noConversion"/>
  </si>
  <si>
    <t>杏坛旧市场</t>
    <phoneticPr fontId="2" type="noConversion"/>
  </si>
  <si>
    <t>杏坛旧</t>
    <phoneticPr fontId="2" type="noConversion"/>
  </si>
  <si>
    <t>牙仔</t>
    <phoneticPr fontId="2" type="noConversion"/>
  </si>
  <si>
    <t>莫忠满</t>
    <phoneticPr fontId="2" type="noConversion"/>
  </si>
  <si>
    <t>庆</t>
    <phoneticPr fontId="2" type="noConversion"/>
  </si>
  <si>
    <t>黄明庆</t>
    <phoneticPr fontId="2" type="noConversion"/>
  </si>
  <si>
    <t>大良批发场</t>
    <phoneticPr fontId="2" type="noConversion"/>
  </si>
  <si>
    <t>批发场</t>
    <phoneticPr fontId="2" type="noConversion"/>
  </si>
  <si>
    <t>刘聪</t>
    <phoneticPr fontId="2" type="noConversion"/>
  </si>
  <si>
    <t>刘建聪</t>
    <phoneticPr fontId="2" type="noConversion"/>
  </si>
  <si>
    <t>大良新桂市场</t>
    <phoneticPr fontId="2" type="noConversion"/>
  </si>
  <si>
    <t>新桂</t>
    <phoneticPr fontId="2" type="noConversion"/>
  </si>
  <si>
    <t>谭字安</t>
    <phoneticPr fontId="2" type="noConversion"/>
  </si>
  <si>
    <t>谭安</t>
    <phoneticPr fontId="2" type="noConversion"/>
  </si>
  <si>
    <t>虾头</t>
    <phoneticPr fontId="2" type="noConversion"/>
  </si>
  <si>
    <t>贤崇年</t>
    <phoneticPr fontId="2" type="noConversion"/>
  </si>
  <si>
    <t>440623196409254759</t>
    <phoneticPr fontId="2" type="noConversion"/>
  </si>
  <si>
    <t>广东省佛山市顺德区杏坛镇茧站路1号</t>
    <phoneticPr fontId="2" type="noConversion"/>
  </si>
  <si>
    <t>大好</t>
    <phoneticPr fontId="2" type="noConversion"/>
  </si>
  <si>
    <t>黄思远</t>
    <phoneticPr fontId="2" type="noConversion"/>
  </si>
  <si>
    <t>伦教三洲市场</t>
    <phoneticPr fontId="2" type="noConversion"/>
  </si>
  <si>
    <t>三洲</t>
    <phoneticPr fontId="2" type="noConversion"/>
  </si>
  <si>
    <t>44068119951126204X</t>
    <phoneticPr fontId="2" type="noConversion"/>
  </si>
  <si>
    <t>广东省佛山市顺德区伦教街道三洲文明东路桥东街杨巷5号</t>
    <phoneticPr fontId="2" type="noConversion"/>
  </si>
  <si>
    <t>441822196702203438</t>
    <phoneticPr fontId="2" type="noConversion"/>
  </si>
  <si>
    <t>广东省英德市西牛镇西牛居委会江坝组</t>
    <phoneticPr fontId="2" type="noConversion"/>
  </si>
  <si>
    <t>吉利</t>
    <phoneticPr fontId="2" type="noConversion"/>
  </si>
  <si>
    <t>莫忠满</t>
    <phoneticPr fontId="2" type="noConversion"/>
  </si>
  <si>
    <t>勒流冲鹤市场</t>
    <phoneticPr fontId="2" type="noConversion"/>
  </si>
  <si>
    <t>冲鹤</t>
    <phoneticPr fontId="2" type="noConversion"/>
  </si>
  <si>
    <t>杏坛罗水市场</t>
    <phoneticPr fontId="2" type="noConversion"/>
  </si>
  <si>
    <t>罗水</t>
    <phoneticPr fontId="2" type="noConversion"/>
  </si>
  <si>
    <t>金坚</t>
    <phoneticPr fontId="2" type="noConversion"/>
  </si>
  <si>
    <t>李金坚</t>
    <phoneticPr fontId="2" type="noConversion"/>
  </si>
  <si>
    <t>勒流大塘市场</t>
    <phoneticPr fontId="2" type="noConversion"/>
  </si>
  <si>
    <t>大塘</t>
    <phoneticPr fontId="2" type="noConversion"/>
  </si>
  <si>
    <t>452502197001044935</t>
    <phoneticPr fontId="2" type="noConversion"/>
  </si>
  <si>
    <t>广西贵港市港南区新塘乡西村大潭屯131号</t>
    <phoneticPr fontId="2" type="noConversion"/>
  </si>
  <si>
    <t>441822197410023712</t>
    <phoneticPr fontId="2" type="noConversion"/>
  </si>
  <si>
    <t>广东省英德市西牛镇石金村委会新村组</t>
    <phoneticPr fontId="2" type="noConversion"/>
  </si>
  <si>
    <t>好姐</t>
    <phoneticPr fontId="2" type="noConversion"/>
  </si>
  <si>
    <t>莫好花</t>
    <phoneticPr fontId="2" type="noConversion"/>
  </si>
  <si>
    <t>大良观光市场</t>
    <phoneticPr fontId="2" type="noConversion"/>
  </si>
  <si>
    <t>观光</t>
    <phoneticPr fontId="2" type="noConversion"/>
  </si>
  <si>
    <t>丙子</t>
    <phoneticPr fontId="2" type="noConversion"/>
  </si>
  <si>
    <t>冯镜炳</t>
    <phoneticPr fontId="2" type="noConversion"/>
  </si>
  <si>
    <t>容桂小王布市场</t>
    <phoneticPr fontId="2" type="noConversion"/>
  </si>
  <si>
    <t>小王布</t>
    <phoneticPr fontId="2" type="noConversion"/>
  </si>
  <si>
    <t>黎军</t>
    <phoneticPr fontId="2" type="noConversion"/>
  </si>
  <si>
    <t>黎家联</t>
    <phoneticPr fontId="2" type="noConversion"/>
  </si>
  <si>
    <t>容桂小王布市场</t>
    <phoneticPr fontId="2" type="noConversion"/>
  </si>
  <si>
    <t>小王布</t>
    <phoneticPr fontId="2" type="noConversion"/>
  </si>
  <si>
    <t>442824196605054024</t>
    <phoneticPr fontId="2" type="noConversion"/>
  </si>
  <si>
    <t>广东省封开县长安镇金星村委会白土村8号</t>
    <phoneticPr fontId="2" type="noConversion"/>
  </si>
  <si>
    <t>杏显</t>
    <phoneticPr fontId="2" type="noConversion"/>
  </si>
  <si>
    <t>刘显和</t>
    <phoneticPr fontId="2" type="noConversion"/>
  </si>
  <si>
    <t>杏坛旧市场</t>
    <phoneticPr fontId="2" type="noConversion"/>
  </si>
  <si>
    <t>杏坛旧</t>
    <phoneticPr fontId="2" type="noConversion"/>
  </si>
  <si>
    <t>杰</t>
    <phoneticPr fontId="2" type="noConversion"/>
  </si>
  <si>
    <t>钟宁</t>
    <phoneticPr fontId="2" type="noConversion"/>
  </si>
  <si>
    <t>勒流黄连市场</t>
    <phoneticPr fontId="2" type="noConversion"/>
  </si>
  <si>
    <t>黄连</t>
    <phoneticPr fontId="2" type="noConversion"/>
  </si>
  <si>
    <t>440681198403124710</t>
    <phoneticPr fontId="2" type="noConversion"/>
  </si>
  <si>
    <t>广东省佛山市顺德区杏坛镇马宁忠心街登桂里14号</t>
    <phoneticPr fontId="2" type="noConversion"/>
  </si>
  <si>
    <t>452502197309112033</t>
    <phoneticPr fontId="2" type="noConversion"/>
  </si>
  <si>
    <t>广西贵港市覃塘区东龙镇闭村闭村屯184号</t>
    <phoneticPr fontId="2" type="noConversion"/>
  </si>
  <si>
    <t>44122419750403325X</t>
    <phoneticPr fontId="2" type="noConversion"/>
  </si>
  <si>
    <t>广东省怀集县梁村镇花石村委会南松四组492号</t>
    <phoneticPr fontId="2" type="noConversion"/>
  </si>
  <si>
    <t>441224198607204036</t>
    <phoneticPr fontId="2" type="noConversion"/>
  </si>
  <si>
    <t>广东省怀集县岗坪镇沙腾村委会莫克村</t>
    <phoneticPr fontId="2" type="noConversion"/>
  </si>
  <si>
    <t>杏润</t>
    <phoneticPr fontId="2" type="noConversion"/>
  </si>
  <si>
    <t>彭俊祥</t>
    <phoneticPr fontId="2" type="noConversion"/>
  </si>
  <si>
    <t>杏坛南朗市场</t>
    <phoneticPr fontId="2" type="noConversion"/>
  </si>
  <si>
    <t>南朗</t>
    <phoneticPr fontId="2" type="noConversion"/>
  </si>
  <si>
    <t>宏仔</t>
    <phoneticPr fontId="2" type="noConversion"/>
  </si>
  <si>
    <t>吴显庆</t>
    <phoneticPr fontId="2" type="noConversion"/>
  </si>
  <si>
    <t>容桂青华市场</t>
    <phoneticPr fontId="2" type="noConversion"/>
  </si>
  <si>
    <t>青华</t>
    <phoneticPr fontId="2" type="noConversion"/>
  </si>
  <si>
    <t>440623196306103675</t>
    <phoneticPr fontId="2" type="noConversion"/>
  </si>
  <si>
    <t>广东省佛山市顺德区勒流镇沿江北路二巷3号</t>
    <phoneticPr fontId="2" type="noConversion"/>
  </si>
  <si>
    <t>郭锐生</t>
    <phoneticPr fontId="2" type="noConversion"/>
  </si>
  <si>
    <t>郭其峰</t>
    <phoneticPr fontId="2" type="noConversion"/>
  </si>
  <si>
    <t>452501196605136530</t>
    <phoneticPr fontId="2" type="noConversion"/>
  </si>
  <si>
    <t>广西玉林市玉州区石和镇长发村旧村27号</t>
    <phoneticPr fontId="2" type="noConversion"/>
  </si>
  <si>
    <t>赌鬼</t>
    <phoneticPr fontId="2" type="noConversion"/>
  </si>
  <si>
    <t>大头</t>
    <phoneticPr fontId="2" type="noConversion"/>
  </si>
  <si>
    <t>大良批发场</t>
    <phoneticPr fontId="2" type="noConversion"/>
  </si>
  <si>
    <t>批发场</t>
    <phoneticPr fontId="2" type="noConversion"/>
  </si>
  <si>
    <t>李七</t>
    <phoneticPr fontId="2" type="noConversion"/>
  </si>
  <si>
    <t>朱川</t>
    <phoneticPr fontId="2" type="noConversion"/>
  </si>
  <si>
    <t>伦教市场</t>
    <phoneticPr fontId="2" type="noConversion"/>
  </si>
  <si>
    <t>伦教</t>
    <phoneticPr fontId="2" type="noConversion"/>
  </si>
  <si>
    <t>黄文胜</t>
    <phoneticPr fontId="2" type="noConversion"/>
  </si>
  <si>
    <t>510311198904262954</t>
    <phoneticPr fontId="2" type="noConversion"/>
  </si>
  <si>
    <t>四川省自贡市沿滩区黄市镇回龙村1组3号</t>
    <phoneticPr fontId="2" type="noConversion"/>
  </si>
  <si>
    <t>440623196804100610</t>
    <phoneticPr fontId="2" type="noConversion"/>
  </si>
  <si>
    <t>广东省佛山市顺德区大良街道鳌头一巷4号</t>
    <phoneticPr fontId="2" type="noConversion"/>
  </si>
  <si>
    <t>杏宝</t>
    <phoneticPr fontId="2" type="noConversion"/>
  </si>
  <si>
    <t>庞长宝</t>
    <phoneticPr fontId="2" type="noConversion"/>
  </si>
  <si>
    <t>杏坛高赞市场</t>
    <phoneticPr fontId="2" type="noConversion"/>
  </si>
  <si>
    <t>高赞</t>
    <phoneticPr fontId="2" type="noConversion"/>
  </si>
  <si>
    <t>450902198708081793</t>
    <phoneticPr fontId="2" type="noConversion"/>
  </si>
  <si>
    <t>广西玉林市玉州区新桥镇新桥村川江17号</t>
    <phoneticPr fontId="2" type="noConversion"/>
  </si>
  <si>
    <t>512528197201013017</t>
    <phoneticPr fontId="2" type="noConversion"/>
  </si>
  <si>
    <t>四川省南溪县马家乡大阳村7组52号</t>
    <phoneticPr fontId="2" type="noConversion"/>
  </si>
  <si>
    <t>永丰</t>
    <phoneticPr fontId="2" type="noConversion"/>
  </si>
  <si>
    <t>伦教永丰市场</t>
    <phoneticPr fontId="2" type="noConversion"/>
  </si>
  <si>
    <t>梁保伟</t>
    <phoneticPr fontId="2" type="noConversion"/>
  </si>
  <si>
    <t>容桂海尾市场</t>
    <phoneticPr fontId="2" type="noConversion"/>
  </si>
  <si>
    <t>海尾</t>
    <phoneticPr fontId="2" type="noConversion"/>
  </si>
  <si>
    <t>450803198710214998</t>
    <phoneticPr fontId="2" type="noConversion"/>
  </si>
  <si>
    <t>广西贵港市港南区新塘乡三平村水尾塘屯92号</t>
    <phoneticPr fontId="2" type="noConversion"/>
  </si>
  <si>
    <t>平安</t>
    <phoneticPr fontId="2" type="noConversion"/>
  </si>
  <si>
    <t>莫忠满</t>
    <phoneticPr fontId="2" type="noConversion"/>
  </si>
  <si>
    <t>大良观光市场</t>
    <phoneticPr fontId="2" type="noConversion"/>
  </si>
  <si>
    <t>观光</t>
    <phoneticPr fontId="2" type="noConversion"/>
  </si>
  <si>
    <t>曾峰</t>
    <phoneticPr fontId="2" type="noConversion"/>
  </si>
  <si>
    <t>曾远峰</t>
    <phoneticPr fontId="2" type="noConversion"/>
  </si>
  <si>
    <t>大良批发场</t>
    <phoneticPr fontId="2" type="noConversion"/>
  </si>
  <si>
    <t>批发场</t>
    <phoneticPr fontId="2" type="noConversion"/>
  </si>
  <si>
    <t>丰收</t>
    <phoneticPr fontId="2" type="noConversion"/>
  </si>
  <si>
    <t>邓志修</t>
    <phoneticPr fontId="2" type="noConversion"/>
  </si>
  <si>
    <t>容桂文华市场</t>
    <phoneticPr fontId="2" type="noConversion"/>
  </si>
  <si>
    <t>文华</t>
    <phoneticPr fontId="2" type="noConversion"/>
  </si>
  <si>
    <t>441881198202163432</t>
    <phoneticPr fontId="2" type="noConversion"/>
  </si>
  <si>
    <t>广东省英德市西牛镇小湾村委会石下组12号</t>
    <phoneticPr fontId="2" type="noConversion"/>
  </si>
  <si>
    <t>440623196304244714</t>
    <phoneticPr fontId="2" type="noConversion"/>
  </si>
  <si>
    <t>广东省佛山市顺德区杏坛镇西北江委新区20号</t>
    <phoneticPr fontId="2" type="noConversion"/>
  </si>
  <si>
    <t>丽玉</t>
    <phoneticPr fontId="2" type="noConversion"/>
  </si>
  <si>
    <t>梁丽玉</t>
    <phoneticPr fontId="2" type="noConversion"/>
  </si>
  <si>
    <t>勒流扶闾市场</t>
    <phoneticPr fontId="2" type="noConversion"/>
  </si>
  <si>
    <t>扶闾</t>
    <phoneticPr fontId="2" type="noConversion"/>
  </si>
  <si>
    <t>452522196901084925</t>
    <phoneticPr fontId="2" type="noConversion"/>
  </si>
  <si>
    <t>广东省佛山市顺德区勒流镇保宁大路民昌巷4号</t>
    <phoneticPr fontId="2" type="noConversion"/>
  </si>
  <si>
    <t>440623196701075934</t>
    <phoneticPr fontId="2" type="noConversion"/>
  </si>
  <si>
    <t>广东省佛山市顺德区容桂街道北大路十巷7号</t>
    <phoneticPr fontId="2" type="noConversion"/>
  </si>
  <si>
    <t>骆帆</t>
    <phoneticPr fontId="2" type="noConversion"/>
  </si>
  <si>
    <t>勒流银城市场</t>
    <phoneticPr fontId="2" type="noConversion"/>
  </si>
  <si>
    <t>银城</t>
    <phoneticPr fontId="2" type="noConversion"/>
  </si>
  <si>
    <t>440623197011254753</t>
    <phoneticPr fontId="2" type="noConversion"/>
  </si>
  <si>
    <t>广东省佛山市顺德区杏坛镇新联聚胜北街四巷10号</t>
    <phoneticPr fontId="2" type="noConversion"/>
  </si>
  <si>
    <t>伯坤</t>
    <phoneticPr fontId="2" type="noConversion"/>
  </si>
  <si>
    <t>庞丽萍</t>
    <phoneticPr fontId="2" type="noConversion"/>
  </si>
  <si>
    <t>杏坛关东市场</t>
    <phoneticPr fontId="2" type="noConversion"/>
  </si>
  <si>
    <t>关东</t>
    <phoneticPr fontId="2" type="noConversion"/>
  </si>
  <si>
    <t>512929197202185126</t>
    <phoneticPr fontId="2" type="noConversion"/>
  </si>
  <si>
    <t>四川省西充县车龙乡黄垭榨村11组17号</t>
    <phoneticPr fontId="2" type="noConversion"/>
  </si>
  <si>
    <t>龙江</t>
    <phoneticPr fontId="2" type="noConversion"/>
  </si>
  <si>
    <t>卢贤威</t>
    <phoneticPr fontId="2" type="noConversion"/>
  </si>
  <si>
    <t>龙江盈信市场</t>
    <phoneticPr fontId="2" type="noConversion"/>
  </si>
  <si>
    <t>盈信</t>
    <phoneticPr fontId="2" type="noConversion"/>
  </si>
  <si>
    <t>冯生</t>
    <phoneticPr fontId="2" type="noConversion"/>
  </si>
  <si>
    <t>冯满</t>
    <phoneticPr fontId="2" type="noConversion"/>
  </si>
  <si>
    <t>勒流众冲市场</t>
    <phoneticPr fontId="2" type="noConversion"/>
  </si>
  <si>
    <t>众冲</t>
    <phoneticPr fontId="2" type="noConversion"/>
  </si>
  <si>
    <t>OO5</t>
    <phoneticPr fontId="2" type="noConversion"/>
  </si>
  <si>
    <t>曾善强</t>
    <phoneticPr fontId="2" type="noConversion"/>
  </si>
  <si>
    <t>龙江龙山市场</t>
    <phoneticPr fontId="2" type="noConversion"/>
  </si>
  <si>
    <t>龙山</t>
    <phoneticPr fontId="2" type="noConversion"/>
  </si>
  <si>
    <t>440902199403185236</t>
    <phoneticPr fontId="2" type="noConversion"/>
  </si>
  <si>
    <t>广东省茂名市茂南区山阁镇烧酒荔枝园村二组69号</t>
    <phoneticPr fontId="2" type="noConversion"/>
  </si>
  <si>
    <t>秋华</t>
    <phoneticPr fontId="2" type="noConversion"/>
  </si>
  <si>
    <t>刘秋华</t>
    <phoneticPr fontId="2" type="noConversion"/>
  </si>
  <si>
    <t>伦教永丰市场</t>
    <phoneticPr fontId="2" type="noConversion"/>
  </si>
  <si>
    <t>永丰</t>
    <phoneticPr fontId="2" type="noConversion"/>
  </si>
  <si>
    <t>大良批发场</t>
    <phoneticPr fontId="2" type="noConversion"/>
  </si>
  <si>
    <t>批发场</t>
    <phoneticPr fontId="2" type="noConversion"/>
  </si>
  <si>
    <t>D1</t>
    <phoneticPr fontId="2" type="noConversion"/>
  </si>
  <si>
    <t>D2</t>
    <phoneticPr fontId="2" type="noConversion"/>
  </si>
  <si>
    <t>姚志暖</t>
    <phoneticPr fontId="2" type="noConversion"/>
  </si>
  <si>
    <t>黄杰平</t>
    <phoneticPr fontId="2" type="noConversion"/>
  </si>
  <si>
    <t>北滘马村市场</t>
    <phoneticPr fontId="2" type="noConversion"/>
  </si>
  <si>
    <t>马村</t>
    <phoneticPr fontId="2" type="noConversion"/>
  </si>
  <si>
    <t>D38</t>
    <phoneticPr fontId="2" type="noConversion"/>
  </si>
  <si>
    <t>黄景伟</t>
    <phoneticPr fontId="2" type="noConversion"/>
  </si>
  <si>
    <t>北滘马村市场</t>
    <phoneticPr fontId="2" type="noConversion"/>
  </si>
  <si>
    <t>马村</t>
    <phoneticPr fontId="2" type="noConversion"/>
  </si>
  <si>
    <t>440623195812182615</t>
    <phoneticPr fontId="2" type="noConversion"/>
  </si>
  <si>
    <t>广东省佛山市顺德区北滘镇马龙市场街2号</t>
    <phoneticPr fontId="2" type="noConversion"/>
  </si>
  <si>
    <t>362122197508097034</t>
    <phoneticPr fontId="2" type="noConversion"/>
  </si>
  <si>
    <t>江西省南康市潭口镇洋山村门口8号</t>
    <phoneticPr fontId="2" type="noConversion"/>
  </si>
  <si>
    <t>现代街市</t>
    <phoneticPr fontId="2" type="noConversion"/>
  </si>
  <si>
    <t>洪日</t>
    <phoneticPr fontId="2" type="noConversion"/>
  </si>
  <si>
    <t>覃洪宝</t>
    <phoneticPr fontId="2" type="noConversion"/>
  </si>
  <si>
    <t>大柱</t>
    <phoneticPr fontId="2" type="noConversion"/>
  </si>
  <si>
    <t>北滘合成市场</t>
    <phoneticPr fontId="2" type="noConversion"/>
  </si>
  <si>
    <t>合成</t>
    <phoneticPr fontId="2" type="noConversion"/>
  </si>
  <si>
    <t>禾顺</t>
    <phoneticPr fontId="2" type="noConversion"/>
  </si>
  <si>
    <t>李八</t>
    <phoneticPr fontId="2" type="noConversion"/>
  </si>
  <si>
    <t>邓建伟</t>
    <phoneticPr fontId="2" type="noConversion"/>
  </si>
  <si>
    <t>伦教仕版市场</t>
    <phoneticPr fontId="2" type="noConversion"/>
  </si>
  <si>
    <t>仕版</t>
    <phoneticPr fontId="2" type="noConversion"/>
  </si>
  <si>
    <t>A巨</t>
    <phoneticPr fontId="2" type="noConversion"/>
  </si>
  <si>
    <t>陈根巨</t>
    <phoneticPr fontId="2" type="noConversion"/>
  </si>
  <si>
    <t>大良华盖市场</t>
    <phoneticPr fontId="2" type="noConversion"/>
  </si>
  <si>
    <t>华盖</t>
    <phoneticPr fontId="2" type="noConversion"/>
  </si>
  <si>
    <t>440623197511091014</t>
    <phoneticPr fontId="2" type="noConversion"/>
  </si>
  <si>
    <t>广东省佛山市顺德区大良街道提名二巷24号</t>
    <phoneticPr fontId="2" type="noConversion"/>
  </si>
  <si>
    <t>万达</t>
    <phoneticPr fontId="2" type="noConversion"/>
  </si>
  <si>
    <t>李斐权</t>
    <phoneticPr fontId="2" type="noConversion"/>
  </si>
  <si>
    <t>450803199209164952</t>
    <phoneticPr fontId="2" type="noConversion"/>
  </si>
  <si>
    <t>广西贵港市港南区新塘乡乌桕村南村屯9号</t>
    <phoneticPr fontId="2" type="noConversion"/>
  </si>
  <si>
    <t>梁柱华</t>
    <phoneticPr fontId="2" type="noConversion"/>
  </si>
  <si>
    <t>车</t>
    <phoneticPr fontId="2" type="noConversion"/>
  </si>
  <si>
    <t>大良批发场</t>
    <phoneticPr fontId="2" type="noConversion"/>
  </si>
  <si>
    <t>批发场</t>
    <phoneticPr fontId="2" type="noConversion"/>
  </si>
  <si>
    <t>羊伍</t>
    <phoneticPr fontId="2" type="noConversion"/>
  </si>
  <si>
    <t>曾洁心</t>
    <phoneticPr fontId="2" type="noConversion"/>
  </si>
  <si>
    <t>伦教羊额市场</t>
    <phoneticPr fontId="2" type="noConversion"/>
  </si>
  <si>
    <t>羊额</t>
    <phoneticPr fontId="2" type="noConversion"/>
  </si>
  <si>
    <t>共禾</t>
    <phoneticPr fontId="2" type="noConversion"/>
  </si>
  <si>
    <t>莫忠满</t>
    <phoneticPr fontId="2" type="noConversion"/>
  </si>
  <si>
    <t>伦教荔村市场</t>
    <phoneticPr fontId="2" type="noConversion"/>
  </si>
  <si>
    <t>荔村</t>
    <phoneticPr fontId="2" type="noConversion"/>
  </si>
  <si>
    <t>张水木</t>
    <phoneticPr fontId="2" type="noConversion"/>
  </si>
  <si>
    <t>伦教三洲市场</t>
    <phoneticPr fontId="2" type="noConversion"/>
  </si>
  <si>
    <t>三洲</t>
    <phoneticPr fontId="2" type="noConversion"/>
  </si>
  <si>
    <t>金旺</t>
    <phoneticPr fontId="2" type="noConversion"/>
  </si>
  <si>
    <t>李春霞</t>
    <phoneticPr fontId="2" type="noConversion"/>
  </si>
  <si>
    <t>大良现代街市</t>
    <phoneticPr fontId="2" type="noConversion"/>
  </si>
  <si>
    <t>现代街市</t>
    <phoneticPr fontId="2" type="noConversion"/>
  </si>
  <si>
    <t>13928871070/18566323312</t>
    <phoneticPr fontId="2" type="noConversion"/>
  </si>
  <si>
    <t>440982198505040828</t>
    <phoneticPr fontId="2" type="noConversion"/>
  </si>
  <si>
    <t>广东省化州市红峰农场1队宿舍034号</t>
    <phoneticPr fontId="2" type="noConversion"/>
  </si>
  <si>
    <t>邓强</t>
    <phoneticPr fontId="2" type="noConversion"/>
  </si>
  <si>
    <t>邓仲强</t>
    <phoneticPr fontId="2" type="noConversion"/>
  </si>
  <si>
    <t>大良南霞市场</t>
    <phoneticPr fontId="2" type="noConversion"/>
  </si>
  <si>
    <t>南霞</t>
    <phoneticPr fontId="2" type="noConversion"/>
  </si>
  <si>
    <t>计</t>
    <phoneticPr fontId="2" type="noConversion"/>
  </si>
  <si>
    <t>陈锦胜</t>
    <phoneticPr fontId="2" type="noConversion"/>
  </si>
  <si>
    <t>容桂华丰市场</t>
    <phoneticPr fontId="2" type="noConversion"/>
  </si>
  <si>
    <t>华丰</t>
    <phoneticPr fontId="2" type="noConversion"/>
  </si>
  <si>
    <t>张生</t>
    <phoneticPr fontId="2" type="noConversion"/>
  </si>
  <si>
    <t>黄志恩</t>
    <phoneticPr fontId="2" type="noConversion"/>
  </si>
  <si>
    <t>容桂细滘市场</t>
    <phoneticPr fontId="2" type="noConversion"/>
  </si>
  <si>
    <t>细滘</t>
    <phoneticPr fontId="2" type="noConversion"/>
  </si>
  <si>
    <t>丰强</t>
    <phoneticPr fontId="2" type="noConversion"/>
  </si>
  <si>
    <t>严建丰</t>
    <phoneticPr fontId="2" type="noConversion"/>
  </si>
  <si>
    <t>440623197303202015</t>
    <phoneticPr fontId="2" type="noConversion"/>
  </si>
  <si>
    <t>广东省佛山市顺德区伦教街道霞石上直路三巷3号</t>
    <phoneticPr fontId="2" type="noConversion"/>
  </si>
  <si>
    <t>大周仔</t>
    <phoneticPr fontId="2" type="noConversion"/>
  </si>
  <si>
    <t>钟焕周</t>
    <phoneticPr fontId="2" type="noConversion"/>
  </si>
  <si>
    <t>大华</t>
    <phoneticPr fontId="2" type="noConversion"/>
  </si>
  <si>
    <t>杏坛光华市场</t>
    <phoneticPr fontId="2" type="noConversion"/>
  </si>
  <si>
    <t>光华</t>
    <phoneticPr fontId="2" type="noConversion"/>
  </si>
  <si>
    <t>440922197010042257</t>
    <phoneticPr fontId="2" type="noConversion"/>
  </si>
  <si>
    <t>广东省高州市根子镇高田奎坑村</t>
    <phoneticPr fontId="2" type="noConversion"/>
  </si>
  <si>
    <t>黎振</t>
    <phoneticPr fontId="2" type="noConversion"/>
  </si>
  <si>
    <t>伦教熹涌市场</t>
    <phoneticPr fontId="2" type="noConversion"/>
  </si>
  <si>
    <t>熹涌</t>
    <phoneticPr fontId="2" type="noConversion"/>
  </si>
  <si>
    <t>大兵</t>
    <phoneticPr fontId="2" type="noConversion"/>
  </si>
  <si>
    <t>杨多兵</t>
    <phoneticPr fontId="2" type="noConversion"/>
  </si>
  <si>
    <t>细滘</t>
    <phoneticPr fontId="2" type="noConversion"/>
  </si>
  <si>
    <t>欧阳</t>
    <phoneticPr fontId="2" type="noConversion"/>
  </si>
  <si>
    <t>杨军琼</t>
    <phoneticPr fontId="2" type="noConversion"/>
  </si>
  <si>
    <t>容桂细滘市场</t>
    <phoneticPr fontId="2" type="noConversion"/>
  </si>
  <si>
    <t>坏人</t>
    <phoneticPr fontId="2" type="noConversion"/>
  </si>
  <si>
    <t>郭友付</t>
    <phoneticPr fontId="2" type="noConversion"/>
  </si>
  <si>
    <t>伦教熹涌市场</t>
    <phoneticPr fontId="2" type="noConversion"/>
  </si>
  <si>
    <t>熹涌</t>
    <phoneticPr fontId="2" type="noConversion"/>
  </si>
  <si>
    <t>马云</t>
    <phoneticPr fontId="2" type="noConversion"/>
  </si>
  <si>
    <t>莫忠满</t>
    <phoneticPr fontId="2" type="noConversion"/>
  </si>
  <si>
    <t>勒流冲鹤市场</t>
    <phoneticPr fontId="2" type="noConversion"/>
  </si>
  <si>
    <t>冲鹤</t>
    <phoneticPr fontId="2" type="noConversion"/>
  </si>
  <si>
    <t>452523198002136520</t>
    <phoneticPr fontId="2" type="noConversion"/>
  </si>
  <si>
    <t>广西桂平市社步镇社步村大禽坪屯8号</t>
    <phoneticPr fontId="2" type="noConversion"/>
  </si>
  <si>
    <t>大土</t>
    <phoneticPr fontId="2" type="noConversion"/>
  </si>
  <si>
    <t>莫忠满</t>
    <phoneticPr fontId="2" type="noConversion"/>
  </si>
  <si>
    <t>小丽</t>
    <phoneticPr fontId="2" type="noConversion"/>
  </si>
  <si>
    <t>勒流清源市场</t>
    <phoneticPr fontId="2" type="noConversion"/>
  </si>
  <si>
    <t>清源</t>
    <phoneticPr fontId="2" type="noConversion"/>
  </si>
  <si>
    <t>北滘槎冲市场</t>
    <phoneticPr fontId="2" type="noConversion"/>
  </si>
  <si>
    <t>槎冲</t>
    <phoneticPr fontId="2" type="noConversion"/>
  </si>
  <si>
    <t>珍</t>
    <phoneticPr fontId="2" type="noConversion"/>
  </si>
  <si>
    <t>郭珍</t>
    <phoneticPr fontId="2" type="noConversion"/>
  </si>
  <si>
    <t>容桂上佳市市场</t>
    <phoneticPr fontId="2" type="noConversion"/>
  </si>
  <si>
    <t>上佳市</t>
    <phoneticPr fontId="2" type="noConversion"/>
  </si>
  <si>
    <t>大利1</t>
    <phoneticPr fontId="2" type="noConversion"/>
  </si>
  <si>
    <t>李翡忠</t>
    <phoneticPr fontId="2" type="noConversion"/>
  </si>
  <si>
    <t>容桂华丰市场</t>
    <phoneticPr fontId="2" type="noConversion"/>
  </si>
  <si>
    <t>华丰</t>
    <phoneticPr fontId="2" type="noConversion"/>
  </si>
  <si>
    <t>康兆食品有限公司</t>
    <phoneticPr fontId="2" type="noConversion"/>
  </si>
  <si>
    <t>452421198201031854</t>
    <phoneticPr fontId="2" type="noConversion"/>
  </si>
  <si>
    <t>广西岑溪县筋竹镇志明村三组49号</t>
    <phoneticPr fontId="2" type="noConversion"/>
  </si>
  <si>
    <t>力伍</t>
    <phoneticPr fontId="2" type="noConversion"/>
  </si>
  <si>
    <t>陈新年</t>
    <phoneticPr fontId="2" type="noConversion"/>
  </si>
  <si>
    <t>勒流银城市场</t>
    <phoneticPr fontId="2" type="noConversion"/>
  </si>
  <si>
    <t>银城</t>
    <phoneticPr fontId="2" type="noConversion"/>
  </si>
  <si>
    <t>大良南江市场</t>
    <phoneticPr fontId="2" type="noConversion"/>
  </si>
  <si>
    <t>南江</t>
    <phoneticPr fontId="2" type="noConversion"/>
  </si>
  <si>
    <t>邹书静</t>
    <phoneticPr fontId="2" type="noConversion"/>
  </si>
  <si>
    <t>452501198003222764</t>
    <phoneticPr fontId="2" type="noConversion"/>
  </si>
  <si>
    <t>广西玉林市玉州区福绵镇水岭村屋岭16社42号</t>
    <phoneticPr fontId="2" type="noConversion"/>
  </si>
  <si>
    <t>大丙</t>
    <phoneticPr fontId="2" type="noConversion"/>
  </si>
  <si>
    <t>莫忠满</t>
    <phoneticPr fontId="2" type="noConversion"/>
  </si>
  <si>
    <t>龙江市场</t>
    <phoneticPr fontId="2" type="noConversion"/>
  </si>
  <si>
    <t>龙江</t>
    <phoneticPr fontId="2" type="noConversion"/>
  </si>
  <si>
    <t>伦标</t>
    <phoneticPr fontId="2" type="noConversion"/>
  </si>
  <si>
    <t>吴志华</t>
    <phoneticPr fontId="2" type="noConversion"/>
  </si>
  <si>
    <t>伦教市场</t>
    <phoneticPr fontId="2" type="noConversion"/>
  </si>
  <si>
    <t>伦教</t>
    <phoneticPr fontId="2" type="noConversion"/>
  </si>
  <si>
    <t>AA</t>
    <phoneticPr fontId="2" type="noConversion"/>
  </si>
  <si>
    <t>袁江</t>
    <phoneticPr fontId="2" type="noConversion"/>
  </si>
  <si>
    <t>伦教永丰市场</t>
    <phoneticPr fontId="2" type="noConversion"/>
  </si>
  <si>
    <t>永丰</t>
    <phoneticPr fontId="2" type="noConversion"/>
  </si>
  <si>
    <t>新之</t>
    <phoneticPr fontId="2" type="noConversion"/>
  </si>
  <si>
    <t>郭桂娣</t>
    <phoneticPr fontId="2" type="noConversion"/>
  </si>
  <si>
    <t>伦教新丰市场</t>
    <phoneticPr fontId="2" type="noConversion"/>
  </si>
  <si>
    <t>新丰</t>
    <phoneticPr fontId="2" type="noConversion"/>
  </si>
  <si>
    <t>王容</t>
    <phoneticPr fontId="2" type="noConversion"/>
  </si>
  <si>
    <t>黄美容</t>
    <phoneticPr fontId="2" type="noConversion"/>
  </si>
  <si>
    <t>容桂小王布市场</t>
    <phoneticPr fontId="2" type="noConversion"/>
  </si>
  <si>
    <t>小王布</t>
    <phoneticPr fontId="2" type="noConversion"/>
  </si>
  <si>
    <t>452501196807182041</t>
    <phoneticPr fontId="2" type="noConversion"/>
  </si>
  <si>
    <t>广西玉林市玉州区新桥镇被霞村塘顶1号</t>
    <phoneticPr fontId="2" type="noConversion"/>
  </si>
  <si>
    <t>潘佰勤</t>
    <phoneticPr fontId="2" type="noConversion"/>
  </si>
  <si>
    <t>45080219850401207X</t>
    <phoneticPr fontId="2" type="noConversion"/>
  </si>
  <si>
    <t>广西贵港市覃塘区东龙镇闭村闭村屯189号</t>
    <phoneticPr fontId="2" type="noConversion"/>
  </si>
  <si>
    <t>小明</t>
    <phoneticPr fontId="2" type="noConversion"/>
  </si>
  <si>
    <t>郭振波</t>
    <phoneticPr fontId="2" type="noConversion"/>
  </si>
  <si>
    <t>中山小榄西区市场</t>
    <phoneticPr fontId="2" type="noConversion"/>
  </si>
  <si>
    <t>西区</t>
    <phoneticPr fontId="2" type="noConversion"/>
  </si>
  <si>
    <t>谭燕丽</t>
    <phoneticPr fontId="2" type="noConversion"/>
  </si>
  <si>
    <t>452502198006059188</t>
    <phoneticPr fontId="2" type="noConversion"/>
  </si>
  <si>
    <t>广西贵港市港南区新塘乡乌桕村岭头屯12-1号</t>
    <phoneticPr fontId="2" type="noConversion"/>
  </si>
  <si>
    <t>440623196908062022</t>
    <phoneticPr fontId="2" type="noConversion"/>
  </si>
  <si>
    <t>广东省佛山市顺德区伦教街道水口新路2号</t>
    <phoneticPr fontId="2" type="noConversion"/>
  </si>
  <si>
    <t>李宝健</t>
    <phoneticPr fontId="2" type="noConversion"/>
  </si>
  <si>
    <t>440681198703143614</t>
    <phoneticPr fontId="2" type="noConversion"/>
  </si>
  <si>
    <t>广东省佛山市顺德区勒流街道江村龙门一街4号</t>
    <phoneticPr fontId="2" type="noConversion"/>
  </si>
  <si>
    <t>大众</t>
    <phoneticPr fontId="2" type="noConversion"/>
  </si>
  <si>
    <t>好妹</t>
    <phoneticPr fontId="2" type="noConversion"/>
  </si>
  <si>
    <t>莫好花</t>
    <phoneticPr fontId="2" type="noConversion"/>
  </si>
  <si>
    <t>大良观光市场</t>
    <phoneticPr fontId="2" type="noConversion"/>
  </si>
  <si>
    <t>观光</t>
    <phoneticPr fontId="2" type="noConversion"/>
  </si>
  <si>
    <t>袁江</t>
    <phoneticPr fontId="2" type="noConversion"/>
  </si>
  <si>
    <t>北滘林头市场</t>
    <phoneticPr fontId="2" type="noConversion"/>
  </si>
  <si>
    <t>林头</t>
    <phoneticPr fontId="2" type="noConversion"/>
  </si>
  <si>
    <t>二田</t>
    <phoneticPr fontId="2" type="noConversion"/>
  </si>
  <si>
    <t>周红军</t>
    <phoneticPr fontId="2" type="noConversion"/>
  </si>
  <si>
    <t>大良云路市场</t>
    <phoneticPr fontId="2" type="noConversion"/>
  </si>
  <si>
    <t>云路</t>
    <phoneticPr fontId="2" type="noConversion"/>
  </si>
  <si>
    <t>430421197602141851</t>
    <phoneticPr fontId="2" type="noConversion"/>
  </si>
  <si>
    <t>湖南省衡阳县樟木乡永升村周家组</t>
    <phoneticPr fontId="2" type="noConversion"/>
  </si>
  <si>
    <t>A宁</t>
    <phoneticPr fontId="2" type="noConversion"/>
  </si>
  <si>
    <t>陈水东</t>
    <phoneticPr fontId="2" type="noConversion"/>
  </si>
  <si>
    <t>大良云路市场</t>
    <phoneticPr fontId="2" type="noConversion"/>
  </si>
  <si>
    <t>云路</t>
    <phoneticPr fontId="2" type="noConversion"/>
  </si>
  <si>
    <t>大良云路市场</t>
    <phoneticPr fontId="2" type="noConversion"/>
  </si>
  <si>
    <t>云路</t>
    <phoneticPr fontId="2" type="noConversion"/>
  </si>
  <si>
    <t>B强</t>
    <phoneticPr fontId="2" type="noConversion"/>
  </si>
  <si>
    <t>海波</t>
    <phoneticPr fontId="2" type="noConversion"/>
  </si>
  <si>
    <t>胡海波</t>
    <phoneticPr fontId="2" type="noConversion"/>
  </si>
  <si>
    <t>容桂马岗市场</t>
    <phoneticPr fontId="2" type="noConversion"/>
  </si>
  <si>
    <t>马岗</t>
    <phoneticPr fontId="2" type="noConversion"/>
  </si>
  <si>
    <t>440623197011170613</t>
    <phoneticPr fontId="2" type="noConversion"/>
  </si>
  <si>
    <t>广东省佛山市顺德区大良街道鳌头直街22号</t>
    <phoneticPr fontId="2" type="noConversion"/>
  </si>
  <si>
    <t>452501197101072216</t>
    <phoneticPr fontId="2" type="noConversion"/>
  </si>
  <si>
    <t>广西玉林市玉州区樟木镇旺老村江口27号</t>
    <phoneticPr fontId="2" type="noConversion"/>
  </si>
  <si>
    <t>朱彩英</t>
    <phoneticPr fontId="2" type="noConversion"/>
  </si>
  <si>
    <t>北滘合成市场</t>
    <phoneticPr fontId="2" type="noConversion"/>
  </si>
  <si>
    <t>合成</t>
    <phoneticPr fontId="2" type="noConversion"/>
  </si>
  <si>
    <t>日生</t>
    <phoneticPr fontId="2" type="noConversion"/>
  </si>
  <si>
    <t>朱剑鸣</t>
    <phoneticPr fontId="2" type="noConversion"/>
  </si>
  <si>
    <t>北滘南源市场</t>
    <phoneticPr fontId="2" type="noConversion"/>
  </si>
  <si>
    <t>南源</t>
    <phoneticPr fontId="2" type="noConversion"/>
  </si>
  <si>
    <t>A16</t>
    <phoneticPr fontId="2" type="noConversion"/>
  </si>
  <si>
    <t>杨志健</t>
    <phoneticPr fontId="2" type="noConversion"/>
  </si>
  <si>
    <t>北滘广教市场</t>
    <phoneticPr fontId="2" type="noConversion"/>
  </si>
  <si>
    <t>广教</t>
    <phoneticPr fontId="2" type="noConversion"/>
  </si>
  <si>
    <t>韦敏强</t>
    <phoneticPr fontId="2" type="noConversion"/>
  </si>
  <si>
    <t>袁永拳</t>
    <phoneticPr fontId="2" type="noConversion"/>
  </si>
  <si>
    <t>511028198412046712</t>
    <phoneticPr fontId="2" type="noConversion"/>
  </si>
  <si>
    <t>四川省隆昌县石碾镇两边岩村3组56号</t>
    <phoneticPr fontId="2" type="noConversion"/>
  </si>
  <si>
    <t>地粮</t>
    <phoneticPr fontId="2" type="noConversion"/>
  </si>
  <si>
    <t>邓丽菲</t>
    <phoneticPr fontId="2" type="noConversion"/>
  </si>
  <si>
    <t>容桂小王布市场</t>
    <phoneticPr fontId="2" type="noConversion"/>
  </si>
  <si>
    <t>小王布</t>
    <phoneticPr fontId="2" type="noConversion"/>
  </si>
  <si>
    <t>源汗</t>
    <phoneticPr fontId="2" type="noConversion"/>
  </si>
  <si>
    <t>杏坛光华市场</t>
    <phoneticPr fontId="2" type="noConversion"/>
  </si>
  <si>
    <t>光华</t>
    <phoneticPr fontId="2" type="noConversion"/>
  </si>
  <si>
    <t>臧源瀚</t>
    <phoneticPr fontId="2" type="noConversion"/>
  </si>
  <si>
    <t>450802198408081753</t>
    <phoneticPr fontId="2" type="noConversion"/>
  </si>
  <si>
    <t>广西贵港市港北区中里乡银村村黄江屯19号</t>
    <phoneticPr fontId="2" type="noConversion"/>
  </si>
  <si>
    <t>440681197907195964</t>
    <phoneticPr fontId="2" type="noConversion"/>
  </si>
  <si>
    <t>广东省佛山市顺德区容桂街道上容路四巷3号</t>
    <phoneticPr fontId="2" type="noConversion"/>
  </si>
  <si>
    <t>440623196906082716</t>
    <phoneticPr fontId="2" type="noConversion"/>
  </si>
  <si>
    <t>广东省佛山市顺德区北滘镇广教兰西街四巷2号</t>
    <phoneticPr fontId="2" type="noConversion"/>
  </si>
  <si>
    <t>450881198701304413</t>
    <phoneticPr fontId="2" type="noConversion"/>
  </si>
  <si>
    <t>广西桂平市中沙镇太平村大平山屯13号</t>
    <phoneticPr fontId="2" type="noConversion"/>
  </si>
  <si>
    <t>杏宾</t>
    <phoneticPr fontId="2" type="noConversion"/>
  </si>
  <si>
    <t>陈用斌</t>
    <phoneticPr fontId="2" type="noConversion"/>
  </si>
  <si>
    <t>杏李华</t>
    <phoneticPr fontId="2" type="noConversion"/>
  </si>
  <si>
    <t>李华</t>
    <phoneticPr fontId="2" type="noConversion"/>
  </si>
  <si>
    <t>杏坛桑麻市场</t>
    <phoneticPr fontId="2" type="noConversion"/>
  </si>
  <si>
    <t>桑麻</t>
    <phoneticPr fontId="2" type="noConversion"/>
  </si>
  <si>
    <t>元</t>
    <phoneticPr fontId="2" type="noConversion"/>
  </si>
  <si>
    <t>陈元章</t>
    <phoneticPr fontId="2" type="noConversion"/>
  </si>
  <si>
    <t>杏坛光华市场</t>
    <phoneticPr fontId="2" type="noConversion"/>
  </si>
  <si>
    <t>光华</t>
    <phoneticPr fontId="2" type="noConversion"/>
  </si>
  <si>
    <t>牛</t>
    <phoneticPr fontId="2" type="noConversion"/>
  </si>
  <si>
    <t>苏定成</t>
    <phoneticPr fontId="2" type="noConversion"/>
  </si>
  <si>
    <t>杏坛旧市场</t>
    <phoneticPr fontId="2" type="noConversion"/>
  </si>
  <si>
    <t>杏坛旧</t>
    <phoneticPr fontId="2" type="noConversion"/>
  </si>
  <si>
    <t>杏凤</t>
    <phoneticPr fontId="2" type="noConversion"/>
  </si>
  <si>
    <t>杏坛关东市场</t>
    <phoneticPr fontId="2" type="noConversion"/>
  </si>
  <si>
    <t>关东</t>
    <phoneticPr fontId="2" type="noConversion"/>
  </si>
  <si>
    <t>杏冯</t>
    <phoneticPr fontId="2" type="noConversion"/>
  </si>
  <si>
    <t>冯巧娟</t>
    <phoneticPr fontId="2" type="noConversion"/>
  </si>
  <si>
    <t>高惠凤</t>
    <phoneticPr fontId="2" type="noConversion"/>
  </si>
  <si>
    <t>511325198009194229</t>
    <phoneticPr fontId="2" type="noConversion"/>
  </si>
  <si>
    <t>四川省西充县双凤镇新店子村2组</t>
    <phoneticPr fontId="2" type="noConversion"/>
  </si>
  <si>
    <t>禾峰</t>
    <phoneticPr fontId="2" type="noConversion"/>
  </si>
  <si>
    <t>大良石落市场</t>
    <phoneticPr fontId="2" type="noConversion"/>
  </si>
  <si>
    <t>石落</t>
    <phoneticPr fontId="2" type="noConversion"/>
  </si>
  <si>
    <t>莫忠满</t>
    <phoneticPr fontId="2" type="noConversion"/>
  </si>
  <si>
    <t>大芳</t>
    <phoneticPr fontId="2" type="noConversion"/>
  </si>
  <si>
    <t>房利芳</t>
    <phoneticPr fontId="2" type="noConversion"/>
  </si>
  <si>
    <t>大良南霞市场</t>
    <phoneticPr fontId="2" type="noConversion"/>
  </si>
  <si>
    <t>南霞</t>
    <phoneticPr fontId="2" type="noConversion"/>
  </si>
  <si>
    <t>441422197404252621</t>
    <phoneticPr fontId="2" type="noConversion"/>
  </si>
  <si>
    <t>广东省大埔县银江镇昆仑村寨子上第三</t>
    <phoneticPr fontId="2" type="noConversion"/>
  </si>
  <si>
    <t>44062319620305476X</t>
    <phoneticPr fontId="2" type="noConversion"/>
  </si>
  <si>
    <t>广东省佛山市顺德区杏坛镇新基大街大基巷35号</t>
    <phoneticPr fontId="2" type="noConversion"/>
  </si>
  <si>
    <t>B安</t>
    <phoneticPr fontId="2" type="noConversion"/>
  </si>
  <si>
    <t>梁国安</t>
    <phoneticPr fontId="19" type="noConversion"/>
  </si>
  <si>
    <t>容桂华丰市场</t>
    <phoneticPr fontId="2" type="noConversion"/>
  </si>
  <si>
    <t>华丰</t>
    <phoneticPr fontId="2" type="noConversion"/>
  </si>
  <si>
    <t>杏右</t>
    <phoneticPr fontId="2" type="noConversion"/>
  </si>
  <si>
    <t>吕德祐</t>
    <phoneticPr fontId="19" type="noConversion"/>
  </si>
  <si>
    <t>杏坛旧市场</t>
    <phoneticPr fontId="2" type="noConversion"/>
  </si>
  <si>
    <t>杏坛旧</t>
    <phoneticPr fontId="2" type="noConversion"/>
  </si>
  <si>
    <t>显</t>
    <phoneticPr fontId="2" type="noConversion"/>
  </si>
  <si>
    <t>罗显成</t>
    <phoneticPr fontId="2" type="noConversion"/>
  </si>
  <si>
    <t>伦教鸡洲市场</t>
    <phoneticPr fontId="2" type="noConversion"/>
  </si>
  <si>
    <t>鸡洲</t>
    <phoneticPr fontId="2" type="noConversion"/>
  </si>
  <si>
    <t>BB</t>
    <phoneticPr fontId="2" type="noConversion"/>
  </si>
  <si>
    <t>袁江</t>
    <phoneticPr fontId="2" type="noConversion"/>
  </si>
  <si>
    <t>大良新桂市场</t>
    <phoneticPr fontId="2" type="noConversion"/>
  </si>
  <si>
    <t>新桂</t>
    <phoneticPr fontId="2" type="noConversion"/>
  </si>
  <si>
    <t>超市</t>
    <phoneticPr fontId="2" type="noConversion"/>
  </si>
  <si>
    <t>容桂洛安市场</t>
    <phoneticPr fontId="2" type="noConversion"/>
  </si>
  <si>
    <t>洛安</t>
    <phoneticPr fontId="2" type="noConversion"/>
  </si>
  <si>
    <t>上威</t>
    <phoneticPr fontId="2" type="noConversion"/>
  </si>
  <si>
    <t>戴金旺</t>
    <phoneticPr fontId="2" type="noConversion"/>
  </si>
  <si>
    <t>大良现代街市</t>
    <phoneticPr fontId="2" type="noConversion"/>
  </si>
  <si>
    <t>452501198204172038</t>
    <phoneticPr fontId="2" type="noConversion"/>
  </si>
  <si>
    <t>广西玉林市玉州区沙田镇六龙村竹林垌18号</t>
    <phoneticPr fontId="2" type="noConversion"/>
  </si>
  <si>
    <t>441621198503224430</t>
    <phoneticPr fontId="2" type="noConversion"/>
  </si>
  <si>
    <t>广东省紫金县蓝塘镇蓝塘居委会蓝塘大道106号</t>
    <phoneticPr fontId="2" type="noConversion"/>
  </si>
  <si>
    <t>452523197410062386</t>
    <phoneticPr fontId="2" type="noConversion"/>
  </si>
  <si>
    <t>广西桂平市蒙圩镇新田村平田屯395号</t>
    <phoneticPr fontId="2" type="noConversion"/>
  </si>
  <si>
    <t>452523196902152359</t>
    <phoneticPr fontId="2" type="noConversion"/>
  </si>
  <si>
    <t>广东省佛山市顺德区北滘镇南源路南源花园富景楼2座302</t>
    <phoneticPr fontId="2" type="noConversion"/>
  </si>
  <si>
    <t>李清海</t>
    <phoneticPr fontId="2" type="noConversion"/>
  </si>
  <si>
    <t>杏坛中心市场</t>
    <phoneticPr fontId="2" type="noConversion"/>
  </si>
  <si>
    <t>中心</t>
    <phoneticPr fontId="2" type="noConversion"/>
  </si>
  <si>
    <t>胜伟</t>
    <phoneticPr fontId="2" type="noConversion"/>
  </si>
  <si>
    <t>张胜伟</t>
    <phoneticPr fontId="2" type="noConversion"/>
  </si>
  <si>
    <t>勒流新埠市场</t>
    <phoneticPr fontId="2" type="noConversion"/>
  </si>
  <si>
    <t>新埠</t>
    <phoneticPr fontId="2" type="noConversion"/>
  </si>
  <si>
    <t>刀</t>
    <phoneticPr fontId="2" type="noConversion"/>
  </si>
  <si>
    <t>刘伟</t>
    <phoneticPr fontId="2" type="noConversion"/>
  </si>
  <si>
    <t>大良新基市场</t>
    <phoneticPr fontId="2" type="noConversion"/>
  </si>
  <si>
    <t>新基</t>
    <phoneticPr fontId="2" type="noConversion"/>
  </si>
  <si>
    <t>关东</t>
    <phoneticPr fontId="2" type="noConversion"/>
  </si>
  <si>
    <t>杏坛关东市场</t>
    <phoneticPr fontId="2" type="noConversion"/>
  </si>
  <si>
    <t>马源</t>
    <phoneticPr fontId="2" type="noConversion"/>
  </si>
  <si>
    <t>臧源瀚</t>
  </si>
  <si>
    <t>刘海森</t>
    <phoneticPr fontId="2" type="noConversion"/>
  </si>
  <si>
    <t>伦教三洲市场</t>
    <phoneticPr fontId="2" type="noConversion"/>
  </si>
  <si>
    <t>三洲</t>
    <phoneticPr fontId="2" type="noConversion"/>
  </si>
  <si>
    <t>南江</t>
    <phoneticPr fontId="2" type="noConversion"/>
  </si>
  <si>
    <t>大良南江市场</t>
    <phoneticPr fontId="2" type="noConversion"/>
  </si>
  <si>
    <t>陈水东</t>
    <phoneticPr fontId="2" type="noConversion"/>
  </si>
  <si>
    <t>A东</t>
    <phoneticPr fontId="2" type="noConversion"/>
  </si>
  <si>
    <t>林文</t>
    <phoneticPr fontId="2" type="noConversion"/>
  </si>
  <si>
    <t>陈广文</t>
    <phoneticPr fontId="2" type="noConversion"/>
  </si>
  <si>
    <t>北滘林头市场</t>
    <phoneticPr fontId="2" type="noConversion"/>
  </si>
  <si>
    <t>林头</t>
    <phoneticPr fontId="2" type="noConversion"/>
  </si>
  <si>
    <t>大关</t>
    <phoneticPr fontId="2" type="noConversion"/>
  </si>
  <si>
    <t>梁勤女</t>
    <phoneticPr fontId="2" type="noConversion"/>
  </si>
  <si>
    <t>杏坛关东市场</t>
    <phoneticPr fontId="2" type="noConversion"/>
  </si>
  <si>
    <t>关东</t>
    <phoneticPr fontId="2" type="noConversion"/>
  </si>
  <si>
    <t>下石</t>
    <phoneticPr fontId="2" type="noConversion"/>
  </si>
  <si>
    <t>伦教霞石市场</t>
    <phoneticPr fontId="2" type="noConversion"/>
  </si>
  <si>
    <t>霞石</t>
    <phoneticPr fontId="2" type="noConversion"/>
  </si>
  <si>
    <t>惠而多</t>
    <phoneticPr fontId="2" type="noConversion"/>
  </si>
  <si>
    <t>均安惠而多市场</t>
    <phoneticPr fontId="2" type="noConversion"/>
  </si>
  <si>
    <t>米昌</t>
    <phoneticPr fontId="2" type="noConversion"/>
  </si>
  <si>
    <t>米广</t>
    <phoneticPr fontId="2" type="noConversion"/>
  </si>
  <si>
    <t>均安天蓬市场</t>
    <phoneticPr fontId="2" type="noConversion"/>
  </si>
  <si>
    <t>天蓬</t>
    <phoneticPr fontId="2" type="noConversion"/>
  </si>
  <si>
    <t>8370</t>
    <phoneticPr fontId="19" type="noConversion"/>
  </si>
  <si>
    <t>8361</t>
    <phoneticPr fontId="19" type="noConversion"/>
  </si>
  <si>
    <t>杏工</t>
    <phoneticPr fontId="2" type="noConversion"/>
  </si>
  <si>
    <t>冯贵江</t>
    <phoneticPr fontId="2" type="noConversion"/>
  </si>
  <si>
    <t>杏坛光华市场</t>
    <phoneticPr fontId="2" type="noConversion"/>
  </si>
  <si>
    <t>光华</t>
    <phoneticPr fontId="2" type="noConversion"/>
  </si>
  <si>
    <t>中明</t>
    <phoneticPr fontId="2" type="noConversion"/>
  </si>
  <si>
    <t>郭振波</t>
    <phoneticPr fontId="2" type="noConversion"/>
  </si>
  <si>
    <t>442823196912145050</t>
    <phoneticPr fontId="2" type="noConversion"/>
  </si>
  <si>
    <t>广东省广宁县古水镇大坪村委会山边坑村155号</t>
    <phoneticPr fontId="2" type="noConversion"/>
  </si>
  <si>
    <t>莫乃锋</t>
    <phoneticPr fontId="2" type="noConversion"/>
  </si>
  <si>
    <t>容桂容奇市场</t>
    <phoneticPr fontId="2" type="noConversion"/>
  </si>
  <si>
    <t>容奇</t>
    <phoneticPr fontId="2" type="noConversion"/>
  </si>
  <si>
    <t>均安中心市场</t>
    <phoneticPr fontId="2" type="noConversion"/>
  </si>
  <si>
    <t>均安中心</t>
    <phoneticPr fontId="2" type="noConversion"/>
  </si>
  <si>
    <t>小平</t>
    <phoneticPr fontId="2" type="noConversion"/>
  </si>
  <si>
    <t>梁光祥</t>
    <phoneticPr fontId="2" type="noConversion"/>
  </si>
  <si>
    <t>川E</t>
    <phoneticPr fontId="2" type="noConversion"/>
  </si>
  <si>
    <t>徐健</t>
    <phoneticPr fontId="2" type="noConversion"/>
  </si>
  <si>
    <t>容桂海尾市场</t>
    <phoneticPr fontId="2" type="noConversion"/>
  </si>
  <si>
    <t>海尾</t>
    <phoneticPr fontId="2" type="noConversion"/>
  </si>
  <si>
    <t>小国</t>
    <phoneticPr fontId="2" type="noConversion"/>
  </si>
  <si>
    <t>吴国勇</t>
    <phoneticPr fontId="2" type="noConversion"/>
  </si>
  <si>
    <t>大良华盖市场</t>
    <phoneticPr fontId="2" type="noConversion"/>
  </si>
  <si>
    <t>华盖</t>
    <phoneticPr fontId="2" type="noConversion"/>
  </si>
  <si>
    <t>440681199001104711</t>
    <phoneticPr fontId="2" type="noConversion"/>
  </si>
  <si>
    <t>广东省佛山市顺德区大良街道环市北路顺达大厦2座601号</t>
    <phoneticPr fontId="2" type="noConversion"/>
  </si>
  <si>
    <t>杏柱</t>
    <phoneticPr fontId="2" type="noConversion"/>
  </si>
  <si>
    <t>麦应柱</t>
    <phoneticPr fontId="2" type="noConversion"/>
  </si>
  <si>
    <t>杏坛麦村市场</t>
    <phoneticPr fontId="2" type="noConversion"/>
  </si>
  <si>
    <t>麦村</t>
    <phoneticPr fontId="2" type="noConversion"/>
  </si>
  <si>
    <t>潘佰勤</t>
    <phoneticPr fontId="2" type="noConversion"/>
  </si>
  <si>
    <t>杏坛旧市场</t>
    <phoneticPr fontId="2" type="noConversion"/>
  </si>
  <si>
    <t>杏坛旧</t>
    <phoneticPr fontId="2" type="noConversion"/>
  </si>
  <si>
    <t>小凤</t>
    <phoneticPr fontId="2" type="noConversion"/>
  </si>
  <si>
    <t>黄振登</t>
    <phoneticPr fontId="2" type="noConversion"/>
  </si>
  <si>
    <t>大良金榜市场</t>
    <phoneticPr fontId="2" type="noConversion"/>
  </si>
  <si>
    <t>金榜</t>
    <phoneticPr fontId="2" type="noConversion"/>
  </si>
  <si>
    <t>452824196501282235</t>
    <phoneticPr fontId="2" type="noConversion"/>
  </si>
  <si>
    <t>广西灵山县石塘镇兆庄村委会兆庄村十三队328号</t>
    <phoneticPr fontId="2" type="noConversion"/>
  </si>
  <si>
    <t>452501197407142029</t>
    <phoneticPr fontId="2" type="noConversion"/>
  </si>
  <si>
    <t>广西玉林市玉州区沙田镇万新村斗肚垌7号</t>
    <phoneticPr fontId="2" type="noConversion"/>
  </si>
  <si>
    <t>文守</t>
    <phoneticPr fontId="2" type="noConversion"/>
  </si>
  <si>
    <t>莫忠满</t>
    <phoneticPr fontId="2" type="noConversion"/>
  </si>
  <si>
    <t>勒流众涌市场</t>
    <phoneticPr fontId="2" type="noConversion"/>
  </si>
  <si>
    <t>众涌</t>
    <phoneticPr fontId="2" type="noConversion"/>
  </si>
  <si>
    <t>KO7</t>
    <phoneticPr fontId="2" type="noConversion"/>
  </si>
  <si>
    <t>大飞</t>
    <phoneticPr fontId="2" type="noConversion"/>
  </si>
  <si>
    <t>莫忠满</t>
    <phoneticPr fontId="2" type="noConversion"/>
  </si>
  <si>
    <t>大晚</t>
    <phoneticPr fontId="2" type="noConversion"/>
  </si>
  <si>
    <t>力淡</t>
    <phoneticPr fontId="2" type="noConversion"/>
  </si>
  <si>
    <t>黄淡源</t>
    <phoneticPr fontId="2" type="noConversion"/>
  </si>
  <si>
    <t>勒流银城市场</t>
    <phoneticPr fontId="2" type="noConversion"/>
  </si>
  <si>
    <t>银城</t>
    <phoneticPr fontId="2" type="noConversion"/>
  </si>
  <si>
    <t>云联</t>
    <phoneticPr fontId="2" type="noConversion"/>
  </si>
  <si>
    <t>445221198707274212</t>
    <phoneticPr fontId="2" type="noConversion"/>
  </si>
  <si>
    <t>广东省揭阳市揭东区玉湖镇洋边村西门三壁联后围四号</t>
    <phoneticPr fontId="2" type="noConversion"/>
  </si>
  <si>
    <t>玉成</t>
    <phoneticPr fontId="2" type="noConversion"/>
  </si>
  <si>
    <t>李进勇</t>
    <phoneticPr fontId="2" type="noConversion"/>
  </si>
  <si>
    <t>北滘三洪奇市场</t>
    <phoneticPr fontId="2" type="noConversion"/>
  </si>
  <si>
    <t>三洪奇</t>
    <phoneticPr fontId="2" type="noConversion"/>
  </si>
  <si>
    <t>440623196409104718</t>
    <phoneticPr fontId="2" type="noConversion"/>
  </si>
  <si>
    <t>广东省佛山市顺德区杏坛镇利来路后街7号</t>
    <phoneticPr fontId="2" type="noConversion"/>
  </si>
  <si>
    <t>文仔</t>
    <phoneticPr fontId="2" type="noConversion"/>
  </si>
  <si>
    <t>莫忠满</t>
    <phoneticPr fontId="2" type="noConversion"/>
  </si>
  <si>
    <t>勒流大塘市场</t>
    <phoneticPr fontId="2" type="noConversion"/>
  </si>
  <si>
    <t>大塘</t>
    <phoneticPr fontId="2" type="noConversion"/>
  </si>
  <si>
    <t>上洪</t>
    <phoneticPr fontId="2" type="noConversion"/>
  </si>
  <si>
    <t>梁志洪</t>
    <phoneticPr fontId="2" type="noConversion"/>
  </si>
  <si>
    <t>容桂上街市市场</t>
    <phoneticPr fontId="2" type="noConversion"/>
  </si>
  <si>
    <t>上街市</t>
    <phoneticPr fontId="2" type="noConversion"/>
  </si>
  <si>
    <t>440623196312085936</t>
    <phoneticPr fontId="2" type="noConversion"/>
  </si>
  <si>
    <t>广东省佛山市顺德区容桂街道大观直街四巷2号</t>
    <phoneticPr fontId="2" type="noConversion"/>
  </si>
  <si>
    <t>433022197704100636</t>
    <phoneticPr fontId="2" type="noConversion"/>
  </si>
  <si>
    <t>湖南省沅陵县麻溪铺镇文家坪村百坪坳组</t>
    <phoneticPr fontId="2" type="noConversion"/>
  </si>
  <si>
    <t>勒流大晚市场</t>
    <phoneticPr fontId="2" type="noConversion"/>
  </si>
  <si>
    <t>A87</t>
    <phoneticPr fontId="2" type="noConversion"/>
  </si>
  <si>
    <t>北滘三洪奇市场</t>
    <phoneticPr fontId="2" type="noConversion"/>
  </si>
  <si>
    <t>三洪奇</t>
    <phoneticPr fontId="2" type="noConversion"/>
  </si>
  <si>
    <t>黎春柳</t>
    <phoneticPr fontId="2" type="noConversion"/>
  </si>
  <si>
    <t>A福</t>
    <phoneticPr fontId="2" type="noConversion"/>
  </si>
  <si>
    <t>张邓福</t>
    <phoneticPr fontId="2" type="noConversion"/>
  </si>
  <si>
    <t>大良云路市场</t>
    <phoneticPr fontId="2" type="noConversion"/>
  </si>
  <si>
    <t>云路</t>
    <phoneticPr fontId="2" type="noConversion"/>
  </si>
  <si>
    <t>A638</t>
    <phoneticPr fontId="2" type="noConversion"/>
  </si>
  <si>
    <t>梁敬娟</t>
    <phoneticPr fontId="2" type="noConversion"/>
  </si>
  <si>
    <t>伦教新丰市场</t>
    <phoneticPr fontId="2" type="noConversion"/>
  </si>
  <si>
    <t>新丰</t>
    <phoneticPr fontId="2" type="noConversion"/>
  </si>
  <si>
    <t>A538</t>
    <phoneticPr fontId="2" type="noConversion"/>
  </si>
  <si>
    <t>朱家兴</t>
    <phoneticPr fontId="2" type="noConversion"/>
  </si>
  <si>
    <t>A吴</t>
    <phoneticPr fontId="2" type="noConversion"/>
  </si>
  <si>
    <t>吴贤悦</t>
    <phoneticPr fontId="2" type="noConversion"/>
  </si>
  <si>
    <t>大良批发场</t>
    <phoneticPr fontId="2" type="noConversion"/>
  </si>
  <si>
    <t>批发场</t>
    <phoneticPr fontId="2" type="noConversion"/>
  </si>
  <si>
    <t>440822197801016113</t>
    <phoneticPr fontId="2" type="noConversion"/>
  </si>
  <si>
    <t>广东省廉江市和寮镇佳场坡村39号</t>
    <phoneticPr fontId="2" type="noConversion"/>
  </si>
  <si>
    <t>力汇</t>
    <phoneticPr fontId="2" type="noConversion"/>
  </si>
  <si>
    <t>朱海滨</t>
    <phoneticPr fontId="2" type="noConversion"/>
  </si>
  <si>
    <t>黄木生</t>
    <phoneticPr fontId="2" type="noConversion"/>
  </si>
  <si>
    <t>勒流鲜汇市场</t>
    <phoneticPr fontId="2" type="noConversion"/>
  </si>
  <si>
    <t>鲜汇</t>
    <phoneticPr fontId="2" type="noConversion"/>
  </si>
  <si>
    <t>力木</t>
    <phoneticPr fontId="2" type="noConversion"/>
  </si>
  <si>
    <t>A89</t>
    <phoneticPr fontId="2" type="noConversion"/>
  </si>
  <si>
    <t>黎春柳</t>
    <phoneticPr fontId="2" type="noConversion"/>
  </si>
  <si>
    <t>王251</t>
    <phoneticPr fontId="2" type="noConversion"/>
  </si>
  <si>
    <t>黄剑超</t>
    <phoneticPr fontId="2" type="noConversion"/>
  </si>
  <si>
    <t>杏坛旧市场</t>
    <phoneticPr fontId="2" type="noConversion"/>
  </si>
  <si>
    <t>杏坛旧</t>
    <phoneticPr fontId="2" type="noConversion"/>
  </si>
  <si>
    <t>中心</t>
    <phoneticPr fontId="2" type="noConversion"/>
  </si>
  <si>
    <t>杏发</t>
    <phoneticPr fontId="2" type="noConversion"/>
  </si>
  <si>
    <t>苏发明</t>
    <phoneticPr fontId="2" type="noConversion"/>
  </si>
  <si>
    <t>杏坛旧市场</t>
    <phoneticPr fontId="2" type="noConversion"/>
  </si>
  <si>
    <t>杏坛旧</t>
    <phoneticPr fontId="2" type="noConversion"/>
  </si>
  <si>
    <t>A205</t>
    <phoneticPr fontId="2" type="noConversion"/>
  </si>
  <si>
    <t>李文志</t>
    <phoneticPr fontId="2" type="noConversion"/>
  </si>
  <si>
    <t>北滘合成市场</t>
    <phoneticPr fontId="2" type="noConversion"/>
  </si>
  <si>
    <t>合成</t>
    <phoneticPr fontId="2" type="noConversion"/>
  </si>
  <si>
    <t>D4</t>
    <phoneticPr fontId="2" type="noConversion"/>
  </si>
  <si>
    <t>卢长勤</t>
    <phoneticPr fontId="2" type="noConversion"/>
  </si>
  <si>
    <t>北滘马村市场</t>
    <phoneticPr fontId="2" type="noConversion"/>
  </si>
  <si>
    <t>马村</t>
    <phoneticPr fontId="2" type="noConversion"/>
  </si>
  <si>
    <t>大双</t>
    <phoneticPr fontId="2" type="noConversion"/>
  </si>
  <si>
    <t>勒流冲鹤市场</t>
    <phoneticPr fontId="2" type="noConversion"/>
  </si>
  <si>
    <t>冲鹤</t>
    <phoneticPr fontId="2" type="noConversion"/>
  </si>
  <si>
    <t>梁勤女</t>
    <phoneticPr fontId="2" type="noConversion"/>
  </si>
  <si>
    <t>顺大妈</t>
    <phoneticPr fontId="2" type="noConversion"/>
  </si>
  <si>
    <t>朱木创</t>
    <phoneticPr fontId="2" type="noConversion"/>
  </si>
  <si>
    <t>容桂小王布市场</t>
    <phoneticPr fontId="2" type="noConversion"/>
  </si>
  <si>
    <t>小王布</t>
    <phoneticPr fontId="2" type="noConversion"/>
  </si>
  <si>
    <t>大允</t>
    <phoneticPr fontId="2" type="noConversion"/>
  </si>
  <si>
    <t>梁勤女</t>
    <phoneticPr fontId="2" type="noConversion"/>
  </si>
  <si>
    <t>伦教三洲市场</t>
    <phoneticPr fontId="2" type="noConversion"/>
  </si>
  <si>
    <t>三洲</t>
    <phoneticPr fontId="2" type="noConversion"/>
  </si>
  <si>
    <t>D宁</t>
    <phoneticPr fontId="2" type="noConversion"/>
  </si>
  <si>
    <t>徐家宁</t>
    <phoneticPr fontId="2" type="noConversion"/>
  </si>
  <si>
    <t>北滘马村市场</t>
    <phoneticPr fontId="2" type="noConversion"/>
  </si>
  <si>
    <t>马村</t>
    <phoneticPr fontId="2" type="noConversion"/>
  </si>
  <si>
    <t>天01</t>
    <phoneticPr fontId="2" type="noConversion"/>
  </si>
  <si>
    <t>卢瑞海</t>
    <phoneticPr fontId="2" type="noConversion"/>
  </si>
  <si>
    <t>大良南江市场</t>
    <phoneticPr fontId="2" type="noConversion"/>
  </si>
  <si>
    <t>南江</t>
    <phoneticPr fontId="2" type="noConversion"/>
  </si>
  <si>
    <t>440623195503102618</t>
    <phoneticPr fontId="2" type="noConversion"/>
  </si>
  <si>
    <t>广东省佛山市顺德区北滘镇马龙徐家街祠堂巷3号</t>
    <phoneticPr fontId="2" type="noConversion"/>
  </si>
  <si>
    <t>433024198203064697</t>
    <phoneticPr fontId="2" type="noConversion"/>
  </si>
  <si>
    <t>湖南省溆浦县三江镇乐园村六组</t>
    <phoneticPr fontId="2" type="noConversion"/>
  </si>
  <si>
    <t>三华</t>
    <phoneticPr fontId="2" type="noConversion"/>
  </si>
  <si>
    <t>蒙青</t>
    <phoneticPr fontId="2" type="noConversion"/>
  </si>
  <si>
    <t>容桂容奇市场</t>
    <phoneticPr fontId="2" type="noConversion"/>
  </si>
  <si>
    <t>容奇</t>
    <phoneticPr fontId="2" type="noConversion"/>
  </si>
  <si>
    <t>大胜</t>
    <phoneticPr fontId="2" type="noConversion"/>
  </si>
  <si>
    <t>梁勤女</t>
    <phoneticPr fontId="2" type="noConversion"/>
  </si>
  <si>
    <t>勒流冲鹤市场</t>
    <phoneticPr fontId="2" type="noConversion"/>
  </si>
  <si>
    <t>冲鹤</t>
    <phoneticPr fontId="2" type="noConversion"/>
  </si>
  <si>
    <t>坚发</t>
    <phoneticPr fontId="2" type="noConversion"/>
  </si>
  <si>
    <t>伍志坚</t>
    <phoneticPr fontId="2" type="noConversion"/>
  </si>
  <si>
    <t>容桂上街市市场</t>
    <phoneticPr fontId="2" type="noConversion"/>
  </si>
  <si>
    <t>上街市</t>
    <phoneticPr fontId="2" type="noConversion"/>
  </si>
  <si>
    <t>442821197112214574</t>
    <phoneticPr fontId="2" type="noConversion"/>
  </si>
  <si>
    <t>广东省高要市白土镇长塘村委会长塘村14队</t>
    <phoneticPr fontId="2" type="noConversion"/>
  </si>
  <si>
    <t>文贵</t>
    <phoneticPr fontId="2" type="noConversion"/>
  </si>
  <si>
    <t>莫忠满</t>
    <phoneticPr fontId="2" type="noConversion"/>
  </si>
  <si>
    <t>勒流东风市场</t>
    <phoneticPr fontId="2" type="noConversion"/>
  </si>
  <si>
    <t>东风</t>
    <phoneticPr fontId="2" type="noConversion"/>
  </si>
  <si>
    <t>君子</t>
    <phoneticPr fontId="2" type="noConversion"/>
  </si>
  <si>
    <t>容桂容奇市场</t>
    <phoneticPr fontId="2" type="noConversion"/>
  </si>
  <si>
    <t>容奇</t>
    <phoneticPr fontId="2" type="noConversion"/>
  </si>
  <si>
    <t>A85</t>
    <phoneticPr fontId="2" type="noConversion"/>
  </si>
  <si>
    <t>李志强</t>
    <phoneticPr fontId="2" type="noConversion"/>
  </si>
  <si>
    <t>北滘合成市场</t>
    <phoneticPr fontId="2" type="noConversion"/>
  </si>
  <si>
    <t>合成</t>
    <phoneticPr fontId="2" type="noConversion"/>
  </si>
  <si>
    <t>李捷</t>
    <phoneticPr fontId="2" type="noConversion"/>
  </si>
  <si>
    <t>大良批发场</t>
    <phoneticPr fontId="2" type="noConversion"/>
  </si>
  <si>
    <t>批发场</t>
    <phoneticPr fontId="2" type="noConversion"/>
  </si>
  <si>
    <t>谭池保</t>
    <phoneticPr fontId="2" type="noConversion"/>
  </si>
  <si>
    <t>容桂容奇市场</t>
    <phoneticPr fontId="2" type="noConversion"/>
  </si>
  <si>
    <t>容奇</t>
    <phoneticPr fontId="2" type="noConversion"/>
  </si>
  <si>
    <t>卢春燕</t>
    <phoneticPr fontId="2" type="noConversion"/>
  </si>
  <si>
    <t>大六</t>
    <phoneticPr fontId="2" type="noConversion"/>
  </si>
  <si>
    <t>梁建诚</t>
    <phoneticPr fontId="2" type="noConversion"/>
  </si>
  <si>
    <t>伦教鸡洲市场</t>
    <phoneticPr fontId="2" type="noConversion"/>
  </si>
  <si>
    <t>鸡洲</t>
    <phoneticPr fontId="2" type="noConversion"/>
  </si>
  <si>
    <t>大枝</t>
    <phoneticPr fontId="2" type="noConversion"/>
  </si>
  <si>
    <t>杏坛光华市场</t>
    <phoneticPr fontId="2" type="noConversion"/>
  </si>
  <si>
    <t>光华</t>
    <phoneticPr fontId="2" type="noConversion"/>
  </si>
  <si>
    <t>郭照爽</t>
    <phoneticPr fontId="2" type="noConversion"/>
  </si>
  <si>
    <t>440681198010252076</t>
    <phoneticPr fontId="2" type="noConversion"/>
  </si>
  <si>
    <t>广东省佛山市顺德区伦教街道鸡洲天后市大街九胜巷6号</t>
    <phoneticPr fontId="2" type="noConversion"/>
  </si>
  <si>
    <t>440923199404025922</t>
    <phoneticPr fontId="2" type="noConversion"/>
  </si>
  <si>
    <t>广东省电白县罗坑镇大车田水湾村</t>
    <phoneticPr fontId="2" type="noConversion"/>
  </si>
  <si>
    <t>440881199008081453</t>
    <phoneticPr fontId="2" type="noConversion"/>
  </si>
  <si>
    <t>广东省廉江市新民镇杨柳仔村41号</t>
    <phoneticPr fontId="2" type="noConversion"/>
  </si>
  <si>
    <t>大珍</t>
    <phoneticPr fontId="2" type="noConversion"/>
  </si>
  <si>
    <t>黄永全</t>
    <phoneticPr fontId="2" type="noConversion"/>
  </si>
  <si>
    <t>伦教三洲市场</t>
    <phoneticPr fontId="2" type="noConversion"/>
  </si>
  <si>
    <t>三洲</t>
    <phoneticPr fontId="2" type="noConversion"/>
  </si>
  <si>
    <t>44068119860930483X</t>
    <phoneticPr fontId="2" type="noConversion"/>
  </si>
  <si>
    <t>广东省佛山市顺德区杏坛镇新联蒲州西路恒安巷3号</t>
    <phoneticPr fontId="2" type="noConversion"/>
  </si>
  <si>
    <t>富</t>
    <phoneticPr fontId="2" type="noConversion"/>
  </si>
  <si>
    <t>莫永富</t>
    <phoneticPr fontId="2" type="noConversion"/>
  </si>
  <si>
    <t>容桂容奇市场</t>
    <phoneticPr fontId="2" type="noConversion"/>
  </si>
  <si>
    <t>容奇</t>
    <phoneticPr fontId="2" type="noConversion"/>
  </si>
  <si>
    <t>黎就佳</t>
    <phoneticPr fontId="2" type="noConversion"/>
  </si>
  <si>
    <t>牛八</t>
    <phoneticPr fontId="2" type="noConversion"/>
  </si>
  <si>
    <t>362427197511222519</t>
    <phoneticPr fontId="2" type="noConversion"/>
  </si>
  <si>
    <t>江西省吉安市遂川县巾石乡界溪村岐上38号附1号</t>
    <phoneticPr fontId="2" type="noConversion"/>
  </si>
  <si>
    <t>A75</t>
    <phoneticPr fontId="2" type="noConversion"/>
  </si>
  <si>
    <t>彭富</t>
    <phoneticPr fontId="2" type="noConversion"/>
  </si>
  <si>
    <t>伦教三洲市场</t>
    <phoneticPr fontId="2" type="noConversion"/>
  </si>
  <si>
    <t>三洲</t>
    <phoneticPr fontId="2" type="noConversion"/>
  </si>
  <si>
    <t>菜公</t>
    <phoneticPr fontId="2" type="noConversion"/>
  </si>
  <si>
    <t>杏坛旧市场</t>
    <phoneticPr fontId="2" type="noConversion"/>
  </si>
  <si>
    <t>杏坛旧</t>
    <phoneticPr fontId="2" type="noConversion"/>
  </si>
  <si>
    <t>何兆洪</t>
    <phoneticPr fontId="2" type="noConversion"/>
  </si>
  <si>
    <t>大里</t>
    <phoneticPr fontId="2" type="noConversion"/>
  </si>
  <si>
    <t>莫忠满</t>
    <phoneticPr fontId="2" type="noConversion"/>
  </si>
  <si>
    <t>勒流冲鹤市场</t>
    <phoneticPr fontId="2" type="noConversion"/>
  </si>
  <si>
    <t>冲鹤</t>
    <phoneticPr fontId="2" type="noConversion"/>
  </si>
  <si>
    <t>452528197008105378</t>
    <phoneticPr fontId="2" type="noConversion"/>
  </si>
  <si>
    <t>广西博白县文地镇姜充村井头垌队034号</t>
    <phoneticPr fontId="2" type="noConversion"/>
  </si>
  <si>
    <t>440623197112240625</t>
    <phoneticPr fontId="2" type="noConversion"/>
  </si>
  <si>
    <t>广东省佛山市顺德区大良街道松风北街5号</t>
    <phoneticPr fontId="2" type="noConversion"/>
  </si>
  <si>
    <t>五谷</t>
    <phoneticPr fontId="2" type="noConversion"/>
  </si>
  <si>
    <t>梁土新</t>
    <phoneticPr fontId="2" type="noConversion"/>
  </si>
  <si>
    <t>容桂上佳市市场</t>
    <phoneticPr fontId="2" type="noConversion"/>
  </si>
  <si>
    <t>上佳市</t>
    <phoneticPr fontId="2" type="noConversion"/>
  </si>
  <si>
    <t>金丽</t>
    <phoneticPr fontId="2" type="noConversion"/>
  </si>
  <si>
    <t>梁金丽</t>
    <phoneticPr fontId="2" type="noConversion"/>
  </si>
  <si>
    <t>容桂青华市场</t>
    <phoneticPr fontId="2" type="noConversion"/>
  </si>
  <si>
    <t>青华</t>
    <phoneticPr fontId="2" type="noConversion"/>
  </si>
  <si>
    <t>452501197506143617</t>
    <phoneticPr fontId="2" type="noConversion"/>
  </si>
  <si>
    <t>广西兴业县石南镇东山村下山20号</t>
    <phoneticPr fontId="2" type="noConversion"/>
  </si>
  <si>
    <t>永兴</t>
    <phoneticPr fontId="2" type="noConversion"/>
  </si>
  <si>
    <t>莫忠满</t>
    <phoneticPr fontId="2" type="noConversion"/>
  </si>
  <si>
    <t>勒流黄连市场</t>
    <phoneticPr fontId="2" type="noConversion"/>
  </si>
  <si>
    <t>黄连</t>
    <phoneticPr fontId="2" type="noConversion"/>
  </si>
  <si>
    <t>小生</t>
    <phoneticPr fontId="2" type="noConversion"/>
  </si>
  <si>
    <t>冯叶芬</t>
    <phoneticPr fontId="2" type="noConversion"/>
  </si>
  <si>
    <t>容桂小王布市场</t>
    <phoneticPr fontId="2" type="noConversion"/>
  </si>
  <si>
    <t>小王布</t>
    <phoneticPr fontId="2" type="noConversion"/>
  </si>
  <si>
    <t>阮龙</t>
    <phoneticPr fontId="2" type="noConversion"/>
  </si>
  <si>
    <t>大良批发场</t>
    <phoneticPr fontId="2" type="noConversion"/>
  </si>
  <si>
    <t>批发场</t>
    <phoneticPr fontId="2" type="noConversion"/>
  </si>
  <si>
    <t>丽芳</t>
    <phoneticPr fontId="2" type="noConversion"/>
  </si>
  <si>
    <t>罗丽芳</t>
    <phoneticPr fontId="2" type="noConversion"/>
  </si>
  <si>
    <t>容桂上街市市场</t>
    <phoneticPr fontId="2" type="noConversion"/>
  </si>
  <si>
    <t>上街市</t>
    <phoneticPr fontId="2" type="noConversion"/>
  </si>
  <si>
    <t>杏大妈</t>
    <phoneticPr fontId="2" type="noConversion"/>
  </si>
  <si>
    <t>江铭</t>
    <phoneticPr fontId="2" type="noConversion"/>
  </si>
  <si>
    <t>杏坛旧市场</t>
    <phoneticPr fontId="2" type="noConversion"/>
  </si>
  <si>
    <t>杏坛旧</t>
    <phoneticPr fontId="2" type="noConversion"/>
  </si>
  <si>
    <t>佛山市顺德区杏坛镇悦来路16号一楼之一商铺</t>
    <phoneticPr fontId="2" type="noConversion"/>
  </si>
  <si>
    <t>庆林</t>
    <phoneticPr fontId="2" type="noConversion"/>
  </si>
  <si>
    <t>冯展</t>
    <phoneticPr fontId="2" type="noConversion"/>
  </si>
  <si>
    <t>苏科荣</t>
    <phoneticPr fontId="2" type="noConversion"/>
  </si>
  <si>
    <t>容桂华丰市场</t>
    <phoneticPr fontId="2" type="noConversion"/>
  </si>
  <si>
    <t>华丰</t>
    <phoneticPr fontId="2" type="noConversion"/>
  </si>
  <si>
    <t>坚仔</t>
    <phoneticPr fontId="2" type="noConversion"/>
  </si>
  <si>
    <t>韩泽坚</t>
    <phoneticPr fontId="2" type="noConversion"/>
  </si>
  <si>
    <t>勒流富裕市场</t>
    <phoneticPr fontId="2" type="noConversion"/>
  </si>
  <si>
    <t>富裕</t>
    <phoneticPr fontId="2" type="noConversion"/>
  </si>
  <si>
    <t>禾28</t>
    <phoneticPr fontId="2" type="noConversion"/>
  </si>
  <si>
    <t>豪杰</t>
    <phoneticPr fontId="2" type="noConversion"/>
  </si>
  <si>
    <t>吴洪墩</t>
    <phoneticPr fontId="2" type="noConversion"/>
  </si>
  <si>
    <t>上杏</t>
    <phoneticPr fontId="2" type="noConversion"/>
  </si>
  <si>
    <t>何杏全</t>
    <phoneticPr fontId="2" type="noConversion"/>
  </si>
  <si>
    <t>杏坛旧市场</t>
    <phoneticPr fontId="2" type="noConversion"/>
  </si>
  <si>
    <t>杏坛旧</t>
    <phoneticPr fontId="2" type="noConversion"/>
  </si>
  <si>
    <t>452425197602221019</t>
    <phoneticPr fontId="2" type="noConversion"/>
  </si>
  <si>
    <t>广西蒙山县文圩镇文圩村圩尾组55号</t>
    <phoneticPr fontId="2" type="noConversion"/>
  </si>
  <si>
    <t>张胜东</t>
    <phoneticPr fontId="2" type="noConversion"/>
  </si>
  <si>
    <t>510322199007291118</t>
    <phoneticPr fontId="2" type="noConversion"/>
  </si>
  <si>
    <t>杏堂</t>
    <phoneticPr fontId="2" type="noConversion"/>
  </si>
  <si>
    <t>杏崧</t>
    <phoneticPr fontId="2" type="noConversion"/>
  </si>
  <si>
    <t>祥兴</t>
    <phoneticPr fontId="2" type="noConversion"/>
  </si>
  <si>
    <t>杏逢</t>
    <phoneticPr fontId="2" type="noConversion"/>
  </si>
  <si>
    <t>苏棠兴</t>
    <phoneticPr fontId="2" type="noConversion"/>
  </si>
  <si>
    <t>杨泽崧</t>
    <phoneticPr fontId="2" type="noConversion"/>
  </si>
  <si>
    <t>苏祥兴</t>
    <phoneticPr fontId="2" type="noConversion"/>
  </si>
  <si>
    <t>苏逢开</t>
    <phoneticPr fontId="2" type="noConversion"/>
  </si>
  <si>
    <t>5039</t>
  </si>
  <si>
    <t>5040</t>
  </si>
  <si>
    <t>5041</t>
    <phoneticPr fontId="19" type="noConversion"/>
  </si>
  <si>
    <t>5042</t>
    <phoneticPr fontId="19" type="noConversion"/>
  </si>
  <si>
    <t>小青</t>
    <phoneticPr fontId="2" type="noConversion"/>
  </si>
  <si>
    <t>周常青</t>
    <phoneticPr fontId="2" type="noConversion"/>
  </si>
  <si>
    <t>伦教羊额市场</t>
    <phoneticPr fontId="2" type="noConversion"/>
  </si>
  <si>
    <t>羊额</t>
    <phoneticPr fontId="2" type="noConversion"/>
  </si>
  <si>
    <t>炳</t>
    <phoneticPr fontId="2" type="noConversion"/>
  </si>
  <si>
    <t>陈炳添</t>
    <phoneticPr fontId="2" type="noConversion"/>
  </si>
  <si>
    <t>大良南江市场</t>
    <phoneticPr fontId="2" type="noConversion"/>
  </si>
  <si>
    <t>南江</t>
    <phoneticPr fontId="2" type="noConversion"/>
  </si>
  <si>
    <t>阮冬光</t>
    <phoneticPr fontId="2" type="noConversion"/>
  </si>
  <si>
    <t>452528196409245377</t>
    <phoneticPr fontId="2" type="noConversion"/>
  </si>
  <si>
    <t>广西博白县文地镇南凭村屋地园队031号</t>
    <phoneticPr fontId="2" type="noConversion"/>
  </si>
  <si>
    <t>440623197011074736</t>
    <phoneticPr fontId="2" type="noConversion"/>
  </si>
  <si>
    <t>广东省佛山市顺德区杏坛镇齐龙路北B13号</t>
    <phoneticPr fontId="2" type="noConversion"/>
  </si>
  <si>
    <t>44062319680910475X</t>
    <phoneticPr fontId="2" type="noConversion"/>
  </si>
  <si>
    <t>广东省佛山市顺德区杏坛镇杏坛进士巷17号</t>
    <phoneticPr fontId="2" type="noConversion"/>
  </si>
  <si>
    <t>440681197910174814</t>
    <phoneticPr fontId="2" type="noConversion"/>
  </si>
  <si>
    <t>广东省佛山市顺德区杏坛镇杏坛大街二巷12号</t>
    <phoneticPr fontId="2" type="noConversion"/>
  </si>
  <si>
    <t>44068119911128475X</t>
    <phoneticPr fontId="2" type="noConversion"/>
  </si>
  <si>
    <t>广东省佛山市顺德区杏坛镇杏坛大街二巷15号</t>
    <phoneticPr fontId="2" type="noConversion"/>
  </si>
  <si>
    <t>440623196512224777</t>
    <phoneticPr fontId="2" type="noConversion"/>
  </si>
  <si>
    <t>广东省佛山市顺德区杏坛镇上地后街快乐四巷6号</t>
    <phoneticPr fontId="2" type="noConversion"/>
  </si>
  <si>
    <t>二广</t>
    <phoneticPr fontId="2" type="noConversion"/>
  </si>
  <si>
    <t>梁勤女</t>
    <phoneticPr fontId="2" type="noConversion"/>
  </si>
  <si>
    <t>大良南霞市场</t>
    <phoneticPr fontId="2" type="noConversion"/>
  </si>
  <si>
    <t>南霞</t>
    <phoneticPr fontId="2" type="noConversion"/>
  </si>
  <si>
    <t>广</t>
    <phoneticPr fontId="2" type="noConversion"/>
  </si>
  <si>
    <t>李建广</t>
    <phoneticPr fontId="2" type="noConversion"/>
  </si>
  <si>
    <t>大良华盖市场</t>
    <phoneticPr fontId="2" type="noConversion"/>
  </si>
  <si>
    <t>华盖</t>
    <phoneticPr fontId="2" type="noConversion"/>
  </si>
  <si>
    <t>大毛</t>
    <phoneticPr fontId="2" type="noConversion"/>
  </si>
  <si>
    <t>小三</t>
    <phoneticPr fontId="2" type="noConversion"/>
  </si>
  <si>
    <t>叶财强</t>
    <phoneticPr fontId="2" type="noConversion"/>
  </si>
  <si>
    <t>勒流龙眼市场</t>
    <phoneticPr fontId="2" type="noConversion"/>
  </si>
  <si>
    <t>龙眼</t>
    <phoneticPr fontId="2" type="noConversion"/>
  </si>
  <si>
    <t>二合</t>
    <phoneticPr fontId="2" type="noConversion"/>
  </si>
  <si>
    <t>梁勤女</t>
    <phoneticPr fontId="2" type="noConversion"/>
  </si>
  <si>
    <t>勒流冲鹤市场</t>
    <phoneticPr fontId="2" type="noConversion"/>
  </si>
  <si>
    <t>冲鹤</t>
    <phoneticPr fontId="2" type="noConversion"/>
  </si>
  <si>
    <t>441882198910192417</t>
    <phoneticPr fontId="2" type="noConversion"/>
  </si>
  <si>
    <t>广东省连州市西岸镇石兰村民委员会石兰村岳荣二巷14号</t>
    <phoneticPr fontId="2" type="noConversion"/>
  </si>
  <si>
    <t>441224199308234870</t>
    <phoneticPr fontId="2" type="noConversion"/>
  </si>
  <si>
    <t>广东省怀集县马宁镇姚塘村委会叶屋村0299号</t>
    <phoneticPr fontId="2" type="noConversion"/>
  </si>
  <si>
    <t>宏发</t>
    <phoneticPr fontId="2" type="noConversion"/>
  </si>
  <si>
    <t>冯展</t>
    <phoneticPr fontId="2" type="noConversion"/>
  </si>
  <si>
    <t>勒流上涌市场</t>
    <phoneticPr fontId="2" type="noConversion"/>
  </si>
  <si>
    <t>上涌</t>
    <phoneticPr fontId="2" type="noConversion"/>
  </si>
  <si>
    <t>叶文</t>
    <phoneticPr fontId="2" type="noConversion"/>
  </si>
  <si>
    <t>吴振叨</t>
    <phoneticPr fontId="2" type="noConversion"/>
  </si>
  <si>
    <t>杏坛光华市场</t>
    <phoneticPr fontId="2" type="noConversion"/>
  </si>
  <si>
    <t>光华</t>
    <phoneticPr fontId="2" type="noConversion"/>
  </si>
  <si>
    <t>罗海林</t>
    <phoneticPr fontId="2" type="noConversion"/>
  </si>
  <si>
    <t>452501197310126559</t>
    <phoneticPr fontId="2" type="noConversion"/>
  </si>
  <si>
    <t>广西玉林市玉州区石和镇长发村妙旺塘19号</t>
    <phoneticPr fontId="2" type="noConversion"/>
  </si>
  <si>
    <t>440722196801103532</t>
    <phoneticPr fontId="2" type="noConversion"/>
  </si>
  <si>
    <t>广东省佛山市顺德区大良街道华宝新村5幢603号</t>
    <phoneticPr fontId="2" type="noConversion"/>
  </si>
  <si>
    <t>卢健</t>
    <phoneticPr fontId="2" type="noConversion"/>
  </si>
  <si>
    <t>杏坛高赞市场</t>
    <phoneticPr fontId="2" type="noConversion"/>
  </si>
  <si>
    <t>高赞</t>
    <phoneticPr fontId="2" type="noConversion"/>
  </si>
  <si>
    <t>杨西南</t>
    <phoneticPr fontId="2" type="noConversion"/>
  </si>
  <si>
    <t>杏坛旧市场</t>
    <phoneticPr fontId="2" type="noConversion"/>
  </si>
  <si>
    <t>杏坛旧</t>
    <phoneticPr fontId="2" type="noConversion"/>
  </si>
  <si>
    <t>李民</t>
    <phoneticPr fontId="2" type="noConversion"/>
  </si>
  <si>
    <t>杏坛高赞市场</t>
    <phoneticPr fontId="2" type="noConversion"/>
  </si>
  <si>
    <t>高赞</t>
    <phoneticPr fontId="2" type="noConversion"/>
  </si>
  <si>
    <t>B武</t>
    <phoneticPr fontId="2" type="noConversion"/>
  </si>
  <si>
    <t>大良雅居乐超市</t>
    <phoneticPr fontId="2" type="noConversion"/>
  </si>
  <si>
    <t>雅居乐</t>
    <phoneticPr fontId="2" type="noConversion"/>
  </si>
  <si>
    <t>黄必武</t>
    <phoneticPr fontId="2" type="noConversion"/>
  </si>
  <si>
    <t>升</t>
    <phoneticPr fontId="2" type="noConversion"/>
  </si>
  <si>
    <t>苏振升</t>
    <phoneticPr fontId="2" type="noConversion"/>
  </si>
  <si>
    <t>杏坛旧市场</t>
    <phoneticPr fontId="2" type="noConversion"/>
  </si>
  <si>
    <t>杏坛旧</t>
    <phoneticPr fontId="2" type="noConversion"/>
  </si>
  <si>
    <t>李九</t>
    <phoneticPr fontId="2" type="noConversion"/>
  </si>
  <si>
    <t>李德友</t>
    <phoneticPr fontId="2" type="noConversion"/>
  </si>
  <si>
    <t>伦教羊额市场</t>
    <phoneticPr fontId="2" type="noConversion"/>
  </si>
  <si>
    <t>羊额</t>
    <phoneticPr fontId="2" type="noConversion"/>
  </si>
  <si>
    <t>大成</t>
    <phoneticPr fontId="2" type="noConversion"/>
  </si>
  <si>
    <t>大安</t>
    <phoneticPr fontId="2" type="noConversion"/>
  </si>
  <si>
    <t>梁勤女</t>
    <phoneticPr fontId="2" type="noConversion"/>
  </si>
  <si>
    <t>勒流银城市场</t>
    <phoneticPr fontId="2" type="noConversion"/>
  </si>
  <si>
    <t>银城</t>
    <phoneticPr fontId="2" type="noConversion"/>
  </si>
  <si>
    <t>三洲</t>
    <phoneticPr fontId="2" type="noConversion"/>
  </si>
  <si>
    <t>伦教三洲市场</t>
    <phoneticPr fontId="2" type="noConversion"/>
  </si>
  <si>
    <t>陈英</t>
    <phoneticPr fontId="2" type="noConversion"/>
  </si>
  <si>
    <t>厂长</t>
    <phoneticPr fontId="2" type="noConversion"/>
  </si>
  <si>
    <t>叶财强</t>
    <phoneticPr fontId="2" type="noConversion"/>
  </si>
  <si>
    <t>北滘三洪奇市场</t>
    <phoneticPr fontId="2" type="noConversion"/>
  </si>
  <si>
    <t>三洪奇</t>
    <phoneticPr fontId="2" type="noConversion"/>
  </si>
  <si>
    <t>勒流黄连市场</t>
    <phoneticPr fontId="2" type="noConversion"/>
  </si>
  <si>
    <t>黄连</t>
    <phoneticPr fontId="2" type="noConversion"/>
  </si>
  <si>
    <t>连华</t>
    <phoneticPr fontId="2" type="noConversion"/>
  </si>
  <si>
    <t>火星</t>
    <phoneticPr fontId="2" type="noConversion"/>
  </si>
  <si>
    <t>胥东华</t>
    <phoneticPr fontId="2" type="noConversion"/>
  </si>
  <si>
    <t>容桂容边市场</t>
    <phoneticPr fontId="2" type="noConversion"/>
  </si>
  <si>
    <t>容边</t>
    <phoneticPr fontId="2" type="noConversion"/>
  </si>
  <si>
    <t>陈宝</t>
    <phoneticPr fontId="2" type="noConversion"/>
  </si>
  <si>
    <t>勒流黄连市场</t>
    <phoneticPr fontId="2" type="noConversion"/>
  </si>
  <si>
    <t>黄连</t>
    <phoneticPr fontId="2" type="noConversion"/>
  </si>
  <si>
    <t>彬少</t>
    <phoneticPr fontId="2" type="noConversion"/>
  </si>
  <si>
    <t>蔡伟彬</t>
    <phoneticPr fontId="2" type="noConversion"/>
  </si>
  <si>
    <t>北滘槎冲市场</t>
    <phoneticPr fontId="2" type="noConversion"/>
  </si>
  <si>
    <t>槎冲</t>
    <phoneticPr fontId="2" type="noConversion"/>
  </si>
  <si>
    <t>勒流大塘市场</t>
    <phoneticPr fontId="2" type="noConversion"/>
  </si>
  <si>
    <t>大塘</t>
    <phoneticPr fontId="2" type="noConversion"/>
  </si>
  <si>
    <t>本</t>
    <phoneticPr fontId="2" type="noConversion"/>
  </si>
  <si>
    <t>大良近良市场</t>
    <phoneticPr fontId="2" type="noConversion"/>
  </si>
  <si>
    <t>金港酒家</t>
    <phoneticPr fontId="2" type="noConversion"/>
  </si>
  <si>
    <t>罗文</t>
    <phoneticPr fontId="2" type="noConversion"/>
  </si>
  <si>
    <t>罗添文</t>
    <phoneticPr fontId="2" type="noConversion"/>
  </si>
  <si>
    <t>勒流银城市场</t>
    <phoneticPr fontId="2" type="noConversion"/>
  </si>
  <si>
    <t>银城</t>
    <phoneticPr fontId="2" type="noConversion"/>
  </si>
  <si>
    <t>B11</t>
    <phoneticPr fontId="2" type="noConversion"/>
  </si>
  <si>
    <t>丰盛</t>
    <phoneticPr fontId="2" type="noConversion"/>
  </si>
  <si>
    <t>大良古楼市场</t>
    <phoneticPr fontId="2" type="noConversion"/>
  </si>
  <si>
    <t>古楼</t>
    <phoneticPr fontId="2" type="noConversion"/>
  </si>
  <si>
    <t>严建丰</t>
    <phoneticPr fontId="2" type="noConversion"/>
  </si>
  <si>
    <t>根叔</t>
    <phoneticPr fontId="2" type="noConversion"/>
  </si>
  <si>
    <t>梁根全</t>
    <phoneticPr fontId="2" type="noConversion"/>
  </si>
  <si>
    <t>大良新桂市场</t>
    <phoneticPr fontId="2" type="noConversion"/>
  </si>
  <si>
    <t>锦龙路</t>
    <phoneticPr fontId="2" type="noConversion"/>
  </si>
  <si>
    <t>任仕勇</t>
    <phoneticPr fontId="2" type="noConversion"/>
  </si>
  <si>
    <t>440623197403294754</t>
    <phoneticPr fontId="2" type="noConversion"/>
  </si>
  <si>
    <t>广东省佛山市顺德区杏坛镇丰远坊二巷12号</t>
    <phoneticPr fontId="2" type="noConversion"/>
  </si>
  <si>
    <t>440623197306154733</t>
    <phoneticPr fontId="2" type="noConversion"/>
  </si>
  <si>
    <t>广东省佛山市顺德区杏坛镇东村长乐新村一巷1号</t>
    <phoneticPr fontId="2" type="noConversion"/>
  </si>
  <si>
    <t>510322198707053036</t>
    <phoneticPr fontId="2" type="noConversion"/>
  </si>
  <si>
    <t>四川省自贡市沿滩区仙市镇焦湾村三组27号</t>
    <phoneticPr fontId="2" type="noConversion"/>
  </si>
  <si>
    <t>362426197110250061</t>
    <phoneticPr fontId="2" type="noConversion"/>
  </si>
  <si>
    <t>江西省吉安市泰和县澄江镇工农兵大道400号4单元202室</t>
    <phoneticPr fontId="2" type="noConversion"/>
  </si>
  <si>
    <t>450881198103117730</t>
    <phoneticPr fontId="2" type="noConversion"/>
  </si>
  <si>
    <t>广西桂平市南木镇大黎村黎冲屯183号</t>
    <phoneticPr fontId="2" type="noConversion"/>
  </si>
  <si>
    <t>510322197510241282</t>
    <phoneticPr fontId="2" type="noConversion"/>
  </si>
  <si>
    <t>四川省富顺县琵琶镇石牛村一组31号</t>
    <phoneticPr fontId="2" type="noConversion"/>
  </si>
  <si>
    <t>510723198612161833</t>
    <phoneticPr fontId="2" type="noConversion"/>
  </si>
  <si>
    <t>四川省盐亭县金鸡镇四桂马坝村6组</t>
    <phoneticPr fontId="2" type="noConversion"/>
  </si>
  <si>
    <t>452501198007096531</t>
    <phoneticPr fontId="2" type="noConversion"/>
  </si>
  <si>
    <t>广西玉林市玉州区石和镇长发村杉木冲34号</t>
    <phoneticPr fontId="2" type="noConversion"/>
  </si>
  <si>
    <t>李本强</t>
    <phoneticPr fontId="2" type="noConversion"/>
  </si>
  <si>
    <t>440623196405021739</t>
    <phoneticPr fontId="2" type="noConversion"/>
  </si>
  <si>
    <t>广东省佛山市顺德区大良街道顺峰山花园街18号</t>
    <phoneticPr fontId="2" type="noConversion"/>
  </si>
  <si>
    <t>杏秋</t>
    <phoneticPr fontId="2" type="noConversion"/>
  </si>
  <si>
    <t>彭秋发</t>
    <phoneticPr fontId="2" type="noConversion"/>
  </si>
  <si>
    <t>黄超</t>
    <phoneticPr fontId="2" type="noConversion"/>
  </si>
  <si>
    <t>清源</t>
    <phoneticPr fontId="2" type="noConversion"/>
  </si>
  <si>
    <t>佳仔</t>
    <phoneticPr fontId="2" type="noConversion"/>
  </si>
  <si>
    <t>水</t>
    <phoneticPr fontId="2" type="noConversion"/>
  </si>
  <si>
    <t>OOO</t>
    <phoneticPr fontId="2" type="noConversion"/>
  </si>
  <si>
    <t>西兰</t>
    <phoneticPr fontId="2" type="noConversion"/>
  </si>
  <si>
    <t>丁开</t>
    <phoneticPr fontId="2" type="noConversion"/>
  </si>
  <si>
    <t>右荣</t>
    <phoneticPr fontId="2" type="noConversion"/>
  </si>
  <si>
    <t>朱仔</t>
    <phoneticPr fontId="2" type="noConversion"/>
  </si>
  <si>
    <t>梁朱仔</t>
    <phoneticPr fontId="2" type="noConversion"/>
  </si>
  <si>
    <t>水</t>
    <phoneticPr fontId="2" type="noConversion"/>
  </si>
  <si>
    <t>莫思朋</t>
    <phoneticPr fontId="2" type="noConversion"/>
  </si>
  <si>
    <t>容桂青华市场</t>
    <phoneticPr fontId="2" type="noConversion"/>
  </si>
  <si>
    <t>青华</t>
    <phoneticPr fontId="2" type="noConversion"/>
  </si>
  <si>
    <t>何丽霞</t>
    <phoneticPr fontId="2" type="noConversion"/>
  </si>
  <si>
    <t>容桂华丰市场</t>
    <phoneticPr fontId="2" type="noConversion"/>
  </si>
  <si>
    <t>华丰</t>
    <phoneticPr fontId="2" type="noConversion"/>
  </si>
  <si>
    <t>吴友荣</t>
    <phoneticPr fontId="2" type="noConversion"/>
  </si>
  <si>
    <t>大良华盖市场</t>
    <phoneticPr fontId="2" type="noConversion"/>
  </si>
  <si>
    <t>华盖</t>
    <phoneticPr fontId="2" type="noConversion"/>
  </si>
  <si>
    <t>大华哥</t>
    <phoneticPr fontId="2" type="noConversion"/>
  </si>
  <si>
    <t>陈丽</t>
    <phoneticPr fontId="2" type="noConversion"/>
  </si>
  <si>
    <t>下明</t>
    <phoneticPr fontId="2" type="noConversion"/>
  </si>
  <si>
    <t>陈桂勤</t>
    <phoneticPr fontId="2" type="noConversion"/>
  </si>
  <si>
    <t>伦教霞石市场</t>
    <phoneticPr fontId="2" type="noConversion"/>
  </si>
  <si>
    <t>霞石</t>
    <phoneticPr fontId="2" type="noConversion"/>
  </si>
  <si>
    <t>全名</t>
    <phoneticPr fontId="2" type="noConversion"/>
  </si>
</sst>
</file>

<file path=xl/styles.xml><?xml version="1.0" encoding="utf-8"?>
<styleSheet xmlns="http://schemas.openxmlformats.org/spreadsheetml/2006/main">
  <fonts count="20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rgb="FF00B050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sz val="12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8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0">
      <alignment vertical="center"/>
    </xf>
    <xf numFmtId="0" fontId="3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143">
    <xf numFmtId="0" fontId="0" fillId="0" borderId="0" xfId="0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7" fillId="0" borderId="0" xfId="0" applyFont="1" applyFill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0" fillId="0" borderId="0" xfId="0" applyNumberFormat="1" applyFo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0" fillId="0" borderId="1" xfId="0" applyFont="1" applyBorder="1">
      <alignment vertical="center"/>
    </xf>
    <xf numFmtId="49" fontId="0" fillId="0" borderId="1" xfId="0" applyNumberFormat="1" applyFont="1" applyBorder="1">
      <alignment vertical="center"/>
    </xf>
    <xf numFmtId="0" fontId="0" fillId="0" borderId="1" xfId="0" applyBorder="1">
      <alignment vertical="center"/>
    </xf>
    <xf numFmtId="0" fontId="7" fillId="2" borderId="0" xfId="0" applyFont="1" applyFill="1">
      <alignment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49" fontId="7" fillId="0" borderId="1" xfId="0" applyNumberFormat="1" applyFont="1" applyBorder="1">
      <alignment vertical="center"/>
    </xf>
    <xf numFmtId="49" fontId="10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4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0" fontId="0" fillId="0" borderId="0" xfId="0" applyFont="1" applyFill="1">
      <alignment vertical="center"/>
    </xf>
    <xf numFmtId="0" fontId="13" fillId="0" borderId="1" xfId="0" applyFont="1" applyFill="1" applyBorder="1" applyAlignment="1">
      <alignment horizontal="center" vertical="center"/>
    </xf>
    <xf numFmtId="0" fontId="0" fillId="0" borderId="1" xfId="0" applyFont="1" applyFill="1" applyBorder="1">
      <alignment vertical="center"/>
    </xf>
    <xf numFmtId="0" fontId="0" fillId="2" borderId="1" xfId="0" applyFont="1" applyFill="1" applyBorder="1">
      <alignment vertical="center"/>
    </xf>
    <xf numFmtId="0" fontId="15" fillId="0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1" xfId="4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9" fillId="0" borderId="1" xfId="0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49" fontId="0" fillId="2" borderId="1" xfId="0" applyNumberFormat="1" applyFont="1" applyFill="1" applyBorder="1">
      <alignment vertical="center"/>
    </xf>
    <xf numFmtId="0" fontId="0" fillId="2" borderId="0" xfId="0" applyFont="1" applyFill="1">
      <alignment vertical="center"/>
    </xf>
    <xf numFmtId="49" fontId="0" fillId="2" borderId="1" xfId="0" applyNumberFormat="1" applyFill="1" applyBorder="1">
      <alignment vertical="center"/>
    </xf>
    <xf numFmtId="49" fontId="1" fillId="0" borderId="1" xfId="0" applyNumberFormat="1" applyFont="1" applyBorder="1">
      <alignment vertical="center"/>
    </xf>
    <xf numFmtId="0" fontId="5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4" fillId="0" borderId="1" xfId="4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3" fillId="4" borderId="1" xfId="3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28">
    <cellStyle name="常规" xfId="0" builtinId="0"/>
    <cellStyle name="常规 10" xfId="13"/>
    <cellStyle name="常规 11" xfId="14"/>
    <cellStyle name="常规 12" xfId="15"/>
    <cellStyle name="常规 13" xfId="16"/>
    <cellStyle name="常规 14" xfId="17"/>
    <cellStyle name="常规 15" xfId="18"/>
    <cellStyle name="常规 16" xfId="19"/>
    <cellStyle name="常规 17" xfId="20"/>
    <cellStyle name="常规 18" xfId="21"/>
    <cellStyle name="常规 19" xfId="22"/>
    <cellStyle name="常规 2" xfId="2"/>
    <cellStyle name="常规 2 2" xfId="5"/>
    <cellStyle name="常规 20" xfId="23"/>
    <cellStyle name="常规 21" xfId="24"/>
    <cellStyle name="常规 22" xfId="8"/>
    <cellStyle name="常规 23" xfId="25"/>
    <cellStyle name="常规 24" xfId="26"/>
    <cellStyle name="常规 25" xfId="27"/>
    <cellStyle name="常规 3" xfId="1"/>
    <cellStyle name="常规 4" xfId="6"/>
    <cellStyle name="常规 5" xfId="7"/>
    <cellStyle name="常规 6" xfId="9"/>
    <cellStyle name="常规 7" xfId="10"/>
    <cellStyle name="常规 8" xfId="11"/>
    <cellStyle name="常规 9" xfId="12"/>
    <cellStyle name="常规_Sheet1" xfId="4"/>
    <cellStyle name="常规_盼" xfId="3"/>
  </cellStyles>
  <dxfs count="1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/>
  <colors>
    <mruColors>
      <color rgb="FF000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32;&#29256;&#32534;&#30721;/&#20840;&#37096;&#23458;&#25143;&#19977;&#20301;&#22235;&#20301;&#32534;&#30721;/&#22235;&#20301;/&#22235;&#20301;&#30721;&#31616;&#34920;2015-6-2&#24050;&#21024;&#2094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原始数据"/>
      <sheetName val="最终版"/>
      <sheetName val="2015-7-22"/>
      <sheetName val="汇总"/>
      <sheetName val="客户明细"/>
      <sheetName val="四位码"/>
      <sheetName val="四位码精准"/>
      <sheetName val="1大良"/>
      <sheetName val="2勒流"/>
      <sheetName val="3杏坛"/>
      <sheetName val="4容桂"/>
      <sheetName val="5伦教北滘龙江"/>
      <sheetName val="客户明细1"/>
      <sheetName val="四位码总表"/>
      <sheetName val="大良2"/>
      <sheetName val="大良大字2"/>
      <sheetName val="勒流2"/>
      <sheetName val="杏坛伦教2"/>
      <sheetName val="容桂北滘龙江2"/>
      <sheetName val="大良大字"/>
      <sheetName val="大良3"/>
      <sheetName val="勒流3"/>
      <sheetName val="杏坛3"/>
      <sheetName val="容桂3"/>
      <sheetName val="伦教3"/>
      <sheetName val="北滘龙江3"/>
      <sheetName val="大良4"/>
      <sheetName val="勒流4"/>
      <sheetName val="杏坛4"/>
      <sheetName val="容桂4"/>
      <sheetName val="伦教4"/>
      <sheetName val="北滘龙江4"/>
      <sheetName val="总表2"/>
      <sheetName val="总表"/>
      <sheetName val="大良5"/>
      <sheetName val="勒流5"/>
      <sheetName val="容桂杏坛5"/>
      <sheetName val="伦教北滘龙江5"/>
      <sheetName val="Sheet1"/>
      <sheetName val="2016-1-2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1">
          <cell r="B1" t="str">
            <v>代号</v>
          </cell>
          <cell r="C1" t="str">
            <v>编码</v>
          </cell>
          <cell r="D1" t="str">
            <v>全名</v>
          </cell>
          <cell r="E1" t="str">
            <v>市场</v>
          </cell>
        </row>
        <row r="2">
          <cell r="B2" t="str">
            <v>学</v>
          </cell>
          <cell r="C2" t="str">
            <v>2001</v>
          </cell>
          <cell r="D2" t="str">
            <v>董学明</v>
          </cell>
          <cell r="E2" t="str">
            <v>大良华盖市场</v>
          </cell>
        </row>
        <row r="3">
          <cell r="B3" t="str">
            <v>良</v>
          </cell>
          <cell r="C3" t="str">
            <v>2002</v>
          </cell>
          <cell r="D3" t="str">
            <v>郭建良</v>
          </cell>
          <cell r="E3" t="str">
            <v>大良华盖市场</v>
          </cell>
        </row>
        <row r="4">
          <cell r="B4" t="str">
            <v>B生</v>
          </cell>
          <cell r="C4" t="str">
            <v>2003</v>
          </cell>
          <cell r="D4" t="str">
            <v>陈生雄</v>
          </cell>
          <cell r="E4" t="str">
            <v>大良华盖市场</v>
          </cell>
        </row>
        <row r="5">
          <cell r="B5" t="str">
            <v>河</v>
          </cell>
          <cell r="C5" t="str">
            <v>2004</v>
          </cell>
          <cell r="D5" t="str">
            <v>吴贤河</v>
          </cell>
          <cell r="E5" t="str">
            <v>大良华盖市场</v>
          </cell>
        </row>
        <row r="6">
          <cell r="B6" t="str">
            <v>三九</v>
          </cell>
          <cell r="C6" t="str">
            <v>2005</v>
          </cell>
          <cell r="D6" t="str">
            <v>李三九</v>
          </cell>
          <cell r="E6" t="str">
            <v>大良华盖市场</v>
          </cell>
        </row>
        <row r="7">
          <cell r="B7" t="str">
            <v>A华</v>
          </cell>
          <cell r="C7" t="str">
            <v>2006</v>
          </cell>
          <cell r="D7" t="str">
            <v>冼耀华</v>
          </cell>
          <cell r="E7" t="str">
            <v>大良华盖市场</v>
          </cell>
        </row>
        <row r="8">
          <cell r="B8" t="str">
            <v>林强</v>
          </cell>
          <cell r="C8" t="str">
            <v>2007</v>
          </cell>
          <cell r="D8" t="str">
            <v>陈国柱</v>
          </cell>
          <cell r="E8" t="str">
            <v>大良华盖市场</v>
          </cell>
        </row>
        <row r="9">
          <cell r="B9" t="str">
            <v>林</v>
          </cell>
          <cell r="C9" t="str">
            <v>2008</v>
          </cell>
          <cell r="D9" t="str">
            <v>黄锡林</v>
          </cell>
          <cell r="E9" t="str">
            <v>大良华盖市场</v>
          </cell>
        </row>
        <row r="10">
          <cell r="B10" t="str">
            <v>婵</v>
          </cell>
          <cell r="C10" t="str">
            <v>2009</v>
          </cell>
          <cell r="D10" t="str">
            <v>罗凤婵</v>
          </cell>
          <cell r="E10" t="str">
            <v>大良华盖市场</v>
          </cell>
        </row>
        <row r="11">
          <cell r="B11" t="str">
            <v>胜仔</v>
          </cell>
          <cell r="C11" t="str">
            <v>2010</v>
          </cell>
          <cell r="D11" t="str">
            <v>陈兆成</v>
          </cell>
          <cell r="E11" t="str">
            <v>大良华盖市场</v>
          </cell>
        </row>
        <row r="12">
          <cell r="B12" t="str">
            <v>涛记</v>
          </cell>
          <cell r="C12" t="str">
            <v>2011</v>
          </cell>
          <cell r="D12" t="str">
            <v>吴忠荣</v>
          </cell>
          <cell r="E12" t="str">
            <v>大良华盖市场</v>
          </cell>
        </row>
        <row r="13">
          <cell r="B13" t="str">
            <v>邑</v>
          </cell>
          <cell r="C13" t="str">
            <v>2012</v>
          </cell>
          <cell r="D13" t="str">
            <v>陈翕堂</v>
          </cell>
          <cell r="E13" t="str">
            <v>大良华盖市场</v>
          </cell>
        </row>
        <row r="14">
          <cell r="B14" t="str">
            <v>宏乐</v>
          </cell>
          <cell r="C14" t="str">
            <v>2013</v>
          </cell>
          <cell r="D14" t="str">
            <v>李建广</v>
          </cell>
          <cell r="E14" t="str">
            <v>大良华盖市场</v>
          </cell>
        </row>
        <row r="15">
          <cell r="B15" t="str">
            <v>爱</v>
          </cell>
          <cell r="C15" t="str">
            <v>2014</v>
          </cell>
          <cell r="D15" t="str">
            <v>苏丽爱</v>
          </cell>
          <cell r="E15" t="str">
            <v>大良华盖市场</v>
          </cell>
        </row>
        <row r="16">
          <cell r="B16" t="str">
            <v>大球</v>
          </cell>
          <cell r="C16" t="str">
            <v>2015</v>
          </cell>
          <cell r="D16" t="str">
            <v>麦家强</v>
          </cell>
          <cell r="E16" t="str">
            <v>大良华盖市场</v>
          </cell>
        </row>
        <row r="17">
          <cell r="B17" t="str">
            <v>丁</v>
          </cell>
          <cell r="C17" t="str">
            <v>2016</v>
          </cell>
          <cell r="D17" t="str">
            <v>吴登荣</v>
          </cell>
          <cell r="E17" t="str">
            <v>大良华盖市场</v>
          </cell>
        </row>
        <row r="18">
          <cell r="B18" t="str">
            <v>启</v>
          </cell>
          <cell r="C18" t="str">
            <v>2017</v>
          </cell>
          <cell r="D18" t="str">
            <v>吴启滔</v>
          </cell>
          <cell r="E18" t="str">
            <v>大良华盖市场</v>
          </cell>
        </row>
        <row r="19">
          <cell r="B19" t="str">
            <v>华仔</v>
          </cell>
          <cell r="C19" t="str">
            <v>2018</v>
          </cell>
          <cell r="D19" t="str">
            <v>周广华</v>
          </cell>
          <cell r="E19" t="str">
            <v>大良华盖市场</v>
          </cell>
        </row>
        <row r="20">
          <cell r="B20" t="str">
            <v>冠成</v>
          </cell>
          <cell r="C20" t="str">
            <v>2019</v>
          </cell>
          <cell r="D20" t="str">
            <v>黎冠成</v>
          </cell>
          <cell r="E20" t="str">
            <v>大良华盖市场</v>
          </cell>
        </row>
        <row r="21">
          <cell r="B21" t="str">
            <v>源</v>
          </cell>
          <cell r="C21" t="str">
            <v>2020</v>
          </cell>
          <cell r="D21" t="str">
            <v>黄仁超</v>
          </cell>
          <cell r="E21" t="str">
            <v>大良华盖市场</v>
          </cell>
        </row>
        <row r="22">
          <cell r="B22" t="str">
            <v>刘美</v>
          </cell>
          <cell r="C22" t="str">
            <v>2021</v>
          </cell>
          <cell r="D22" t="str">
            <v>刘彩红</v>
          </cell>
          <cell r="E22" t="str">
            <v>大良华盖市场</v>
          </cell>
        </row>
        <row r="23">
          <cell r="B23" t="str">
            <v>景红</v>
          </cell>
          <cell r="C23" t="str">
            <v>2023</v>
          </cell>
          <cell r="D23" t="str">
            <v>刘警</v>
          </cell>
          <cell r="E23" t="str">
            <v>大良华盖市场</v>
          </cell>
        </row>
        <row r="24">
          <cell r="B24" t="str">
            <v>天丁</v>
          </cell>
          <cell r="C24" t="str">
            <v>2024</v>
          </cell>
          <cell r="D24" t="str">
            <v>黄顺带</v>
          </cell>
          <cell r="E24" t="str">
            <v>大良华盖市场</v>
          </cell>
        </row>
        <row r="25">
          <cell r="B25" t="str">
            <v>A明</v>
          </cell>
          <cell r="C25" t="str">
            <v>2025</v>
          </cell>
          <cell r="D25" t="str">
            <v>陈卫明</v>
          </cell>
          <cell r="E25" t="str">
            <v>大良华盖市场</v>
          </cell>
        </row>
        <row r="26">
          <cell r="B26" t="str">
            <v>大文</v>
          </cell>
          <cell r="C26" t="str">
            <v>2026</v>
          </cell>
          <cell r="D26" t="str">
            <v>吴文细</v>
          </cell>
          <cell r="E26" t="str">
            <v>大良华盖市场</v>
          </cell>
        </row>
        <row r="27">
          <cell r="B27" t="str">
            <v>学文</v>
          </cell>
          <cell r="C27" t="str">
            <v>2027</v>
          </cell>
          <cell r="D27" t="str">
            <v>何学文</v>
          </cell>
          <cell r="E27" t="str">
            <v>大良华盖市场</v>
          </cell>
        </row>
        <row r="28">
          <cell r="B28" t="str">
            <v>忠</v>
          </cell>
          <cell r="C28" t="str">
            <v>2028</v>
          </cell>
          <cell r="D28" t="str">
            <v>吴忠荣</v>
          </cell>
          <cell r="E28" t="str">
            <v>大良华盖市场</v>
          </cell>
        </row>
        <row r="29">
          <cell r="B29" t="str">
            <v>刘新</v>
          </cell>
          <cell r="C29" t="str">
            <v>2029</v>
          </cell>
          <cell r="D29" t="str">
            <v>刘功兴</v>
          </cell>
          <cell r="E29" t="str">
            <v>大良华盖市场</v>
          </cell>
        </row>
        <row r="30">
          <cell r="B30" t="str">
            <v>建春</v>
          </cell>
          <cell r="C30" t="str">
            <v>2030</v>
          </cell>
          <cell r="D30" t="str">
            <v>李建广</v>
          </cell>
          <cell r="E30" t="str">
            <v>大良华盖市场</v>
          </cell>
        </row>
        <row r="31">
          <cell r="B31" t="str">
            <v>顺景</v>
          </cell>
          <cell r="C31" t="str">
            <v>2031</v>
          </cell>
          <cell r="D31" t="str">
            <v>苏贱景</v>
          </cell>
          <cell r="E31" t="str">
            <v>大良华盖市场</v>
          </cell>
        </row>
        <row r="32">
          <cell r="B32" t="str">
            <v>大强</v>
          </cell>
          <cell r="C32" t="str">
            <v>2032</v>
          </cell>
          <cell r="D32" t="str">
            <v>吴锡强</v>
          </cell>
          <cell r="E32" t="str">
            <v>大良华盖市场</v>
          </cell>
        </row>
        <row r="33">
          <cell r="B33" t="str">
            <v>荣佳</v>
          </cell>
          <cell r="C33" t="str">
            <v>2033</v>
          </cell>
          <cell r="D33" t="str">
            <v>周荣佳</v>
          </cell>
          <cell r="E33" t="str">
            <v>大良华盖市场</v>
          </cell>
        </row>
        <row r="34">
          <cell r="B34" t="str">
            <v>关邦</v>
          </cell>
          <cell r="C34" t="str">
            <v>2034</v>
          </cell>
          <cell r="D34" t="str">
            <v>关兆邦</v>
          </cell>
          <cell r="E34" t="str">
            <v>大良华盖市场</v>
          </cell>
        </row>
        <row r="35">
          <cell r="B35" t="str">
            <v>大令</v>
          </cell>
          <cell r="C35" t="str">
            <v>2035</v>
          </cell>
          <cell r="D35" t="str">
            <v>张绍玲</v>
          </cell>
          <cell r="E35" t="str">
            <v>大良华盖市场</v>
          </cell>
        </row>
        <row r="36">
          <cell r="B36" t="str">
            <v>达</v>
          </cell>
          <cell r="C36" t="str">
            <v>2036</v>
          </cell>
          <cell r="D36" t="str">
            <v>康兆食品有限公司</v>
          </cell>
          <cell r="E36" t="str">
            <v>大良华盖市场</v>
          </cell>
        </row>
        <row r="37">
          <cell r="B37" t="str">
            <v>A巨</v>
          </cell>
          <cell r="C37" t="str">
            <v>2037</v>
          </cell>
          <cell r="D37" t="str">
            <v>陈根巨</v>
          </cell>
          <cell r="E37" t="str">
            <v>大良华盖市场</v>
          </cell>
        </row>
        <row r="38">
          <cell r="C38" t="str">
            <v>2038</v>
          </cell>
          <cell r="E38" t="str">
            <v>大良华盖市场</v>
          </cell>
        </row>
        <row r="39">
          <cell r="C39" t="str">
            <v>2039</v>
          </cell>
          <cell r="E39" t="str">
            <v>大良华盖市场</v>
          </cell>
        </row>
        <row r="40">
          <cell r="C40" t="str">
            <v>2040</v>
          </cell>
          <cell r="E40" t="str">
            <v>大良华盖市场</v>
          </cell>
        </row>
        <row r="41">
          <cell r="C41" t="str">
            <v>2041</v>
          </cell>
          <cell r="E41" t="str">
            <v>大良华盖市场</v>
          </cell>
        </row>
        <row r="42">
          <cell r="C42" t="str">
            <v>2042</v>
          </cell>
          <cell r="E42" t="str">
            <v>大良华盖市场</v>
          </cell>
        </row>
        <row r="43">
          <cell r="C43" t="str">
            <v>2043</v>
          </cell>
          <cell r="E43" t="str">
            <v>大良华盖市场</v>
          </cell>
        </row>
        <row r="44">
          <cell r="C44" t="str">
            <v>2044</v>
          </cell>
          <cell r="E44" t="str">
            <v>大良华盖市场</v>
          </cell>
        </row>
        <row r="45">
          <cell r="C45" t="str">
            <v>2045</v>
          </cell>
          <cell r="E45" t="str">
            <v>大良华盖市场</v>
          </cell>
        </row>
        <row r="46">
          <cell r="C46" t="str">
            <v>2046</v>
          </cell>
          <cell r="E46" t="str">
            <v>大良华盖市场</v>
          </cell>
        </row>
        <row r="47">
          <cell r="C47" t="str">
            <v>2047</v>
          </cell>
          <cell r="E47" t="str">
            <v>大良华盖市场</v>
          </cell>
        </row>
        <row r="48">
          <cell r="C48" t="str">
            <v>2048</v>
          </cell>
          <cell r="E48" t="str">
            <v>大良华盖市场</v>
          </cell>
        </row>
        <row r="49">
          <cell r="C49" t="str">
            <v>2049</v>
          </cell>
          <cell r="E49" t="str">
            <v>大良华盖市场</v>
          </cell>
        </row>
        <row r="50">
          <cell r="C50" t="str">
            <v>2050</v>
          </cell>
          <cell r="E50" t="str">
            <v>大良华盖市场</v>
          </cell>
        </row>
        <row r="51">
          <cell r="C51" t="str">
            <v>2051</v>
          </cell>
          <cell r="E51" t="str">
            <v>大良华盖市场</v>
          </cell>
        </row>
        <row r="52">
          <cell r="C52" t="str">
            <v>2052</v>
          </cell>
          <cell r="E52" t="str">
            <v>大良华盖市场</v>
          </cell>
        </row>
        <row r="53">
          <cell r="C53" t="str">
            <v>2053</v>
          </cell>
          <cell r="E53" t="str">
            <v>大良华盖市场</v>
          </cell>
        </row>
        <row r="54">
          <cell r="B54" t="str">
            <v>韦宾</v>
          </cell>
          <cell r="C54" t="str">
            <v>2100</v>
          </cell>
          <cell r="D54" t="str">
            <v>韦严章</v>
          </cell>
          <cell r="E54" t="str">
            <v>大良观光市场</v>
          </cell>
        </row>
        <row r="55">
          <cell r="B55" t="str">
            <v>上盈</v>
          </cell>
          <cell r="C55" t="str">
            <v>2101</v>
          </cell>
          <cell r="D55" t="str">
            <v>覃兴东</v>
          </cell>
          <cell r="E55" t="str">
            <v>大良观光市场</v>
          </cell>
        </row>
        <row r="56">
          <cell r="B56" t="str">
            <v>玉明</v>
          </cell>
          <cell r="C56" t="str">
            <v>2102</v>
          </cell>
          <cell r="D56" t="str">
            <v>玉学明</v>
          </cell>
          <cell r="E56" t="str">
            <v>大良观光市场</v>
          </cell>
        </row>
        <row r="57">
          <cell r="B57" t="str">
            <v>疗广</v>
          </cell>
          <cell r="C57" t="str">
            <v>2103</v>
          </cell>
          <cell r="D57" t="str">
            <v>廖广珍</v>
          </cell>
          <cell r="E57" t="str">
            <v>大良观光市场</v>
          </cell>
        </row>
        <row r="58">
          <cell r="B58" t="str">
            <v>民</v>
          </cell>
          <cell r="C58" t="str">
            <v>2104</v>
          </cell>
          <cell r="D58" t="str">
            <v>黄诗民</v>
          </cell>
          <cell r="E58" t="str">
            <v>大良观光市场</v>
          </cell>
        </row>
        <row r="59">
          <cell r="B59" t="str">
            <v>2红</v>
          </cell>
          <cell r="C59" t="str">
            <v>2105</v>
          </cell>
          <cell r="D59" t="str">
            <v>丘梦颉</v>
          </cell>
          <cell r="E59" t="str">
            <v>大良观光市场</v>
          </cell>
        </row>
        <row r="60">
          <cell r="B60" t="str">
            <v>月</v>
          </cell>
          <cell r="C60" t="str">
            <v>2106</v>
          </cell>
          <cell r="D60" t="str">
            <v>洪满章</v>
          </cell>
          <cell r="E60" t="str">
            <v>大良观光市场</v>
          </cell>
        </row>
        <row r="61">
          <cell r="B61" t="str">
            <v>伟锋</v>
          </cell>
          <cell r="C61" t="str">
            <v>2107</v>
          </cell>
          <cell r="D61" t="str">
            <v>胡伟锋</v>
          </cell>
          <cell r="E61" t="str">
            <v>大良观光市场</v>
          </cell>
        </row>
        <row r="62">
          <cell r="B62" t="str">
            <v>韦英</v>
          </cell>
          <cell r="C62" t="str">
            <v>2108</v>
          </cell>
          <cell r="D62" t="str">
            <v>雷应征</v>
          </cell>
          <cell r="E62" t="str">
            <v>大良观光市场</v>
          </cell>
        </row>
        <row r="63">
          <cell r="B63" t="str">
            <v>雷</v>
          </cell>
          <cell r="C63" t="str">
            <v>2109</v>
          </cell>
          <cell r="D63" t="str">
            <v>雷烈</v>
          </cell>
          <cell r="E63" t="str">
            <v>大良观光市场</v>
          </cell>
        </row>
        <row r="64">
          <cell r="B64" t="str">
            <v>韦云</v>
          </cell>
          <cell r="C64" t="str">
            <v>2110</v>
          </cell>
          <cell r="D64" t="str">
            <v>韦冠云</v>
          </cell>
          <cell r="E64" t="str">
            <v>大良观光市场</v>
          </cell>
        </row>
        <row r="65">
          <cell r="B65" t="str">
            <v>刘宏</v>
          </cell>
          <cell r="C65" t="str">
            <v>2112</v>
          </cell>
          <cell r="D65" t="str">
            <v>刘宏</v>
          </cell>
          <cell r="E65" t="str">
            <v>大良观光市场</v>
          </cell>
        </row>
        <row r="66">
          <cell r="B66" t="str">
            <v>广生</v>
          </cell>
          <cell r="C66" t="str">
            <v>2113</v>
          </cell>
          <cell r="D66" t="str">
            <v>梁广生</v>
          </cell>
          <cell r="E66" t="str">
            <v>大良观光市场</v>
          </cell>
        </row>
        <row r="67">
          <cell r="B67" t="str">
            <v>友明</v>
          </cell>
          <cell r="C67" t="str">
            <v>2114</v>
          </cell>
          <cell r="D67" t="str">
            <v>梁有明</v>
          </cell>
          <cell r="E67" t="str">
            <v>大良观光市场</v>
          </cell>
        </row>
        <row r="68">
          <cell r="B68" t="str">
            <v>坦克</v>
          </cell>
          <cell r="C68" t="str">
            <v>2115</v>
          </cell>
          <cell r="D68" t="str">
            <v>黄少萍</v>
          </cell>
          <cell r="E68" t="str">
            <v>大良观光市场</v>
          </cell>
        </row>
        <row r="69">
          <cell r="B69" t="str">
            <v>观刘</v>
          </cell>
          <cell r="C69" t="str">
            <v>2116</v>
          </cell>
          <cell r="D69" t="str">
            <v>高玉英</v>
          </cell>
          <cell r="E69" t="str">
            <v>大良观光市场</v>
          </cell>
        </row>
        <row r="70">
          <cell r="B70" t="str">
            <v>杨凡</v>
          </cell>
          <cell r="C70" t="str">
            <v>2117</v>
          </cell>
          <cell r="D70" t="str">
            <v>杨帆</v>
          </cell>
          <cell r="E70" t="str">
            <v>大良观光市场</v>
          </cell>
        </row>
        <row r="71">
          <cell r="B71" t="str">
            <v>观杨</v>
          </cell>
          <cell r="C71" t="str">
            <v>2118</v>
          </cell>
          <cell r="D71" t="str">
            <v>杨帆</v>
          </cell>
          <cell r="E71" t="str">
            <v>大良观光市场</v>
          </cell>
        </row>
        <row r="72">
          <cell r="B72" t="str">
            <v>宁</v>
          </cell>
          <cell r="C72" t="str">
            <v>2119</v>
          </cell>
          <cell r="D72" t="str">
            <v>吴金宁</v>
          </cell>
          <cell r="E72" t="str">
            <v>大良观光市场</v>
          </cell>
        </row>
        <row r="73">
          <cell r="B73" t="str">
            <v>金强</v>
          </cell>
          <cell r="C73" t="str">
            <v>2120</v>
          </cell>
          <cell r="D73" t="str">
            <v>吴家强</v>
          </cell>
          <cell r="E73" t="str">
            <v>大良观光市场</v>
          </cell>
        </row>
        <row r="74">
          <cell r="B74" t="str">
            <v>李建</v>
          </cell>
          <cell r="C74" t="str">
            <v>2121</v>
          </cell>
          <cell r="D74" t="str">
            <v>李子健</v>
          </cell>
          <cell r="E74" t="str">
            <v>大良观光市场</v>
          </cell>
        </row>
        <row r="75">
          <cell r="B75" t="str">
            <v>罗有</v>
          </cell>
          <cell r="C75" t="str">
            <v>2123</v>
          </cell>
          <cell r="D75" t="str">
            <v>罗有民</v>
          </cell>
          <cell r="E75" t="str">
            <v>大良观光市场</v>
          </cell>
        </row>
        <row r="76">
          <cell r="B76" t="str">
            <v>垣</v>
          </cell>
          <cell r="C76" t="str">
            <v>2124</v>
          </cell>
          <cell r="D76" t="str">
            <v>吴金垣</v>
          </cell>
          <cell r="E76" t="str">
            <v>大良观光市场</v>
          </cell>
        </row>
        <row r="77">
          <cell r="B77" t="str">
            <v>玉君</v>
          </cell>
          <cell r="C77" t="str">
            <v>2125</v>
          </cell>
          <cell r="D77" t="str">
            <v>玉龙</v>
          </cell>
          <cell r="E77" t="str">
            <v>大良观光市场</v>
          </cell>
        </row>
        <row r="78">
          <cell r="B78" t="str">
            <v>六少</v>
          </cell>
          <cell r="C78" t="str">
            <v>2126</v>
          </cell>
          <cell r="D78" t="str">
            <v>林天伟</v>
          </cell>
          <cell r="E78" t="str">
            <v>大良观光市场</v>
          </cell>
        </row>
        <row r="79">
          <cell r="B79" t="str">
            <v>宝</v>
          </cell>
          <cell r="C79" t="str">
            <v>2127</v>
          </cell>
          <cell r="D79" t="str">
            <v>郭宏兴</v>
          </cell>
          <cell r="E79" t="str">
            <v>大良观光市场</v>
          </cell>
        </row>
        <row r="80">
          <cell r="B80" t="str">
            <v>九忠</v>
          </cell>
          <cell r="C80" t="str">
            <v>2128</v>
          </cell>
          <cell r="D80" t="str">
            <v>罗志忠</v>
          </cell>
          <cell r="E80" t="str">
            <v>大良观光市场</v>
          </cell>
        </row>
        <row r="81">
          <cell r="B81" t="str">
            <v>BT6</v>
          </cell>
          <cell r="C81" t="str">
            <v>2129</v>
          </cell>
          <cell r="D81" t="str">
            <v>李金全</v>
          </cell>
          <cell r="E81" t="str">
            <v>大良观光市场</v>
          </cell>
        </row>
        <row r="82">
          <cell r="B82" t="str">
            <v>纳D</v>
          </cell>
          <cell r="C82" t="str">
            <v>2130</v>
          </cell>
          <cell r="D82" t="str">
            <v>吴金尧</v>
          </cell>
          <cell r="E82" t="str">
            <v>大良观光市场</v>
          </cell>
        </row>
        <row r="83">
          <cell r="B83" t="str">
            <v>冯洪</v>
          </cell>
          <cell r="C83" t="str">
            <v>2131</v>
          </cell>
          <cell r="D83" t="str">
            <v>冯皇洪</v>
          </cell>
          <cell r="E83" t="str">
            <v>大良观光市场</v>
          </cell>
        </row>
        <row r="84">
          <cell r="B84" t="str">
            <v>大彬</v>
          </cell>
          <cell r="C84" t="str">
            <v>2132</v>
          </cell>
          <cell r="D84" t="str">
            <v>梁家彬</v>
          </cell>
          <cell r="E84" t="str">
            <v>大良观光市场</v>
          </cell>
        </row>
        <row r="85">
          <cell r="B85" t="str">
            <v>加禾</v>
          </cell>
          <cell r="C85" t="str">
            <v>2133</v>
          </cell>
          <cell r="D85" t="str">
            <v>李桂树</v>
          </cell>
          <cell r="E85" t="str">
            <v>大良观光市场</v>
          </cell>
        </row>
        <row r="86">
          <cell r="B86" t="str">
            <v>荷花</v>
          </cell>
          <cell r="C86" t="str">
            <v>2134</v>
          </cell>
          <cell r="D86" t="str">
            <v>曹秀荷</v>
          </cell>
          <cell r="E86" t="str">
            <v>大良观光市场</v>
          </cell>
        </row>
        <row r="87">
          <cell r="B87" t="str">
            <v>吴见</v>
          </cell>
          <cell r="C87" t="str">
            <v>2135</v>
          </cell>
          <cell r="D87" t="str">
            <v>吴绍建</v>
          </cell>
          <cell r="E87" t="str">
            <v>大良观光市场</v>
          </cell>
        </row>
        <row r="88">
          <cell r="B88" t="str">
            <v>宝马</v>
          </cell>
          <cell r="C88" t="str">
            <v>2136</v>
          </cell>
          <cell r="D88" t="str">
            <v>莫忠满</v>
          </cell>
          <cell r="E88" t="str">
            <v>大良观光市场</v>
          </cell>
        </row>
        <row r="89">
          <cell r="B89" t="str">
            <v>顺明</v>
          </cell>
          <cell r="C89" t="str">
            <v>2137</v>
          </cell>
          <cell r="D89" t="str">
            <v>梁顺明</v>
          </cell>
          <cell r="E89" t="str">
            <v>大良观光市场</v>
          </cell>
        </row>
        <row r="90">
          <cell r="B90" t="str">
            <v>王彬</v>
          </cell>
          <cell r="C90" t="str">
            <v>2138</v>
          </cell>
          <cell r="D90" t="str">
            <v>黄炽彬</v>
          </cell>
          <cell r="E90" t="str">
            <v>大良观光市场</v>
          </cell>
        </row>
        <row r="91">
          <cell r="B91" t="str">
            <v>云波</v>
          </cell>
          <cell r="C91" t="str">
            <v>2139</v>
          </cell>
          <cell r="D91" t="str">
            <v>梁淑芳</v>
          </cell>
          <cell r="E91" t="str">
            <v>大良观光市场</v>
          </cell>
        </row>
        <row r="92">
          <cell r="B92" t="str">
            <v>康</v>
          </cell>
          <cell r="C92" t="str">
            <v>2140</v>
          </cell>
          <cell r="D92" t="str">
            <v>刘忠</v>
          </cell>
          <cell r="E92" t="str">
            <v>大良观光市场</v>
          </cell>
        </row>
        <row r="93">
          <cell r="B93" t="str">
            <v>伟成</v>
          </cell>
          <cell r="C93" t="str">
            <v>2141</v>
          </cell>
          <cell r="D93" t="str">
            <v>冯伟成</v>
          </cell>
          <cell r="E93" t="str">
            <v>大良观光市场</v>
          </cell>
        </row>
        <row r="94">
          <cell r="B94" t="str">
            <v>观</v>
          </cell>
          <cell r="C94" t="str">
            <v>2142</v>
          </cell>
          <cell r="D94" t="str">
            <v>李子官</v>
          </cell>
          <cell r="E94" t="str">
            <v>大良观光市场</v>
          </cell>
        </row>
        <row r="95">
          <cell r="B95" t="str">
            <v>教</v>
          </cell>
          <cell r="C95" t="str">
            <v>2143</v>
          </cell>
          <cell r="D95" t="str">
            <v>陈敬添</v>
          </cell>
          <cell r="E95" t="str">
            <v>大良观光市场</v>
          </cell>
        </row>
        <row r="96">
          <cell r="B96" t="str">
            <v>大浪</v>
          </cell>
          <cell r="C96" t="str">
            <v>2144</v>
          </cell>
          <cell r="D96" t="str">
            <v>胡克遵</v>
          </cell>
          <cell r="E96" t="str">
            <v>大良观光市场</v>
          </cell>
        </row>
        <row r="97">
          <cell r="B97" t="str">
            <v>好姐</v>
          </cell>
          <cell r="C97" t="str">
            <v>2145</v>
          </cell>
          <cell r="D97" t="str">
            <v>莫好花</v>
          </cell>
          <cell r="E97" t="str">
            <v>大良观光市场</v>
          </cell>
        </row>
        <row r="98">
          <cell r="B98" t="str">
            <v>平安</v>
          </cell>
          <cell r="C98" t="str">
            <v>2146</v>
          </cell>
          <cell r="D98" t="str">
            <v>莫忠满</v>
          </cell>
          <cell r="E98" t="str">
            <v>大良观光市场</v>
          </cell>
        </row>
        <row r="99">
          <cell r="B99" t="str">
            <v>好妹</v>
          </cell>
          <cell r="C99" t="str">
            <v>2147</v>
          </cell>
          <cell r="D99" t="str">
            <v>莫好花</v>
          </cell>
          <cell r="E99" t="str">
            <v>大良观光市场</v>
          </cell>
        </row>
        <row r="100">
          <cell r="C100" t="str">
            <v>2148</v>
          </cell>
          <cell r="E100" t="str">
            <v>大良观光市场</v>
          </cell>
        </row>
        <row r="101">
          <cell r="C101" t="str">
            <v>2149</v>
          </cell>
          <cell r="E101" t="str">
            <v>大良观光市场</v>
          </cell>
        </row>
        <row r="102">
          <cell r="C102" t="str">
            <v>2150</v>
          </cell>
          <cell r="E102" t="str">
            <v>大良观光市场</v>
          </cell>
        </row>
        <row r="103">
          <cell r="C103" t="str">
            <v>2151</v>
          </cell>
          <cell r="E103" t="str">
            <v>大良观光市场</v>
          </cell>
        </row>
        <row r="104">
          <cell r="C104" t="str">
            <v>2152</v>
          </cell>
          <cell r="E104" t="str">
            <v>大良观光市场</v>
          </cell>
        </row>
        <row r="105">
          <cell r="C105" t="str">
            <v>2153</v>
          </cell>
          <cell r="E105" t="str">
            <v>大良观光市场</v>
          </cell>
        </row>
        <row r="106">
          <cell r="B106" t="str">
            <v>欧梦</v>
          </cell>
          <cell r="C106" t="str">
            <v>2200</v>
          </cell>
          <cell r="D106" t="str">
            <v>欧肖琼</v>
          </cell>
          <cell r="E106" t="str">
            <v>大良府又市场</v>
          </cell>
        </row>
        <row r="107">
          <cell r="B107" t="str">
            <v>华强</v>
          </cell>
          <cell r="C107" t="str">
            <v>2201</v>
          </cell>
          <cell r="D107" t="str">
            <v>黄华珍</v>
          </cell>
          <cell r="E107" t="str">
            <v>大良府又市场</v>
          </cell>
        </row>
        <row r="108">
          <cell r="B108" t="str">
            <v>胡彬</v>
          </cell>
          <cell r="C108" t="str">
            <v>2203</v>
          </cell>
          <cell r="D108" t="str">
            <v>叶信福</v>
          </cell>
          <cell r="E108" t="str">
            <v>大良府又市场</v>
          </cell>
        </row>
        <row r="109">
          <cell r="B109" t="str">
            <v>李玉</v>
          </cell>
          <cell r="C109" t="str">
            <v>2204</v>
          </cell>
          <cell r="D109" t="str">
            <v>李玉东</v>
          </cell>
          <cell r="E109" t="str">
            <v>大良府又市场</v>
          </cell>
        </row>
        <row r="110">
          <cell r="B110" t="str">
            <v>嗣</v>
          </cell>
          <cell r="C110" t="str">
            <v>2205</v>
          </cell>
          <cell r="D110" t="str">
            <v>黄炳炎</v>
          </cell>
          <cell r="E110" t="str">
            <v>大良府又市场</v>
          </cell>
        </row>
        <row r="111">
          <cell r="B111" t="str">
            <v>美珍</v>
          </cell>
          <cell r="C111" t="str">
            <v>2206</v>
          </cell>
          <cell r="D111" t="str">
            <v>莫美珍</v>
          </cell>
          <cell r="E111" t="str">
            <v>大良府又市场</v>
          </cell>
        </row>
        <row r="112">
          <cell r="B112" t="str">
            <v>前</v>
          </cell>
          <cell r="C112" t="str">
            <v>2207</v>
          </cell>
          <cell r="D112" t="str">
            <v>陈学梅</v>
          </cell>
          <cell r="E112" t="str">
            <v>大良府又市场</v>
          </cell>
        </row>
        <row r="113">
          <cell r="B113" t="str">
            <v>何明</v>
          </cell>
          <cell r="C113" t="str">
            <v>2208</v>
          </cell>
          <cell r="D113" t="str">
            <v>黄顺娇</v>
          </cell>
          <cell r="E113" t="str">
            <v>大良府又市场</v>
          </cell>
        </row>
        <row r="114">
          <cell r="B114" t="str">
            <v>利业</v>
          </cell>
          <cell r="C114" t="str">
            <v>2209</v>
          </cell>
          <cell r="D114" t="str">
            <v>盘广业</v>
          </cell>
          <cell r="E114" t="str">
            <v>大良府又市场</v>
          </cell>
        </row>
        <row r="115">
          <cell r="B115" t="str">
            <v>积财</v>
          </cell>
          <cell r="C115" t="str">
            <v>2210</v>
          </cell>
          <cell r="D115" t="str">
            <v>符卓伟</v>
          </cell>
          <cell r="E115" t="str">
            <v>大良府又市场</v>
          </cell>
        </row>
        <row r="116">
          <cell r="B116" t="str">
            <v>林华</v>
          </cell>
          <cell r="C116" t="str">
            <v>2211</v>
          </cell>
          <cell r="D116" t="str">
            <v>林建华</v>
          </cell>
          <cell r="E116" t="str">
            <v>大良府又市场</v>
          </cell>
        </row>
        <row r="117">
          <cell r="B117" t="str">
            <v>红运</v>
          </cell>
          <cell r="C117" t="str">
            <v>2213</v>
          </cell>
          <cell r="D117" t="str">
            <v>华忠</v>
          </cell>
          <cell r="E117" t="str">
            <v>大良府又市场</v>
          </cell>
        </row>
        <row r="118">
          <cell r="B118" t="str">
            <v>武琼</v>
          </cell>
          <cell r="C118" t="str">
            <v>2214</v>
          </cell>
          <cell r="D118" t="str">
            <v>黄强</v>
          </cell>
          <cell r="E118" t="str">
            <v>大良府又市场</v>
          </cell>
        </row>
        <row r="119">
          <cell r="B119" t="str">
            <v>叶顺</v>
          </cell>
          <cell r="C119" t="str">
            <v>2215</v>
          </cell>
          <cell r="D119" t="str">
            <v>叶成森</v>
          </cell>
          <cell r="E119" t="str">
            <v>大良府又市场</v>
          </cell>
        </row>
        <row r="120">
          <cell r="B120" t="str">
            <v>东成</v>
          </cell>
          <cell r="C120" t="str">
            <v>2216</v>
          </cell>
          <cell r="D120" t="str">
            <v>梁盛强</v>
          </cell>
          <cell r="E120" t="str">
            <v>大良府又市场</v>
          </cell>
        </row>
        <row r="121">
          <cell r="B121" t="str">
            <v>张文</v>
          </cell>
          <cell r="C121" t="str">
            <v>2217</v>
          </cell>
          <cell r="D121" t="str">
            <v>黄华萍</v>
          </cell>
          <cell r="E121" t="str">
            <v>大良府又市场</v>
          </cell>
        </row>
        <row r="122">
          <cell r="B122" t="str">
            <v>汉</v>
          </cell>
          <cell r="C122" t="str">
            <v>2218</v>
          </cell>
          <cell r="D122" t="str">
            <v>廖汉来</v>
          </cell>
          <cell r="E122" t="str">
            <v>大良府又市场</v>
          </cell>
        </row>
        <row r="123">
          <cell r="B123" t="str">
            <v>春年</v>
          </cell>
          <cell r="C123" t="str">
            <v>2219</v>
          </cell>
          <cell r="D123" t="str">
            <v>卢春年</v>
          </cell>
          <cell r="E123" t="str">
            <v>大良府又市场</v>
          </cell>
        </row>
        <row r="124">
          <cell r="B124" t="str">
            <v>莹晶</v>
          </cell>
          <cell r="C124" t="str">
            <v>2230</v>
          </cell>
          <cell r="D124" t="str">
            <v>黄转好</v>
          </cell>
          <cell r="E124" t="str">
            <v>大良府又市场</v>
          </cell>
        </row>
        <row r="125">
          <cell r="B125" t="str">
            <v>财记</v>
          </cell>
          <cell r="C125" t="str">
            <v>2231</v>
          </cell>
          <cell r="D125" t="str">
            <v>莫忠满</v>
          </cell>
          <cell r="E125" t="str">
            <v>大良府又市场</v>
          </cell>
        </row>
        <row r="126">
          <cell r="B126" t="str">
            <v>春全</v>
          </cell>
          <cell r="C126" t="str">
            <v>2233</v>
          </cell>
          <cell r="D126" t="str">
            <v>李春全</v>
          </cell>
          <cell r="E126" t="str">
            <v>大良府又市场</v>
          </cell>
        </row>
        <row r="127">
          <cell r="B127" t="str">
            <v>聪</v>
          </cell>
          <cell r="C127" t="str">
            <v>2234</v>
          </cell>
          <cell r="D127" t="str">
            <v>赖志聪</v>
          </cell>
          <cell r="E127" t="str">
            <v>大良府又市场</v>
          </cell>
        </row>
        <row r="128">
          <cell r="C128" t="str">
            <v>2235</v>
          </cell>
          <cell r="E128" t="str">
            <v>大良府又市场</v>
          </cell>
        </row>
        <row r="129">
          <cell r="C129" t="str">
            <v>2236</v>
          </cell>
          <cell r="E129" t="str">
            <v>大良府又市场</v>
          </cell>
        </row>
        <row r="130">
          <cell r="C130" t="str">
            <v>2237</v>
          </cell>
          <cell r="E130" t="str">
            <v>大良府又市场</v>
          </cell>
        </row>
        <row r="131">
          <cell r="C131" t="str">
            <v>2238</v>
          </cell>
          <cell r="E131" t="str">
            <v>大良府又市场</v>
          </cell>
        </row>
        <row r="132">
          <cell r="B132" t="str">
            <v>程林</v>
          </cell>
          <cell r="C132" t="str">
            <v>2250</v>
          </cell>
          <cell r="D132" t="str">
            <v>程林</v>
          </cell>
          <cell r="E132" t="str">
            <v>大良近良市场</v>
          </cell>
        </row>
        <row r="133">
          <cell r="B133" t="str">
            <v>陈七</v>
          </cell>
          <cell r="C133" t="str">
            <v>2251</v>
          </cell>
          <cell r="D133" t="str">
            <v>陈进财</v>
          </cell>
          <cell r="E133" t="str">
            <v>大良近良市场</v>
          </cell>
        </row>
        <row r="134">
          <cell r="B134" t="str">
            <v>东坤</v>
          </cell>
          <cell r="C134" t="str">
            <v>2253</v>
          </cell>
          <cell r="D134" t="str">
            <v>冯铨坤</v>
          </cell>
          <cell r="E134" t="str">
            <v>大良近良市场</v>
          </cell>
        </row>
        <row r="135">
          <cell r="B135" t="str">
            <v>东九</v>
          </cell>
          <cell r="C135" t="str">
            <v>2254</v>
          </cell>
          <cell r="D135" t="str">
            <v>吴执玖</v>
          </cell>
          <cell r="E135" t="str">
            <v>大良近良市场</v>
          </cell>
        </row>
        <row r="136">
          <cell r="B136" t="str">
            <v>西</v>
          </cell>
          <cell r="C136" t="str">
            <v>2255</v>
          </cell>
          <cell r="D136" t="str">
            <v>郭锦添</v>
          </cell>
          <cell r="E136" t="str">
            <v>大良近良市场</v>
          </cell>
        </row>
        <row r="137">
          <cell r="B137" t="str">
            <v>少</v>
          </cell>
          <cell r="C137" t="str">
            <v>2256</v>
          </cell>
          <cell r="D137" t="str">
            <v>邓国元</v>
          </cell>
          <cell r="E137" t="str">
            <v>大良近良市场</v>
          </cell>
        </row>
        <row r="138">
          <cell r="B138" t="str">
            <v>东应</v>
          </cell>
          <cell r="C138" t="str">
            <v>2257</v>
          </cell>
          <cell r="D138" t="str">
            <v>尤国应</v>
          </cell>
          <cell r="E138" t="str">
            <v>大良近良市场</v>
          </cell>
        </row>
        <row r="139">
          <cell r="B139" t="str">
            <v>东华</v>
          </cell>
          <cell r="C139" t="str">
            <v>2258</v>
          </cell>
          <cell r="D139" t="str">
            <v>郭铨华</v>
          </cell>
          <cell r="E139" t="str">
            <v>大良近良市场</v>
          </cell>
        </row>
        <row r="140">
          <cell r="B140" t="str">
            <v>成强</v>
          </cell>
          <cell r="C140" t="str">
            <v>2259</v>
          </cell>
          <cell r="D140" t="str">
            <v>冯展</v>
          </cell>
          <cell r="E140" t="str">
            <v>大良近良市场</v>
          </cell>
        </row>
        <row r="141">
          <cell r="B141" t="str">
            <v>王弟</v>
          </cell>
          <cell r="C141" t="str">
            <v>2260</v>
          </cell>
          <cell r="D141" t="str">
            <v>黄德胜</v>
          </cell>
          <cell r="E141" t="str">
            <v>大良近良市场</v>
          </cell>
        </row>
        <row r="142">
          <cell r="B142" t="str">
            <v>A强</v>
          </cell>
          <cell r="C142" t="str">
            <v>2261</v>
          </cell>
          <cell r="D142" t="str">
            <v>陈成春</v>
          </cell>
          <cell r="E142" t="str">
            <v>大良近良市场</v>
          </cell>
        </row>
        <row r="143">
          <cell r="B143" t="str">
            <v>广全</v>
          </cell>
          <cell r="C143" t="str">
            <v>2263</v>
          </cell>
          <cell r="D143" t="str">
            <v>陈广全</v>
          </cell>
          <cell r="E143" t="str">
            <v>大良近良市场</v>
          </cell>
        </row>
        <row r="144">
          <cell r="B144" t="str">
            <v>陈全</v>
          </cell>
          <cell r="C144" t="str">
            <v>2264</v>
          </cell>
          <cell r="D144" t="str">
            <v>陈广全</v>
          </cell>
          <cell r="E144" t="str">
            <v>大良近良市场</v>
          </cell>
        </row>
        <row r="145">
          <cell r="B145" t="str">
            <v>培明</v>
          </cell>
          <cell r="C145" t="str">
            <v>2265</v>
          </cell>
          <cell r="D145" t="str">
            <v>何培明</v>
          </cell>
          <cell r="E145" t="str">
            <v>大良近良市场</v>
          </cell>
        </row>
        <row r="146">
          <cell r="B146" t="str">
            <v>国荣</v>
          </cell>
          <cell r="C146" t="str">
            <v>2266</v>
          </cell>
          <cell r="D146" t="str">
            <v>伍尚荣</v>
          </cell>
          <cell r="E146" t="str">
            <v>大良近良市场</v>
          </cell>
        </row>
        <row r="147">
          <cell r="B147" t="str">
            <v>王润</v>
          </cell>
          <cell r="C147" t="str">
            <v>2267</v>
          </cell>
          <cell r="D147" t="str">
            <v>黄润友</v>
          </cell>
          <cell r="E147" t="str">
            <v>大良近良市场</v>
          </cell>
        </row>
        <row r="148">
          <cell r="B148" t="str">
            <v>庞生</v>
          </cell>
          <cell r="C148" t="str">
            <v>2268</v>
          </cell>
          <cell r="D148" t="str">
            <v>庞贞循</v>
          </cell>
          <cell r="E148" t="str">
            <v>大良近良市场</v>
          </cell>
        </row>
        <row r="149">
          <cell r="B149" t="str">
            <v>B锋</v>
          </cell>
          <cell r="C149" t="str">
            <v>2269</v>
          </cell>
          <cell r="D149" t="str">
            <v>谭池保</v>
          </cell>
          <cell r="E149" t="str">
            <v>大良近良市场</v>
          </cell>
        </row>
        <row r="150">
          <cell r="B150" t="str">
            <v>大工</v>
          </cell>
          <cell r="C150" t="str">
            <v>2270</v>
          </cell>
          <cell r="D150" t="str">
            <v>莫忠满</v>
          </cell>
          <cell r="E150" t="str">
            <v>大良近良市场</v>
          </cell>
        </row>
        <row r="151">
          <cell r="C151" t="str">
            <v>2271</v>
          </cell>
          <cell r="E151" t="str">
            <v>大良近良市场</v>
          </cell>
        </row>
        <row r="152">
          <cell r="C152" t="str">
            <v>2273</v>
          </cell>
          <cell r="E152" t="str">
            <v>大良近良市场</v>
          </cell>
        </row>
        <row r="153">
          <cell r="C153" t="str">
            <v>2274</v>
          </cell>
          <cell r="E153" t="str">
            <v>大良近良市场</v>
          </cell>
        </row>
        <row r="154">
          <cell r="C154" t="str">
            <v>2275</v>
          </cell>
          <cell r="E154" t="str">
            <v>大良近良市场</v>
          </cell>
        </row>
        <row r="155">
          <cell r="B155" t="str">
            <v>万</v>
          </cell>
          <cell r="C155" t="str">
            <v>2300</v>
          </cell>
          <cell r="D155" t="str">
            <v>仁万成</v>
          </cell>
          <cell r="E155" t="str">
            <v>大良联安市场</v>
          </cell>
        </row>
        <row r="156">
          <cell r="B156" t="str">
            <v>A海</v>
          </cell>
          <cell r="C156" t="str">
            <v>2301</v>
          </cell>
          <cell r="D156" t="str">
            <v>冯海南</v>
          </cell>
          <cell r="E156" t="str">
            <v>大良联安市场</v>
          </cell>
        </row>
        <row r="157">
          <cell r="B157" t="str">
            <v>李永</v>
          </cell>
          <cell r="C157" t="str">
            <v>2302</v>
          </cell>
          <cell r="D157" t="str">
            <v>韦汉连</v>
          </cell>
          <cell r="E157" t="str">
            <v>大良联安市场</v>
          </cell>
        </row>
        <row r="158">
          <cell r="B158" t="str">
            <v>国</v>
          </cell>
          <cell r="C158" t="str">
            <v>2303</v>
          </cell>
          <cell r="D158" t="str">
            <v>陈少春</v>
          </cell>
          <cell r="E158" t="str">
            <v>大良联安市场</v>
          </cell>
        </row>
        <row r="159">
          <cell r="B159" t="str">
            <v>金华</v>
          </cell>
          <cell r="C159" t="str">
            <v>2304</v>
          </cell>
          <cell r="D159" t="str">
            <v>易精华</v>
          </cell>
          <cell r="E159" t="str">
            <v>大良联安市场</v>
          </cell>
        </row>
        <row r="160">
          <cell r="B160" t="str">
            <v>连六</v>
          </cell>
          <cell r="C160" t="str">
            <v>2305</v>
          </cell>
          <cell r="D160" t="str">
            <v>张胜伟</v>
          </cell>
          <cell r="E160" t="str">
            <v>大良联安市场</v>
          </cell>
        </row>
        <row r="161">
          <cell r="B161" t="str">
            <v>丽霞</v>
          </cell>
          <cell r="C161" t="str">
            <v>2306</v>
          </cell>
          <cell r="D161" t="str">
            <v>何丽霞</v>
          </cell>
          <cell r="E161" t="str">
            <v>大良联安市场</v>
          </cell>
        </row>
        <row r="162">
          <cell r="B162" t="str">
            <v>顺联</v>
          </cell>
          <cell r="C162" t="str">
            <v>2307</v>
          </cell>
          <cell r="D162" t="str">
            <v>李东润</v>
          </cell>
          <cell r="E162" t="str">
            <v>大良联安市场</v>
          </cell>
        </row>
        <row r="163">
          <cell r="B163" t="str">
            <v>汉建</v>
          </cell>
          <cell r="C163" t="str">
            <v>2308</v>
          </cell>
          <cell r="D163" t="str">
            <v>韦汉健</v>
          </cell>
          <cell r="E163" t="str">
            <v>大良联安市场</v>
          </cell>
        </row>
        <row r="164">
          <cell r="C164" t="str">
            <v>2309</v>
          </cell>
          <cell r="E164" t="str">
            <v>大良联安市场</v>
          </cell>
        </row>
        <row r="165">
          <cell r="C165" t="str">
            <v>2310</v>
          </cell>
          <cell r="E165" t="str">
            <v>大良联安市场</v>
          </cell>
        </row>
        <row r="166">
          <cell r="C166" t="str">
            <v>2311</v>
          </cell>
          <cell r="E166" t="str">
            <v>大良联安市场</v>
          </cell>
        </row>
        <row r="167">
          <cell r="C167" t="str">
            <v>2312</v>
          </cell>
          <cell r="E167" t="str">
            <v>大良联安市场</v>
          </cell>
        </row>
        <row r="168">
          <cell r="C168" t="str">
            <v>2313</v>
          </cell>
          <cell r="E168" t="str">
            <v>大良联安市场</v>
          </cell>
        </row>
        <row r="169">
          <cell r="C169" t="str">
            <v>2314</v>
          </cell>
          <cell r="E169" t="str">
            <v>大良联安市场</v>
          </cell>
        </row>
        <row r="170">
          <cell r="C170" t="str">
            <v>2315</v>
          </cell>
          <cell r="E170" t="str">
            <v>大良联安市场</v>
          </cell>
        </row>
        <row r="171">
          <cell r="C171" t="str">
            <v>2316</v>
          </cell>
          <cell r="E171" t="str">
            <v>大良联安市场</v>
          </cell>
        </row>
        <row r="172">
          <cell r="C172" t="str">
            <v>2317</v>
          </cell>
          <cell r="E172" t="str">
            <v>大良联安市场</v>
          </cell>
        </row>
        <row r="173">
          <cell r="C173" t="str">
            <v>2318</v>
          </cell>
          <cell r="E173" t="str">
            <v>大良联安市场</v>
          </cell>
        </row>
        <row r="174">
          <cell r="C174" t="str">
            <v>2319</v>
          </cell>
          <cell r="E174" t="str">
            <v>大良联安市场</v>
          </cell>
        </row>
        <row r="175">
          <cell r="B175" t="str">
            <v>红彬</v>
          </cell>
          <cell r="C175" t="str">
            <v>2330</v>
          </cell>
          <cell r="D175" t="str">
            <v>向斌</v>
          </cell>
          <cell r="E175" t="str">
            <v>大良新桂市场</v>
          </cell>
        </row>
        <row r="176">
          <cell r="B176" t="str">
            <v>大莹</v>
          </cell>
          <cell r="C176" t="str">
            <v>2331</v>
          </cell>
          <cell r="D176" t="str">
            <v>梁杏芳</v>
          </cell>
          <cell r="E176" t="str">
            <v>大良新桂市场</v>
          </cell>
        </row>
        <row r="177">
          <cell r="B177">
            <v>336</v>
          </cell>
          <cell r="C177" t="str">
            <v>2332</v>
          </cell>
          <cell r="D177" t="str">
            <v>冯海建</v>
          </cell>
          <cell r="E177" t="str">
            <v>大良新桂市场</v>
          </cell>
        </row>
        <row r="178">
          <cell r="B178" t="str">
            <v>A罗</v>
          </cell>
          <cell r="C178" t="str">
            <v>2334</v>
          </cell>
          <cell r="D178" t="str">
            <v>罗洪胜</v>
          </cell>
          <cell r="E178" t="str">
            <v>大良新桂市场</v>
          </cell>
        </row>
        <row r="179">
          <cell r="B179" t="str">
            <v>仁</v>
          </cell>
          <cell r="C179" t="str">
            <v>2335</v>
          </cell>
          <cell r="D179" t="str">
            <v>任仕勇</v>
          </cell>
          <cell r="E179" t="str">
            <v>大良新桂市场</v>
          </cell>
        </row>
        <row r="180">
          <cell r="B180" t="str">
            <v>永光</v>
          </cell>
          <cell r="C180" t="str">
            <v>2336</v>
          </cell>
          <cell r="D180" t="str">
            <v>冯海建</v>
          </cell>
          <cell r="E180" t="str">
            <v>大良新桂市场</v>
          </cell>
        </row>
        <row r="181">
          <cell r="B181" t="str">
            <v>虾头</v>
          </cell>
          <cell r="C181" t="str">
            <v>2337</v>
          </cell>
          <cell r="D181" t="str">
            <v>贤崇年</v>
          </cell>
          <cell r="E181" t="str">
            <v>大良新桂市场</v>
          </cell>
        </row>
        <row r="182">
          <cell r="C182" t="str">
            <v>2338</v>
          </cell>
          <cell r="E182" t="str">
            <v>大良新桂市场</v>
          </cell>
        </row>
        <row r="183">
          <cell r="C183" t="str">
            <v>2339</v>
          </cell>
          <cell r="E183" t="str">
            <v>大良新桂市场</v>
          </cell>
        </row>
        <row r="184">
          <cell r="C184" t="str">
            <v>2340</v>
          </cell>
          <cell r="E184" t="str">
            <v>大良新桂市场</v>
          </cell>
        </row>
        <row r="185">
          <cell r="C185" t="str">
            <v>2341</v>
          </cell>
          <cell r="E185" t="str">
            <v>大良新桂市场</v>
          </cell>
        </row>
        <row r="186">
          <cell r="C186" t="str">
            <v>2342</v>
          </cell>
          <cell r="E186" t="str">
            <v>大良新桂市场</v>
          </cell>
        </row>
        <row r="187">
          <cell r="C187" t="str">
            <v>2343</v>
          </cell>
          <cell r="E187" t="str">
            <v>大良新桂市场</v>
          </cell>
        </row>
        <row r="188">
          <cell r="C188" t="str">
            <v>2344</v>
          </cell>
          <cell r="E188" t="str">
            <v>大良新桂市场</v>
          </cell>
        </row>
        <row r="189">
          <cell r="C189" t="str">
            <v>2345</v>
          </cell>
          <cell r="E189" t="str">
            <v>大良新桂市场</v>
          </cell>
        </row>
        <row r="190">
          <cell r="C190" t="str">
            <v>2346</v>
          </cell>
          <cell r="E190" t="str">
            <v>大良新桂市场</v>
          </cell>
        </row>
        <row r="191">
          <cell r="B191" t="str">
            <v>川Q</v>
          </cell>
          <cell r="C191" t="str">
            <v>2360</v>
          </cell>
          <cell r="D191" t="str">
            <v>沈大才</v>
          </cell>
          <cell r="E191" t="str">
            <v>大良南霞市场</v>
          </cell>
        </row>
        <row r="192">
          <cell r="B192" t="str">
            <v>沙开</v>
          </cell>
          <cell r="C192" t="str">
            <v>2361</v>
          </cell>
          <cell r="D192" t="str">
            <v>梁润开</v>
          </cell>
          <cell r="E192" t="str">
            <v>大良南霞市场</v>
          </cell>
        </row>
        <row r="193">
          <cell r="B193" t="str">
            <v>芳</v>
          </cell>
          <cell r="C193" t="str">
            <v>2362</v>
          </cell>
          <cell r="D193" t="str">
            <v>周秀芳</v>
          </cell>
          <cell r="E193" t="str">
            <v>大良南霞市场</v>
          </cell>
        </row>
        <row r="194">
          <cell r="B194" t="str">
            <v>大洲</v>
          </cell>
          <cell r="C194" t="str">
            <v>2363</v>
          </cell>
          <cell r="D194" t="str">
            <v>陈继文</v>
          </cell>
          <cell r="E194" t="str">
            <v>大良南霞市场</v>
          </cell>
        </row>
        <row r="195">
          <cell r="B195" t="str">
            <v>周仔</v>
          </cell>
          <cell r="C195" t="str">
            <v>2364</v>
          </cell>
          <cell r="D195" t="str">
            <v>周志昌</v>
          </cell>
          <cell r="E195" t="str">
            <v>大良南霞市场</v>
          </cell>
        </row>
        <row r="196">
          <cell r="B196" t="str">
            <v>邓强</v>
          </cell>
          <cell r="C196" t="str">
            <v>2365</v>
          </cell>
          <cell r="D196" t="str">
            <v>邓仲强</v>
          </cell>
          <cell r="E196" t="str">
            <v>大良南霞市场</v>
          </cell>
        </row>
        <row r="197">
          <cell r="C197" t="str">
            <v>2366</v>
          </cell>
          <cell r="E197" t="str">
            <v>大良南霞市场</v>
          </cell>
        </row>
        <row r="198">
          <cell r="C198" t="str">
            <v>2367</v>
          </cell>
          <cell r="E198" t="str">
            <v>大良南霞市场</v>
          </cell>
        </row>
        <row r="199">
          <cell r="C199" t="str">
            <v>2368</v>
          </cell>
          <cell r="E199" t="str">
            <v>大良南霞市场</v>
          </cell>
        </row>
        <row r="200">
          <cell r="C200" t="str">
            <v>2369</v>
          </cell>
          <cell r="E200" t="str">
            <v>大良南霞市场</v>
          </cell>
        </row>
        <row r="201">
          <cell r="C201" t="str">
            <v>2370</v>
          </cell>
          <cell r="E201" t="str">
            <v>大良南霞市场</v>
          </cell>
        </row>
        <row r="202">
          <cell r="C202" t="str">
            <v>2371</v>
          </cell>
          <cell r="E202" t="str">
            <v>大良南霞市场</v>
          </cell>
        </row>
        <row r="203">
          <cell r="C203" t="str">
            <v>2372</v>
          </cell>
          <cell r="E203" t="str">
            <v>大良南霞市场</v>
          </cell>
        </row>
        <row r="204">
          <cell r="C204" t="str">
            <v>2373</v>
          </cell>
          <cell r="E204" t="str">
            <v>大良南霞市场</v>
          </cell>
        </row>
        <row r="205">
          <cell r="C205" t="str">
            <v>2374</v>
          </cell>
          <cell r="E205" t="str">
            <v>大良南霞市场</v>
          </cell>
        </row>
        <row r="206">
          <cell r="C206" t="str">
            <v>2375</v>
          </cell>
          <cell r="E206" t="str">
            <v>大良南霞市场</v>
          </cell>
        </row>
        <row r="207">
          <cell r="B207" t="str">
            <v>王发</v>
          </cell>
          <cell r="C207" t="str">
            <v>2400</v>
          </cell>
          <cell r="D207" t="str">
            <v>王兴发</v>
          </cell>
          <cell r="E207" t="str">
            <v>大良红岗市场</v>
          </cell>
        </row>
        <row r="208">
          <cell r="B208" t="str">
            <v>小七</v>
          </cell>
          <cell r="C208" t="str">
            <v>2401</v>
          </cell>
          <cell r="D208" t="str">
            <v>朱忠奎</v>
          </cell>
          <cell r="E208" t="str">
            <v>大良红岗市场</v>
          </cell>
        </row>
        <row r="209">
          <cell r="B209" t="str">
            <v>大全</v>
          </cell>
          <cell r="C209" t="str">
            <v>2402</v>
          </cell>
          <cell r="D209" t="str">
            <v>袁永拳</v>
          </cell>
          <cell r="E209" t="str">
            <v>大良红岗市场</v>
          </cell>
        </row>
        <row r="210">
          <cell r="B210" t="str">
            <v>李飞</v>
          </cell>
          <cell r="C210" t="str">
            <v>2403</v>
          </cell>
          <cell r="D210" t="str">
            <v>李飞</v>
          </cell>
          <cell r="E210" t="str">
            <v>大良红岗市场</v>
          </cell>
        </row>
        <row r="211">
          <cell r="B211" t="str">
            <v>林行</v>
          </cell>
          <cell r="C211" t="str">
            <v>2404</v>
          </cell>
          <cell r="D211" t="str">
            <v>吴凛恒</v>
          </cell>
          <cell r="E211" t="str">
            <v>大良红岗市场</v>
          </cell>
        </row>
        <row r="212">
          <cell r="B212" t="str">
            <v>梁荣</v>
          </cell>
          <cell r="C212" t="str">
            <v>2405</v>
          </cell>
          <cell r="D212" t="str">
            <v>梁荣</v>
          </cell>
          <cell r="E212" t="str">
            <v>大良红岗市场</v>
          </cell>
        </row>
        <row r="213">
          <cell r="B213" t="str">
            <v>应钦</v>
          </cell>
          <cell r="C213" t="str">
            <v>2406</v>
          </cell>
          <cell r="D213" t="str">
            <v>符应钦</v>
          </cell>
          <cell r="E213" t="str">
            <v>大良红岗市场</v>
          </cell>
        </row>
        <row r="214">
          <cell r="B214" t="str">
            <v>大富</v>
          </cell>
          <cell r="C214" t="str">
            <v>2407</v>
          </cell>
          <cell r="D214" t="str">
            <v>欧战</v>
          </cell>
          <cell r="E214" t="str">
            <v>大良红岗市场</v>
          </cell>
        </row>
        <row r="215">
          <cell r="B215" t="str">
            <v>肥森</v>
          </cell>
          <cell r="C215" t="str">
            <v>2408</v>
          </cell>
          <cell r="D215" t="str">
            <v>高森宝</v>
          </cell>
          <cell r="E215" t="str">
            <v>大良红岗市场</v>
          </cell>
        </row>
        <row r="216">
          <cell r="B216" t="str">
            <v>红富</v>
          </cell>
          <cell r="C216" t="str">
            <v>2409</v>
          </cell>
          <cell r="D216" t="str">
            <v>舒昌丽</v>
          </cell>
          <cell r="E216" t="str">
            <v>大良红岗市场</v>
          </cell>
        </row>
        <row r="217">
          <cell r="B217" t="str">
            <v>肖波</v>
          </cell>
          <cell r="C217" t="str">
            <v>2410</v>
          </cell>
          <cell r="D217" t="str">
            <v>蒲力</v>
          </cell>
          <cell r="E217" t="str">
            <v>大良红岗市场</v>
          </cell>
        </row>
        <row r="218">
          <cell r="B218" t="str">
            <v>周玉</v>
          </cell>
          <cell r="C218" t="str">
            <v>2411</v>
          </cell>
          <cell r="D218" t="str">
            <v>周玉南</v>
          </cell>
          <cell r="E218" t="str">
            <v>大良红岗市场</v>
          </cell>
        </row>
        <row r="219">
          <cell r="C219" t="str">
            <v>2412</v>
          </cell>
          <cell r="E219" t="str">
            <v>大良红岗市场</v>
          </cell>
        </row>
        <row r="220">
          <cell r="C220" t="str">
            <v>2413</v>
          </cell>
          <cell r="E220" t="str">
            <v>大良红岗市场</v>
          </cell>
        </row>
        <row r="221">
          <cell r="C221" t="str">
            <v>2414</v>
          </cell>
          <cell r="E221" t="str">
            <v>大良红岗市场</v>
          </cell>
        </row>
        <row r="222">
          <cell r="C222" t="str">
            <v>2415</v>
          </cell>
          <cell r="E222" t="str">
            <v>大良红岗市场</v>
          </cell>
        </row>
        <row r="223">
          <cell r="C223" t="str">
            <v>2416</v>
          </cell>
          <cell r="E223" t="str">
            <v>大良红岗市场</v>
          </cell>
        </row>
        <row r="224">
          <cell r="C224" t="str">
            <v>2417</v>
          </cell>
          <cell r="E224" t="str">
            <v>大良红岗市场</v>
          </cell>
        </row>
        <row r="225">
          <cell r="C225" t="str">
            <v>2418</v>
          </cell>
          <cell r="E225" t="str">
            <v>大良红岗市场</v>
          </cell>
        </row>
        <row r="226">
          <cell r="C226" t="str">
            <v>2419</v>
          </cell>
          <cell r="E226" t="str">
            <v>大良红岗市场</v>
          </cell>
        </row>
        <row r="227">
          <cell r="C227" t="str">
            <v>2430</v>
          </cell>
          <cell r="E227" t="str">
            <v>大良黄岗市场</v>
          </cell>
        </row>
        <row r="228">
          <cell r="B228" t="str">
            <v>秀辉</v>
          </cell>
          <cell r="C228" t="str">
            <v>2431</v>
          </cell>
          <cell r="D228" t="str">
            <v>刘秀辉</v>
          </cell>
          <cell r="E228" t="str">
            <v>大良黄岗市场</v>
          </cell>
        </row>
        <row r="229">
          <cell r="C229" t="str">
            <v>2432</v>
          </cell>
          <cell r="E229" t="str">
            <v>大良黄岗市场</v>
          </cell>
        </row>
        <row r="230">
          <cell r="B230" t="str">
            <v>大分</v>
          </cell>
          <cell r="C230" t="str">
            <v>2433</v>
          </cell>
          <cell r="D230" t="str">
            <v>贾正瑜</v>
          </cell>
          <cell r="E230" t="str">
            <v>大良黄岗市场</v>
          </cell>
        </row>
        <row r="231">
          <cell r="C231" t="str">
            <v>2434</v>
          </cell>
          <cell r="E231" t="str">
            <v>大良黄岗市场</v>
          </cell>
        </row>
        <row r="232">
          <cell r="B232" t="str">
            <v>冲26</v>
          </cell>
          <cell r="C232" t="str">
            <v>2435</v>
          </cell>
          <cell r="D232" t="str">
            <v>梁泽联</v>
          </cell>
          <cell r="E232" t="str">
            <v>大良黄岗市场</v>
          </cell>
        </row>
        <row r="233">
          <cell r="B233" t="str">
            <v>云岗</v>
          </cell>
          <cell r="C233" t="str">
            <v>2436</v>
          </cell>
          <cell r="D233" t="str">
            <v>程云</v>
          </cell>
          <cell r="E233" t="str">
            <v>大良黄岗市场</v>
          </cell>
        </row>
        <row r="234">
          <cell r="B234" t="str">
            <v>303英</v>
          </cell>
          <cell r="C234" t="str">
            <v>2437</v>
          </cell>
          <cell r="D234" t="str">
            <v>程林</v>
          </cell>
          <cell r="E234" t="str">
            <v>大良黄岗市场</v>
          </cell>
        </row>
        <row r="235">
          <cell r="C235" t="str">
            <v>2438</v>
          </cell>
          <cell r="E235" t="str">
            <v>大良黄岗市场</v>
          </cell>
        </row>
        <row r="236">
          <cell r="C236" t="str">
            <v>2439</v>
          </cell>
          <cell r="E236" t="str">
            <v>大良黄岗市场</v>
          </cell>
        </row>
        <row r="237">
          <cell r="C237" t="str">
            <v>2440</v>
          </cell>
          <cell r="E237" t="str">
            <v>大良黄岗市场</v>
          </cell>
        </row>
        <row r="238">
          <cell r="C238" t="str">
            <v>2441</v>
          </cell>
          <cell r="E238" t="str">
            <v>大良黄岗市场</v>
          </cell>
        </row>
        <row r="239">
          <cell r="C239" t="str">
            <v>2442</v>
          </cell>
          <cell r="E239" t="str">
            <v>大良黄岗市场</v>
          </cell>
        </row>
        <row r="240">
          <cell r="C240" t="str">
            <v>2443</v>
          </cell>
          <cell r="E240" t="str">
            <v>大良黄岗市场</v>
          </cell>
        </row>
        <row r="241">
          <cell r="C241" t="str">
            <v>2445</v>
          </cell>
          <cell r="E241" t="str">
            <v>大良黄岗市场</v>
          </cell>
        </row>
        <row r="242">
          <cell r="C242" t="str">
            <v>2446</v>
          </cell>
          <cell r="E242" t="str">
            <v>大良黄岗市场</v>
          </cell>
        </row>
        <row r="243">
          <cell r="C243" t="str">
            <v>2447</v>
          </cell>
          <cell r="E243" t="str">
            <v>大良黄岗市场</v>
          </cell>
        </row>
        <row r="244">
          <cell r="C244" t="str">
            <v>2448</v>
          </cell>
          <cell r="E244" t="str">
            <v>大良黄岗市场</v>
          </cell>
        </row>
        <row r="245">
          <cell r="B245" t="str">
            <v>程健</v>
          </cell>
          <cell r="C245" t="str">
            <v>2460</v>
          </cell>
          <cell r="D245" t="str">
            <v>管建</v>
          </cell>
          <cell r="E245" t="str">
            <v>大良大门市场</v>
          </cell>
        </row>
        <row r="246">
          <cell r="B246" t="str">
            <v>枝楼</v>
          </cell>
          <cell r="C246" t="str">
            <v>2461</v>
          </cell>
          <cell r="D246" t="str">
            <v>郑长川</v>
          </cell>
          <cell r="E246" t="str">
            <v>大良大门市场</v>
          </cell>
        </row>
        <row r="247">
          <cell r="B247" t="str">
            <v>永旺</v>
          </cell>
          <cell r="C247" t="str">
            <v>2462</v>
          </cell>
          <cell r="D247" t="str">
            <v>邱海林</v>
          </cell>
          <cell r="E247" t="str">
            <v>大良大门市场</v>
          </cell>
        </row>
        <row r="248">
          <cell r="B248" t="str">
            <v>东南</v>
          </cell>
          <cell r="C248" t="str">
            <v>2463</v>
          </cell>
          <cell r="D248" t="str">
            <v>董培南</v>
          </cell>
          <cell r="E248" t="str">
            <v>大良大门市场</v>
          </cell>
        </row>
        <row r="249">
          <cell r="B249" t="str">
            <v>陈志</v>
          </cell>
          <cell r="C249" t="str">
            <v>2464</v>
          </cell>
          <cell r="D249" t="str">
            <v>廖伟珍</v>
          </cell>
          <cell r="E249" t="str">
            <v>大良大门市场</v>
          </cell>
        </row>
        <row r="250">
          <cell r="B250" t="str">
            <v>大门</v>
          </cell>
          <cell r="C250" t="str">
            <v>2465</v>
          </cell>
          <cell r="D250" t="str">
            <v>管建</v>
          </cell>
          <cell r="E250" t="str">
            <v>大良大门市场</v>
          </cell>
        </row>
        <row r="251">
          <cell r="B251" t="str">
            <v>海强</v>
          </cell>
          <cell r="C251" t="str">
            <v>2466</v>
          </cell>
          <cell r="D251" t="str">
            <v>邱炳旺</v>
          </cell>
          <cell r="E251" t="str">
            <v>大良大门市场</v>
          </cell>
        </row>
        <row r="252">
          <cell r="B252" t="str">
            <v>张云</v>
          </cell>
          <cell r="C252" t="str">
            <v>2467</v>
          </cell>
          <cell r="D252" t="str">
            <v>张祖荣</v>
          </cell>
          <cell r="E252" t="str">
            <v>大良大门市场</v>
          </cell>
        </row>
        <row r="253">
          <cell r="B253" t="str">
            <v>栋仔</v>
          </cell>
          <cell r="C253" t="str">
            <v>2468</v>
          </cell>
          <cell r="D253" t="str">
            <v>谭池保</v>
          </cell>
          <cell r="E253" t="str">
            <v>大良大门市场</v>
          </cell>
        </row>
        <row r="254">
          <cell r="B254" t="str">
            <v>小英</v>
          </cell>
          <cell r="C254" t="str">
            <v>2469</v>
          </cell>
          <cell r="D254" t="str">
            <v>庞贞循</v>
          </cell>
          <cell r="E254" t="str">
            <v>大良大门市场</v>
          </cell>
        </row>
        <row r="255">
          <cell r="B255" t="str">
            <v>陈正</v>
          </cell>
          <cell r="C255" t="str">
            <v>2470</v>
          </cell>
          <cell r="D255" t="str">
            <v>廖伟珍</v>
          </cell>
          <cell r="E255" t="str">
            <v>大良大门市场</v>
          </cell>
        </row>
        <row r="256">
          <cell r="B256" t="str">
            <v>志保</v>
          </cell>
          <cell r="C256" t="str">
            <v>2471</v>
          </cell>
          <cell r="D256" t="str">
            <v>谭池保</v>
          </cell>
          <cell r="E256" t="str">
            <v>大良大门市场</v>
          </cell>
        </row>
        <row r="257">
          <cell r="C257" t="str">
            <v>2472</v>
          </cell>
          <cell r="E257" t="str">
            <v>大良大门市场</v>
          </cell>
        </row>
        <row r="258">
          <cell r="C258" t="str">
            <v>2473</v>
          </cell>
          <cell r="E258" t="str">
            <v>大良大门市场</v>
          </cell>
        </row>
        <row r="259">
          <cell r="C259" t="str">
            <v>2474</v>
          </cell>
          <cell r="E259" t="str">
            <v>大良大门市场</v>
          </cell>
        </row>
        <row r="260">
          <cell r="C260" t="str">
            <v>2475</v>
          </cell>
          <cell r="E260" t="str">
            <v>大良大门市场</v>
          </cell>
        </row>
        <row r="261">
          <cell r="C261" t="str">
            <v>2476</v>
          </cell>
          <cell r="E261" t="str">
            <v>大良大门市场</v>
          </cell>
        </row>
        <row r="262">
          <cell r="B262" t="str">
            <v>尧</v>
          </cell>
          <cell r="C262" t="str">
            <v>2500</v>
          </cell>
          <cell r="D262" t="str">
            <v>赵善尧</v>
          </cell>
          <cell r="E262" t="str">
            <v>大良南江市场</v>
          </cell>
        </row>
        <row r="263">
          <cell r="B263" t="str">
            <v>巨</v>
          </cell>
          <cell r="C263" t="str">
            <v>2501</v>
          </cell>
          <cell r="D263" t="str">
            <v>徐巨松</v>
          </cell>
          <cell r="E263" t="str">
            <v>大良南江市场</v>
          </cell>
        </row>
        <row r="264">
          <cell r="B264" t="str">
            <v>志明</v>
          </cell>
          <cell r="C264" t="str">
            <v>2502</v>
          </cell>
          <cell r="D264" t="str">
            <v>梁志明</v>
          </cell>
          <cell r="E264" t="str">
            <v>大良南江市场</v>
          </cell>
        </row>
        <row r="265">
          <cell r="B265" t="str">
            <v>盛</v>
          </cell>
          <cell r="C265" t="str">
            <v>2503</v>
          </cell>
          <cell r="D265" t="str">
            <v>梁能盛</v>
          </cell>
          <cell r="E265" t="str">
            <v>大良南江市场</v>
          </cell>
        </row>
        <row r="266">
          <cell r="B266" t="str">
            <v>伟</v>
          </cell>
          <cell r="C266" t="str">
            <v>2504</v>
          </cell>
          <cell r="D266" t="str">
            <v>梁伟棠</v>
          </cell>
          <cell r="E266" t="str">
            <v>大良南江市场</v>
          </cell>
        </row>
        <row r="267">
          <cell r="B267" t="str">
            <v>南建</v>
          </cell>
          <cell r="C267" t="str">
            <v>2505</v>
          </cell>
          <cell r="D267" t="str">
            <v>梁建盛</v>
          </cell>
          <cell r="E267" t="str">
            <v>大良南江市场</v>
          </cell>
        </row>
        <row r="268">
          <cell r="B268" t="str">
            <v>南开</v>
          </cell>
          <cell r="C268" t="str">
            <v>2506</v>
          </cell>
          <cell r="D268" t="str">
            <v>梁锡开</v>
          </cell>
          <cell r="E268" t="str">
            <v>大良南江市场</v>
          </cell>
        </row>
        <row r="269">
          <cell r="B269" t="str">
            <v>彩洪</v>
          </cell>
          <cell r="C269" t="str">
            <v>2507</v>
          </cell>
          <cell r="D269" t="str">
            <v>吴彩洪</v>
          </cell>
          <cell r="E269" t="str">
            <v>大良南江市场</v>
          </cell>
        </row>
        <row r="270">
          <cell r="B270" t="str">
            <v>陈勇</v>
          </cell>
          <cell r="C270" t="str">
            <v>2508</v>
          </cell>
          <cell r="D270" t="str">
            <v>陈文勇</v>
          </cell>
          <cell r="E270" t="str">
            <v>大良南江市场</v>
          </cell>
        </row>
        <row r="271">
          <cell r="B271" t="str">
            <v>振来</v>
          </cell>
          <cell r="C271" t="str">
            <v>2509</v>
          </cell>
          <cell r="D271" t="str">
            <v>梁振来</v>
          </cell>
          <cell r="E271" t="str">
            <v>大良南江市场</v>
          </cell>
        </row>
        <row r="272">
          <cell r="B272" t="str">
            <v>梅</v>
          </cell>
          <cell r="C272" t="str">
            <v>2510</v>
          </cell>
          <cell r="D272" t="str">
            <v>廖锡梅</v>
          </cell>
          <cell r="E272" t="str">
            <v>大良南江市场</v>
          </cell>
        </row>
        <row r="273">
          <cell r="B273" t="str">
            <v>永财</v>
          </cell>
          <cell r="C273" t="str">
            <v>2511</v>
          </cell>
          <cell r="D273" t="str">
            <v>邱炳旺</v>
          </cell>
          <cell r="E273" t="str">
            <v>大良南江市场</v>
          </cell>
        </row>
        <row r="274">
          <cell r="B274" t="str">
            <v>甲A</v>
          </cell>
          <cell r="C274" t="str">
            <v>2512</v>
          </cell>
          <cell r="D274" t="str">
            <v>谢广轩</v>
          </cell>
          <cell r="E274" t="str">
            <v>大良南江市场</v>
          </cell>
        </row>
        <row r="275">
          <cell r="B275" t="str">
            <v>锦</v>
          </cell>
          <cell r="C275" t="str">
            <v>2513</v>
          </cell>
          <cell r="D275" t="str">
            <v>梁锦元</v>
          </cell>
          <cell r="E275" t="str">
            <v>大良南江市场</v>
          </cell>
        </row>
        <row r="276">
          <cell r="B276" t="str">
            <v>永远</v>
          </cell>
          <cell r="C276" t="str">
            <v>2514</v>
          </cell>
          <cell r="D276" t="str">
            <v>莫忠满</v>
          </cell>
          <cell r="E276" t="str">
            <v>大良南江市场</v>
          </cell>
        </row>
        <row r="277">
          <cell r="B277" t="str">
            <v>铭</v>
          </cell>
          <cell r="C277" t="str">
            <v>2515</v>
          </cell>
          <cell r="D277" t="str">
            <v>何铭峰</v>
          </cell>
          <cell r="E277" t="str">
            <v>大良南江市场</v>
          </cell>
        </row>
        <row r="278">
          <cell r="B278" t="str">
            <v>陈权</v>
          </cell>
          <cell r="C278" t="str">
            <v>2516</v>
          </cell>
          <cell r="D278" t="str">
            <v>陈锡权</v>
          </cell>
          <cell r="E278" t="str">
            <v>大良南江市场</v>
          </cell>
        </row>
        <row r="279">
          <cell r="B279" t="str">
            <v>志得</v>
          </cell>
          <cell r="C279" t="str">
            <v>2520</v>
          </cell>
          <cell r="D279" t="str">
            <v>吴志勇</v>
          </cell>
          <cell r="E279" t="str">
            <v>大良现代街市市场</v>
          </cell>
        </row>
        <row r="280">
          <cell r="B280" t="str">
            <v>业伟</v>
          </cell>
          <cell r="C280" t="str">
            <v>2521</v>
          </cell>
          <cell r="D280" t="str">
            <v>张业伟</v>
          </cell>
          <cell r="E280" t="str">
            <v>大良现代街市市场</v>
          </cell>
        </row>
        <row r="281">
          <cell r="B281" t="str">
            <v>成林</v>
          </cell>
          <cell r="C281" t="str">
            <v>2523</v>
          </cell>
          <cell r="D281" t="str">
            <v>冯展</v>
          </cell>
          <cell r="E281" t="str">
            <v>大良现代街市市场</v>
          </cell>
        </row>
        <row r="282">
          <cell r="B282" t="str">
            <v>桂兰</v>
          </cell>
          <cell r="C282" t="str">
            <v>2524</v>
          </cell>
          <cell r="D282" t="str">
            <v>冯桂兰</v>
          </cell>
          <cell r="E282" t="str">
            <v>大良现代街市市场</v>
          </cell>
        </row>
        <row r="283">
          <cell r="B283" t="str">
            <v>亚连</v>
          </cell>
          <cell r="C283" t="str">
            <v>2525</v>
          </cell>
          <cell r="D283" t="str">
            <v>叶茂亮</v>
          </cell>
          <cell r="E283" t="str">
            <v>大良现代街市市场</v>
          </cell>
        </row>
        <row r="284">
          <cell r="B284" t="str">
            <v>A丽</v>
          </cell>
          <cell r="C284" t="str">
            <v>2526</v>
          </cell>
          <cell r="D284" t="str">
            <v>罗洪胜</v>
          </cell>
          <cell r="E284" t="str">
            <v>大良现代街市市场</v>
          </cell>
        </row>
        <row r="285">
          <cell r="B285" t="str">
            <v>A韦</v>
          </cell>
          <cell r="C285" t="str">
            <v>2527</v>
          </cell>
          <cell r="D285" t="str">
            <v>蔡建华</v>
          </cell>
          <cell r="E285" t="str">
            <v>大良现代街市市场</v>
          </cell>
        </row>
        <row r="286">
          <cell r="B286" t="str">
            <v>飞利</v>
          </cell>
          <cell r="C286" t="str">
            <v>2528</v>
          </cell>
          <cell r="D286" t="str">
            <v>何志师</v>
          </cell>
          <cell r="E286" t="str">
            <v>大良现代街市市场</v>
          </cell>
        </row>
        <row r="287">
          <cell r="B287" t="str">
            <v>金旺</v>
          </cell>
          <cell r="C287" t="str">
            <v>2529</v>
          </cell>
          <cell r="D287" t="str">
            <v>李春霞</v>
          </cell>
          <cell r="E287" t="str">
            <v>大良现代街市市场</v>
          </cell>
        </row>
        <row r="288">
          <cell r="C288" t="str">
            <v>2530</v>
          </cell>
          <cell r="E288" t="str">
            <v>大良现代街市市场</v>
          </cell>
        </row>
        <row r="289">
          <cell r="C289" t="str">
            <v>2531</v>
          </cell>
          <cell r="E289" t="str">
            <v>大良现代街市市场</v>
          </cell>
        </row>
        <row r="290">
          <cell r="C290" t="str">
            <v>2532</v>
          </cell>
          <cell r="E290" t="str">
            <v>大良现代街市市场</v>
          </cell>
        </row>
        <row r="291">
          <cell r="C291" t="str">
            <v>2533</v>
          </cell>
          <cell r="E291" t="str">
            <v>大良现代街市市场</v>
          </cell>
        </row>
        <row r="292">
          <cell r="C292" t="str">
            <v>2534</v>
          </cell>
          <cell r="E292" t="str">
            <v>大良现代街市市场</v>
          </cell>
        </row>
        <row r="293">
          <cell r="C293" t="str">
            <v>2535</v>
          </cell>
          <cell r="E293" t="str">
            <v>大良现代街市市场</v>
          </cell>
        </row>
        <row r="294">
          <cell r="B294" t="str">
            <v>东全</v>
          </cell>
          <cell r="C294" t="str">
            <v>2540</v>
          </cell>
          <cell r="D294" t="str">
            <v>张全</v>
          </cell>
          <cell r="E294" t="str">
            <v>大良石落市场</v>
          </cell>
        </row>
        <row r="295">
          <cell r="B295" t="str">
            <v>西全</v>
          </cell>
          <cell r="C295" t="str">
            <v>2541</v>
          </cell>
          <cell r="D295" t="str">
            <v>张全</v>
          </cell>
          <cell r="E295" t="str">
            <v>大良石落市场</v>
          </cell>
        </row>
        <row r="296">
          <cell r="B296" t="str">
            <v>友伍</v>
          </cell>
          <cell r="C296" t="str">
            <v>2542</v>
          </cell>
          <cell r="D296" t="str">
            <v>霍有添</v>
          </cell>
          <cell r="E296" t="str">
            <v>大良石落市场</v>
          </cell>
        </row>
        <row r="297">
          <cell r="B297" t="str">
            <v>大海</v>
          </cell>
          <cell r="C297" t="str">
            <v>2543</v>
          </cell>
          <cell r="D297" t="str">
            <v>冯仕荣</v>
          </cell>
          <cell r="E297" t="str">
            <v>大良石落市场</v>
          </cell>
        </row>
        <row r="298">
          <cell r="B298" t="str">
            <v>家强</v>
          </cell>
          <cell r="C298" t="str">
            <v>2544</v>
          </cell>
          <cell r="D298" t="str">
            <v>陈家强</v>
          </cell>
          <cell r="E298" t="str">
            <v>大良石落市场</v>
          </cell>
        </row>
        <row r="299">
          <cell r="B299" t="str">
            <v>中伟</v>
          </cell>
          <cell r="C299" t="str">
            <v>2545</v>
          </cell>
          <cell r="D299" t="str">
            <v>罗宗伟</v>
          </cell>
          <cell r="E299" t="str">
            <v>大良石落市场</v>
          </cell>
        </row>
        <row r="300">
          <cell r="B300" t="str">
            <v>A英</v>
          </cell>
          <cell r="C300" t="str">
            <v>2546</v>
          </cell>
          <cell r="D300" t="str">
            <v>林淑英</v>
          </cell>
          <cell r="E300" t="str">
            <v>大良石落市场</v>
          </cell>
        </row>
        <row r="301">
          <cell r="B301" t="str">
            <v>成华</v>
          </cell>
          <cell r="C301" t="str">
            <v>2547</v>
          </cell>
          <cell r="D301" t="str">
            <v>陈盛华</v>
          </cell>
          <cell r="E301" t="str">
            <v>大良石落市场</v>
          </cell>
        </row>
        <row r="302">
          <cell r="B302" t="str">
            <v>张伟</v>
          </cell>
          <cell r="C302" t="str">
            <v>2548</v>
          </cell>
          <cell r="D302" t="str">
            <v>张胜伟</v>
          </cell>
          <cell r="E302" t="str">
            <v>大良石落市场</v>
          </cell>
        </row>
        <row r="303">
          <cell r="C303" t="str">
            <v>2549</v>
          </cell>
          <cell r="E303" t="str">
            <v>大良石落市场</v>
          </cell>
        </row>
        <row r="304">
          <cell r="C304" t="str">
            <v>2550</v>
          </cell>
          <cell r="E304" t="str">
            <v>大良石落市场</v>
          </cell>
        </row>
        <row r="305">
          <cell r="C305" t="str">
            <v>2551</v>
          </cell>
          <cell r="E305" t="str">
            <v>大良石落市场</v>
          </cell>
        </row>
        <row r="306">
          <cell r="C306" t="str">
            <v>2552</v>
          </cell>
          <cell r="E306" t="str">
            <v>大良石落市场</v>
          </cell>
        </row>
        <row r="307">
          <cell r="C307" t="str">
            <v>2560</v>
          </cell>
          <cell r="E307" t="str">
            <v>大良八方市场</v>
          </cell>
        </row>
        <row r="308">
          <cell r="B308" t="str">
            <v>福4</v>
          </cell>
          <cell r="C308" t="str">
            <v>2561</v>
          </cell>
          <cell r="D308" t="str">
            <v>郭金福</v>
          </cell>
          <cell r="E308" t="str">
            <v>大良八方市场</v>
          </cell>
        </row>
        <row r="309">
          <cell r="B309" t="str">
            <v>X王</v>
          </cell>
          <cell r="C309" t="str">
            <v>2562</v>
          </cell>
          <cell r="D309" t="str">
            <v>谭池保</v>
          </cell>
          <cell r="E309" t="str">
            <v>大良八方市场</v>
          </cell>
        </row>
        <row r="310">
          <cell r="B310" t="str">
            <v>佳</v>
          </cell>
          <cell r="C310" t="str">
            <v>2563</v>
          </cell>
          <cell r="D310" t="str">
            <v>黎就佳</v>
          </cell>
          <cell r="E310" t="str">
            <v>大良八方市场</v>
          </cell>
        </row>
        <row r="311">
          <cell r="C311" t="str">
            <v>2564</v>
          </cell>
          <cell r="E311" t="str">
            <v>大良八方市场</v>
          </cell>
        </row>
        <row r="312">
          <cell r="C312" t="str">
            <v>2565</v>
          </cell>
          <cell r="E312" t="str">
            <v>大良八方市场</v>
          </cell>
        </row>
        <row r="313">
          <cell r="C313" t="str">
            <v>2566</v>
          </cell>
          <cell r="E313" t="str">
            <v>大良八方市场</v>
          </cell>
        </row>
        <row r="314">
          <cell r="C314" t="str">
            <v>2567</v>
          </cell>
          <cell r="E314" t="str">
            <v>大良八方市场</v>
          </cell>
        </row>
        <row r="315">
          <cell r="C315" t="str">
            <v>2568</v>
          </cell>
          <cell r="E315" t="str">
            <v>大良八方市场</v>
          </cell>
        </row>
        <row r="316">
          <cell r="C316" t="str">
            <v>2569</v>
          </cell>
          <cell r="E316" t="str">
            <v>大良八方市场</v>
          </cell>
        </row>
        <row r="317">
          <cell r="C317" t="str">
            <v>2570</v>
          </cell>
          <cell r="E317" t="str">
            <v>大良八方市场</v>
          </cell>
        </row>
        <row r="318">
          <cell r="C318" t="str">
            <v>2571</v>
          </cell>
          <cell r="E318" t="str">
            <v>大良八方市场</v>
          </cell>
        </row>
        <row r="319">
          <cell r="C319" t="str">
            <v>2572</v>
          </cell>
          <cell r="E319" t="str">
            <v>大良八方市场</v>
          </cell>
        </row>
        <row r="320">
          <cell r="B320" t="str">
            <v>中艺</v>
          </cell>
          <cell r="C320" t="str">
            <v>2580</v>
          </cell>
          <cell r="D320" t="str">
            <v>谭燕丽</v>
          </cell>
          <cell r="E320" t="str">
            <v>大良云路市场</v>
          </cell>
        </row>
        <row r="321">
          <cell r="B321" t="str">
            <v>亚九</v>
          </cell>
          <cell r="C321" t="str">
            <v>2581</v>
          </cell>
          <cell r="D321" t="str">
            <v>何培光</v>
          </cell>
          <cell r="E321" t="str">
            <v>大良云路市场</v>
          </cell>
        </row>
        <row r="322">
          <cell r="B322" t="str">
            <v>松丰</v>
          </cell>
          <cell r="C322" t="str">
            <v>2582</v>
          </cell>
          <cell r="D322" t="str">
            <v>张业伟</v>
          </cell>
          <cell r="E322" t="str">
            <v>大良云路市场</v>
          </cell>
        </row>
        <row r="323">
          <cell r="B323" t="str">
            <v>云森</v>
          </cell>
          <cell r="C323" t="str">
            <v>2583</v>
          </cell>
          <cell r="D323" t="str">
            <v>陈广深</v>
          </cell>
          <cell r="E323" t="str">
            <v>大良云路市场</v>
          </cell>
        </row>
        <row r="324">
          <cell r="B324" t="str">
            <v>高锦</v>
          </cell>
          <cell r="C324" t="str">
            <v>2584</v>
          </cell>
          <cell r="D324" t="str">
            <v>高锦洪</v>
          </cell>
          <cell r="E324" t="str">
            <v>大良云路市场</v>
          </cell>
        </row>
        <row r="325">
          <cell r="B325" t="str">
            <v>A荣</v>
          </cell>
          <cell r="C325" t="str">
            <v>2585</v>
          </cell>
          <cell r="D325" t="str">
            <v>陈荣辉</v>
          </cell>
          <cell r="E325" t="str">
            <v>大良云路市场</v>
          </cell>
        </row>
        <row r="326">
          <cell r="B326" t="str">
            <v>牛一</v>
          </cell>
          <cell r="C326" t="str">
            <v>2586</v>
          </cell>
          <cell r="D326" t="str">
            <v>陈火明</v>
          </cell>
          <cell r="E326" t="str">
            <v>大良云路市场</v>
          </cell>
        </row>
        <row r="327">
          <cell r="B327" t="str">
            <v>时上</v>
          </cell>
          <cell r="C327" t="str">
            <v>2587</v>
          </cell>
          <cell r="D327" t="str">
            <v>莫忠满</v>
          </cell>
          <cell r="E327" t="str">
            <v>大良云路市场</v>
          </cell>
        </row>
        <row r="328">
          <cell r="B328" t="str">
            <v>二田</v>
          </cell>
          <cell r="C328" t="str">
            <v>2588</v>
          </cell>
          <cell r="D328" t="str">
            <v>周红军</v>
          </cell>
          <cell r="E328" t="str">
            <v>大良云路市场</v>
          </cell>
        </row>
        <row r="329">
          <cell r="B329" t="str">
            <v>A宁</v>
          </cell>
          <cell r="C329" t="str">
            <v>2589</v>
          </cell>
          <cell r="D329" t="str">
            <v>陈水东</v>
          </cell>
          <cell r="E329" t="str">
            <v>大良云路市场</v>
          </cell>
        </row>
        <row r="330">
          <cell r="B330" t="str">
            <v>B强</v>
          </cell>
          <cell r="C330" t="str">
            <v>2590</v>
          </cell>
          <cell r="D330" t="str">
            <v>韦敏强</v>
          </cell>
          <cell r="E330" t="str">
            <v>大良云路市场</v>
          </cell>
        </row>
        <row r="331">
          <cell r="C331" t="str">
            <v>2591</v>
          </cell>
          <cell r="E331" t="str">
            <v>大良云路市场</v>
          </cell>
        </row>
        <row r="332">
          <cell r="C332" t="str">
            <v>2592</v>
          </cell>
          <cell r="E332" t="str">
            <v>大良云路市场</v>
          </cell>
        </row>
        <row r="333">
          <cell r="B333" t="str">
            <v>好好</v>
          </cell>
          <cell r="C333" t="str">
            <v>2600</v>
          </cell>
          <cell r="D333" t="str">
            <v>刘警</v>
          </cell>
          <cell r="E333" t="str">
            <v>大良批发场市场</v>
          </cell>
        </row>
        <row r="334">
          <cell r="B334" t="str">
            <v>品发</v>
          </cell>
          <cell r="C334" t="str">
            <v>2601</v>
          </cell>
          <cell r="D334" t="str">
            <v>符光福</v>
          </cell>
          <cell r="E334" t="str">
            <v>大良批发场市场</v>
          </cell>
        </row>
        <row r="335">
          <cell r="B335" t="str">
            <v>吴金</v>
          </cell>
          <cell r="C335" t="str">
            <v>2602</v>
          </cell>
          <cell r="D335" t="str">
            <v>吴贤金</v>
          </cell>
          <cell r="E335" t="str">
            <v>大良批发场市场</v>
          </cell>
        </row>
        <row r="336">
          <cell r="B336" t="str">
            <v>猛</v>
          </cell>
          <cell r="C336" t="str">
            <v>2603</v>
          </cell>
          <cell r="D336" t="str">
            <v>吴贤猛</v>
          </cell>
          <cell r="E336" t="str">
            <v>大良批发场市场</v>
          </cell>
        </row>
        <row r="337">
          <cell r="B337" t="str">
            <v>王37</v>
          </cell>
          <cell r="C337" t="str">
            <v>2604</v>
          </cell>
          <cell r="D337" t="str">
            <v>王永元</v>
          </cell>
          <cell r="E337" t="str">
            <v>大良批发场市场</v>
          </cell>
        </row>
        <row r="338">
          <cell r="B338" t="str">
            <v>大河</v>
          </cell>
          <cell r="C338" t="str">
            <v>2605</v>
          </cell>
          <cell r="D338" t="str">
            <v>吴贤河</v>
          </cell>
          <cell r="E338" t="str">
            <v>大良批发场市场</v>
          </cell>
        </row>
        <row r="339">
          <cell r="B339" t="str">
            <v>刘敏</v>
          </cell>
          <cell r="C339" t="str">
            <v>2606</v>
          </cell>
          <cell r="D339" t="str">
            <v>刘敏</v>
          </cell>
          <cell r="E339" t="str">
            <v>大良批发场市场</v>
          </cell>
        </row>
        <row r="340">
          <cell r="B340" t="str">
            <v>龙伍</v>
          </cell>
          <cell r="C340" t="str">
            <v>2607</v>
          </cell>
          <cell r="D340" t="str">
            <v>潘乃育</v>
          </cell>
          <cell r="E340" t="str">
            <v>大良批发场市场</v>
          </cell>
        </row>
        <row r="341">
          <cell r="B341" t="str">
            <v>时工</v>
          </cell>
          <cell r="C341" t="str">
            <v>2608</v>
          </cell>
          <cell r="D341" t="str">
            <v>莫忠满</v>
          </cell>
          <cell r="E341" t="str">
            <v>大良批发场市场</v>
          </cell>
        </row>
        <row r="342">
          <cell r="B342" t="str">
            <v>OO8</v>
          </cell>
          <cell r="C342" t="str">
            <v>2609</v>
          </cell>
          <cell r="D342" t="str">
            <v>贾华</v>
          </cell>
          <cell r="E342" t="str">
            <v>大良批发场市场</v>
          </cell>
        </row>
        <row r="343">
          <cell r="B343" t="str">
            <v>合</v>
          </cell>
          <cell r="C343" t="str">
            <v>2610</v>
          </cell>
          <cell r="D343" t="str">
            <v>黄文侠</v>
          </cell>
          <cell r="E343" t="str">
            <v>大良批发场市场</v>
          </cell>
        </row>
        <row r="344">
          <cell r="B344" t="str">
            <v>刘斌</v>
          </cell>
          <cell r="C344" t="str">
            <v>2611</v>
          </cell>
          <cell r="D344" t="str">
            <v>刘斌</v>
          </cell>
          <cell r="E344" t="str">
            <v>大良批发场市场</v>
          </cell>
        </row>
        <row r="345">
          <cell r="B345" t="str">
            <v>龙新</v>
          </cell>
          <cell r="C345" t="str">
            <v>2612</v>
          </cell>
          <cell r="D345" t="str">
            <v>梁木能</v>
          </cell>
          <cell r="E345" t="str">
            <v>大良批发场市场</v>
          </cell>
        </row>
        <row r="346">
          <cell r="B346" t="str">
            <v>菜七</v>
          </cell>
          <cell r="C346" t="str">
            <v>2613</v>
          </cell>
          <cell r="D346" t="str">
            <v>杨汉成</v>
          </cell>
          <cell r="E346" t="str">
            <v>大良批发场市场</v>
          </cell>
        </row>
        <row r="347">
          <cell r="B347" t="str">
            <v>许华</v>
          </cell>
          <cell r="C347" t="str">
            <v>2614</v>
          </cell>
          <cell r="D347" t="str">
            <v>许嗣明</v>
          </cell>
          <cell r="E347" t="str">
            <v>大良批发场市场</v>
          </cell>
        </row>
        <row r="348">
          <cell r="B348" t="str">
            <v>何七</v>
          </cell>
          <cell r="C348" t="str">
            <v>2615</v>
          </cell>
          <cell r="D348" t="str">
            <v>何七妹</v>
          </cell>
          <cell r="E348" t="str">
            <v>大良批发场市场</v>
          </cell>
        </row>
        <row r="349">
          <cell r="B349" t="str">
            <v>丁焱</v>
          </cell>
          <cell r="C349" t="str">
            <v>2616</v>
          </cell>
          <cell r="D349" t="str">
            <v>莫丁焱</v>
          </cell>
          <cell r="E349" t="str">
            <v>大良批发场市场</v>
          </cell>
        </row>
        <row r="350">
          <cell r="B350" t="str">
            <v>振彪</v>
          </cell>
          <cell r="C350" t="str">
            <v>2617</v>
          </cell>
          <cell r="D350" t="str">
            <v>莫振彪</v>
          </cell>
          <cell r="E350" t="str">
            <v>大良批发场市场</v>
          </cell>
        </row>
        <row r="351">
          <cell r="B351" t="str">
            <v>国开</v>
          </cell>
          <cell r="C351" t="str">
            <v>2618</v>
          </cell>
          <cell r="D351" t="str">
            <v>唐成就</v>
          </cell>
          <cell r="E351" t="str">
            <v>大良批发场市场</v>
          </cell>
        </row>
        <row r="352">
          <cell r="B352" t="str">
            <v>河荣</v>
          </cell>
          <cell r="C352" t="str">
            <v>2619</v>
          </cell>
          <cell r="D352" t="str">
            <v>曾河荣</v>
          </cell>
          <cell r="E352" t="str">
            <v>大良批发场市场</v>
          </cell>
        </row>
        <row r="353">
          <cell r="B353" t="str">
            <v>大头</v>
          </cell>
          <cell r="C353" t="str">
            <v>2620</v>
          </cell>
          <cell r="D353" t="str">
            <v>黄文胜</v>
          </cell>
          <cell r="E353" t="str">
            <v>大良批发场市场</v>
          </cell>
        </row>
        <row r="354">
          <cell r="B354" t="str">
            <v>庆</v>
          </cell>
          <cell r="C354" t="str">
            <v>2621</v>
          </cell>
          <cell r="D354" t="str">
            <v>黄明庆</v>
          </cell>
          <cell r="E354" t="str">
            <v>大良批发场市场</v>
          </cell>
        </row>
        <row r="355">
          <cell r="B355" t="str">
            <v>刘聪</v>
          </cell>
          <cell r="C355" t="str">
            <v>2622</v>
          </cell>
          <cell r="D355" t="str">
            <v>刘建聪</v>
          </cell>
          <cell r="E355" t="str">
            <v>大良批发场市场</v>
          </cell>
        </row>
        <row r="356">
          <cell r="B356" t="str">
            <v>谭安</v>
          </cell>
          <cell r="C356" t="str">
            <v>2623</v>
          </cell>
          <cell r="D356" t="str">
            <v>谭字安</v>
          </cell>
          <cell r="E356" t="str">
            <v>大良批发场市场</v>
          </cell>
        </row>
        <row r="357">
          <cell r="B357" t="str">
            <v>赌鬼</v>
          </cell>
          <cell r="C357" t="str">
            <v>2624</v>
          </cell>
          <cell r="D357" t="str">
            <v>黄锦成</v>
          </cell>
          <cell r="E357" t="str">
            <v>大良批发场市场</v>
          </cell>
        </row>
        <row r="358">
          <cell r="B358" t="str">
            <v>曾峰</v>
          </cell>
          <cell r="C358" t="str">
            <v>2625</v>
          </cell>
          <cell r="D358" t="str">
            <v>曾远峰</v>
          </cell>
          <cell r="E358" t="str">
            <v>大良批发场市场</v>
          </cell>
        </row>
        <row r="359">
          <cell r="B359" t="str">
            <v>大5</v>
          </cell>
          <cell r="C359" t="str">
            <v>2626</v>
          </cell>
          <cell r="D359" t="str">
            <v>袁永拳</v>
          </cell>
          <cell r="E359" t="str">
            <v>大良批发场市场</v>
          </cell>
        </row>
        <row r="360">
          <cell r="B360" t="str">
            <v>车</v>
          </cell>
          <cell r="C360" t="str">
            <v>2627</v>
          </cell>
          <cell r="D360" t="str">
            <v>潘佰勤</v>
          </cell>
          <cell r="E360" t="str">
            <v>大良批发场市场</v>
          </cell>
        </row>
        <row r="361">
          <cell r="C361" t="str">
            <v>2628</v>
          </cell>
          <cell r="E361" t="str">
            <v>大良批发场市场</v>
          </cell>
        </row>
        <row r="362">
          <cell r="C362" t="str">
            <v>2629</v>
          </cell>
          <cell r="E362" t="str">
            <v>大良批发场市场</v>
          </cell>
        </row>
        <row r="363">
          <cell r="C363" t="str">
            <v>2630</v>
          </cell>
          <cell r="E363" t="str">
            <v>大良批发场市场</v>
          </cell>
        </row>
        <row r="364">
          <cell r="C364" t="str">
            <v>2631</v>
          </cell>
          <cell r="E364" t="str">
            <v>大良批发场市场</v>
          </cell>
        </row>
        <row r="365">
          <cell r="C365" t="str">
            <v>2632</v>
          </cell>
          <cell r="E365" t="str">
            <v>大良批发场市场</v>
          </cell>
        </row>
        <row r="366">
          <cell r="C366" t="str">
            <v>2633</v>
          </cell>
          <cell r="E366" t="str">
            <v>大良批发场市场</v>
          </cell>
        </row>
        <row r="367">
          <cell r="C367" t="str">
            <v>2634</v>
          </cell>
          <cell r="E367" t="str">
            <v>大良批发场市场</v>
          </cell>
        </row>
        <row r="368">
          <cell r="C368" t="str">
            <v>2635</v>
          </cell>
          <cell r="E368" t="str">
            <v>大良批发场市场</v>
          </cell>
        </row>
        <row r="369">
          <cell r="B369" t="str">
            <v>A波</v>
          </cell>
          <cell r="C369" t="str">
            <v>2650</v>
          </cell>
          <cell r="D369" t="str">
            <v>黄耀波</v>
          </cell>
          <cell r="E369" t="str">
            <v>大良东苑市场</v>
          </cell>
        </row>
        <row r="370">
          <cell r="B370" t="str">
            <v>会</v>
          </cell>
          <cell r="C370" t="str">
            <v>2651</v>
          </cell>
          <cell r="D370" t="str">
            <v>高会廉</v>
          </cell>
          <cell r="E370" t="str">
            <v>大良东苑市场</v>
          </cell>
        </row>
        <row r="371">
          <cell r="B371" t="str">
            <v>大鱼</v>
          </cell>
          <cell r="C371" t="str">
            <v>2652</v>
          </cell>
          <cell r="D371" t="str">
            <v>梁瑞辉</v>
          </cell>
          <cell r="E371" t="str">
            <v>大良东苑市场</v>
          </cell>
        </row>
        <row r="372">
          <cell r="B372" t="str">
            <v>A尧</v>
          </cell>
          <cell r="C372" t="str">
            <v>2653</v>
          </cell>
          <cell r="D372" t="str">
            <v>吴金尧</v>
          </cell>
          <cell r="E372" t="str">
            <v>大良东苑市场</v>
          </cell>
        </row>
        <row r="373">
          <cell r="B373" t="str">
            <v>金荣</v>
          </cell>
          <cell r="C373" t="str">
            <v>2654</v>
          </cell>
          <cell r="D373" t="str">
            <v>吴金荣</v>
          </cell>
          <cell r="E373" t="str">
            <v>大良东苑市场</v>
          </cell>
        </row>
        <row r="374">
          <cell r="B374" t="str">
            <v>永福</v>
          </cell>
          <cell r="C374" t="str">
            <v>2655</v>
          </cell>
          <cell r="D374" t="str">
            <v>陈永福</v>
          </cell>
          <cell r="E374" t="str">
            <v>大良东苑市场</v>
          </cell>
        </row>
        <row r="375">
          <cell r="B375" t="str">
            <v>秋仪</v>
          </cell>
          <cell r="C375" t="str">
            <v>2656</v>
          </cell>
          <cell r="D375" t="str">
            <v>吴宝仪</v>
          </cell>
          <cell r="E375" t="str">
            <v>大良东苑市场</v>
          </cell>
        </row>
        <row r="376">
          <cell r="C376" t="str">
            <v>2657</v>
          </cell>
          <cell r="E376" t="str">
            <v>大良东苑市场</v>
          </cell>
        </row>
        <row r="377">
          <cell r="C377" t="str">
            <v>2658</v>
          </cell>
          <cell r="E377" t="str">
            <v>大良东苑市场</v>
          </cell>
        </row>
        <row r="378">
          <cell r="C378" t="str">
            <v>2659</v>
          </cell>
          <cell r="E378" t="str">
            <v>大良东苑市场</v>
          </cell>
        </row>
        <row r="379">
          <cell r="C379" t="str">
            <v>2660</v>
          </cell>
          <cell r="E379" t="str">
            <v>大良东苑市场</v>
          </cell>
        </row>
        <row r="380">
          <cell r="C380" t="str">
            <v>2661</v>
          </cell>
          <cell r="E380" t="str">
            <v>大良东苑市场</v>
          </cell>
        </row>
        <row r="381">
          <cell r="B381" t="str">
            <v>广好</v>
          </cell>
          <cell r="C381" t="str">
            <v>2670</v>
          </cell>
          <cell r="D381" t="str">
            <v>张兆心</v>
          </cell>
          <cell r="E381" t="str">
            <v>大良逢沙市场</v>
          </cell>
        </row>
        <row r="382">
          <cell r="B382" t="str">
            <v>丙生</v>
          </cell>
          <cell r="C382" t="str">
            <v>2671</v>
          </cell>
          <cell r="D382" t="str">
            <v>何炳生</v>
          </cell>
          <cell r="E382" t="str">
            <v>大良逢沙市场</v>
          </cell>
        </row>
        <row r="383">
          <cell r="B383" t="str">
            <v>明仔</v>
          </cell>
          <cell r="C383" t="str">
            <v>2672</v>
          </cell>
          <cell r="D383" t="str">
            <v>林鹤明</v>
          </cell>
          <cell r="E383" t="str">
            <v>大良逢沙市场</v>
          </cell>
        </row>
        <row r="384">
          <cell r="C384" t="str">
            <v>2673</v>
          </cell>
          <cell r="E384" t="str">
            <v>大良逢沙市场</v>
          </cell>
        </row>
        <row r="385">
          <cell r="C385" t="str">
            <v>2674</v>
          </cell>
          <cell r="E385" t="str">
            <v>大良逢沙市场</v>
          </cell>
        </row>
        <row r="386">
          <cell r="C386" t="str">
            <v>2675</v>
          </cell>
          <cell r="E386" t="str">
            <v>大良逢沙市场</v>
          </cell>
        </row>
        <row r="387">
          <cell r="C387" t="str">
            <v>2676</v>
          </cell>
          <cell r="E387" t="str">
            <v>大良逢沙市场</v>
          </cell>
        </row>
        <row r="388">
          <cell r="C388" t="str">
            <v>2677</v>
          </cell>
          <cell r="E388" t="str">
            <v>大良逢沙市场</v>
          </cell>
        </row>
        <row r="389">
          <cell r="C389" t="str">
            <v>2678</v>
          </cell>
          <cell r="E389" t="str">
            <v>大良逢沙市场</v>
          </cell>
        </row>
        <row r="390">
          <cell r="C390" t="str">
            <v>2679</v>
          </cell>
          <cell r="E390" t="str">
            <v>大良逢沙市场</v>
          </cell>
        </row>
        <row r="391">
          <cell r="C391" t="str">
            <v>2680</v>
          </cell>
          <cell r="E391" t="str">
            <v>大良逢沙市场</v>
          </cell>
        </row>
        <row r="392">
          <cell r="C392" t="str">
            <v>2681</v>
          </cell>
          <cell r="E392" t="str">
            <v>大良逢沙市场</v>
          </cell>
        </row>
        <row r="393">
          <cell r="B393" t="str">
            <v>A军</v>
          </cell>
          <cell r="C393" t="str">
            <v>2690</v>
          </cell>
          <cell r="D393" t="str">
            <v>杜汉辉</v>
          </cell>
          <cell r="E393" t="str">
            <v>大良新基市场</v>
          </cell>
        </row>
        <row r="394">
          <cell r="B394" t="str">
            <v>友盛</v>
          </cell>
          <cell r="C394" t="str">
            <v>2691</v>
          </cell>
          <cell r="D394" t="str">
            <v>苏有盛</v>
          </cell>
          <cell r="E394" t="str">
            <v>大良新基市场</v>
          </cell>
        </row>
        <row r="395">
          <cell r="B395" t="str">
            <v>环</v>
          </cell>
          <cell r="C395" t="str">
            <v>2692</v>
          </cell>
          <cell r="D395" t="str">
            <v>苏有环</v>
          </cell>
          <cell r="E395" t="str">
            <v>大良新基市场</v>
          </cell>
        </row>
        <row r="396">
          <cell r="C396" t="str">
            <v>2693</v>
          </cell>
          <cell r="E396" t="str">
            <v>大良新基市场</v>
          </cell>
        </row>
        <row r="397">
          <cell r="C397" t="str">
            <v>2694</v>
          </cell>
          <cell r="E397" t="str">
            <v>大良新基市场</v>
          </cell>
        </row>
        <row r="398">
          <cell r="C398" t="str">
            <v>2695</v>
          </cell>
          <cell r="E398" t="str">
            <v>大良新基市场</v>
          </cell>
        </row>
        <row r="399">
          <cell r="C399" t="str">
            <v>2696</v>
          </cell>
          <cell r="E399" t="str">
            <v>大良新基市场</v>
          </cell>
        </row>
        <row r="400">
          <cell r="C400" t="str">
            <v>2697</v>
          </cell>
          <cell r="E400" t="str">
            <v>大良新基市场</v>
          </cell>
        </row>
        <row r="401">
          <cell r="B401" t="str">
            <v>古昌</v>
          </cell>
          <cell r="C401" t="str">
            <v>2700</v>
          </cell>
          <cell r="D401" t="str">
            <v>曹昌林</v>
          </cell>
          <cell r="E401" t="str">
            <v>大良古监市场</v>
          </cell>
        </row>
        <row r="402">
          <cell r="B402" t="str">
            <v>中发</v>
          </cell>
          <cell r="C402" t="str">
            <v>2701</v>
          </cell>
          <cell r="D402" t="str">
            <v>梁耀华</v>
          </cell>
          <cell r="E402" t="str">
            <v>大良古监市场</v>
          </cell>
        </row>
        <row r="403">
          <cell r="C403" t="str">
            <v>2702</v>
          </cell>
          <cell r="E403" t="str">
            <v>大良古监市场</v>
          </cell>
        </row>
        <row r="404">
          <cell r="C404" t="str">
            <v>2703</v>
          </cell>
          <cell r="E404" t="str">
            <v>大良古监市场</v>
          </cell>
        </row>
        <row r="405">
          <cell r="C405" t="str">
            <v>2704</v>
          </cell>
          <cell r="E405" t="str">
            <v>大良古监市场</v>
          </cell>
        </row>
        <row r="406">
          <cell r="C406" t="str">
            <v>2705</v>
          </cell>
          <cell r="E406" t="str">
            <v>大良古监市场</v>
          </cell>
        </row>
        <row r="407">
          <cell r="B407" t="str">
            <v>力杨</v>
          </cell>
          <cell r="C407" t="str">
            <v>2710</v>
          </cell>
          <cell r="D407" t="str">
            <v>杨帆</v>
          </cell>
          <cell r="E407" t="str">
            <v>大良新滘市场</v>
          </cell>
        </row>
        <row r="408">
          <cell r="B408" t="str">
            <v>洪芳</v>
          </cell>
          <cell r="C408" t="str">
            <v>2711</v>
          </cell>
          <cell r="D408" t="str">
            <v>赵洪芳</v>
          </cell>
          <cell r="E408" t="str">
            <v>大良新滘市场</v>
          </cell>
        </row>
        <row r="409">
          <cell r="B409" t="str">
            <v>富强</v>
          </cell>
          <cell r="C409" t="str">
            <v>2712</v>
          </cell>
          <cell r="D409" t="str">
            <v>严富强</v>
          </cell>
          <cell r="E409" t="str">
            <v>大良新滘市场</v>
          </cell>
        </row>
        <row r="410">
          <cell r="B410" t="str">
            <v>大利</v>
          </cell>
          <cell r="C410" t="str">
            <v>2713</v>
          </cell>
          <cell r="D410" t="str">
            <v>严富强</v>
          </cell>
          <cell r="E410" t="str">
            <v>大良新滘市场</v>
          </cell>
        </row>
        <row r="411">
          <cell r="C411" t="str">
            <v>2714</v>
          </cell>
          <cell r="E411" t="str">
            <v>大良新滘市场</v>
          </cell>
        </row>
        <row r="412">
          <cell r="C412" t="str">
            <v>2715</v>
          </cell>
          <cell r="E412" t="str">
            <v>大良新滘市场</v>
          </cell>
        </row>
        <row r="413">
          <cell r="C413" t="str">
            <v>2716</v>
          </cell>
          <cell r="E413" t="str">
            <v>大良新滘市场</v>
          </cell>
        </row>
        <row r="414">
          <cell r="C414" t="str">
            <v>2717</v>
          </cell>
          <cell r="E414" t="str">
            <v>大良新滘市场</v>
          </cell>
        </row>
        <row r="415">
          <cell r="C415" t="str">
            <v>2718</v>
          </cell>
          <cell r="E415" t="str">
            <v>大良新滘市场</v>
          </cell>
        </row>
        <row r="416">
          <cell r="B416" t="str">
            <v>三生</v>
          </cell>
          <cell r="C416" t="str">
            <v>2720</v>
          </cell>
          <cell r="D416" t="str">
            <v>郭锐生</v>
          </cell>
          <cell r="E416" t="str">
            <v>大良顺峰山市场</v>
          </cell>
        </row>
        <row r="417">
          <cell r="B417" t="str">
            <v>暖</v>
          </cell>
          <cell r="C417" t="str">
            <v>2721</v>
          </cell>
          <cell r="D417" t="str">
            <v>朱暖明</v>
          </cell>
          <cell r="E417" t="str">
            <v>大良顺峰山市场</v>
          </cell>
        </row>
        <row r="418">
          <cell r="C418" t="str">
            <v>2723</v>
          </cell>
          <cell r="E418" t="str">
            <v>大良顺峰山市场</v>
          </cell>
        </row>
        <row r="419">
          <cell r="C419" t="str">
            <v>2724</v>
          </cell>
          <cell r="E419" t="str">
            <v>大良顺峰山市场</v>
          </cell>
        </row>
        <row r="420">
          <cell r="C420" t="str">
            <v>2725</v>
          </cell>
          <cell r="E420" t="str">
            <v>大良顺峰山市场</v>
          </cell>
        </row>
        <row r="421">
          <cell r="C421" t="str">
            <v>2726</v>
          </cell>
          <cell r="E421" t="str">
            <v>大良顺峰山市场</v>
          </cell>
        </row>
        <row r="422">
          <cell r="B422" t="str">
            <v>武</v>
          </cell>
          <cell r="C422" t="str">
            <v>2730</v>
          </cell>
          <cell r="D422" t="str">
            <v>黄佩锦</v>
          </cell>
          <cell r="E422" t="str">
            <v>大良西苑市场</v>
          </cell>
        </row>
        <row r="423">
          <cell r="C423" t="str">
            <v>2731</v>
          </cell>
          <cell r="E423" t="str">
            <v>大良西苑市场</v>
          </cell>
        </row>
        <row r="424">
          <cell r="C424" t="str">
            <v>2732</v>
          </cell>
          <cell r="E424" t="str">
            <v>大良西苑市场</v>
          </cell>
        </row>
        <row r="425">
          <cell r="C425" t="str">
            <v>2733</v>
          </cell>
          <cell r="E425" t="str">
            <v>大良西苑市场</v>
          </cell>
        </row>
        <row r="426">
          <cell r="B426" t="str">
            <v>德良</v>
          </cell>
          <cell r="C426" t="str">
            <v>2740</v>
          </cell>
          <cell r="D426" t="str">
            <v>黄德良</v>
          </cell>
          <cell r="E426" t="str">
            <v>大良五沙市场</v>
          </cell>
        </row>
        <row r="427">
          <cell r="C427" t="str">
            <v>2741</v>
          </cell>
          <cell r="E427" t="str">
            <v>大良五沙市场</v>
          </cell>
        </row>
        <row r="428">
          <cell r="C428" t="str">
            <v>2742</v>
          </cell>
          <cell r="E428" t="str">
            <v>大良五沙市场</v>
          </cell>
        </row>
        <row r="429">
          <cell r="C429" t="str">
            <v>2750</v>
          </cell>
          <cell r="E429" t="str">
            <v>大良超市市场</v>
          </cell>
        </row>
        <row r="430">
          <cell r="C430" t="str">
            <v>2751</v>
          </cell>
          <cell r="E430" t="str">
            <v>大良超市市场</v>
          </cell>
        </row>
        <row r="431">
          <cell r="C431" t="str">
            <v>2760</v>
          </cell>
          <cell r="E431" t="str">
            <v>大良伏波市场</v>
          </cell>
        </row>
        <row r="432">
          <cell r="C432" t="str">
            <v>2761</v>
          </cell>
          <cell r="E432" t="str">
            <v>大良伏波市场</v>
          </cell>
        </row>
        <row r="433">
          <cell r="B433" t="str">
            <v>A发</v>
          </cell>
          <cell r="C433" t="str">
            <v>2770</v>
          </cell>
          <cell r="E433" t="str">
            <v>大良顺塘市场</v>
          </cell>
        </row>
        <row r="434">
          <cell r="C434" t="str">
            <v>2771</v>
          </cell>
          <cell r="E434" t="str">
            <v>大良顺塘市场</v>
          </cell>
        </row>
        <row r="435">
          <cell r="B435" t="str">
            <v>古宁</v>
          </cell>
          <cell r="C435" t="str">
            <v>2780</v>
          </cell>
          <cell r="D435" t="str">
            <v>郭敏元</v>
          </cell>
          <cell r="E435" t="str">
            <v>大良古楼市场</v>
          </cell>
        </row>
        <row r="436">
          <cell r="B436" t="str">
            <v>古保</v>
          </cell>
          <cell r="C436" t="str">
            <v>2781</v>
          </cell>
          <cell r="D436" t="str">
            <v>李斐宝</v>
          </cell>
          <cell r="E436" t="str">
            <v>大良古楼市场</v>
          </cell>
        </row>
        <row r="437">
          <cell r="C437" t="str">
            <v>2782</v>
          </cell>
          <cell r="E437" t="str">
            <v>大良古楼市场</v>
          </cell>
        </row>
        <row r="438">
          <cell r="C438" t="str">
            <v>2783</v>
          </cell>
          <cell r="E438" t="str">
            <v>大良古楼市场</v>
          </cell>
        </row>
        <row r="439">
          <cell r="C439" t="str">
            <v>2784</v>
          </cell>
          <cell r="E439" t="str">
            <v>大良古楼市场</v>
          </cell>
        </row>
        <row r="440">
          <cell r="C440" t="str">
            <v>2785</v>
          </cell>
          <cell r="E440" t="str">
            <v>大良古楼市场</v>
          </cell>
        </row>
        <row r="441">
          <cell r="C441" t="str">
            <v>2786</v>
          </cell>
          <cell r="E441" t="str">
            <v>大良古楼市场</v>
          </cell>
        </row>
        <row r="442">
          <cell r="C442" t="str">
            <v>2787</v>
          </cell>
          <cell r="E442" t="str">
            <v>大良古楼市场</v>
          </cell>
        </row>
        <row r="443">
          <cell r="C443" t="str">
            <v>2788</v>
          </cell>
          <cell r="E443" t="str">
            <v>大良古楼市场</v>
          </cell>
        </row>
        <row r="444">
          <cell r="B444" t="str">
            <v>吴桂</v>
          </cell>
          <cell r="C444" t="str">
            <v>2790</v>
          </cell>
          <cell r="D444" t="str">
            <v>吴润桂</v>
          </cell>
          <cell r="E444" t="str">
            <v>大良金榜市场</v>
          </cell>
        </row>
        <row r="445">
          <cell r="C445" t="str">
            <v>2791</v>
          </cell>
          <cell r="E445" t="str">
            <v>大良金榜市场</v>
          </cell>
        </row>
        <row r="446">
          <cell r="C446" t="str">
            <v>2792</v>
          </cell>
          <cell r="E446" t="str">
            <v>大良金榜市场</v>
          </cell>
        </row>
        <row r="447">
          <cell r="C447" t="str">
            <v>2793</v>
          </cell>
          <cell r="E447" t="str">
            <v>大良金榜市场</v>
          </cell>
        </row>
        <row r="448">
          <cell r="C448" t="str">
            <v>2794</v>
          </cell>
          <cell r="E448" t="str">
            <v>大良金榜市场</v>
          </cell>
        </row>
        <row r="449">
          <cell r="B449" t="str">
            <v>陈年</v>
          </cell>
          <cell r="C449" t="str">
            <v>3001</v>
          </cell>
          <cell r="D449" t="str">
            <v>陈新年</v>
          </cell>
          <cell r="E449" t="str">
            <v>勒流银城市场</v>
          </cell>
        </row>
        <row r="450">
          <cell r="B450" t="str">
            <v>力周</v>
          </cell>
          <cell r="C450" t="str">
            <v>3002</v>
          </cell>
          <cell r="D450" t="str">
            <v>周统庆</v>
          </cell>
          <cell r="E450" t="str">
            <v>勒流银城市场</v>
          </cell>
        </row>
        <row r="451">
          <cell r="B451" t="str">
            <v>上华</v>
          </cell>
          <cell r="C451" t="str">
            <v>3003</v>
          </cell>
          <cell r="D451" t="str">
            <v>廖华添</v>
          </cell>
          <cell r="E451" t="str">
            <v>勒流银城市场</v>
          </cell>
        </row>
        <row r="452">
          <cell r="B452" t="str">
            <v>伟贤</v>
          </cell>
          <cell r="C452" t="str">
            <v>3004</v>
          </cell>
          <cell r="D452" t="str">
            <v>廖秀金</v>
          </cell>
          <cell r="E452" t="str">
            <v>勒流银城市场</v>
          </cell>
        </row>
        <row r="453">
          <cell r="B453" t="str">
            <v>力信</v>
          </cell>
          <cell r="C453" t="str">
            <v>3005</v>
          </cell>
          <cell r="D453" t="str">
            <v>廖洪光</v>
          </cell>
          <cell r="E453" t="str">
            <v>勒流银城市场</v>
          </cell>
        </row>
        <row r="454">
          <cell r="B454" t="str">
            <v>力骆</v>
          </cell>
          <cell r="C454" t="str">
            <v>3006</v>
          </cell>
          <cell r="D454" t="str">
            <v>骆帆</v>
          </cell>
          <cell r="E454" t="str">
            <v>勒流银城市场</v>
          </cell>
        </row>
        <row r="455">
          <cell r="B455" t="str">
            <v>古月</v>
          </cell>
          <cell r="C455" t="str">
            <v>3007</v>
          </cell>
          <cell r="D455" t="str">
            <v>胡圣行</v>
          </cell>
          <cell r="E455" t="str">
            <v>勒流银城市场</v>
          </cell>
        </row>
        <row r="456">
          <cell r="B456" t="str">
            <v>力成</v>
          </cell>
          <cell r="C456" t="str">
            <v>3008</v>
          </cell>
          <cell r="D456" t="str">
            <v>伍尚成</v>
          </cell>
          <cell r="E456" t="str">
            <v>勒流银城市场</v>
          </cell>
        </row>
        <row r="457">
          <cell r="B457" t="str">
            <v>辉仔</v>
          </cell>
          <cell r="C457" t="str">
            <v>3009</v>
          </cell>
          <cell r="D457" t="str">
            <v>伍奋洪</v>
          </cell>
          <cell r="E457" t="str">
            <v>勒流银城市场</v>
          </cell>
        </row>
        <row r="458">
          <cell r="B458" t="str">
            <v>钊和</v>
          </cell>
          <cell r="C458" t="str">
            <v>3010</v>
          </cell>
          <cell r="D458" t="str">
            <v>伍钊和</v>
          </cell>
          <cell r="E458" t="str">
            <v>勒流银城市场</v>
          </cell>
        </row>
        <row r="459">
          <cell r="B459" t="str">
            <v>力占</v>
          </cell>
          <cell r="C459" t="str">
            <v>3011</v>
          </cell>
          <cell r="D459" t="str">
            <v>伍建全</v>
          </cell>
          <cell r="E459" t="str">
            <v>勒流银城市场</v>
          </cell>
        </row>
        <row r="460">
          <cell r="B460" t="str">
            <v>更伟</v>
          </cell>
          <cell r="C460" t="str">
            <v>3012</v>
          </cell>
          <cell r="D460" t="str">
            <v>谭志伟</v>
          </cell>
          <cell r="E460" t="str">
            <v>勒流银城市场</v>
          </cell>
        </row>
        <row r="461">
          <cell r="B461" t="str">
            <v>陈其</v>
          </cell>
          <cell r="C461" t="str">
            <v>3013</v>
          </cell>
          <cell r="D461" t="str">
            <v>陈祺章</v>
          </cell>
          <cell r="E461" t="str">
            <v>勒流银城市场</v>
          </cell>
        </row>
        <row r="462">
          <cell r="B462" t="str">
            <v>力双</v>
          </cell>
          <cell r="C462" t="str">
            <v>3014</v>
          </cell>
          <cell r="D462" t="str">
            <v>吴聚红</v>
          </cell>
          <cell r="E462" t="str">
            <v>勒流银城市场</v>
          </cell>
        </row>
        <row r="463">
          <cell r="B463" t="str">
            <v>力田</v>
          </cell>
          <cell r="C463" t="str">
            <v>3015</v>
          </cell>
          <cell r="D463" t="str">
            <v>梁东丽</v>
          </cell>
          <cell r="E463" t="str">
            <v>勒流银城市场</v>
          </cell>
        </row>
        <row r="464">
          <cell r="B464" t="str">
            <v>力阴</v>
          </cell>
          <cell r="C464" t="str">
            <v>3016</v>
          </cell>
          <cell r="D464" t="str">
            <v>吴钦生</v>
          </cell>
          <cell r="E464" t="str">
            <v>勒流银城市场</v>
          </cell>
        </row>
        <row r="465">
          <cell r="B465" t="str">
            <v>清凤</v>
          </cell>
          <cell r="C465" t="str">
            <v>3017</v>
          </cell>
          <cell r="D465" t="str">
            <v>黎结凤</v>
          </cell>
          <cell r="E465" t="str">
            <v>勒流银城市场</v>
          </cell>
        </row>
        <row r="466">
          <cell r="B466" t="str">
            <v>力敬</v>
          </cell>
          <cell r="C466" t="str">
            <v>3018</v>
          </cell>
          <cell r="D466" t="str">
            <v>卢敬裕</v>
          </cell>
          <cell r="E466" t="str">
            <v>勒流银城市场</v>
          </cell>
        </row>
        <row r="467">
          <cell r="B467" t="str">
            <v>洪仔</v>
          </cell>
          <cell r="C467" t="str">
            <v>3019</v>
          </cell>
          <cell r="D467" t="str">
            <v>林带洪</v>
          </cell>
          <cell r="E467" t="str">
            <v>勒流银城市场</v>
          </cell>
        </row>
        <row r="468">
          <cell r="B468" t="str">
            <v>监仔</v>
          </cell>
          <cell r="C468" t="str">
            <v>3020</v>
          </cell>
          <cell r="D468" t="str">
            <v>梁鑑仔</v>
          </cell>
          <cell r="E468" t="str">
            <v>勒流银城市场</v>
          </cell>
        </row>
        <row r="469">
          <cell r="B469" t="str">
            <v>力川</v>
          </cell>
          <cell r="C469" t="str">
            <v>3021</v>
          </cell>
          <cell r="D469" t="str">
            <v>沈洪川</v>
          </cell>
          <cell r="E469" t="str">
            <v>勒流银城市场</v>
          </cell>
        </row>
        <row r="470">
          <cell r="B470" t="str">
            <v>泰明</v>
          </cell>
          <cell r="C470" t="str">
            <v>3022</v>
          </cell>
          <cell r="D470" t="str">
            <v>李志强</v>
          </cell>
          <cell r="E470" t="str">
            <v>勒流银城市场</v>
          </cell>
        </row>
        <row r="471">
          <cell r="B471" t="str">
            <v>天文</v>
          </cell>
          <cell r="C471" t="str">
            <v>3023</v>
          </cell>
          <cell r="D471" t="str">
            <v>罗添文</v>
          </cell>
          <cell r="E471" t="str">
            <v>勒流银城市场</v>
          </cell>
        </row>
        <row r="472">
          <cell r="B472" t="str">
            <v>力帆</v>
          </cell>
          <cell r="C472" t="str">
            <v>3024</v>
          </cell>
          <cell r="D472" t="str">
            <v>骆帆</v>
          </cell>
          <cell r="E472" t="str">
            <v>勒流银城市场</v>
          </cell>
        </row>
        <row r="473">
          <cell r="B473" t="str">
            <v>力伍</v>
          </cell>
          <cell r="C473" t="str">
            <v>3025</v>
          </cell>
          <cell r="D473" t="str">
            <v>陈新年</v>
          </cell>
          <cell r="E473" t="str">
            <v>勒流银城市场</v>
          </cell>
        </row>
        <row r="474">
          <cell r="C474" t="str">
            <v>3026</v>
          </cell>
          <cell r="E474" t="str">
            <v>勒流银城市场</v>
          </cell>
        </row>
        <row r="475">
          <cell r="C475" t="str">
            <v>3027</v>
          </cell>
          <cell r="E475" t="str">
            <v>勒流银城市场</v>
          </cell>
        </row>
        <row r="476">
          <cell r="C476" t="str">
            <v>3028</v>
          </cell>
          <cell r="E476" t="str">
            <v>勒流银城市场</v>
          </cell>
        </row>
        <row r="477">
          <cell r="C477" t="str">
            <v>3029</v>
          </cell>
          <cell r="E477" t="str">
            <v>勒流银城市场</v>
          </cell>
        </row>
        <row r="478">
          <cell r="C478" t="str">
            <v>3030</v>
          </cell>
          <cell r="E478" t="str">
            <v>勒流银城市场</v>
          </cell>
        </row>
        <row r="479">
          <cell r="C479" t="str">
            <v>3031</v>
          </cell>
          <cell r="E479" t="str">
            <v>勒流银城市场</v>
          </cell>
        </row>
        <row r="480">
          <cell r="C480" t="str">
            <v>3032</v>
          </cell>
          <cell r="E480" t="str">
            <v>勒流银城市场</v>
          </cell>
        </row>
        <row r="481">
          <cell r="C481" t="str">
            <v>3034</v>
          </cell>
          <cell r="E481" t="str">
            <v>勒流银城市场</v>
          </cell>
        </row>
        <row r="482">
          <cell r="B482" t="str">
            <v>钟生</v>
          </cell>
          <cell r="C482">
            <v>3050</v>
          </cell>
          <cell r="D482" t="str">
            <v>钟宁</v>
          </cell>
          <cell r="E482" t="str">
            <v>勒流黄连市场</v>
          </cell>
        </row>
        <row r="483">
          <cell r="B483" t="str">
            <v>黎生</v>
          </cell>
          <cell r="C483">
            <v>3051</v>
          </cell>
          <cell r="D483" t="str">
            <v>黎力华</v>
          </cell>
          <cell r="E483" t="str">
            <v>勒流黄连市场</v>
          </cell>
        </row>
        <row r="484">
          <cell r="B484" t="str">
            <v>贵金</v>
          </cell>
          <cell r="C484">
            <v>3052</v>
          </cell>
          <cell r="D484" t="str">
            <v>黄剑雄</v>
          </cell>
          <cell r="E484" t="str">
            <v>勒流黄连市场</v>
          </cell>
        </row>
        <row r="485">
          <cell r="B485" t="str">
            <v>力富</v>
          </cell>
          <cell r="C485">
            <v>3053</v>
          </cell>
          <cell r="D485" t="str">
            <v>黄剑忠</v>
          </cell>
          <cell r="E485" t="str">
            <v>勒流黄连市场</v>
          </cell>
        </row>
        <row r="486">
          <cell r="B486" t="str">
            <v>老竹</v>
          </cell>
          <cell r="C486">
            <v>3054</v>
          </cell>
          <cell r="D486" t="str">
            <v>梁英明</v>
          </cell>
          <cell r="E486" t="str">
            <v>勒流黄连市场</v>
          </cell>
        </row>
        <row r="487">
          <cell r="B487" t="str">
            <v>欢妹</v>
          </cell>
          <cell r="C487">
            <v>3055</v>
          </cell>
          <cell r="D487" t="str">
            <v>陈艳欢</v>
          </cell>
          <cell r="E487" t="str">
            <v>勒流黄连市场</v>
          </cell>
        </row>
        <row r="488">
          <cell r="B488" t="str">
            <v>力彭</v>
          </cell>
          <cell r="C488">
            <v>3056</v>
          </cell>
          <cell r="D488" t="str">
            <v>彭辉元</v>
          </cell>
          <cell r="E488" t="str">
            <v>勒流黄连市场</v>
          </cell>
        </row>
        <row r="489">
          <cell r="B489" t="str">
            <v>力凤</v>
          </cell>
          <cell r="C489">
            <v>3057</v>
          </cell>
          <cell r="D489" t="str">
            <v>何锦忠</v>
          </cell>
          <cell r="E489" t="str">
            <v>勒流黄连市场</v>
          </cell>
        </row>
        <row r="490">
          <cell r="B490" t="str">
            <v>龙门</v>
          </cell>
          <cell r="C490">
            <v>3058</v>
          </cell>
          <cell r="D490" t="str">
            <v>张志振</v>
          </cell>
          <cell r="E490" t="str">
            <v>勒流黄连市场</v>
          </cell>
        </row>
        <row r="491">
          <cell r="B491" t="str">
            <v>卢均</v>
          </cell>
          <cell r="C491">
            <v>3059</v>
          </cell>
          <cell r="D491" t="str">
            <v>卢均忠</v>
          </cell>
          <cell r="E491" t="str">
            <v>勒流黄连市场</v>
          </cell>
        </row>
        <row r="492">
          <cell r="B492" t="str">
            <v>力大华</v>
          </cell>
          <cell r="C492">
            <v>3060</v>
          </cell>
          <cell r="D492" t="str">
            <v>杜章华</v>
          </cell>
          <cell r="E492" t="str">
            <v>勒流黄连市场</v>
          </cell>
        </row>
        <row r="493">
          <cell r="B493" t="str">
            <v>力权</v>
          </cell>
          <cell r="C493">
            <v>3061</v>
          </cell>
          <cell r="D493" t="str">
            <v>陈权</v>
          </cell>
          <cell r="E493" t="str">
            <v>勒流黄连市场</v>
          </cell>
        </row>
        <row r="494">
          <cell r="B494" t="str">
            <v>广友</v>
          </cell>
          <cell r="C494">
            <v>3062</v>
          </cell>
          <cell r="D494" t="str">
            <v>黎乃铭</v>
          </cell>
          <cell r="E494" t="str">
            <v>勒流黄连市场</v>
          </cell>
        </row>
        <row r="495">
          <cell r="B495" t="str">
            <v>正0</v>
          </cell>
          <cell r="C495">
            <v>3063</v>
          </cell>
          <cell r="D495" t="str">
            <v>范建军</v>
          </cell>
          <cell r="E495" t="str">
            <v>勒流黄连市场</v>
          </cell>
        </row>
        <row r="496">
          <cell r="B496" t="str">
            <v>王生</v>
          </cell>
          <cell r="C496">
            <v>3064</v>
          </cell>
          <cell r="D496" t="str">
            <v>王智毓</v>
          </cell>
          <cell r="E496" t="str">
            <v>勒流黄连市场</v>
          </cell>
        </row>
        <row r="497">
          <cell r="B497" t="str">
            <v>刘明</v>
          </cell>
          <cell r="C497">
            <v>3065</v>
          </cell>
          <cell r="D497" t="str">
            <v>刘日明</v>
          </cell>
          <cell r="E497" t="str">
            <v>勒流黄连市场</v>
          </cell>
        </row>
        <row r="498">
          <cell r="B498" t="str">
            <v>力坤</v>
          </cell>
          <cell r="C498">
            <v>3066</v>
          </cell>
          <cell r="D498" t="str">
            <v>何坤祝</v>
          </cell>
          <cell r="E498" t="str">
            <v>勒流黄连市场</v>
          </cell>
        </row>
        <row r="499">
          <cell r="B499" t="str">
            <v>有琼</v>
          </cell>
          <cell r="C499">
            <v>3067</v>
          </cell>
          <cell r="D499" t="str">
            <v>钟宁</v>
          </cell>
          <cell r="E499" t="str">
            <v>勒流黄连市场</v>
          </cell>
        </row>
        <row r="500">
          <cell r="B500" t="str">
            <v>吴志</v>
          </cell>
          <cell r="C500">
            <v>3068</v>
          </cell>
          <cell r="D500" t="str">
            <v>吴志墩</v>
          </cell>
          <cell r="E500" t="str">
            <v>勒流黄连市场</v>
          </cell>
        </row>
        <row r="501">
          <cell r="B501" t="str">
            <v>力地</v>
          </cell>
          <cell r="C501">
            <v>3069</v>
          </cell>
          <cell r="D501" t="str">
            <v>钟宁</v>
          </cell>
          <cell r="E501" t="str">
            <v>勒流黄连市场</v>
          </cell>
        </row>
        <row r="502">
          <cell r="B502" t="str">
            <v>力兰</v>
          </cell>
          <cell r="C502">
            <v>3070</v>
          </cell>
          <cell r="D502" t="str">
            <v>陈柱文</v>
          </cell>
          <cell r="E502" t="str">
            <v>勒流黄连市场</v>
          </cell>
        </row>
        <row r="503">
          <cell r="B503" t="str">
            <v>张礼</v>
          </cell>
          <cell r="C503">
            <v>3071</v>
          </cell>
          <cell r="D503" t="str">
            <v>张礼皎</v>
          </cell>
          <cell r="E503" t="str">
            <v>勒流黄连市场</v>
          </cell>
        </row>
        <row r="504">
          <cell r="B504" t="str">
            <v>力焕</v>
          </cell>
          <cell r="C504">
            <v>3072</v>
          </cell>
          <cell r="D504" t="str">
            <v>姚火焕</v>
          </cell>
          <cell r="E504" t="str">
            <v>勒流黄连市场</v>
          </cell>
        </row>
        <row r="505">
          <cell r="B505" t="str">
            <v>杰</v>
          </cell>
          <cell r="C505">
            <v>3073</v>
          </cell>
          <cell r="D505" t="str">
            <v>钟宁</v>
          </cell>
          <cell r="E505" t="str">
            <v>勒流黄连市场</v>
          </cell>
        </row>
        <row r="506">
          <cell r="C506">
            <v>3074</v>
          </cell>
          <cell r="E506" t="str">
            <v>勒流黄连市场</v>
          </cell>
        </row>
        <row r="507">
          <cell r="C507">
            <v>3075</v>
          </cell>
          <cell r="E507" t="str">
            <v>勒流黄连市场</v>
          </cell>
        </row>
        <row r="508">
          <cell r="C508">
            <v>3076</v>
          </cell>
          <cell r="E508" t="str">
            <v>勒流黄连市场</v>
          </cell>
        </row>
        <row r="509">
          <cell r="C509">
            <v>3077</v>
          </cell>
          <cell r="E509" t="str">
            <v>勒流黄连市场</v>
          </cell>
        </row>
        <row r="510">
          <cell r="C510">
            <v>3078</v>
          </cell>
          <cell r="E510" t="str">
            <v>勒流黄连市场</v>
          </cell>
        </row>
        <row r="511">
          <cell r="C511">
            <v>3079</v>
          </cell>
          <cell r="E511" t="str">
            <v>勒流黄连市场</v>
          </cell>
        </row>
        <row r="512">
          <cell r="C512">
            <v>3080</v>
          </cell>
          <cell r="E512" t="str">
            <v>勒流黄连市场</v>
          </cell>
        </row>
        <row r="513">
          <cell r="B513" t="str">
            <v>广华</v>
          </cell>
          <cell r="C513" t="str">
            <v>3100</v>
          </cell>
          <cell r="D513" t="str">
            <v>冯广华</v>
          </cell>
          <cell r="E513" t="str">
            <v>勒流大晚市场</v>
          </cell>
        </row>
        <row r="514">
          <cell r="B514" t="str">
            <v>力宽</v>
          </cell>
          <cell r="C514" t="str">
            <v>3101</v>
          </cell>
          <cell r="D514" t="str">
            <v>雷明宽</v>
          </cell>
          <cell r="E514" t="str">
            <v>勒流大晚市场</v>
          </cell>
        </row>
        <row r="515">
          <cell r="B515" t="str">
            <v>力荣</v>
          </cell>
          <cell r="C515" t="str">
            <v>3102</v>
          </cell>
          <cell r="D515" t="str">
            <v>何耀荣</v>
          </cell>
          <cell r="E515" t="str">
            <v>勒流大晚市场</v>
          </cell>
        </row>
        <row r="516">
          <cell r="B516" t="str">
            <v>国元</v>
          </cell>
          <cell r="C516" t="str">
            <v>3103</v>
          </cell>
          <cell r="D516" t="str">
            <v>吴国源</v>
          </cell>
          <cell r="E516" t="str">
            <v>勒流大晚市场</v>
          </cell>
        </row>
        <row r="517">
          <cell r="B517" t="str">
            <v>力818</v>
          </cell>
          <cell r="C517" t="str">
            <v>3104</v>
          </cell>
          <cell r="D517" t="str">
            <v>刘良茂</v>
          </cell>
          <cell r="E517" t="str">
            <v>勒流大晚市场</v>
          </cell>
        </row>
        <row r="518">
          <cell r="B518" t="str">
            <v>耀生</v>
          </cell>
          <cell r="C518" t="str">
            <v>3105</v>
          </cell>
          <cell r="D518" t="str">
            <v>何耀生</v>
          </cell>
          <cell r="E518" t="str">
            <v>勒流大晚市场</v>
          </cell>
        </row>
        <row r="519">
          <cell r="B519" t="str">
            <v>力张</v>
          </cell>
          <cell r="C519" t="str">
            <v>3106</v>
          </cell>
          <cell r="D519" t="str">
            <v>苏志伟</v>
          </cell>
          <cell r="E519" t="str">
            <v>勒流大晚市场</v>
          </cell>
        </row>
        <row r="520">
          <cell r="B520" t="str">
            <v>力昌</v>
          </cell>
          <cell r="C520" t="str">
            <v>3107</v>
          </cell>
          <cell r="D520" t="str">
            <v>黎德昌</v>
          </cell>
          <cell r="E520" t="str">
            <v>勒流大晚市场</v>
          </cell>
        </row>
        <row r="521">
          <cell r="B521" t="str">
            <v>力天</v>
          </cell>
          <cell r="C521" t="str">
            <v>3108</v>
          </cell>
          <cell r="D521" t="str">
            <v>苏际芬</v>
          </cell>
          <cell r="E521" t="str">
            <v>勒流大晚市场</v>
          </cell>
        </row>
        <row r="522">
          <cell r="B522" t="str">
            <v>力艺</v>
          </cell>
          <cell r="C522" t="str">
            <v>3109</v>
          </cell>
          <cell r="D522" t="str">
            <v>关艺</v>
          </cell>
          <cell r="E522" t="str">
            <v>勒流大晚市场</v>
          </cell>
        </row>
        <row r="523">
          <cell r="B523" t="str">
            <v>志成</v>
          </cell>
          <cell r="C523" t="str">
            <v>3110</v>
          </cell>
          <cell r="D523" t="str">
            <v>杨志成</v>
          </cell>
          <cell r="E523" t="str">
            <v>勒流大晚市场</v>
          </cell>
        </row>
        <row r="524">
          <cell r="B524" t="str">
            <v>力高</v>
          </cell>
          <cell r="C524" t="str">
            <v>3112</v>
          </cell>
          <cell r="D524" t="str">
            <v>韦高云</v>
          </cell>
          <cell r="E524" t="str">
            <v>勒流大晚市场</v>
          </cell>
        </row>
        <row r="525">
          <cell r="B525" t="str">
            <v>少勤</v>
          </cell>
          <cell r="C525" t="str">
            <v>3113</v>
          </cell>
          <cell r="D525" t="str">
            <v>黎少勤</v>
          </cell>
          <cell r="E525" t="str">
            <v>勒流大晚市场</v>
          </cell>
        </row>
        <row r="526">
          <cell r="B526" t="str">
            <v>力李华</v>
          </cell>
          <cell r="C526" t="str">
            <v>3114</v>
          </cell>
          <cell r="D526" t="str">
            <v>李华</v>
          </cell>
          <cell r="E526" t="str">
            <v>勒流大晚市场</v>
          </cell>
        </row>
        <row r="527">
          <cell r="B527" t="str">
            <v>大晚1</v>
          </cell>
          <cell r="C527" t="str">
            <v>3115</v>
          </cell>
          <cell r="D527" t="str">
            <v>侯长兵</v>
          </cell>
          <cell r="E527" t="str">
            <v>勒流大晚市场</v>
          </cell>
        </row>
        <row r="528">
          <cell r="C528" t="str">
            <v>3116</v>
          </cell>
          <cell r="E528" t="str">
            <v>勒流大晚市场</v>
          </cell>
        </row>
        <row r="529">
          <cell r="C529" t="str">
            <v>3117</v>
          </cell>
          <cell r="E529" t="str">
            <v>勒流大晚市场</v>
          </cell>
        </row>
        <row r="530">
          <cell r="C530" t="str">
            <v>3118</v>
          </cell>
          <cell r="E530" t="str">
            <v>勒流大晚市场</v>
          </cell>
        </row>
        <row r="531">
          <cell r="C531" t="str">
            <v>3119</v>
          </cell>
          <cell r="E531" t="str">
            <v>勒流大晚市场</v>
          </cell>
        </row>
        <row r="532">
          <cell r="C532" t="str">
            <v>3120</v>
          </cell>
          <cell r="E532" t="str">
            <v>勒流大晚市场</v>
          </cell>
        </row>
        <row r="533">
          <cell r="C533" t="str">
            <v>3121</v>
          </cell>
          <cell r="E533" t="str">
            <v>勒流大晚市场</v>
          </cell>
        </row>
        <row r="534">
          <cell r="C534" t="str">
            <v>3122</v>
          </cell>
          <cell r="E534" t="str">
            <v>勒流大晚市场</v>
          </cell>
        </row>
        <row r="535">
          <cell r="C535" t="str">
            <v>3123</v>
          </cell>
          <cell r="E535" t="str">
            <v>勒流大晚市场</v>
          </cell>
        </row>
        <row r="536">
          <cell r="C536" t="str">
            <v>3124</v>
          </cell>
          <cell r="E536" t="str">
            <v>勒流大晚市场</v>
          </cell>
        </row>
        <row r="537">
          <cell r="C537" t="str">
            <v>3125</v>
          </cell>
          <cell r="E537" t="str">
            <v>勒流大晚市场</v>
          </cell>
        </row>
        <row r="538">
          <cell r="B538" t="str">
            <v>启106</v>
          </cell>
          <cell r="C538">
            <v>3140</v>
          </cell>
          <cell r="D538" t="str">
            <v>周锦坤</v>
          </cell>
          <cell r="E538" t="str">
            <v>勒流众冲市场</v>
          </cell>
        </row>
        <row r="539">
          <cell r="B539" t="str">
            <v>力森</v>
          </cell>
          <cell r="C539">
            <v>3141</v>
          </cell>
          <cell r="D539" t="str">
            <v>卢森恒</v>
          </cell>
          <cell r="E539" t="str">
            <v>勒流众冲市场</v>
          </cell>
        </row>
        <row r="540">
          <cell r="B540" t="str">
            <v>力行</v>
          </cell>
          <cell r="C540">
            <v>3142</v>
          </cell>
          <cell r="D540" t="str">
            <v>卢德恒</v>
          </cell>
          <cell r="E540" t="str">
            <v>勒流众冲市场</v>
          </cell>
        </row>
        <row r="541">
          <cell r="B541" t="str">
            <v>邓青</v>
          </cell>
          <cell r="C541">
            <v>3143</v>
          </cell>
          <cell r="D541" t="str">
            <v>邓贻青</v>
          </cell>
          <cell r="E541" t="str">
            <v>勒流众冲市场</v>
          </cell>
        </row>
        <row r="542">
          <cell r="B542" t="str">
            <v>力黄</v>
          </cell>
          <cell r="C542">
            <v>3144</v>
          </cell>
          <cell r="D542" t="str">
            <v>黄锦棠</v>
          </cell>
          <cell r="E542" t="str">
            <v>勒流众冲市场</v>
          </cell>
        </row>
        <row r="543">
          <cell r="B543" t="str">
            <v>桂兴</v>
          </cell>
          <cell r="C543">
            <v>3145</v>
          </cell>
          <cell r="D543" t="str">
            <v>覃桂兴</v>
          </cell>
          <cell r="E543" t="str">
            <v>勒流众冲市场</v>
          </cell>
        </row>
        <row r="544">
          <cell r="B544" t="str">
            <v>力冰</v>
          </cell>
          <cell r="C544">
            <v>3146</v>
          </cell>
          <cell r="D544" t="str">
            <v>杜瑞冰</v>
          </cell>
          <cell r="E544" t="str">
            <v>勒流众冲市场</v>
          </cell>
        </row>
        <row r="545">
          <cell r="B545" t="str">
            <v>力蚤</v>
          </cell>
          <cell r="C545">
            <v>3147</v>
          </cell>
          <cell r="D545" t="str">
            <v>梁锡友</v>
          </cell>
          <cell r="E545" t="str">
            <v>勒流众冲市场</v>
          </cell>
        </row>
        <row r="546">
          <cell r="B546" t="str">
            <v>营</v>
          </cell>
          <cell r="C546">
            <v>3148</v>
          </cell>
          <cell r="D546" t="str">
            <v>周家营</v>
          </cell>
          <cell r="E546" t="str">
            <v>勒流众冲市场</v>
          </cell>
        </row>
        <row r="547">
          <cell r="B547" t="str">
            <v>进强</v>
          </cell>
          <cell r="C547">
            <v>3149</v>
          </cell>
          <cell r="D547" t="str">
            <v>唐进强</v>
          </cell>
          <cell r="E547" t="str">
            <v>勒流众冲市场</v>
          </cell>
        </row>
        <row r="548">
          <cell r="B548" t="str">
            <v>力堂</v>
          </cell>
          <cell r="C548">
            <v>3150</v>
          </cell>
          <cell r="D548" t="str">
            <v>卢棠生</v>
          </cell>
          <cell r="E548" t="str">
            <v>勒流众冲市场</v>
          </cell>
        </row>
        <row r="549">
          <cell r="B549" t="str">
            <v>明</v>
          </cell>
          <cell r="C549">
            <v>3151</v>
          </cell>
          <cell r="D549" t="str">
            <v>梁后德</v>
          </cell>
          <cell r="E549" t="str">
            <v>勒流众冲市场</v>
          </cell>
        </row>
        <row r="550">
          <cell r="B550" t="str">
            <v>南山</v>
          </cell>
          <cell r="C550">
            <v>3152</v>
          </cell>
          <cell r="D550" t="str">
            <v>彭跃润</v>
          </cell>
          <cell r="E550" t="str">
            <v>勒流众冲市场</v>
          </cell>
        </row>
        <row r="551">
          <cell r="B551" t="str">
            <v>冯生</v>
          </cell>
          <cell r="C551">
            <v>3153</v>
          </cell>
          <cell r="D551" t="str">
            <v>冯满</v>
          </cell>
          <cell r="E551" t="str">
            <v>勒流众冲市场</v>
          </cell>
        </row>
        <row r="552">
          <cell r="C552">
            <v>3154</v>
          </cell>
          <cell r="E552" t="str">
            <v>勒流众冲市场</v>
          </cell>
        </row>
        <row r="553">
          <cell r="C553">
            <v>3155</v>
          </cell>
          <cell r="E553" t="str">
            <v>勒流众冲市场</v>
          </cell>
        </row>
        <row r="554">
          <cell r="C554">
            <v>3156</v>
          </cell>
          <cell r="E554" t="str">
            <v>勒流众冲市场</v>
          </cell>
        </row>
        <row r="555">
          <cell r="C555">
            <v>3157</v>
          </cell>
          <cell r="E555" t="str">
            <v>勒流众冲市场</v>
          </cell>
        </row>
        <row r="556">
          <cell r="C556">
            <v>3158</v>
          </cell>
          <cell r="E556" t="str">
            <v>勒流众冲市场</v>
          </cell>
        </row>
        <row r="557">
          <cell r="C557">
            <v>3159</v>
          </cell>
          <cell r="E557" t="str">
            <v>勒流众冲市场</v>
          </cell>
        </row>
        <row r="558">
          <cell r="C558">
            <v>3160</v>
          </cell>
          <cell r="E558" t="str">
            <v>勒流众冲市场</v>
          </cell>
        </row>
        <row r="559">
          <cell r="C559">
            <v>3161</v>
          </cell>
          <cell r="E559" t="str">
            <v>勒流众冲市场</v>
          </cell>
        </row>
        <row r="560">
          <cell r="C560">
            <v>3162</v>
          </cell>
          <cell r="E560" t="str">
            <v>勒流众冲市场</v>
          </cell>
        </row>
        <row r="561">
          <cell r="B561" t="str">
            <v>小苏</v>
          </cell>
          <cell r="C561" t="str">
            <v>3170</v>
          </cell>
          <cell r="D561" t="str">
            <v>韦花</v>
          </cell>
          <cell r="E561" t="str">
            <v>勒流冲鹤市场</v>
          </cell>
        </row>
        <row r="562">
          <cell r="B562" t="str">
            <v>蛇联</v>
          </cell>
          <cell r="C562" t="str">
            <v>3171</v>
          </cell>
          <cell r="D562" t="str">
            <v>李继联</v>
          </cell>
          <cell r="E562" t="str">
            <v>勒流冲鹤市场</v>
          </cell>
        </row>
        <row r="563">
          <cell r="B563" t="str">
            <v>伍九</v>
          </cell>
          <cell r="C563" t="str">
            <v>3172</v>
          </cell>
          <cell r="D563" t="str">
            <v>伍天德</v>
          </cell>
          <cell r="E563" t="str">
            <v>勒流冲鹤市场</v>
          </cell>
        </row>
        <row r="564">
          <cell r="B564" t="str">
            <v>广升</v>
          </cell>
          <cell r="C564" t="str">
            <v>3173</v>
          </cell>
          <cell r="D564" t="str">
            <v>苏志明</v>
          </cell>
          <cell r="E564" t="str">
            <v>勒流冲鹤市场</v>
          </cell>
        </row>
        <row r="565">
          <cell r="B565" t="str">
            <v>庆云</v>
          </cell>
          <cell r="C565" t="str">
            <v>3174</v>
          </cell>
          <cell r="D565" t="str">
            <v>唐庆云</v>
          </cell>
          <cell r="E565" t="str">
            <v>勒流冲鹤市场</v>
          </cell>
        </row>
        <row r="566">
          <cell r="B566" t="str">
            <v>友洪</v>
          </cell>
          <cell r="C566" t="str">
            <v>3175</v>
          </cell>
          <cell r="D566" t="str">
            <v>潘有洪</v>
          </cell>
          <cell r="E566" t="str">
            <v>勒流冲鹤市场</v>
          </cell>
        </row>
        <row r="567">
          <cell r="B567" t="str">
            <v>成开</v>
          </cell>
          <cell r="C567" t="str">
            <v>3176</v>
          </cell>
          <cell r="D567" t="str">
            <v>潘胜仔</v>
          </cell>
          <cell r="E567" t="str">
            <v>勒流冲鹤市场</v>
          </cell>
        </row>
        <row r="568">
          <cell r="B568" t="str">
            <v>万力</v>
          </cell>
          <cell r="C568" t="str">
            <v>3177</v>
          </cell>
          <cell r="D568" t="str">
            <v>万礼海</v>
          </cell>
          <cell r="E568" t="str">
            <v>勒流冲鹤市场</v>
          </cell>
        </row>
        <row r="569">
          <cell r="B569" t="str">
            <v>冲召</v>
          </cell>
          <cell r="C569" t="str">
            <v>3178</v>
          </cell>
          <cell r="D569" t="str">
            <v>潘远照</v>
          </cell>
          <cell r="E569" t="str">
            <v>勒流冲鹤市场</v>
          </cell>
        </row>
        <row r="570">
          <cell r="B570" t="str">
            <v>亮</v>
          </cell>
          <cell r="C570" t="str">
            <v>3179</v>
          </cell>
          <cell r="D570" t="str">
            <v>李继良</v>
          </cell>
          <cell r="E570" t="str">
            <v>勒流冲鹤市场</v>
          </cell>
        </row>
        <row r="571">
          <cell r="B571" t="str">
            <v>陈仟</v>
          </cell>
          <cell r="C571" t="str">
            <v>3180</v>
          </cell>
          <cell r="D571" t="str">
            <v>陈成春</v>
          </cell>
          <cell r="E571" t="str">
            <v>勒流冲鹤市场</v>
          </cell>
        </row>
        <row r="572">
          <cell r="B572" t="str">
            <v>叶</v>
          </cell>
          <cell r="C572" t="str">
            <v>3181</v>
          </cell>
          <cell r="D572" t="str">
            <v>霍叶云</v>
          </cell>
          <cell r="E572" t="str">
            <v>勒流冲鹤市场</v>
          </cell>
        </row>
        <row r="573">
          <cell r="B573" t="str">
            <v>张18</v>
          </cell>
          <cell r="C573" t="str">
            <v>3182</v>
          </cell>
          <cell r="D573" t="str">
            <v>苏冬萍</v>
          </cell>
          <cell r="E573" t="str">
            <v>勒流冲鹤市场</v>
          </cell>
        </row>
        <row r="574">
          <cell r="B574" t="str">
            <v>吉利</v>
          </cell>
          <cell r="C574" t="str">
            <v>3183</v>
          </cell>
          <cell r="D574" t="str">
            <v>莫忠满</v>
          </cell>
          <cell r="E574" t="str">
            <v>勒流冲鹤市场</v>
          </cell>
        </row>
        <row r="575">
          <cell r="B575" t="str">
            <v>马云</v>
          </cell>
          <cell r="C575" t="str">
            <v>3184</v>
          </cell>
          <cell r="D575" t="str">
            <v>莫忠满</v>
          </cell>
          <cell r="E575" t="str">
            <v>勒流冲鹤市场</v>
          </cell>
        </row>
        <row r="576">
          <cell r="C576" t="str">
            <v>3185</v>
          </cell>
          <cell r="E576" t="str">
            <v>勒流冲鹤市场</v>
          </cell>
        </row>
        <row r="577">
          <cell r="B577" t="str">
            <v>张强</v>
          </cell>
          <cell r="C577">
            <v>3200</v>
          </cell>
          <cell r="D577" t="str">
            <v>张胜强</v>
          </cell>
          <cell r="E577" t="str">
            <v>勒流连村市场</v>
          </cell>
        </row>
        <row r="578">
          <cell r="B578" t="str">
            <v>杏华</v>
          </cell>
          <cell r="C578">
            <v>3201</v>
          </cell>
          <cell r="D578" t="str">
            <v>李杏华</v>
          </cell>
          <cell r="E578" t="str">
            <v>勒流连村市场</v>
          </cell>
        </row>
        <row r="579">
          <cell r="B579" t="str">
            <v>连泽</v>
          </cell>
          <cell r="C579">
            <v>3202</v>
          </cell>
          <cell r="D579" t="str">
            <v>翁泽华</v>
          </cell>
          <cell r="E579" t="str">
            <v>勒流连村市场</v>
          </cell>
        </row>
        <row r="580">
          <cell r="C580">
            <v>3203</v>
          </cell>
          <cell r="E580" t="str">
            <v>勒流连村市场</v>
          </cell>
        </row>
        <row r="581">
          <cell r="C581">
            <v>3204</v>
          </cell>
          <cell r="E581" t="str">
            <v>勒流连村市场</v>
          </cell>
        </row>
        <row r="582">
          <cell r="C582">
            <v>3205</v>
          </cell>
          <cell r="E582" t="str">
            <v>勒流连村市场</v>
          </cell>
        </row>
        <row r="583">
          <cell r="C583">
            <v>3206</v>
          </cell>
          <cell r="E583" t="str">
            <v>勒流连村市场</v>
          </cell>
        </row>
        <row r="584">
          <cell r="B584" t="str">
            <v>二木</v>
          </cell>
          <cell r="C584" t="str">
            <v>3220</v>
          </cell>
          <cell r="D584" t="str">
            <v>叶榕桂</v>
          </cell>
          <cell r="E584" t="str">
            <v>勒流龙眼市场</v>
          </cell>
        </row>
        <row r="585">
          <cell r="B585" t="str">
            <v>肥杰</v>
          </cell>
          <cell r="C585" t="str">
            <v>3221</v>
          </cell>
          <cell r="D585" t="str">
            <v>郭永仔</v>
          </cell>
          <cell r="E585" t="str">
            <v>勒流龙眼市场</v>
          </cell>
        </row>
        <row r="586">
          <cell r="B586" t="str">
            <v>沛</v>
          </cell>
          <cell r="C586" t="str">
            <v>3223</v>
          </cell>
          <cell r="D586" t="str">
            <v>洪培华</v>
          </cell>
          <cell r="E586" t="str">
            <v>勒流龙眼市场</v>
          </cell>
        </row>
        <row r="587">
          <cell r="B587" t="str">
            <v>杨志</v>
          </cell>
          <cell r="C587" t="str">
            <v>3224</v>
          </cell>
          <cell r="D587" t="str">
            <v>杨联志</v>
          </cell>
          <cell r="E587" t="str">
            <v>勒流龙眼市场</v>
          </cell>
        </row>
        <row r="588">
          <cell r="B588" t="str">
            <v>汉伟</v>
          </cell>
          <cell r="C588" t="str">
            <v>3225</v>
          </cell>
          <cell r="D588" t="str">
            <v>韦汉伟</v>
          </cell>
          <cell r="E588" t="str">
            <v>勒流龙眼市场</v>
          </cell>
        </row>
        <row r="589">
          <cell r="B589" t="str">
            <v>卢宾</v>
          </cell>
          <cell r="C589" t="str">
            <v>3226</v>
          </cell>
          <cell r="D589" t="str">
            <v>卢伦宾</v>
          </cell>
          <cell r="E589" t="str">
            <v>勒流龙眼市场</v>
          </cell>
        </row>
        <row r="590">
          <cell r="B590" t="str">
            <v>进成</v>
          </cell>
          <cell r="C590" t="str">
            <v>3227</v>
          </cell>
          <cell r="D590" t="str">
            <v>黄进成</v>
          </cell>
          <cell r="E590" t="str">
            <v>勒流龙眼市场</v>
          </cell>
        </row>
        <row r="591">
          <cell r="B591" t="str">
            <v>安宇</v>
          </cell>
          <cell r="C591" t="str">
            <v>3228</v>
          </cell>
          <cell r="D591" t="str">
            <v>陆广瑜</v>
          </cell>
          <cell r="E591" t="str">
            <v>勒流龙眼市场</v>
          </cell>
        </row>
        <row r="592">
          <cell r="B592" t="str">
            <v>禾顺</v>
          </cell>
          <cell r="C592" t="str">
            <v>3229</v>
          </cell>
          <cell r="D592" t="str">
            <v>莫忠满</v>
          </cell>
          <cell r="E592" t="str">
            <v>勒流龙眼市场</v>
          </cell>
        </row>
        <row r="593">
          <cell r="C593" t="str">
            <v>3230</v>
          </cell>
          <cell r="E593" t="str">
            <v>勒流龙眼市场</v>
          </cell>
        </row>
        <row r="594">
          <cell r="C594" t="str">
            <v>3231</v>
          </cell>
          <cell r="E594" t="str">
            <v>勒流龙眼市场</v>
          </cell>
        </row>
        <row r="595">
          <cell r="C595" t="str">
            <v>3232</v>
          </cell>
          <cell r="E595" t="str">
            <v>勒流龙眼市场</v>
          </cell>
        </row>
        <row r="596">
          <cell r="C596" t="str">
            <v>3234</v>
          </cell>
          <cell r="E596" t="str">
            <v>勒流龙眼市场</v>
          </cell>
        </row>
        <row r="597">
          <cell r="B597" t="str">
            <v>上久</v>
          </cell>
          <cell r="C597" t="str">
            <v>3240</v>
          </cell>
          <cell r="D597" t="str">
            <v>孔凡成</v>
          </cell>
          <cell r="E597" t="str">
            <v>勒流上涌市场</v>
          </cell>
        </row>
        <row r="598">
          <cell r="B598" t="str">
            <v>罗干</v>
          </cell>
          <cell r="C598" t="str">
            <v>3241</v>
          </cell>
          <cell r="D598" t="str">
            <v>罗有干</v>
          </cell>
          <cell r="E598" t="str">
            <v>勒流上涌市场</v>
          </cell>
        </row>
        <row r="599">
          <cell r="B599" t="str">
            <v>喜全</v>
          </cell>
          <cell r="C599" t="str">
            <v>3242</v>
          </cell>
          <cell r="D599" t="str">
            <v>张先会</v>
          </cell>
          <cell r="E599" t="str">
            <v>勒流上涌市场</v>
          </cell>
        </row>
        <row r="600">
          <cell r="B600" t="str">
            <v>李旺</v>
          </cell>
          <cell r="C600" t="str">
            <v>3243</v>
          </cell>
          <cell r="D600" t="str">
            <v>李进旺</v>
          </cell>
          <cell r="E600" t="str">
            <v>勒流上涌市场</v>
          </cell>
        </row>
        <row r="601">
          <cell r="B601" t="str">
            <v>杨力</v>
          </cell>
          <cell r="C601" t="str">
            <v>3244</v>
          </cell>
          <cell r="D601" t="str">
            <v>杨明中</v>
          </cell>
          <cell r="E601" t="str">
            <v>勒流上涌市场</v>
          </cell>
        </row>
        <row r="602">
          <cell r="C602">
            <v>3245</v>
          </cell>
          <cell r="E602" t="str">
            <v>勒流上涌市场</v>
          </cell>
        </row>
        <row r="603">
          <cell r="C603">
            <v>3246</v>
          </cell>
          <cell r="E603" t="str">
            <v>勒流上涌市场</v>
          </cell>
        </row>
        <row r="604">
          <cell r="C604">
            <v>3247</v>
          </cell>
          <cell r="E604" t="str">
            <v>勒流上涌市场</v>
          </cell>
        </row>
        <row r="605">
          <cell r="C605">
            <v>3248</v>
          </cell>
          <cell r="E605" t="str">
            <v>勒流上涌市场</v>
          </cell>
        </row>
        <row r="606">
          <cell r="C606">
            <v>3249</v>
          </cell>
          <cell r="E606" t="str">
            <v>勒流上涌市场</v>
          </cell>
        </row>
        <row r="607">
          <cell r="C607">
            <v>3250</v>
          </cell>
          <cell r="E607" t="str">
            <v>勒流上涌市场</v>
          </cell>
        </row>
        <row r="608">
          <cell r="C608">
            <v>3251</v>
          </cell>
          <cell r="E608" t="str">
            <v>勒流上涌市场</v>
          </cell>
        </row>
        <row r="609">
          <cell r="C609">
            <v>3252</v>
          </cell>
          <cell r="E609" t="str">
            <v>勒流上涌市场</v>
          </cell>
        </row>
        <row r="610">
          <cell r="B610" t="str">
            <v>钟宁</v>
          </cell>
          <cell r="C610" t="str">
            <v>3260</v>
          </cell>
          <cell r="D610" t="str">
            <v>钟宁</v>
          </cell>
          <cell r="E610" t="str">
            <v>勒流江义市场</v>
          </cell>
        </row>
        <row r="611">
          <cell r="B611" t="str">
            <v>洪妹</v>
          </cell>
          <cell r="C611" t="str">
            <v>3261</v>
          </cell>
          <cell r="D611" t="str">
            <v>吴伟洪</v>
          </cell>
          <cell r="E611" t="str">
            <v>勒流江义市场</v>
          </cell>
        </row>
        <row r="612">
          <cell r="B612" t="str">
            <v>力仪</v>
          </cell>
          <cell r="C612" t="str">
            <v>3262</v>
          </cell>
          <cell r="D612" t="str">
            <v>廖盼好</v>
          </cell>
          <cell r="E612" t="str">
            <v>勒流江义市场</v>
          </cell>
        </row>
        <row r="613">
          <cell r="B613" t="str">
            <v>力李</v>
          </cell>
          <cell r="C613" t="str">
            <v>3263</v>
          </cell>
          <cell r="D613" t="str">
            <v>李宇富</v>
          </cell>
          <cell r="E613" t="str">
            <v>勒流江义市场</v>
          </cell>
        </row>
        <row r="614">
          <cell r="B614" t="str">
            <v>力加</v>
          </cell>
          <cell r="C614" t="str">
            <v>3264</v>
          </cell>
          <cell r="D614" t="str">
            <v>吴国添</v>
          </cell>
          <cell r="E614" t="str">
            <v>勒流江义市场</v>
          </cell>
        </row>
        <row r="615">
          <cell r="B615" t="str">
            <v>力大</v>
          </cell>
          <cell r="C615" t="str">
            <v>3265</v>
          </cell>
          <cell r="D615" t="str">
            <v>邓永胜</v>
          </cell>
          <cell r="E615" t="str">
            <v>勒流江义市场</v>
          </cell>
        </row>
        <row r="616">
          <cell r="B616" t="str">
            <v>力件</v>
          </cell>
          <cell r="C616" t="str">
            <v>3266</v>
          </cell>
          <cell r="D616" t="str">
            <v>李宇富</v>
          </cell>
          <cell r="E616" t="str">
            <v>勒流江义市场</v>
          </cell>
        </row>
        <row r="617">
          <cell r="B617" t="str">
            <v>力小</v>
          </cell>
          <cell r="C617" t="str">
            <v>3267</v>
          </cell>
          <cell r="D617" t="str">
            <v>杨其彬</v>
          </cell>
          <cell r="E617" t="str">
            <v>勒流江义市场</v>
          </cell>
        </row>
        <row r="618">
          <cell r="B618" t="str">
            <v>力勇</v>
          </cell>
          <cell r="C618" t="str">
            <v>3268</v>
          </cell>
          <cell r="D618" t="str">
            <v>洪添勇</v>
          </cell>
          <cell r="E618" t="str">
            <v>勒流江义市场</v>
          </cell>
        </row>
        <row r="619">
          <cell r="B619" t="str">
            <v>小洲</v>
          </cell>
          <cell r="C619" t="str">
            <v>3269</v>
          </cell>
          <cell r="D619" t="str">
            <v>黄廷森</v>
          </cell>
          <cell r="E619" t="str">
            <v>勒流江义市场</v>
          </cell>
        </row>
        <row r="620">
          <cell r="B620" t="str">
            <v>宏大</v>
          </cell>
          <cell r="C620" t="str">
            <v>3270</v>
          </cell>
          <cell r="D620" t="str">
            <v>梁东宏</v>
          </cell>
          <cell r="E620" t="str">
            <v>勒流江义市场</v>
          </cell>
        </row>
        <row r="621">
          <cell r="B621" t="str">
            <v>桂K</v>
          </cell>
          <cell r="C621" t="str">
            <v>3271</v>
          </cell>
          <cell r="D621" t="str">
            <v>张志振</v>
          </cell>
          <cell r="E621" t="str">
            <v>勒流江义市场</v>
          </cell>
        </row>
        <row r="622">
          <cell r="C622" t="str">
            <v>3272</v>
          </cell>
          <cell r="E622" t="str">
            <v>勒流江义市场</v>
          </cell>
        </row>
        <row r="623">
          <cell r="C623" t="str">
            <v>3273</v>
          </cell>
          <cell r="E623" t="str">
            <v>勒流江义市场</v>
          </cell>
        </row>
        <row r="624">
          <cell r="C624" t="str">
            <v>3274</v>
          </cell>
          <cell r="E624" t="str">
            <v>勒流江义市场</v>
          </cell>
        </row>
        <row r="625">
          <cell r="C625" t="str">
            <v>3275</v>
          </cell>
          <cell r="E625" t="str">
            <v>勒流江义市场</v>
          </cell>
        </row>
        <row r="626">
          <cell r="C626" t="str">
            <v>3276</v>
          </cell>
          <cell r="E626" t="str">
            <v>勒流江义市场</v>
          </cell>
        </row>
        <row r="627">
          <cell r="B627" t="str">
            <v>亚成</v>
          </cell>
          <cell r="C627">
            <v>3280</v>
          </cell>
          <cell r="D627" t="str">
            <v>马小程</v>
          </cell>
          <cell r="E627" t="str">
            <v>勒流扶闾市场</v>
          </cell>
        </row>
        <row r="628">
          <cell r="B628" t="str">
            <v>廖伟</v>
          </cell>
          <cell r="C628">
            <v>3281</v>
          </cell>
          <cell r="D628" t="str">
            <v>廖伟全</v>
          </cell>
          <cell r="E628" t="str">
            <v>勒流扶闾市场</v>
          </cell>
        </row>
        <row r="629">
          <cell r="B629" t="str">
            <v>佩君</v>
          </cell>
          <cell r="C629">
            <v>3282</v>
          </cell>
          <cell r="D629" t="str">
            <v>廖佩筠</v>
          </cell>
          <cell r="E629" t="str">
            <v>勒流扶闾市场</v>
          </cell>
        </row>
        <row r="630">
          <cell r="B630" t="str">
            <v>华勇</v>
          </cell>
          <cell r="C630">
            <v>3283</v>
          </cell>
          <cell r="D630" t="str">
            <v>林华勇</v>
          </cell>
          <cell r="E630" t="str">
            <v>勒流扶闾市场</v>
          </cell>
        </row>
        <row r="631">
          <cell r="B631" t="str">
            <v>卢沣</v>
          </cell>
          <cell r="C631">
            <v>3284</v>
          </cell>
          <cell r="D631" t="str">
            <v>卢金灯</v>
          </cell>
          <cell r="E631" t="str">
            <v>勒流扶闾市场</v>
          </cell>
        </row>
        <row r="632">
          <cell r="B632" t="str">
            <v>丽玉</v>
          </cell>
          <cell r="C632">
            <v>3285</v>
          </cell>
          <cell r="D632" t="str">
            <v>梁丽玉</v>
          </cell>
          <cell r="E632" t="str">
            <v>勒流扶闾市场</v>
          </cell>
        </row>
        <row r="633">
          <cell r="C633">
            <v>3286</v>
          </cell>
          <cell r="E633" t="str">
            <v>勒流扶闾市场</v>
          </cell>
        </row>
        <row r="634">
          <cell r="C634">
            <v>3287</v>
          </cell>
          <cell r="E634" t="str">
            <v>勒流扶闾市场</v>
          </cell>
        </row>
        <row r="635">
          <cell r="C635">
            <v>3288</v>
          </cell>
          <cell r="E635" t="str">
            <v>勒流扶闾市场</v>
          </cell>
        </row>
        <row r="636">
          <cell r="C636">
            <v>3289</v>
          </cell>
          <cell r="E636" t="str">
            <v>勒流扶闾市场</v>
          </cell>
        </row>
        <row r="637">
          <cell r="B637" t="str">
            <v>安世</v>
          </cell>
          <cell r="C637" t="str">
            <v>3300</v>
          </cell>
          <cell r="D637" t="str">
            <v>陈锐伦</v>
          </cell>
          <cell r="E637" t="str">
            <v>勒流石龙岗市场</v>
          </cell>
        </row>
        <row r="638">
          <cell r="B638" t="str">
            <v>川学</v>
          </cell>
          <cell r="C638" t="str">
            <v>3301</v>
          </cell>
          <cell r="D638" t="str">
            <v>王云学</v>
          </cell>
          <cell r="E638" t="str">
            <v>勒流石龙岗市场</v>
          </cell>
        </row>
        <row r="639">
          <cell r="B639" t="str">
            <v>飞72</v>
          </cell>
          <cell r="C639" t="str">
            <v>3302</v>
          </cell>
          <cell r="D639" t="str">
            <v>莫居元</v>
          </cell>
          <cell r="E639" t="str">
            <v>勒流石龙岗市场</v>
          </cell>
        </row>
        <row r="640">
          <cell r="B640" t="str">
            <v>川安</v>
          </cell>
          <cell r="C640" t="str">
            <v>3304</v>
          </cell>
          <cell r="D640" t="str">
            <v>王平安</v>
          </cell>
          <cell r="E640" t="str">
            <v>勒流石龙岗市场</v>
          </cell>
        </row>
        <row r="641">
          <cell r="C641" t="str">
            <v>3305</v>
          </cell>
          <cell r="E641" t="str">
            <v>勒流石龙岗市场</v>
          </cell>
        </row>
        <row r="642">
          <cell r="C642" t="str">
            <v>3306</v>
          </cell>
          <cell r="E642" t="str">
            <v>勒流石龙岗市场</v>
          </cell>
        </row>
        <row r="643">
          <cell r="C643" t="str">
            <v>3307</v>
          </cell>
          <cell r="E643" t="str">
            <v>勒流石龙岗市场</v>
          </cell>
        </row>
        <row r="644">
          <cell r="C644" t="str">
            <v>3308</v>
          </cell>
          <cell r="E644" t="str">
            <v>勒流石龙岗市场</v>
          </cell>
        </row>
        <row r="645">
          <cell r="C645" t="str">
            <v>3309</v>
          </cell>
          <cell r="E645" t="str">
            <v>勒流石龙岗市场</v>
          </cell>
        </row>
        <row r="646">
          <cell r="C646" t="str">
            <v>3310</v>
          </cell>
          <cell r="E646" t="str">
            <v>勒流石龙岗市场</v>
          </cell>
        </row>
        <row r="647">
          <cell r="B647" t="str">
            <v>老二</v>
          </cell>
          <cell r="C647" t="str">
            <v>3320</v>
          </cell>
          <cell r="D647" t="str">
            <v>孔凡华</v>
          </cell>
          <cell r="E647" t="str">
            <v>勒流江村市场</v>
          </cell>
        </row>
        <row r="648">
          <cell r="B648" t="str">
            <v>力东</v>
          </cell>
          <cell r="C648" t="str">
            <v>3321</v>
          </cell>
          <cell r="D648" t="str">
            <v>郑贤东</v>
          </cell>
          <cell r="E648" t="str">
            <v>勒流江村市场</v>
          </cell>
        </row>
        <row r="649">
          <cell r="B649" t="str">
            <v>力才</v>
          </cell>
          <cell r="C649" t="str">
            <v>3322</v>
          </cell>
          <cell r="D649" t="str">
            <v>李宝健</v>
          </cell>
          <cell r="E649" t="str">
            <v>勒流江村市场</v>
          </cell>
        </row>
        <row r="650">
          <cell r="B650" t="str">
            <v>庆浦</v>
          </cell>
          <cell r="C650" t="str">
            <v>3324</v>
          </cell>
          <cell r="D650" t="str">
            <v>孔庆荫</v>
          </cell>
          <cell r="E650" t="str">
            <v>勒流江村市场</v>
          </cell>
        </row>
        <row r="651">
          <cell r="B651" t="str">
            <v>力奎</v>
          </cell>
          <cell r="C651" t="str">
            <v>3325</v>
          </cell>
          <cell r="D651" t="str">
            <v>张定奎</v>
          </cell>
          <cell r="E651" t="str">
            <v>勒流江村市场</v>
          </cell>
        </row>
        <row r="652">
          <cell r="B652" t="str">
            <v>力伟</v>
          </cell>
          <cell r="C652" t="str">
            <v>3326</v>
          </cell>
          <cell r="D652" t="str">
            <v>殷伟</v>
          </cell>
          <cell r="E652" t="str">
            <v>勒流江村市场</v>
          </cell>
        </row>
        <row r="653">
          <cell r="B653" t="str">
            <v>东风</v>
          </cell>
          <cell r="C653" t="str">
            <v>3327</v>
          </cell>
          <cell r="D653" t="str">
            <v>张胜敏</v>
          </cell>
          <cell r="E653" t="str">
            <v>勒流江村市场</v>
          </cell>
        </row>
        <row r="654">
          <cell r="B654" t="str">
            <v>杜伶</v>
          </cell>
          <cell r="C654" t="str">
            <v>3328</v>
          </cell>
          <cell r="D654" t="str">
            <v>张胜强</v>
          </cell>
          <cell r="E654" t="str">
            <v>勒流江村市场</v>
          </cell>
        </row>
        <row r="655">
          <cell r="C655" t="str">
            <v>3329</v>
          </cell>
          <cell r="E655" t="str">
            <v>勒流江村市场</v>
          </cell>
        </row>
        <row r="656">
          <cell r="C656" t="str">
            <v>3340</v>
          </cell>
          <cell r="E656" t="str">
            <v>勒流江村市场</v>
          </cell>
        </row>
        <row r="657">
          <cell r="C657" t="str">
            <v>3341</v>
          </cell>
          <cell r="E657" t="str">
            <v>勒流江村市场</v>
          </cell>
        </row>
        <row r="658">
          <cell r="B658" t="str">
            <v>居林</v>
          </cell>
          <cell r="C658" t="str">
            <v>3360</v>
          </cell>
          <cell r="D658" t="str">
            <v>张居林</v>
          </cell>
          <cell r="E658" t="str">
            <v>勒流新明市场</v>
          </cell>
        </row>
        <row r="659">
          <cell r="B659" t="str">
            <v>力坚</v>
          </cell>
          <cell r="C659" t="str">
            <v>3361</v>
          </cell>
          <cell r="D659" t="str">
            <v>何坤坚</v>
          </cell>
          <cell r="E659" t="str">
            <v>勒流新明市场</v>
          </cell>
        </row>
        <row r="660">
          <cell r="C660" t="str">
            <v>3362</v>
          </cell>
          <cell r="E660" t="str">
            <v>勒流新明市场</v>
          </cell>
        </row>
        <row r="661">
          <cell r="C661" t="str">
            <v>3363</v>
          </cell>
          <cell r="E661" t="str">
            <v>勒流新明市场</v>
          </cell>
        </row>
        <row r="662">
          <cell r="C662" t="str">
            <v>3364</v>
          </cell>
          <cell r="E662" t="str">
            <v>勒流新明市场</v>
          </cell>
        </row>
        <row r="663">
          <cell r="C663" t="str">
            <v>3365</v>
          </cell>
          <cell r="E663" t="str">
            <v>勒流新明市场</v>
          </cell>
        </row>
        <row r="664">
          <cell r="C664" t="str">
            <v>3366</v>
          </cell>
          <cell r="E664" t="str">
            <v>勒流新明市场</v>
          </cell>
        </row>
        <row r="665">
          <cell r="C665" t="str">
            <v>3367</v>
          </cell>
          <cell r="E665" t="str">
            <v>勒流新明市场</v>
          </cell>
        </row>
        <row r="666">
          <cell r="C666">
            <v>3380</v>
          </cell>
          <cell r="E666" t="str">
            <v>勒流东风市场</v>
          </cell>
        </row>
        <row r="667">
          <cell r="C667" t="str">
            <v>3381</v>
          </cell>
          <cell r="E667" t="str">
            <v>勒流东风市场</v>
          </cell>
        </row>
        <row r="668">
          <cell r="C668" t="str">
            <v>3382</v>
          </cell>
          <cell r="E668" t="str">
            <v>勒流东风市场</v>
          </cell>
        </row>
        <row r="669">
          <cell r="C669" t="str">
            <v>3383</v>
          </cell>
          <cell r="E669" t="str">
            <v>勒流东风市场</v>
          </cell>
        </row>
        <row r="670">
          <cell r="C670" t="str">
            <v>3384</v>
          </cell>
          <cell r="E670" t="str">
            <v>勒流东风市场</v>
          </cell>
        </row>
        <row r="671">
          <cell r="C671" t="str">
            <v>3385</v>
          </cell>
          <cell r="E671" t="str">
            <v>勒流东风市场</v>
          </cell>
        </row>
        <row r="672">
          <cell r="C672" t="str">
            <v>3386</v>
          </cell>
          <cell r="E672" t="str">
            <v>勒流东风市场</v>
          </cell>
        </row>
        <row r="673">
          <cell r="C673" t="str">
            <v>3387</v>
          </cell>
          <cell r="E673" t="str">
            <v>勒流东风市场</v>
          </cell>
        </row>
        <row r="674">
          <cell r="B674" t="str">
            <v>力正8</v>
          </cell>
          <cell r="C674">
            <v>3400</v>
          </cell>
          <cell r="D674" t="str">
            <v>刘建国</v>
          </cell>
          <cell r="E674" t="str">
            <v>勒流光大市场</v>
          </cell>
        </row>
        <row r="675">
          <cell r="B675" t="str">
            <v>力明</v>
          </cell>
          <cell r="C675">
            <v>3401</v>
          </cell>
          <cell r="D675" t="str">
            <v>吴辉明</v>
          </cell>
          <cell r="E675" t="str">
            <v>勒流光大市场</v>
          </cell>
        </row>
        <row r="676">
          <cell r="B676" t="str">
            <v>深记</v>
          </cell>
          <cell r="C676">
            <v>3402</v>
          </cell>
          <cell r="D676" t="str">
            <v>聂营深</v>
          </cell>
          <cell r="E676" t="str">
            <v>勒流光大市场</v>
          </cell>
        </row>
        <row r="677">
          <cell r="C677">
            <v>3403</v>
          </cell>
          <cell r="E677" t="str">
            <v>勒流光大市场</v>
          </cell>
        </row>
        <row r="678">
          <cell r="C678">
            <v>3404</v>
          </cell>
          <cell r="E678" t="str">
            <v>勒流光大市场</v>
          </cell>
        </row>
        <row r="679">
          <cell r="C679">
            <v>3405</v>
          </cell>
          <cell r="E679" t="str">
            <v>勒流光大市场</v>
          </cell>
        </row>
        <row r="680">
          <cell r="B680" t="str">
            <v>沙伍</v>
          </cell>
          <cell r="C680">
            <v>3410</v>
          </cell>
          <cell r="D680" t="str">
            <v>李俭平</v>
          </cell>
          <cell r="E680" t="str">
            <v>勒流富裕市场</v>
          </cell>
        </row>
        <row r="681">
          <cell r="B681" t="str">
            <v>小勇</v>
          </cell>
          <cell r="C681">
            <v>3411</v>
          </cell>
          <cell r="D681" t="str">
            <v>张胜伟</v>
          </cell>
          <cell r="E681" t="str">
            <v>勒流富裕市场</v>
          </cell>
        </row>
        <row r="682">
          <cell r="B682" t="str">
            <v>连</v>
          </cell>
          <cell r="C682">
            <v>3412</v>
          </cell>
          <cell r="D682" t="str">
            <v>连盛棠</v>
          </cell>
          <cell r="E682" t="str">
            <v>勒流富裕市场</v>
          </cell>
        </row>
        <row r="683">
          <cell r="C683">
            <v>3413</v>
          </cell>
          <cell r="E683" t="str">
            <v>勒流富裕市场</v>
          </cell>
        </row>
        <row r="684">
          <cell r="C684">
            <v>3414</v>
          </cell>
          <cell r="E684" t="str">
            <v>勒流富裕市场</v>
          </cell>
        </row>
        <row r="685">
          <cell r="C685">
            <v>3415</v>
          </cell>
          <cell r="E685" t="str">
            <v>勒流富裕市场</v>
          </cell>
        </row>
        <row r="686">
          <cell r="C686">
            <v>3416</v>
          </cell>
          <cell r="E686" t="str">
            <v>勒流富裕市场</v>
          </cell>
        </row>
        <row r="687">
          <cell r="B687" t="str">
            <v>马四</v>
          </cell>
          <cell r="C687">
            <v>3420</v>
          </cell>
          <cell r="D687" t="str">
            <v>马继奎</v>
          </cell>
          <cell r="E687" t="str">
            <v>勒流新城市场</v>
          </cell>
        </row>
        <row r="688">
          <cell r="B688" t="str">
            <v>马新</v>
          </cell>
          <cell r="C688">
            <v>3421</v>
          </cell>
          <cell r="D688" t="str">
            <v>马继奎</v>
          </cell>
          <cell r="E688" t="str">
            <v>勒流新城市场</v>
          </cell>
        </row>
        <row r="689">
          <cell r="B689" t="str">
            <v>力远</v>
          </cell>
          <cell r="C689">
            <v>3422</v>
          </cell>
          <cell r="D689" t="str">
            <v>苏际芬</v>
          </cell>
          <cell r="E689" t="str">
            <v>勒流新城市场</v>
          </cell>
        </row>
        <row r="690">
          <cell r="B690" t="str">
            <v>力金</v>
          </cell>
          <cell r="C690">
            <v>3423</v>
          </cell>
          <cell r="D690" t="str">
            <v>万苏金</v>
          </cell>
          <cell r="E690" t="str">
            <v>勒流新城市场</v>
          </cell>
        </row>
        <row r="691">
          <cell r="C691">
            <v>3424</v>
          </cell>
          <cell r="E691" t="str">
            <v>勒流新城市场</v>
          </cell>
        </row>
        <row r="692">
          <cell r="C692">
            <v>3425</v>
          </cell>
          <cell r="E692" t="str">
            <v>勒流新城市场</v>
          </cell>
        </row>
        <row r="693">
          <cell r="C693">
            <v>3426</v>
          </cell>
          <cell r="E693" t="str">
            <v>勒流新城市场</v>
          </cell>
        </row>
        <row r="694">
          <cell r="B694" t="str">
            <v>安仕</v>
          </cell>
          <cell r="C694" t="str">
            <v>3440</v>
          </cell>
          <cell r="D694" t="str">
            <v>樊兴琴</v>
          </cell>
          <cell r="E694" t="str">
            <v>勒流安利市场</v>
          </cell>
        </row>
        <row r="695">
          <cell r="B695" t="str">
            <v>月028</v>
          </cell>
          <cell r="C695" t="str">
            <v>3441</v>
          </cell>
          <cell r="D695" t="str">
            <v>陆细松</v>
          </cell>
          <cell r="E695" t="str">
            <v>勒流安利市场</v>
          </cell>
        </row>
        <row r="696">
          <cell r="B696" t="str">
            <v>安利</v>
          </cell>
          <cell r="C696" t="str">
            <v>3442</v>
          </cell>
          <cell r="D696" t="str">
            <v>王泽斌</v>
          </cell>
          <cell r="E696" t="str">
            <v>勒流安利市场</v>
          </cell>
        </row>
        <row r="697">
          <cell r="B697" t="str">
            <v>丕林</v>
          </cell>
          <cell r="C697" t="str">
            <v>3443</v>
          </cell>
          <cell r="D697" t="str">
            <v>梁丕林</v>
          </cell>
          <cell r="E697" t="str">
            <v>勒流安利市场</v>
          </cell>
        </row>
        <row r="698">
          <cell r="C698" t="str">
            <v>3445</v>
          </cell>
          <cell r="E698" t="str">
            <v>勒流安利市场</v>
          </cell>
        </row>
        <row r="699">
          <cell r="C699" t="str">
            <v>3446</v>
          </cell>
          <cell r="E699" t="str">
            <v>勒流安利市场</v>
          </cell>
        </row>
        <row r="700">
          <cell r="C700" t="str">
            <v>3447</v>
          </cell>
          <cell r="E700" t="str">
            <v>勒流安利市场</v>
          </cell>
        </row>
        <row r="701">
          <cell r="B701" t="str">
            <v>牛鬼</v>
          </cell>
          <cell r="C701">
            <v>3450</v>
          </cell>
          <cell r="D701" t="str">
            <v>潘启洪</v>
          </cell>
          <cell r="E701" t="str">
            <v>勒流裕冲市场</v>
          </cell>
        </row>
        <row r="702">
          <cell r="B702" t="str">
            <v>朋干</v>
          </cell>
          <cell r="C702">
            <v>3451</v>
          </cell>
          <cell r="D702" t="str">
            <v>潘鹏干</v>
          </cell>
          <cell r="E702" t="str">
            <v>勒流裕冲市场</v>
          </cell>
        </row>
        <row r="703">
          <cell r="C703">
            <v>3452</v>
          </cell>
          <cell r="E703" t="str">
            <v>勒流裕冲市场</v>
          </cell>
        </row>
        <row r="704">
          <cell r="C704">
            <v>3453</v>
          </cell>
          <cell r="E704" t="str">
            <v>勒流裕冲市场</v>
          </cell>
        </row>
        <row r="705">
          <cell r="C705">
            <v>3454</v>
          </cell>
          <cell r="E705" t="str">
            <v>勒流裕冲市场</v>
          </cell>
        </row>
        <row r="706">
          <cell r="C706">
            <v>3455</v>
          </cell>
          <cell r="E706" t="str">
            <v>勒流裕冲市场</v>
          </cell>
        </row>
        <row r="707">
          <cell r="C707">
            <v>3456</v>
          </cell>
          <cell r="E707" t="str">
            <v>勒流裕冲市场</v>
          </cell>
        </row>
        <row r="708">
          <cell r="B708" t="str">
            <v>大建</v>
          </cell>
          <cell r="C708">
            <v>3460</v>
          </cell>
          <cell r="D708" t="str">
            <v>黎笑媚</v>
          </cell>
          <cell r="E708" t="str">
            <v>勒流清源市场</v>
          </cell>
        </row>
        <row r="709">
          <cell r="B709" t="str">
            <v>清18</v>
          </cell>
          <cell r="C709">
            <v>3461</v>
          </cell>
          <cell r="D709" t="str">
            <v>张胜伟</v>
          </cell>
          <cell r="E709" t="str">
            <v>勒流清源市场</v>
          </cell>
        </row>
        <row r="710">
          <cell r="B710" t="str">
            <v>大B</v>
          </cell>
          <cell r="C710">
            <v>3462</v>
          </cell>
          <cell r="D710" t="str">
            <v>覃阳金</v>
          </cell>
          <cell r="E710" t="str">
            <v>勒流清源市场</v>
          </cell>
        </row>
        <row r="711">
          <cell r="B711" t="str">
            <v>朝杰</v>
          </cell>
          <cell r="C711">
            <v>3463</v>
          </cell>
          <cell r="E711" t="str">
            <v>勒流清源市场</v>
          </cell>
        </row>
        <row r="712">
          <cell r="B712" t="str">
            <v>小丽</v>
          </cell>
          <cell r="C712">
            <v>3464</v>
          </cell>
          <cell r="D712" t="str">
            <v>莫忠满</v>
          </cell>
          <cell r="E712" t="str">
            <v>勒流清源市场</v>
          </cell>
        </row>
        <row r="713">
          <cell r="C713">
            <v>3465</v>
          </cell>
          <cell r="E713" t="str">
            <v>勒流清源市场</v>
          </cell>
        </row>
        <row r="714">
          <cell r="B714" t="str">
            <v>力美</v>
          </cell>
          <cell r="C714" t="str">
            <v>3470</v>
          </cell>
          <cell r="D714" t="str">
            <v>龙欣</v>
          </cell>
          <cell r="E714" t="str">
            <v>勒流新埠市场</v>
          </cell>
        </row>
        <row r="715">
          <cell r="B715" t="str">
            <v>孙朋</v>
          </cell>
          <cell r="C715" t="str">
            <v>3471</v>
          </cell>
          <cell r="D715" t="str">
            <v>罗翠</v>
          </cell>
          <cell r="E715" t="str">
            <v>勒流新埠市场</v>
          </cell>
        </row>
        <row r="716">
          <cell r="B716" t="str">
            <v>易</v>
          </cell>
          <cell r="C716" t="str">
            <v>3472</v>
          </cell>
          <cell r="D716" t="str">
            <v>朱照异</v>
          </cell>
          <cell r="E716" t="str">
            <v>勒流新埠市场</v>
          </cell>
        </row>
        <row r="717">
          <cell r="B717" t="str">
            <v>国友</v>
          </cell>
          <cell r="C717" t="str">
            <v>3473</v>
          </cell>
          <cell r="D717" t="str">
            <v>何国友</v>
          </cell>
          <cell r="E717" t="str">
            <v>勒流新埠市场</v>
          </cell>
        </row>
        <row r="718">
          <cell r="C718" t="str">
            <v>3480</v>
          </cell>
          <cell r="E718" t="str">
            <v>勒流勒北市场</v>
          </cell>
        </row>
        <row r="719">
          <cell r="C719" t="str">
            <v>3481</v>
          </cell>
          <cell r="E719" t="str">
            <v>勒流勒北市场</v>
          </cell>
        </row>
        <row r="720">
          <cell r="B720" t="str">
            <v>力浩</v>
          </cell>
          <cell r="C720" t="str">
            <v>3490</v>
          </cell>
          <cell r="D720" t="str">
            <v>尹浩</v>
          </cell>
          <cell r="E720" t="str">
            <v>勒流旧市场</v>
          </cell>
        </row>
        <row r="721">
          <cell r="B721" t="str">
            <v>志中</v>
          </cell>
          <cell r="C721" t="str">
            <v>3491</v>
          </cell>
          <cell r="D721" t="str">
            <v>黄志忠</v>
          </cell>
          <cell r="E721" t="str">
            <v>勒流旧市场</v>
          </cell>
        </row>
        <row r="722">
          <cell r="C722" t="str">
            <v>3492</v>
          </cell>
          <cell r="E722" t="str">
            <v>勒流旧市场</v>
          </cell>
        </row>
        <row r="723">
          <cell r="C723" t="str">
            <v>3493</v>
          </cell>
          <cell r="E723" t="str">
            <v>勒流旧市场</v>
          </cell>
        </row>
        <row r="724">
          <cell r="B724" t="str">
            <v>力光</v>
          </cell>
          <cell r="C724">
            <v>3500</v>
          </cell>
          <cell r="D724" t="str">
            <v>洪添江</v>
          </cell>
          <cell r="E724" t="str">
            <v>勒流稔海市场</v>
          </cell>
        </row>
        <row r="725">
          <cell r="C725">
            <v>3501</v>
          </cell>
          <cell r="E725" t="str">
            <v>勒流稔海市场</v>
          </cell>
        </row>
        <row r="726">
          <cell r="C726" t="str">
            <v>3502</v>
          </cell>
          <cell r="E726" t="str">
            <v>勒流稔海市场</v>
          </cell>
        </row>
        <row r="727">
          <cell r="B727" t="str">
            <v>见强</v>
          </cell>
          <cell r="C727" t="str">
            <v>3510</v>
          </cell>
          <cell r="D727" t="str">
            <v>梁照强</v>
          </cell>
          <cell r="E727" t="str">
            <v>勒流西华市场</v>
          </cell>
        </row>
        <row r="728">
          <cell r="B728" t="str">
            <v>西伶</v>
          </cell>
          <cell r="C728" t="str">
            <v>3511</v>
          </cell>
          <cell r="D728" t="str">
            <v>张胜强</v>
          </cell>
          <cell r="E728" t="str">
            <v>勒流西华市场</v>
          </cell>
        </row>
        <row r="729">
          <cell r="C729" t="str">
            <v>3512</v>
          </cell>
          <cell r="E729" t="str">
            <v>勒流西华市场</v>
          </cell>
        </row>
        <row r="730">
          <cell r="C730" t="str">
            <v>3513</v>
          </cell>
          <cell r="E730" t="str">
            <v>勒流西华市场</v>
          </cell>
        </row>
        <row r="731">
          <cell r="B731" t="str">
            <v>苏坚</v>
          </cell>
          <cell r="C731" t="str">
            <v>3520</v>
          </cell>
          <cell r="D731" t="str">
            <v>苏乃坚</v>
          </cell>
          <cell r="E731" t="str">
            <v>勒流南水市场</v>
          </cell>
        </row>
        <row r="732">
          <cell r="B732" t="str">
            <v>南济</v>
          </cell>
          <cell r="C732" t="str">
            <v>3521</v>
          </cell>
          <cell r="D732" t="str">
            <v>罗济敏</v>
          </cell>
          <cell r="E732" t="str">
            <v>勒流南水市场</v>
          </cell>
        </row>
        <row r="733">
          <cell r="C733" t="str">
            <v>3522</v>
          </cell>
          <cell r="E733" t="str">
            <v>勒流南水市场</v>
          </cell>
        </row>
        <row r="734">
          <cell r="C734" t="str">
            <v>3523</v>
          </cell>
          <cell r="E734" t="str">
            <v>勒流南水市场</v>
          </cell>
        </row>
        <row r="735">
          <cell r="B735" t="str">
            <v>万祥</v>
          </cell>
          <cell r="C735" t="str">
            <v>3530</v>
          </cell>
          <cell r="D735" t="str">
            <v>黄万昌</v>
          </cell>
          <cell r="E735" t="str">
            <v>勒流大塘市场</v>
          </cell>
        </row>
        <row r="736">
          <cell r="B736" t="str">
            <v>唐初</v>
          </cell>
          <cell r="C736" t="str">
            <v>3531</v>
          </cell>
          <cell r="D736" t="str">
            <v>唐富初</v>
          </cell>
          <cell r="E736" t="str">
            <v>勒流大塘市场</v>
          </cell>
        </row>
        <row r="737">
          <cell r="B737" t="str">
            <v>文记</v>
          </cell>
          <cell r="C737" t="str">
            <v>3532</v>
          </cell>
          <cell r="D737" t="str">
            <v>张逸文</v>
          </cell>
          <cell r="E737" t="str">
            <v>勒流大塘市场</v>
          </cell>
        </row>
        <row r="738">
          <cell r="B738" t="str">
            <v>力丰</v>
          </cell>
          <cell r="C738" t="str">
            <v>3534</v>
          </cell>
          <cell r="D738" t="str">
            <v>冯成峰</v>
          </cell>
          <cell r="E738" t="str">
            <v>勒流大塘市场</v>
          </cell>
        </row>
        <row r="739">
          <cell r="B739" t="str">
            <v>玉才</v>
          </cell>
          <cell r="C739" t="str">
            <v>3535</v>
          </cell>
          <cell r="D739" t="str">
            <v>韦玉彰</v>
          </cell>
          <cell r="E739" t="str">
            <v>勒流大塘市场</v>
          </cell>
        </row>
        <row r="740">
          <cell r="B740" t="str">
            <v>大军</v>
          </cell>
          <cell r="C740" t="str">
            <v>3536</v>
          </cell>
          <cell r="D740" t="str">
            <v>严海军</v>
          </cell>
          <cell r="E740" t="str">
            <v>勒流大塘市场</v>
          </cell>
        </row>
        <row r="741">
          <cell r="B741" t="str">
            <v>金坚</v>
          </cell>
          <cell r="C741" t="str">
            <v>3537</v>
          </cell>
          <cell r="D741" t="str">
            <v>李金坚</v>
          </cell>
          <cell r="E741" t="str">
            <v>勒流大塘市场</v>
          </cell>
        </row>
        <row r="742">
          <cell r="B742" t="str">
            <v>大众</v>
          </cell>
          <cell r="C742" t="str">
            <v>3538</v>
          </cell>
          <cell r="D742" t="str">
            <v>莫忠满</v>
          </cell>
          <cell r="E742" t="str">
            <v>勒流大塘市场</v>
          </cell>
        </row>
        <row r="743">
          <cell r="B743" t="str">
            <v>百丈</v>
          </cell>
          <cell r="C743">
            <v>3540</v>
          </cell>
          <cell r="D743" t="str">
            <v>梁美凤</v>
          </cell>
          <cell r="E743" t="str">
            <v>勒流百丈市场</v>
          </cell>
        </row>
        <row r="744">
          <cell r="C744" t="str">
            <v>3541</v>
          </cell>
          <cell r="E744" t="str">
            <v>勒流百丈市场</v>
          </cell>
        </row>
        <row r="745">
          <cell r="B745" t="str">
            <v>小周</v>
          </cell>
          <cell r="C745" t="str">
            <v>4001</v>
          </cell>
          <cell r="D745" t="str">
            <v>钟焕球</v>
          </cell>
          <cell r="E745" t="str">
            <v>容桂幸福市场</v>
          </cell>
        </row>
        <row r="746">
          <cell r="B746" t="str">
            <v>何</v>
          </cell>
          <cell r="C746" t="str">
            <v>4002</v>
          </cell>
          <cell r="D746" t="str">
            <v>何贤清</v>
          </cell>
          <cell r="E746" t="str">
            <v>容桂幸福市场</v>
          </cell>
        </row>
        <row r="747">
          <cell r="B747" t="str">
            <v>吴</v>
          </cell>
          <cell r="C747" t="str">
            <v>4003</v>
          </cell>
          <cell r="D747" t="str">
            <v>甘俊阶</v>
          </cell>
          <cell r="E747" t="str">
            <v>容桂幸福市场</v>
          </cell>
        </row>
        <row r="748">
          <cell r="B748" t="str">
            <v>仲</v>
          </cell>
          <cell r="C748" t="str">
            <v>4004</v>
          </cell>
          <cell r="D748" t="str">
            <v>陈仲佳</v>
          </cell>
          <cell r="E748" t="str">
            <v>容桂幸福市场</v>
          </cell>
        </row>
        <row r="749">
          <cell r="B749" t="str">
            <v>天行</v>
          </cell>
          <cell r="C749" t="str">
            <v>4005</v>
          </cell>
          <cell r="D749" t="str">
            <v>张天行</v>
          </cell>
          <cell r="E749" t="str">
            <v>容桂幸福市场</v>
          </cell>
        </row>
        <row r="750">
          <cell r="B750" t="str">
            <v>农山</v>
          </cell>
          <cell r="C750" t="str">
            <v>4006</v>
          </cell>
          <cell r="D750" t="str">
            <v>罗湘成</v>
          </cell>
          <cell r="E750" t="str">
            <v>容桂幸福市场</v>
          </cell>
        </row>
        <row r="751">
          <cell r="B751" t="str">
            <v>张建</v>
          </cell>
          <cell r="C751" t="str">
            <v>4007</v>
          </cell>
          <cell r="D751" t="str">
            <v>张健</v>
          </cell>
          <cell r="E751" t="str">
            <v>容桂幸福市场</v>
          </cell>
        </row>
        <row r="752">
          <cell r="B752" t="str">
            <v>安</v>
          </cell>
          <cell r="C752" t="str">
            <v>4008</v>
          </cell>
          <cell r="D752" t="str">
            <v>邱锡安</v>
          </cell>
          <cell r="E752" t="str">
            <v>容桂幸福市场</v>
          </cell>
        </row>
        <row r="753">
          <cell r="B753" t="str">
            <v>安2</v>
          </cell>
          <cell r="C753" t="str">
            <v>4009</v>
          </cell>
          <cell r="D753" t="str">
            <v>邱锡安</v>
          </cell>
          <cell r="E753" t="str">
            <v>容桂幸福市场</v>
          </cell>
        </row>
        <row r="754">
          <cell r="B754" t="str">
            <v>真超</v>
          </cell>
          <cell r="C754" t="str">
            <v>4010</v>
          </cell>
          <cell r="D754" t="str">
            <v>莫忠满</v>
          </cell>
          <cell r="E754" t="str">
            <v>容桂幸福市场</v>
          </cell>
        </row>
        <row r="755">
          <cell r="B755" t="str">
            <v>中满</v>
          </cell>
          <cell r="C755" t="str">
            <v>4011</v>
          </cell>
          <cell r="D755" t="str">
            <v>莫忠满</v>
          </cell>
          <cell r="E755" t="str">
            <v>容桂幸福市场</v>
          </cell>
        </row>
        <row r="756">
          <cell r="B756" t="str">
            <v>小何</v>
          </cell>
          <cell r="C756" t="str">
            <v>4012</v>
          </cell>
          <cell r="D756" t="str">
            <v>莫忠满</v>
          </cell>
          <cell r="E756" t="str">
            <v>容桂幸福市场</v>
          </cell>
        </row>
        <row r="757">
          <cell r="B757" t="str">
            <v>胜</v>
          </cell>
          <cell r="C757" t="str">
            <v>4013</v>
          </cell>
          <cell r="D757" t="str">
            <v>张均胜</v>
          </cell>
          <cell r="E757" t="str">
            <v>容桂幸福市场</v>
          </cell>
        </row>
        <row r="758">
          <cell r="B758" t="str">
            <v>雷公</v>
          </cell>
          <cell r="C758" t="str">
            <v>4015</v>
          </cell>
          <cell r="D758" t="str">
            <v>雷振中</v>
          </cell>
          <cell r="E758" t="str">
            <v>容桂幸福市场</v>
          </cell>
        </row>
        <row r="759">
          <cell r="B759" t="str">
            <v>邓</v>
          </cell>
          <cell r="C759" t="str">
            <v>4016</v>
          </cell>
          <cell r="D759" t="str">
            <v>邓怀才</v>
          </cell>
          <cell r="E759" t="str">
            <v>容桂幸福市场</v>
          </cell>
        </row>
        <row r="760">
          <cell r="C760" t="str">
            <v>4017</v>
          </cell>
          <cell r="E760" t="str">
            <v>容桂幸福市场</v>
          </cell>
        </row>
        <row r="761">
          <cell r="C761" t="str">
            <v>4018</v>
          </cell>
          <cell r="E761" t="str">
            <v>容桂幸福市场</v>
          </cell>
        </row>
        <row r="762">
          <cell r="C762" t="str">
            <v>4019</v>
          </cell>
          <cell r="E762" t="str">
            <v>容桂幸福市场</v>
          </cell>
        </row>
        <row r="763">
          <cell r="C763" t="str">
            <v>4020</v>
          </cell>
          <cell r="E763" t="str">
            <v>容桂幸福市场</v>
          </cell>
        </row>
        <row r="764">
          <cell r="C764" t="str">
            <v>4021</v>
          </cell>
          <cell r="E764" t="str">
            <v>容桂幸福市场</v>
          </cell>
        </row>
        <row r="765">
          <cell r="C765" t="str">
            <v>4022</v>
          </cell>
          <cell r="E765" t="str">
            <v>容桂幸福市场</v>
          </cell>
        </row>
        <row r="766">
          <cell r="C766" t="str">
            <v>4023</v>
          </cell>
          <cell r="E766" t="str">
            <v>容桂幸福市场</v>
          </cell>
        </row>
        <row r="767">
          <cell r="B767" t="str">
            <v>大和</v>
          </cell>
          <cell r="C767">
            <v>4100</v>
          </cell>
          <cell r="D767" t="str">
            <v>黎和胜</v>
          </cell>
          <cell r="E767" t="str">
            <v>容桂华丰市场</v>
          </cell>
        </row>
        <row r="768">
          <cell r="B768" t="str">
            <v>初</v>
          </cell>
          <cell r="C768">
            <v>4101</v>
          </cell>
          <cell r="D768" t="str">
            <v>吴明初</v>
          </cell>
          <cell r="E768" t="str">
            <v>容桂华丰市场</v>
          </cell>
        </row>
        <row r="769">
          <cell r="B769" t="str">
            <v>旺</v>
          </cell>
          <cell r="C769">
            <v>4102</v>
          </cell>
          <cell r="D769" t="str">
            <v>刘旺带</v>
          </cell>
          <cell r="E769" t="str">
            <v>容桂华丰市场</v>
          </cell>
        </row>
        <row r="770">
          <cell r="B770" t="str">
            <v>桂弟</v>
          </cell>
          <cell r="C770">
            <v>4103</v>
          </cell>
          <cell r="D770" t="str">
            <v>叶在添</v>
          </cell>
          <cell r="E770" t="str">
            <v>容桂华丰市场</v>
          </cell>
        </row>
        <row r="771">
          <cell r="B771" t="str">
            <v>大伟</v>
          </cell>
          <cell r="C771">
            <v>4104</v>
          </cell>
          <cell r="D771" t="str">
            <v>周惠龙</v>
          </cell>
          <cell r="E771" t="str">
            <v>容桂华丰市场</v>
          </cell>
        </row>
        <row r="772">
          <cell r="B772" t="str">
            <v>桂力</v>
          </cell>
          <cell r="C772">
            <v>4105</v>
          </cell>
          <cell r="D772" t="str">
            <v>曾力云</v>
          </cell>
          <cell r="E772" t="str">
            <v>容桂华丰市场</v>
          </cell>
        </row>
        <row r="773">
          <cell r="B773" t="str">
            <v>DO九</v>
          </cell>
          <cell r="C773">
            <v>4106</v>
          </cell>
          <cell r="D773" t="str">
            <v>梁国胜</v>
          </cell>
          <cell r="E773" t="str">
            <v>容桂华丰市场</v>
          </cell>
        </row>
        <row r="774">
          <cell r="B774" t="str">
            <v>周</v>
          </cell>
          <cell r="C774">
            <v>4107</v>
          </cell>
          <cell r="D774" t="str">
            <v>梁根辉</v>
          </cell>
          <cell r="E774" t="str">
            <v>容桂华丰市场</v>
          </cell>
        </row>
        <row r="775">
          <cell r="B775" t="str">
            <v>万达</v>
          </cell>
          <cell r="C775">
            <v>4108</v>
          </cell>
          <cell r="D775" t="str">
            <v>李斐权</v>
          </cell>
          <cell r="E775" t="str">
            <v>容桂华丰市场</v>
          </cell>
        </row>
        <row r="776">
          <cell r="B776" t="str">
            <v>计</v>
          </cell>
          <cell r="C776">
            <v>4109</v>
          </cell>
          <cell r="D776" t="str">
            <v>陈锦胜</v>
          </cell>
          <cell r="E776" t="str">
            <v>容桂华丰市场</v>
          </cell>
        </row>
        <row r="777">
          <cell r="B777" t="str">
            <v>大利1</v>
          </cell>
          <cell r="C777">
            <v>4110</v>
          </cell>
          <cell r="D777" t="str">
            <v>李翡忠</v>
          </cell>
          <cell r="E777" t="str">
            <v>容桂华丰市场</v>
          </cell>
        </row>
        <row r="778">
          <cell r="C778">
            <v>4112</v>
          </cell>
          <cell r="E778" t="str">
            <v>容桂华丰市场</v>
          </cell>
        </row>
        <row r="779">
          <cell r="C779">
            <v>4113</v>
          </cell>
          <cell r="E779" t="str">
            <v>容桂华丰市场</v>
          </cell>
        </row>
        <row r="780">
          <cell r="C780">
            <v>4114</v>
          </cell>
          <cell r="E780" t="str">
            <v>容桂华丰市场</v>
          </cell>
        </row>
        <row r="781">
          <cell r="C781">
            <v>4115</v>
          </cell>
          <cell r="E781" t="str">
            <v>容桂华丰市场</v>
          </cell>
        </row>
        <row r="782">
          <cell r="C782">
            <v>4116</v>
          </cell>
          <cell r="E782" t="str">
            <v>容桂华丰市场</v>
          </cell>
        </row>
        <row r="783">
          <cell r="B783" t="str">
            <v>青召</v>
          </cell>
          <cell r="C783">
            <v>4150</v>
          </cell>
          <cell r="D783" t="str">
            <v>吴兆棠</v>
          </cell>
          <cell r="E783" t="str">
            <v>容桂青华市场</v>
          </cell>
        </row>
        <row r="784">
          <cell r="B784" t="str">
            <v>工工</v>
          </cell>
          <cell r="C784">
            <v>4151</v>
          </cell>
          <cell r="D784" t="str">
            <v>吕超成</v>
          </cell>
          <cell r="E784" t="str">
            <v>容桂青华市场</v>
          </cell>
        </row>
        <row r="785">
          <cell r="B785" t="str">
            <v>郡海</v>
          </cell>
          <cell r="C785">
            <v>4152</v>
          </cell>
          <cell r="D785" t="str">
            <v>莫忠满</v>
          </cell>
          <cell r="E785" t="str">
            <v>容桂青华市场</v>
          </cell>
        </row>
        <row r="786">
          <cell r="B786" t="str">
            <v>宏仔</v>
          </cell>
          <cell r="C786">
            <v>4153</v>
          </cell>
          <cell r="D786" t="str">
            <v>吴显庆</v>
          </cell>
          <cell r="E786" t="str">
            <v>容桂青华市场</v>
          </cell>
        </row>
        <row r="787">
          <cell r="C787">
            <v>4154</v>
          </cell>
          <cell r="E787" t="str">
            <v>容桂青华市场</v>
          </cell>
        </row>
        <row r="788">
          <cell r="C788">
            <v>4155</v>
          </cell>
          <cell r="E788" t="str">
            <v>容桂青华市场</v>
          </cell>
        </row>
        <row r="789">
          <cell r="C789">
            <v>4156</v>
          </cell>
          <cell r="E789" t="str">
            <v>容桂青华市场</v>
          </cell>
        </row>
        <row r="790">
          <cell r="C790">
            <v>4157</v>
          </cell>
          <cell r="E790" t="str">
            <v>容桂青华市场</v>
          </cell>
        </row>
        <row r="791">
          <cell r="C791">
            <v>4158</v>
          </cell>
          <cell r="E791" t="str">
            <v>容桂青华市场</v>
          </cell>
        </row>
        <row r="792">
          <cell r="C792">
            <v>4159</v>
          </cell>
          <cell r="E792" t="str">
            <v>容桂青华市场</v>
          </cell>
        </row>
        <row r="793">
          <cell r="C793">
            <v>4160</v>
          </cell>
          <cell r="E793" t="str">
            <v>容桂青华市场</v>
          </cell>
        </row>
        <row r="794">
          <cell r="C794">
            <v>4161</v>
          </cell>
          <cell r="E794" t="str">
            <v>容桂青华市场</v>
          </cell>
        </row>
        <row r="795">
          <cell r="C795">
            <v>4162</v>
          </cell>
          <cell r="E795" t="str">
            <v>容桂青华市场</v>
          </cell>
        </row>
        <row r="796">
          <cell r="C796">
            <v>4163</v>
          </cell>
          <cell r="E796" t="str">
            <v>容桂青华市场</v>
          </cell>
        </row>
        <row r="797">
          <cell r="C797">
            <v>4164</v>
          </cell>
          <cell r="E797" t="str">
            <v>容桂青华市场</v>
          </cell>
        </row>
        <row r="798">
          <cell r="C798">
            <v>4165</v>
          </cell>
          <cell r="E798" t="str">
            <v>容桂青华市场</v>
          </cell>
        </row>
        <row r="799">
          <cell r="C799">
            <v>4166</v>
          </cell>
          <cell r="E799" t="str">
            <v>容桂青华市场</v>
          </cell>
        </row>
        <row r="800">
          <cell r="C800">
            <v>4167</v>
          </cell>
          <cell r="E800" t="str">
            <v>容桂青华市场</v>
          </cell>
        </row>
        <row r="801">
          <cell r="C801">
            <v>4168</v>
          </cell>
          <cell r="E801" t="str">
            <v>容桂青华市场</v>
          </cell>
        </row>
        <row r="802">
          <cell r="C802">
            <v>4169</v>
          </cell>
          <cell r="E802" t="str">
            <v>容桂青华市场</v>
          </cell>
        </row>
        <row r="803">
          <cell r="B803" t="str">
            <v>小通</v>
          </cell>
          <cell r="C803">
            <v>4200</v>
          </cell>
          <cell r="D803" t="str">
            <v>严绍坤</v>
          </cell>
          <cell r="E803" t="str">
            <v>容桂细滘市场</v>
          </cell>
        </row>
        <row r="804">
          <cell r="B804" t="str">
            <v>山介</v>
          </cell>
          <cell r="C804">
            <v>4201</v>
          </cell>
          <cell r="D804" t="str">
            <v>杨国庭</v>
          </cell>
          <cell r="E804" t="str">
            <v>容桂细滘市场</v>
          </cell>
        </row>
        <row r="805">
          <cell r="B805" t="str">
            <v>X注</v>
          </cell>
          <cell r="C805">
            <v>4202</v>
          </cell>
          <cell r="D805" t="str">
            <v>何注坤</v>
          </cell>
          <cell r="E805" t="str">
            <v>容桂细滘市场</v>
          </cell>
        </row>
        <row r="806">
          <cell r="B806" t="str">
            <v>多兵</v>
          </cell>
          <cell r="C806">
            <v>4203</v>
          </cell>
          <cell r="D806" t="str">
            <v>胡红英</v>
          </cell>
          <cell r="E806" t="str">
            <v>容桂细滘市场</v>
          </cell>
        </row>
        <row r="807">
          <cell r="B807" t="str">
            <v>振三</v>
          </cell>
          <cell r="C807">
            <v>4204</v>
          </cell>
          <cell r="D807" t="str">
            <v>梁家文</v>
          </cell>
          <cell r="E807" t="str">
            <v>容桂细滘市场</v>
          </cell>
        </row>
        <row r="808">
          <cell r="B808" t="str">
            <v>平</v>
          </cell>
          <cell r="C808">
            <v>4205</v>
          </cell>
          <cell r="D808" t="str">
            <v>李建平</v>
          </cell>
          <cell r="E808" t="str">
            <v>容桂细滘市场</v>
          </cell>
        </row>
        <row r="809">
          <cell r="B809" t="str">
            <v>张生</v>
          </cell>
          <cell r="C809">
            <v>4206</v>
          </cell>
          <cell r="D809" t="str">
            <v>黄志恩</v>
          </cell>
          <cell r="E809" t="str">
            <v>容桂细滘市场</v>
          </cell>
        </row>
        <row r="810">
          <cell r="B810" t="str">
            <v>大周仔</v>
          </cell>
          <cell r="C810">
            <v>4207</v>
          </cell>
          <cell r="D810" t="str">
            <v>钟焕周</v>
          </cell>
          <cell r="E810" t="str">
            <v>容桂细滘市场</v>
          </cell>
        </row>
        <row r="811">
          <cell r="B811" t="str">
            <v>欧阳</v>
          </cell>
          <cell r="C811">
            <v>4208</v>
          </cell>
          <cell r="D811" t="str">
            <v>杨军琼</v>
          </cell>
          <cell r="E811" t="str">
            <v>容桂细滘市场</v>
          </cell>
        </row>
        <row r="812">
          <cell r="B812" t="str">
            <v>大兵</v>
          </cell>
          <cell r="C812">
            <v>4209</v>
          </cell>
          <cell r="D812" t="str">
            <v>杨多兵</v>
          </cell>
          <cell r="E812" t="str">
            <v>容桂细滘市场</v>
          </cell>
        </row>
        <row r="813">
          <cell r="C813">
            <v>4210</v>
          </cell>
          <cell r="E813" t="str">
            <v>容桂细滘市场</v>
          </cell>
        </row>
        <row r="814">
          <cell r="C814">
            <v>4211</v>
          </cell>
          <cell r="E814" t="str">
            <v>容桂细滘市场</v>
          </cell>
        </row>
        <row r="815">
          <cell r="C815">
            <v>4212</v>
          </cell>
          <cell r="E815" t="str">
            <v>容桂细滘市场</v>
          </cell>
        </row>
        <row r="816">
          <cell r="C816">
            <v>4213</v>
          </cell>
          <cell r="E816" t="str">
            <v>容桂细滘市场</v>
          </cell>
        </row>
        <row r="817">
          <cell r="B817" t="str">
            <v>力佳</v>
          </cell>
          <cell r="C817" t="str">
            <v>4250</v>
          </cell>
          <cell r="D817" t="str">
            <v>吴爱华</v>
          </cell>
          <cell r="E817" t="str">
            <v>容桂上街市市场</v>
          </cell>
        </row>
        <row r="818">
          <cell r="B818" t="str">
            <v>直</v>
          </cell>
          <cell r="C818" t="str">
            <v>4251</v>
          </cell>
          <cell r="D818" t="str">
            <v>黄继直</v>
          </cell>
          <cell r="E818" t="str">
            <v>容桂上街市市场</v>
          </cell>
        </row>
        <row r="819">
          <cell r="B819" t="str">
            <v>小文</v>
          </cell>
          <cell r="C819" t="str">
            <v>4252</v>
          </cell>
          <cell r="D819" t="str">
            <v>高堂荣</v>
          </cell>
          <cell r="E819" t="str">
            <v>容桂上街市市场</v>
          </cell>
        </row>
        <row r="820">
          <cell r="B820" t="str">
            <v>甲</v>
          </cell>
          <cell r="C820" t="str">
            <v>4253</v>
          </cell>
          <cell r="D820" t="str">
            <v>邓继</v>
          </cell>
          <cell r="E820" t="str">
            <v>容桂上街市市场</v>
          </cell>
        </row>
        <row r="821">
          <cell r="B821" t="str">
            <v>吴进</v>
          </cell>
          <cell r="C821" t="str">
            <v>4254</v>
          </cell>
          <cell r="D821" t="str">
            <v>莫忠满</v>
          </cell>
          <cell r="E821" t="str">
            <v>容桂上街市市场</v>
          </cell>
        </row>
        <row r="822">
          <cell r="B822" t="str">
            <v>上市</v>
          </cell>
          <cell r="C822" t="str">
            <v>4255</v>
          </cell>
          <cell r="D822" t="str">
            <v>莫忠满</v>
          </cell>
          <cell r="E822" t="str">
            <v>容桂上街市市场</v>
          </cell>
        </row>
        <row r="823">
          <cell r="B823" t="str">
            <v>上同</v>
          </cell>
          <cell r="C823" t="str">
            <v>4256</v>
          </cell>
          <cell r="D823" t="str">
            <v>陈同开</v>
          </cell>
          <cell r="E823" t="str">
            <v>容桂上街市市场</v>
          </cell>
        </row>
        <row r="824">
          <cell r="B824" t="str">
            <v>上新</v>
          </cell>
          <cell r="C824" t="str">
            <v>4257</v>
          </cell>
          <cell r="D824" t="str">
            <v>梁远新</v>
          </cell>
          <cell r="E824" t="str">
            <v>容桂上街市市场</v>
          </cell>
        </row>
        <row r="825">
          <cell r="B825" t="str">
            <v>珍</v>
          </cell>
          <cell r="C825" t="str">
            <v>4258</v>
          </cell>
          <cell r="D825" t="str">
            <v>郭珍</v>
          </cell>
          <cell r="E825" t="str">
            <v>容桂上街市市场</v>
          </cell>
        </row>
        <row r="826">
          <cell r="B826" t="str">
            <v>锦54</v>
          </cell>
          <cell r="C826" t="str">
            <v>4300</v>
          </cell>
          <cell r="D826" t="str">
            <v>苏锦荣</v>
          </cell>
          <cell r="E826" t="str">
            <v>容桂容奇市场</v>
          </cell>
        </row>
        <row r="827">
          <cell r="C827" t="str">
            <v>4301</v>
          </cell>
          <cell r="E827" t="str">
            <v>容桂容奇市场</v>
          </cell>
        </row>
        <row r="828">
          <cell r="C828" t="str">
            <v>4302</v>
          </cell>
          <cell r="E828" t="str">
            <v>容桂容奇市场</v>
          </cell>
        </row>
        <row r="829">
          <cell r="C829" t="str">
            <v>4303</v>
          </cell>
          <cell r="E829" t="str">
            <v>容桂容奇市场</v>
          </cell>
        </row>
        <row r="830">
          <cell r="C830" t="str">
            <v>4304</v>
          </cell>
          <cell r="E830" t="str">
            <v>容桂容奇市场</v>
          </cell>
        </row>
        <row r="831">
          <cell r="C831" t="str">
            <v>4305</v>
          </cell>
          <cell r="E831" t="str">
            <v>容桂容奇市场</v>
          </cell>
        </row>
        <row r="832">
          <cell r="C832" t="str">
            <v>4306</v>
          </cell>
          <cell r="E832" t="str">
            <v>容桂容奇市场</v>
          </cell>
        </row>
        <row r="833">
          <cell r="C833" t="str">
            <v>4307</v>
          </cell>
          <cell r="E833" t="str">
            <v>容桂容奇市场</v>
          </cell>
        </row>
        <row r="834">
          <cell r="B834" t="str">
            <v>沈</v>
          </cell>
          <cell r="C834" t="str">
            <v>4350</v>
          </cell>
          <cell r="D834" t="str">
            <v>沈大洲</v>
          </cell>
          <cell r="E834" t="str">
            <v>容桂马岗市场</v>
          </cell>
        </row>
        <row r="835">
          <cell r="B835" t="str">
            <v>陈18</v>
          </cell>
          <cell r="C835" t="str">
            <v>4351</v>
          </cell>
          <cell r="D835" t="str">
            <v>陈祖祥</v>
          </cell>
          <cell r="E835" t="str">
            <v>容桂马岗市场</v>
          </cell>
        </row>
        <row r="836">
          <cell r="B836" t="str">
            <v>马生</v>
          </cell>
          <cell r="C836" t="str">
            <v>4352</v>
          </cell>
          <cell r="D836" t="str">
            <v>吴显洪</v>
          </cell>
          <cell r="E836" t="str">
            <v>容桂马岗市场</v>
          </cell>
        </row>
        <row r="837">
          <cell r="B837" t="str">
            <v>马余</v>
          </cell>
          <cell r="C837" t="str">
            <v>4353</v>
          </cell>
          <cell r="D837" t="str">
            <v>余泽均</v>
          </cell>
          <cell r="E837" t="str">
            <v>容桂马岗市场</v>
          </cell>
        </row>
        <row r="838">
          <cell r="B838" t="str">
            <v>任</v>
          </cell>
          <cell r="C838" t="str">
            <v>4354</v>
          </cell>
          <cell r="D838" t="str">
            <v>叶有壬</v>
          </cell>
          <cell r="E838" t="str">
            <v>容桂马岗市场</v>
          </cell>
        </row>
        <row r="839">
          <cell r="B839" t="str">
            <v>二申</v>
          </cell>
          <cell r="C839" t="str">
            <v>4355</v>
          </cell>
          <cell r="D839" t="str">
            <v>罗志荣</v>
          </cell>
          <cell r="E839" t="str">
            <v>容桂马岗市场</v>
          </cell>
        </row>
        <row r="840">
          <cell r="B840" t="str">
            <v>怀</v>
          </cell>
          <cell r="C840" t="str">
            <v>4356</v>
          </cell>
          <cell r="D840" t="str">
            <v>刘君怀</v>
          </cell>
          <cell r="E840" t="str">
            <v>容桂马岗市场</v>
          </cell>
        </row>
        <row r="841">
          <cell r="B841" t="str">
            <v>宁810</v>
          </cell>
          <cell r="C841" t="str">
            <v>4357</v>
          </cell>
          <cell r="D841" t="str">
            <v>李景元</v>
          </cell>
          <cell r="E841" t="str">
            <v>容桂马岗市场</v>
          </cell>
        </row>
        <row r="842">
          <cell r="B842" t="str">
            <v>A沈</v>
          </cell>
          <cell r="C842" t="str">
            <v>4358</v>
          </cell>
          <cell r="D842" t="str">
            <v>涂涛</v>
          </cell>
          <cell r="E842" t="str">
            <v>容桂马岗市场</v>
          </cell>
        </row>
        <row r="843">
          <cell r="B843" t="str">
            <v>马仔</v>
          </cell>
          <cell r="C843" t="str">
            <v>4359</v>
          </cell>
          <cell r="D843" t="str">
            <v>陈继文</v>
          </cell>
          <cell r="E843" t="str">
            <v>容桂马岗市场</v>
          </cell>
        </row>
        <row r="844">
          <cell r="B844" t="str">
            <v>黄胜</v>
          </cell>
          <cell r="C844" t="str">
            <v>4360</v>
          </cell>
          <cell r="D844" t="str">
            <v>黄胜富</v>
          </cell>
          <cell r="E844" t="str">
            <v>容桂马岗市场</v>
          </cell>
        </row>
        <row r="845">
          <cell r="B845" t="str">
            <v>大马</v>
          </cell>
          <cell r="C845" t="str">
            <v>4361</v>
          </cell>
          <cell r="D845" t="str">
            <v>黄胜富</v>
          </cell>
          <cell r="E845" t="str">
            <v>容桂马岗市场</v>
          </cell>
        </row>
        <row r="846">
          <cell r="B846" t="str">
            <v>大王</v>
          </cell>
          <cell r="C846" t="str">
            <v>4362</v>
          </cell>
          <cell r="D846" t="str">
            <v>莫忠满</v>
          </cell>
          <cell r="E846" t="str">
            <v>容桂马岗市场</v>
          </cell>
        </row>
        <row r="847">
          <cell r="B847" t="str">
            <v>海波</v>
          </cell>
          <cell r="C847" t="str">
            <v>4363</v>
          </cell>
          <cell r="D847" t="str">
            <v>胡海波</v>
          </cell>
          <cell r="E847" t="str">
            <v>容桂马岗市场</v>
          </cell>
        </row>
        <row r="848">
          <cell r="B848" t="str">
            <v>钟荣</v>
          </cell>
          <cell r="C848" t="str">
            <v>4400</v>
          </cell>
          <cell r="D848" t="str">
            <v>钟金荣</v>
          </cell>
          <cell r="E848" t="str">
            <v>容桂小王布市场</v>
          </cell>
        </row>
        <row r="849">
          <cell r="B849" t="str">
            <v>斤</v>
          </cell>
          <cell r="C849" t="str">
            <v>4401</v>
          </cell>
          <cell r="D849" t="str">
            <v>梁桂根</v>
          </cell>
          <cell r="E849" t="str">
            <v>容桂小王布市场</v>
          </cell>
        </row>
        <row r="850">
          <cell r="B850" t="str">
            <v>丙坤</v>
          </cell>
          <cell r="C850" t="str">
            <v>4402</v>
          </cell>
          <cell r="D850" t="str">
            <v>梁炳坤</v>
          </cell>
          <cell r="E850" t="str">
            <v>容桂小王布市场</v>
          </cell>
        </row>
        <row r="851">
          <cell r="B851" t="str">
            <v>平0</v>
          </cell>
          <cell r="C851" t="str">
            <v>4403</v>
          </cell>
          <cell r="D851" t="str">
            <v>刘兆权</v>
          </cell>
          <cell r="E851" t="str">
            <v>容桂小王布市场</v>
          </cell>
        </row>
        <row r="852">
          <cell r="B852" t="str">
            <v>兆0</v>
          </cell>
          <cell r="C852" t="str">
            <v>4405</v>
          </cell>
          <cell r="D852" t="str">
            <v>郭兆洪</v>
          </cell>
          <cell r="E852" t="str">
            <v>容桂小王布市场</v>
          </cell>
        </row>
        <row r="853">
          <cell r="B853" t="str">
            <v>洪0</v>
          </cell>
          <cell r="C853" t="str">
            <v>4406</v>
          </cell>
          <cell r="D853" t="str">
            <v>郭鉴洪</v>
          </cell>
          <cell r="E853" t="str">
            <v>容桂小王布市场</v>
          </cell>
        </row>
        <row r="854">
          <cell r="B854" t="str">
            <v>上开</v>
          </cell>
          <cell r="C854" t="str">
            <v>4407</v>
          </cell>
          <cell r="D854" t="str">
            <v>冯健开</v>
          </cell>
          <cell r="E854" t="str">
            <v>容桂小王布市场</v>
          </cell>
        </row>
        <row r="855">
          <cell r="B855" t="str">
            <v>大生</v>
          </cell>
          <cell r="C855" t="str">
            <v>4408</v>
          </cell>
          <cell r="D855" t="str">
            <v>潘文光</v>
          </cell>
          <cell r="E855" t="str">
            <v>容桂小王布市场</v>
          </cell>
        </row>
        <row r="856">
          <cell r="B856" t="str">
            <v>丙子</v>
          </cell>
          <cell r="C856" t="str">
            <v>4409</v>
          </cell>
          <cell r="D856" t="str">
            <v>冯镜炳</v>
          </cell>
          <cell r="E856" t="str">
            <v>容桂小王布市场</v>
          </cell>
        </row>
        <row r="857">
          <cell r="B857" t="str">
            <v>黎军</v>
          </cell>
          <cell r="C857" t="str">
            <v>4410</v>
          </cell>
          <cell r="D857" t="str">
            <v>黎家联</v>
          </cell>
          <cell r="E857" t="str">
            <v>容桂小王布市场</v>
          </cell>
        </row>
        <row r="858">
          <cell r="B858" t="str">
            <v>王容</v>
          </cell>
          <cell r="C858" t="str">
            <v>4411</v>
          </cell>
          <cell r="D858" t="str">
            <v>黄美容</v>
          </cell>
          <cell r="E858" t="str">
            <v>容桂小王布市场</v>
          </cell>
        </row>
        <row r="859">
          <cell r="C859" t="str">
            <v>4412</v>
          </cell>
          <cell r="E859" t="str">
            <v>容桂小王布市场</v>
          </cell>
        </row>
        <row r="860">
          <cell r="C860" t="str">
            <v>4413</v>
          </cell>
          <cell r="E860" t="str">
            <v>容桂小王布市场</v>
          </cell>
        </row>
        <row r="861">
          <cell r="B861" t="str">
            <v>大万</v>
          </cell>
          <cell r="C861" t="str">
            <v>4430</v>
          </cell>
          <cell r="D861" t="str">
            <v>周进万</v>
          </cell>
          <cell r="E861" t="str">
            <v>容桂洛安市场</v>
          </cell>
        </row>
        <row r="862">
          <cell r="B862" t="str">
            <v>三林</v>
          </cell>
          <cell r="C862" t="str">
            <v>4431</v>
          </cell>
          <cell r="D862" t="str">
            <v>梁先林</v>
          </cell>
          <cell r="E862" t="str">
            <v>容桂洛安市场</v>
          </cell>
        </row>
        <row r="863">
          <cell r="B863" t="str">
            <v>王山</v>
          </cell>
          <cell r="C863" t="str">
            <v>4432</v>
          </cell>
          <cell r="D863" t="str">
            <v>黄廷贵</v>
          </cell>
          <cell r="E863" t="str">
            <v>容桂洛安市场</v>
          </cell>
        </row>
        <row r="864">
          <cell r="B864" t="str">
            <v>文亮</v>
          </cell>
          <cell r="C864" t="str">
            <v>4433</v>
          </cell>
          <cell r="D864" t="str">
            <v>文亮</v>
          </cell>
          <cell r="E864" t="str">
            <v>容桂洛安市场</v>
          </cell>
        </row>
        <row r="865">
          <cell r="B865" t="str">
            <v>春胜</v>
          </cell>
          <cell r="C865" t="str">
            <v>4435</v>
          </cell>
          <cell r="D865" t="str">
            <v>廖春胜</v>
          </cell>
          <cell r="E865" t="str">
            <v>容桂洛安市场</v>
          </cell>
        </row>
        <row r="866">
          <cell r="B866" t="str">
            <v>正光</v>
          </cell>
          <cell r="C866" t="str">
            <v>4436</v>
          </cell>
          <cell r="D866" t="str">
            <v>周进光</v>
          </cell>
          <cell r="E866" t="str">
            <v>容桂洛安市场</v>
          </cell>
        </row>
        <row r="867">
          <cell r="B867" t="str">
            <v>连三</v>
          </cell>
          <cell r="C867" t="str">
            <v>4437</v>
          </cell>
          <cell r="D867" t="str">
            <v>黄添培</v>
          </cell>
          <cell r="E867" t="str">
            <v>容桂洛安市场</v>
          </cell>
        </row>
        <row r="868">
          <cell r="B868" t="str">
            <v>周礼</v>
          </cell>
          <cell r="C868" t="str">
            <v>4438</v>
          </cell>
          <cell r="D868" t="str">
            <v>周礼</v>
          </cell>
          <cell r="E868" t="str">
            <v>容桂洛安市场</v>
          </cell>
        </row>
        <row r="869">
          <cell r="B869" t="str">
            <v>金玉</v>
          </cell>
          <cell r="C869" t="str">
            <v>4439</v>
          </cell>
          <cell r="D869" t="str">
            <v>贺金玉</v>
          </cell>
          <cell r="E869" t="str">
            <v>容桂洛安市场</v>
          </cell>
        </row>
        <row r="870">
          <cell r="B870" t="str">
            <v>润佳</v>
          </cell>
          <cell r="C870" t="str">
            <v>4450</v>
          </cell>
          <cell r="D870" t="str">
            <v>龙四化</v>
          </cell>
          <cell r="E870" t="str">
            <v>容桂洛安市场</v>
          </cell>
        </row>
        <row r="871">
          <cell r="B871" t="str">
            <v>桂明</v>
          </cell>
          <cell r="C871" t="str">
            <v>4451</v>
          </cell>
          <cell r="D871" t="str">
            <v>廖谷兰</v>
          </cell>
          <cell r="E871" t="str">
            <v>容桂洛安市场</v>
          </cell>
        </row>
        <row r="872">
          <cell r="B872" t="str">
            <v>国江</v>
          </cell>
          <cell r="C872" t="str">
            <v>4452</v>
          </cell>
          <cell r="D872" t="str">
            <v>胡国刚</v>
          </cell>
          <cell r="E872" t="str">
            <v>容桂洛安市场</v>
          </cell>
        </row>
        <row r="873">
          <cell r="B873" t="str">
            <v>正兵</v>
          </cell>
          <cell r="C873" t="str">
            <v>4453</v>
          </cell>
          <cell r="D873" t="str">
            <v>周进兵</v>
          </cell>
          <cell r="E873" t="str">
            <v>容桂洛安市场</v>
          </cell>
        </row>
        <row r="874">
          <cell r="B874" t="str">
            <v>小全</v>
          </cell>
          <cell r="C874" t="str">
            <v>4455</v>
          </cell>
          <cell r="D874" t="str">
            <v>文海泉</v>
          </cell>
          <cell r="E874" t="str">
            <v>容桂洛安市场</v>
          </cell>
        </row>
        <row r="875">
          <cell r="B875" t="str">
            <v>永中</v>
          </cell>
          <cell r="C875" t="str">
            <v>4456</v>
          </cell>
          <cell r="D875" t="str">
            <v>莫忠满</v>
          </cell>
          <cell r="E875" t="str">
            <v>容桂洛安市场</v>
          </cell>
        </row>
        <row r="876">
          <cell r="C876" t="str">
            <v>4457</v>
          </cell>
          <cell r="E876" t="str">
            <v>容桂洛安市场</v>
          </cell>
        </row>
        <row r="877">
          <cell r="C877" t="str">
            <v>4458</v>
          </cell>
          <cell r="E877" t="str">
            <v>容桂洛安市场</v>
          </cell>
        </row>
        <row r="878">
          <cell r="C878" t="str">
            <v>4459</v>
          </cell>
          <cell r="E878" t="str">
            <v>容桂洛安市场</v>
          </cell>
        </row>
        <row r="879">
          <cell r="C879" t="str">
            <v>4460</v>
          </cell>
          <cell r="E879" t="str">
            <v>容桂洛安市场</v>
          </cell>
        </row>
        <row r="880">
          <cell r="B880" t="str">
            <v>亚和仔</v>
          </cell>
          <cell r="C880" t="str">
            <v>4480</v>
          </cell>
          <cell r="D880" t="str">
            <v>黄亚和</v>
          </cell>
          <cell r="E880" t="str">
            <v>容桂桂馨市场</v>
          </cell>
        </row>
        <row r="881">
          <cell r="B881" t="str">
            <v>国华</v>
          </cell>
          <cell r="C881" t="str">
            <v>4481</v>
          </cell>
          <cell r="D881" t="str">
            <v>梁玉棠</v>
          </cell>
          <cell r="E881" t="str">
            <v>容桂桂馨市场</v>
          </cell>
        </row>
        <row r="882">
          <cell r="C882" t="str">
            <v>4482</v>
          </cell>
          <cell r="E882" t="str">
            <v>容桂桂馨市场</v>
          </cell>
        </row>
        <row r="883">
          <cell r="C883" t="str">
            <v>4483</v>
          </cell>
          <cell r="E883" t="str">
            <v>容桂桂馨市场</v>
          </cell>
        </row>
        <row r="884">
          <cell r="C884" t="str">
            <v>4485</v>
          </cell>
          <cell r="E884" t="str">
            <v>容桂桂馨市场</v>
          </cell>
        </row>
        <row r="885">
          <cell r="C885" t="str">
            <v>4486</v>
          </cell>
          <cell r="E885" t="str">
            <v>容桂桂馨市场</v>
          </cell>
        </row>
        <row r="886">
          <cell r="B886" t="str">
            <v>收</v>
          </cell>
          <cell r="C886" t="str">
            <v>4500</v>
          </cell>
          <cell r="D886" t="str">
            <v>梁兆根</v>
          </cell>
          <cell r="E886" t="str">
            <v>容桂文华市场</v>
          </cell>
        </row>
        <row r="887">
          <cell r="B887" t="str">
            <v>文华</v>
          </cell>
          <cell r="C887" t="str">
            <v>4501</v>
          </cell>
          <cell r="D887" t="str">
            <v>梁兆根</v>
          </cell>
          <cell r="E887" t="str">
            <v>容桂文华市场</v>
          </cell>
        </row>
        <row r="888">
          <cell r="B888" t="str">
            <v>A达</v>
          </cell>
          <cell r="C888" t="str">
            <v>4502</v>
          </cell>
          <cell r="D888" t="str">
            <v>梁全发</v>
          </cell>
          <cell r="E888" t="str">
            <v>容桂文华市场</v>
          </cell>
        </row>
        <row r="889">
          <cell r="B889" t="str">
            <v>丰收</v>
          </cell>
          <cell r="C889" t="str">
            <v>4503</v>
          </cell>
          <cell r="D889" t="str">
            <v>邓志修</v>
          </cell>
          <cell r="E889" t="str">
            <v>容桂文华市场</v>
          </cell>
        </row>
        <row r="890">
          <cell r="C890" t="str">
            <v>4504</v>
          </cell>
          <cell r="E890" t="str">
            <v>容桂文华市场</v>
          </cell>
        </row>
        <row r="891">
          <cell r="C891" t="str">
            <v>4505</v>
          </cell>
          <cell r="E891" t="str">
            <v>容桂文华市场</v>
          </cell>
        </row>
        <row r="892">
          <cell r="C892" t="str">
            <v>4506</v>
          </cell>
          <cell r="E892" t="str">
            <v>容桂文华市场</v>
          </cell>
        </row>
        <row r="893">
          <cell r="C893" t="str">
            <v>4507</v>
          </cell>
          <cell r="E893" t="str">
            <v>容桂文华市场</v>
          </cell>
        </row>
        <row r="894">
          <cell r="B894" t="str">
            <v>各东</v>
          </cell>
          <cell r="C894" t="str">
            <v>4520</v>
          </cell>
          <cell r="D894" t="str">
            <v>郭其峰</v>
          </cell>
          <cell r="E894" t="str">
            <v>容桂穗香市场</v>
          </cell>
        </row>
        <row r="895">
          <cell r="B895" t="str">
            <v>各英</v>
          </cell>
          <cell r="C895" t="str">
            <v>4521</v>
          </cell>
          <cell r="D895" t="str">
            <v>郭其峰</v>
          </cell>
          <cell r="E895" t="str">
            <v>容桂穗香市场</v>
          </cell>
        </row>
        <row r="896">
          <cell r="B896" t="str">
            <v>玉210</v>
          </cell>
          <cell r="C896" t="str">
            <v>4522</v>
          </cell>
          <cell r="D896" t="str">
            <v>谢玉凤</v>
          </cell>
          <cell r="E896" t="str">
            <v>容桂穗香市场</v>
          </cell>
        </row>
        <row r="897">
          <cell r="B897" t="str">
            <v>卫国</v>
          </cell>
          <cell r="C897" t="str">
            <v>4523</v>
          </cell>
          <cell r="D897" t="str">
            <v>李宏远</v>
          </cell>
          <cell r="E897" t="str">
            <v>容桂穗香市场</v>
          </cell>
        </row>
        <row r="898">
          <cell r="B898" t="str">
            <v>永坚</v>
          </cell>
          <cell r="C898" t="str">
            <v>4524</v>
          </cell>
          <cell r="D898" t="str">
            <v>陆世才</v>
          </cell>
          <cell r="E898" t="str">
            <v>容桂穗香市场</v>
          </cell>
        </row>
        <row r="899">
          <cell r="C899" t="str">
            <v>4525</v>
          </cell>
          <cell r="E899" t="str">
            <v>容桂穗香市场</v>
          </cell>
        </row>
        <row r="900">
          <cell r="C900" t="str">
            <v>4526</v>
          </cell>
          <cell r="E900" t="str">
            <v>容桂穗香市场</v>
          </cell>
        </row>
        <row r="901">
          <cell r="B901" t="str">
            <v>小容</v>
          </cell>
          <cell r="C901" t="str">
            <v>4540</v>
          </cell>
          <cell r="D901" t="str">
            <v>唐敦军</v>
          </cell>
          <cell r="E901" t="str">
            <v>容桂泰安市场</v>
          </cell>
        </row>
        <row r="902">
          <cell r="B902" t="str">
            <v>安珍</v>
          </cell>
          <cell r="C902" t="str">
            <v>4541</v>
          </cell>
          <cell r="D902" t="str">
            <v>李土珊</v>
          </cell>
          <cell r="E902" t="str">
            <v>容桂泰安市场</v>
          </cell>
        </row>
        <row r="903">
          <cell r="B903" t="str">
            <v>界友</v>
          </cell>
          <cell r="C903" t="str">
            <v>4542</v>
          </cell>
          <cell r="D903" t="str">
            <v>陈敬</v>
          </cell>
          <cell r="E903" t="str">
            <v>容桂泰安市场</v>
          </cell>
        </row>
        <row r="904">
          <cell r="C904" t="str">
            <v>4543</v>
          </cell>
          <cell r="E904" t="str">
            <v>容桂泰安市场</v>
          </cell>
        </row>
        <row r="905">
          <cell r="C905" t="str">
            <v>4545</v>
          </cell>
          <cell r="E905" t="str">
            <v>容桂泰安市场</v>
          </cell>
        </row>
        <row r="906">
          <cell r="B906" t="str">
            <v>界</v>
          </cell>
          <cell r="C906" t="str">
            <v>4550</v>
          </cell>
          <cell r="D906" t="str">
            <v>伍瑞华</v>
          </cell>
          <cell r="E906" t="str">
            <v>容桂坝头市场</v>
          </cell>
        </row>
        <row r="907">
          <cell r="C907" t="str">
            <v>4551</v>
          </cell>
          <cell r="E907" t="str">
            <v>容桂坝头市场</v>
          </cell>
        </row>
        <row r="908">
          <cell r="C908" t="str">
            <v>4552</v>
          </cell>
          <cell r="E908" t="str">
            <v>容桂坝头市场</v>
          </cell>
        </row>
        <row r="909">
          <cell r="B909" t="str">
            <v>振华</v>
          </cell>
          <cell r="C909" t="str">
            <v>4560</v>
          </cell>
          <cell r="D909" t="str">
            <v>莫忠满</v>
          </cell>
          <cell r="E909" t="str">
            <v>容桂容边市场</v>
          </cell>
        </row>
        <row r="910">
          <cell r="C910" t="str">
            <v>4561</v>
          </cell>
          <cell r="E910" t="str">
            <v>容桂容边市场</v>
          </cell>
        </row>
        <row r="911">
          <cell r="C911" t="str">
            <v>4570</v>
          </cell>
          <cell r="E911" t="str">
            <v>容桂华口超市市场</v>
          </cell>
        </row>
        <row r="912">
          <cell r="C912" t="str">
            <v>4571</v>
          </cell>
          <cell r="E912" t="str">
            <v>容桂华口超市市场</v>
          </cell>
        </row>
        <row r="913">
          <cell r="C913" t="str">
            <v>4580</v>
          </cell>
          <cell r="E913" t="str">
            <v>容桂海尾市场</v>
          </cell>
        </row>
        <row r="914">
          <cell r="C914" t="str">
            <v>4581</v>
          </cell>
          <cell r="E914" t="str">
            <v>容桂海尾市场</v>
          </cell>
        </row>
        <row r="915">
          <cell r="B915" t="str">
            <v>增富</v>
          </cell>
          <cell r="C915" t="str">
            <v>4601</v>
          </cell>
          <cell r="D915" t="str">
            <v>徐增富</v>
          </cell>
          <cell r="E915" t="str">
            <v>容桂华天市场</v>
          </cell>
        </row>
        <row r="916">
          <cell r="B916" t="str">
            <v>高明</v>
          </cell>
          <cell r="C916" t="str">
            <v>4602</v>
          </cell>
          <cell r="D916" t="str">
            <v>高昆明</v>
          </cell>
          <cell r="E916" t="str">
            <v>容桂华天市场</v>
          </cell>
        </row>
        <row r="917">
          <cell r="C917" t="str">
            <v>4603</v>
          </cell>
          <cell r="E917" t="str">
            <v>容桂华天市场</v>
          </cell>
        </row>
        <row r="918">
          <cell r="C918" t="str">
            <v>4604</v>
          </cell>
          <cell r="E918" t="str">
            <v>容桂华天市场</v>
          </cell>
        </row>
        <row r="919">
          <cell r="B919" t="str">
            <v>绍升</v>
          </cell>
          <cell r="C919" t="str">
            <v>5001</v>
          </cell>
          <cell r="D919" t="str">
            <v>冼绍升</v>
          </cell>
          <cell r="E919" t="str">
            <v>杏坛杏坛旧市场</v>
          </cell>
        </row>
        <row r="920">
          <cell r="B920" t="str">
            <v>南辉</v>
          </cell>
          <cell r="C920" t="str">
            <v>5002</v>
          </cell>
          <cell r="D920" t="str">
            <v>吴辉谋</v>
          </cell>
          <cell r="E920" t="str">
            <v>杏坛杏坛旧市场</v>
          </cell>
        </row>
        <row r="921">
          <cell r="B921" t="str">
            <v>杏景</v>
          </cell>
          <cell r="C921" t="str">
            <v>5003</v>
          </cell>
          <cell r="D921" t="str">
            <v>吴景棠</v>
          </cell>
          <cell r="E921" t="str">
            <v>杏坛杏坛旧市场</v>
          </cell>
        </row>
        <row r="922">
          <cell r="B922" t="str">
            <v>杏结</v>
          </cell>
          <cell r="C922" t="str">
            <v>5004</v>
          </cell>
          <cell r="D922" t="str">
            <v>苏敏成</v>
          </cell>
          <cell r="E922" t="str">
            <v>杏坛杏坛旧市场</v>
          </cell>
        </row>
        <row r="923">
          <cell r="B923" t="str">
            <v>广财</v>
          </cell>
          <cell r="C923" t="str">
            <v>5005</v>
          </cell>
          <cell r="D923" t="str">
            <v>甘广财</v>
          </cell>
          <cell r="E923" t="str">
            <v>杏坛杏坛旧市场</v>
          </cell>
        </row>
        <row r="924">
          <cell r="B924" t="str">
            <v>608杏黄</v>
          </cell>
          <cell r="C924" t="str">
            <v>5006</v>
          </cell>
          <cell r="D924" t="str">
            <v>梁丽娟</v>
          </cell>
          <cell r="E924" t="str">
            <v>杏坛杏坛旧市场</v>
          </cell>
        </row>
        <row r="925">
          <cell r="B925" t="str">
            <v>杏仿</v>
          </cell>
          <cell r="C925" t="str">
            <v>5007</v>
          </cell>
          <cell r="D925" t="str">
            <v>麦荣晃</v>
          </cell>
          <cell r="E925" t="str">
            <v>杏坛杏坛旧市场</v>
          </cell>
        </row>
        <row r="926">
          <cell r="B926" t="str">
            <v>杨林</v>
          </cell>
          <cell r="C926" t="str">
            <v>5008</v>
          </cell>
          <cell r="D926" t="str">
            <v>杨林</v>
          </cell>
          <cell r="E926" t="str">
            <v>杏坛杏坛旧市场</v>
          </cell>
        </row>
        <row r="927">
          <cell r="B927" t="str">
            <v>杏叶</v>
          </cell>
          <cell r="C927" t="str">
            <v>5009</v>
          </cell>
          <cell r="D927" t="str">
            <v>何叶明</v>
          </cell>
          <cell r="E927" t="str">
            <v>杏坛杏坛旧市场</v>
          </cell>
        </row>
        <row r="928">
          <cell r="B928" t="str">
            <v>杏校</v>
          </cell>
          <cell r="C928" t="str">
            <v>5010</v>
          </cell>
          <cell r="D928" t="str">
            <v>林校宜</v>
          </cell>
          <cell r="E928" t="str">
            <v>杏坛杏坛旧市场</v>
          </cell>
        </row>
        <row r="929">
          <cell r="B929" t="str">
            <v>三戒</v>
          </cell>
          <cell r="C929" t="str">
            <v>5011</v>
          </cell>
          <cell r="D929" t="str">
            <v>莫忠满</v>
          </cell>
          <cell r="E929" t="str">
            <v>杏坛杏坛旧市场</v>
          </cell>
        </row>
        <row r="930">
          <cell r="B930" t="str">
            <v>杏强</v>
          </cell>
          <cell r="C930" t="str">
            <v>5012</v>
          </cell>
          <cell r="D930" t="str">
            <v>麦健强</v>
          </cell>
          <cell r="E930" t="str">
            <v>杏坛杏坛旧市场</v>
          </cell>
        </row>
        <row r="931">
          <cell r="B931" t="str">
            <v>红军</v>
          </cell>
          <cell r="C931" t="str">
            <v>5013</v>
          </cell>
          <cell r="D931" t="str">
            <v>程林</v>
          </cell>
          <cell r="E931" t="str">
            <v>杏坛杏坛旧市场</v>
          </cell>
        </row>
        <row r="932">
          <cell r="B932" t="str">
            <v>堂</v>
          </cell>
          <cell r="C932" t="str">
            <v>5014</v>
          </cell>
          <cell r="D932" t="str">
            <v>苏棠兴</v>
          </cell>
          <cell r="E932" t="str">
            <v>杏坛杏坛旧市场</v>
          </cell>
        </row>
        <row r="933">
          <cell r="B933" t="str">
            <v>凡平</v>
          </cell>
          <cell r="C933" t="str">
            <v>5015</v>
          </cell>
          <cell r="D933" t="str">
            <v>唐显海</v>
          </cell>
          <cell r="E933" t="str">
            <v>杏坛杏坛旧市场</v>
          </cell>
        </row>
        <row r="934">
          <cell r="B934" t="str">
            <v>杏西</v>
          </cell>
          <cell r="C934" t="str">
            <v>5016</v>
          </cell>
          <cell r="D934" t="str">
            <v>何耀泉</v>
          </cell>
          <cell r="E934" t="str">
            <v>杏坛杏坛旧市场</v>
          </cell>
        </row>
        <row r="935">
          <cell r="B935" t="str">
            <v>杏志</v>
          </cell>
          <cell r="C935" t="str">
            <v>5017</v>
          </cell>
          <cell r="D935" t="str">
            <v>高志洪</v>
          </cell>
          <cell r="E935" t="str">
            <v>杏坛杏坛旧市场</v>
          </cell>
        </row>
        <row r="936">
          <cell r="B936" t="str">
            <v>杏荣</v>
          </cell>
          <cell r="C936" t="str">
            <v>5018</v>
          </cell>
          <cell r="D936" t="str">
            <v>罗国荣</v>
          </cell>
          <cell r="E936" t="str">
            <v>杏坛杏坛旧市场</v>
          </cell>
        </row>
        <row r="937">
          <cell r="B937" t="str">
            <v>伍平</v>
          </cell>
          <cell r="C937" t="str">
            <v>5019</v>
          </cell>
          <cell r="D937" t="str">
            <v>刘少萍</v>
          </cell>
          <cell r="E937" t="str">
            <v>杏坛杏坛旧市场</v>
          </cell>
        </row>
        <row r="938">
          <cell r="B938" t="str">
            <v>大圣</v>
          </cell>
          <cell r="C938" t="str">
            <v>5020</v>
          </cell>
          <cell r="D938" t="str">
            <v>梁照成</v>
          </cell>
          <cell r="E938" t="str">
            <v>杏坛杏坛旧市场</v>
          </cell>
        </row>
        <row r="939">
          <cell r="B939" t="str">
            <v>杏岁</v>
          </cell>
          <cell r="C939" t="str">
            <v>5021</v>
          </cell>
          <cell r="D939" t="str">
            <v>苏瑞昌</v>
          </cell>
          <cell r="E939" t="str">
            <v>杏坛杏坛旧市场</v>
          </cell>
        </row>
        <row r="940">
          <cell r="B940" t="str">
            <v>刘七</v>
          </cell>
          <cell r="C940" t="str">
            <v>5022</v>
          </cell>
          <cell r="D940" t="str">
            <v>刘志良</v>
          </cell>
          <cell r="E940" t="str">
            <v>杏坛杏坛旧市场</v>
          </cell>
        </row>
        <row r="941">
          <cell r="B941" t="str">
            <v>杏礼</v>
          </cell>
          <cell r="C941" t="str">
            <v>5023</v>
          </cell>
          <cell r="D941" t="str">
            <v>刘佩颜</v>
          </cell>
          <cell r="E941" t="str">
            <v>杏坛杏坛旧市场</v>
          </cell>
        </row>
        <row r="942">
          <cell r="B942" t="str">
            <v>伟堂</v>
          </cell>
          <cell r="C942" t="str">
            <v>5024</v>
          </cell>
          <cell r="D942" t="str">
            <v>何伟堂</v>
          </cell>
          <cell r="E942" t="str">
            <v>杏坛杏坛旧市场</v>
          </cell>
        </row>
        <row r="943">
          <cell r="B943" t="str">
            <v>杏定</v>
          </cell>
          <cell r="C943" t="str">
            <v>5025</v>
          </cell>
          <cell r="D943" t="str">
            <v>卢志平</v>
          </cell>
          <cell r="E943" t="str">
            <v>杏坛杏坛旧市场</v>
          </cell>
        </row>
        <row r="944">
          <cell r="B944" t="str">
            <v>杏东</v>
          </cell>
          <cell r="C944" t="str">
            <v>5026</v>
          </cell>
          <cell r="D944" t="str">
            <v>伍旭东</v>
          </cell>
          <cell r="E944" t="str">
            <v>杏坛杏坛旧市场</v>
          </cell>
        </row>
        <row r="945">
          <cell r="B945" t="str">
            <v>卢福</v>
          </cell>
          <cell r="C945" t="str">
            <v>5027</v>
          </cell>
          <cell r="D945" t="str">
            <v>卢奀福</v>
          </cell>
          <cell r="E945" t="str">
            <v>杏坛杏坛旧市场</v>
          </cell>
        </row>
        <row r="946">
          <cell r="B946" t="str">
            <v>牙仔</v>
          </cell>
          <cell r="C946" t="str">
            <v>5028</v>
          </cell>
          <cell r="D946" t="str">
            <v>莫忠满</v>
          </cell>
          <cell r="E946" t="str">
            <v>杏坛杏坛旧市场</v>
          </cell>
        </row>
        <row r="947">
          <cell r="B947" t="str">
            <v>友</v>
          </cell>
          <cell r="C947" t="str">
            <v>5029</v>
          </cell>
          <cell r="D947" t="str">
            <v>苏定有</v>
          </cell>
          <cell r="E947" t="str">
            <v>杏坛杏坛旧市场</v>
          </cell>
        </row>
        <row r="948">
          <cell r="B948" t="str">
            <v>杏显</v>
          </cell>
          <cell r="C948" t="str">
            <v>5030</v>
          </cell>
          <cell r="D948" t="str">
            <v>刘显和</v>
          </cell>
          <cell r="E948" t="str">
            <v>杏坛杏坛旧市场</v>
          </cell>
        </row>
        <row r="949">
          <cell r="C949" t="str">
            <v>5031</v>
          </cell>
          <cell r="E949" t="str">
            <v>杏坛杏坛旧市场</v>
          </cell>
        </row>
        <row r="950">
          <cell r="C950" t="str">
            <v>5032</v>
          </cell>
          <cell r="E950" t="str">
            <v>杏坛杏坛旧市场</v>
          </cell>
        </row>
        <row r="951">
          <cell r="C951" t="str">
            <v>5033</v>
          </cell>
          <cell r="E951" t="str">
            <v>杏坛杏坛旧市场</v>
          </cell>
        </row>
        <row r="952">
          <cell r="C952" t="str">
            <v>5034</v>
          </cell>
          <cell r="E952" t="str">
            <v>杏坛杏坛旧市场</v>
          </cell>
        </row>
        <row r="953">
          <cell r="C953" t="str">
            <v>5035</v>
          </cell>
          <cell r="E953" t="str">
            <v>杏坛杏坛旧市场</v>
          </cell>
        </row>
        <row r="954">
          <cell r="C954" t="str">
            <v>5036</v>
          </cell>
          <cell r="E954" t="str">
            <v>杏坛杏坛旧市场</v>
          </cell>
        </row>
        <row r="955">
          <cell r="C955" t="str">
            <v>5037</v>
          </cell>
          <cell r="E955" t="str">
            <v>杏坛杏坛旧市场</v>
          </cell>
        </row>
        <row r="956">
          <cell r="C956" t="str">
            <v>5038</v>
          </cell>
          <cell r="E956" t="str">
            <v>杏坛杏坛旧市场</v>
          </cell>
        </row>
        <row r="957">
          <cell r="C957" t="str">
            <v>5039</v>
          </cell>
          <cell r="E957" t="str">
            <v>杏坛杏坛旧市场</v>
          </cell>
        </row>
        <row r="958">
          <cell r="C958" t="str">
            <v>5040</v>
          </cell>
          <cell r="E958" t="str">
            <v>杏坛杏坛旧市场</v>
          </cell>
        </row>
        <row r="959">
          <cell r="C959" t="str">
            <v>5041</v>
          </cell>
          <cell r="E959" t="str">
            <v>杏坛杏坛旧市场</v>
          </cell>
        </row>
        <row r="960">
          <cell r="C960" t="str">
            <v>5042</v>
          </cell>
          <cell r="E960" t="str">
            <v>杏坛杏坛旧市场</v>
          </cell>
        </row>
        <row r="961">
          <cell r="C961" t="str">
            <v>5043</v>
          </cell>
          <cell r="E961" t="str">
            <v>杏坛杏坛旧市场</v>
          </cell>
        </row>
        <row r="962">
          <cell r="C962" t="str">
            <v>5044</v>
          </cell>
          <cell r="E962" t="str">
            <v>杏坛杏坛旧市场</v>
          </cell>
        </row>
        <row r="963">
          <cell r="C963" t="str">
            <v>5045</v>
          </cell>
          <cell r="E963" t="str">
            <v>杏坛杏坛旧市场</v>
          </cell>
        </row>
        <row r="964">
          <cell r="C964" t="str">
            <v>5046</v>
          </cell>
          <cell r="E964" t="str">
            <v>杏坛杏坛旧市场</v>
          </cell>
        </row>
        <row r="965">
          <cell r="C965" t="str">
            <v>5047</v>
          </cell>
          <cell r="E965" t="str">
            <v>杏坛杏坛旧市场</v>
          </cell>
        </row>
        <row r="966">
          <cell r="C966" t="str">
            <v>5048</v>
          </cell>
          <cell r="E966" t="str">
            <v>杏坛杏坛旧市场</v>
          </cell>
        </row>
        <row r="967">
          <cell r="C967" t="str">
            <v>5049</v>
          </cell>
          <cell r="E967" t="str">
            <v>杏坛杏坛旧市场</v>
          </cell>
        </row>
        <row r="968">
          <cell r="C968" t="str">
            <v>5050</v>
          </cell>
          <cell r="E968" t="str">
            <v>杏坛杏坛旧市场</v>
          </cell>
        </row>
        <row r="969">
          <cell r="C969" t="str">
            <v>5051</v>
          </cell>
          <cell r="E969" t="str">
            <v>杏坛杏坛旧市场</v>
          </cell>
        </row>
        <row r="970">
          <cell r="C970" t="str">
            <v>5052</v>
          </cell>
          <cell r="E970" t="str">
            <v>杏坛杏坛旧市场</v>
          </cell>
        </row>
        <row r="971">
          <cell r="C971" t="str">
            <v>5053</v>
          </cell>
          <cell r="E971" t="str">
            <v>杏坛杏坛旧市场</v>
          </cell>
        </row>
        <row r="972">
          <cell r="C972" t="str">
            <v>5054</v>
          </cell>
          <cell r="E972" t="str">
            <v>杏坛杏坛旧市场</v>
          </cell>
        </row>
        <row r="973">
          <cell r="C973" t="str">
            <v>5056</v>
          </cell>
          <cell r="E973" t="str">
            <v>杏坛杏坛旧市场</v>
          </cell>
        </row>
        <row r="974">
          <cell r="C974" t="str">
            <v>5057</v>
          </cell>
          <cell r="E974" t="str">
            <v>杏坛杏坛旧市场</v>
          </cell>
        </row>
        <row r="975">
          <cell r="C975" t="str">
            <v>5058</v>
          </cell>
          <cell r="E975" t="str">
            <v>杏坛杏坛旧市场</v>
          </cell>
        </row>
        <row r="976">
          <cell r="C976" t="str">
            <v>5059</v>
          </cell>
          <cell r="E976" t="str">
            <v>杏坛杏坛旧市场</v>
          </cell>
        </row>
        <row r="977">
          <cell r="C977" t="str">
            <v>5060</v>
          </cell>
          <cell r="E977" t="str">
            <v>杏坛杏坛旧市场</v>
          </cell>
        </row>
        <row r="978">
          <cell r="C978" t="str">
            <v>5061</v>
          </cell>
          <cell r="E978" t="str">
            <v>杏坛杏坛旧市场</v>
          </cell>
        </row>
        <row r="979">
          <cell r="C979" t="str">
            <v>5062</v>
          </cell>
          <cell r="E979" t="str">
            <v>杏坛杏坛旧市场</v>
          </cell>
        </row>
        <row r="980">
          <cell r="C980" t="str">
            <v>5063</v>
          </cell>
          <cell r="E980" t="str">
            <v>杏坛杏坛旧市场</v>
          </cell>
        </row>
        <row r="981">
          <cell r="C981" t="str">
            <v>5064</v>
          </cell>
          <cell r="E981" t="str">
            <v>杏坛杏坛旧市场</v>
          </cell>
        </row>
        <row r="982">
          <cell r="B982" t="str">
            <v>B华</v>
          </cell>
          <cell r="C982" t="str">
            <v>5100</v>
          </cell>
          <cell r="D982" t="str">
            <v>程华生</v>
          </cell>
          <cell r="E982" t="str">
            <v>杏坛高赞市场</v>
          </cell>
        </row>
        <row r="983">
          <cell r="B983" t="str">
            <v>杏正</v>
          </cell>
          <cell r="C983" t="str">
            <v>5101</v>
          </cell>
          <cell r="D983" t="str">
            <v>梁正朝</v>
          </cell>
          <cell r="E983" t="str">
            <v>杏坛高赞市场</v>
          </cell>
        </row>
        <row r="984">
          <cell r="B984" t="str">
            <v>杏广</v>
          </cell>
          <cell r="C984" t="str">
            <v>5102</v>
          </cell>
          <cell r="D984" t="str">
            <v>胡广明</v>
          </cell>
          <cell r="E984" t="str">
            <v>杏坛高赞市场</v>
          </cell>
        </row>
        <row r="985">
          <cell r="B985" t="str">
            <v>杏高</v>
          </cell>
          <cell r="C985" t="str">
            <v>5103</v>
          </cell>
          <cell r="D985" t="str">
            <v>胡汝能</v>
          </cell>
          <cell r="E985" t="str">
            <v>杏坛高赞市场</v>
          </cell>
        </row>
        <row r="986">
          <cell r="B986" t="str">
            <v>四川</v>
          </cell>
          <cell r="C986" t="str">
            <v>5104</v>
          </cell>
          <cell r="D986" t="str">
            <v>贾永良</v>
          </cell>
          <cell r="E986" t="str">
            <v>杏坛高赞市场</v>
          </cell>
        </row>
        <row r="987">
          <cell r="B987" t="str">
            <v>小林</v>
          </cell>
          <cell r="C987" t="str">
            <v>5105</v>
          </cell>
          <cell r="D987" t="str">
            <v>马文成</v>
          </cell>
          <cell r="E987" t="str">
            <v>杏坛高赞市场</v>
          </cell>
        </row>
        <row r="988">
          <cell r="B988" t="str">
            <v>高红</v>
          </cell>
          <cell r="C988" t="str">
            <v>5106</v>
          </cell>
          <cell r="D988" t="str">
            <v>吴锡红</v>
          </cell>
          <cell r="E988" t="str">
            <v>杏坛高赞市场</v>
          </cell>
        </row>
        <row r="989">
          <cell r="B989" t="str">
            <v>青海</v>
          </cell>
          <cell r="C989" t="str">
            <v>5107</v>
          </cell>
          <cell r="D989" t="str">
            <v>李清海</v>
          </cell>
          <cell r="E989" t="str">
            <v>杏坛高赞市场</v>
          </cell>
        </row>
        <row r="990">
          <cell r="B990" t="str">
            <v>杏泽</v>
          </cell>
          <cell r="C990" t="str">
            <v>5108</v>
          </cell>
          <cell r="D990" t="str">
            <v>梁振泽</v>
          </cell>
          <cell r="E990" t="str">
            <v>杏坛高赞市场</v>
          </cell>
        </row>
        <row r="991">
          <cell r="B991" t="str">
            <v>杏兴</v>
          </cell>
          <cell r="C991" t="str">
            <v>5109</v>
          </cell>
          <cell r="D991" t="str">
            <v>梁兴和</v>
          </cell>
          <cell r="E991" t="str">
            <v>杏坛高赞市场</v>
          </cell>
        </row>
        <row r="992">
          <cell r="B992" t="str">
            <v>寿</v>
          </cell>
          <cell r="C992" t="str">
            <v>5110</v>
          </cell>
          <cell r="D992" t="str">
            <v>陈寿海</v>
          </cell>
          <cell r="E992" t="str">
            <v>杏坛高赞市场</v>
          </cell>
        </row>
        <row r="993">
          <cell r="B993" t="str">
            <v>杏宝</v>
          </cell>
          <cell r="C993" t="str">
            <v>5112</v>
          </cell>
          <cell r="D993" t="str">
            <v>庞长宝</v>
          </cell>
          <cell r="E993" t="str">
            <v>杏坛高赞市场</v>
          </cell>
        </row>
        <row r="994">
          <cell r="C994" t="str">
            <v>5113</v>
          </cell>
          <cell r="E994" t="str">
            <v>杏坛高赞市场</v>
          </cell>
        </row>
        <row r="995">
          <cell r="C995" t="str">
            <v>5114</v>
          </cell>
          <cell r="E995" t="str">
            <v>杏坛高赞市场</v>
          </cell>
        </row>
        <row r="996">
          <cell r="C996" t="str">
            <v>5115</v>
          </cell>
          <cell r="E996" t="str">
            <v>杏坛高赞市场</v>
          </cell>
        </row>
        <row r="997">
          <cell r="C997" t="str">
            <v>5116</v>
          </cell>
          <cell r="E997" t="str">
            <v>杏坛高赞市场</v>
          </cell>
        </row>
        <row r="998">
          <cell r="B998" t="str">
            <v>马强</v>
          </cell>
          <cell r="C998" t="str">
            <v>5150</v>
          </cell>
          <cell r="D998" t="str">
            <v>郭照强</v>
          </cell>
          <cell r="E998" t="str">
            <v>杏坛关东市场</v>
          </cell>
        </row>
        <row r="999">
          <cell r="B999" t="str">
            <v>马钟</v>
          </cell>
          <cell r="C999" t="str">
            <v>5151</v>
          </cell>
          <cell r="D999" t="str">
            <v>钟镇桧</v>
          </cell>
          <cell r="E999" t="str">
            <v>杏坛关东市场</v>
          </cell>
        </row>
        <row r="1000">
          <cell r="B1000" t="str">
            <v>花草</v>
          </cell>
          <cell r="C1000" t="str">
            <v>5152</v>
          </cell>
          <cell r="D1000" t="str">
            <v>黄绍静</v>
          </cell>
          <cell r="E1000" t="str">
            <v>杏坛关东市场</v>
          </cell>
        </row>
        <row r="1001">
          <cell r="B1001" t="str">
            <v>马桂</v>
          </cell>
          <cell r="C1001" t="str">
            <v>5153</v>
          </cell>
          <cell r="D1001" t="str">
            <v>陈兆桂</v>
          </cell>
          <cell r="E1001" t="str">
            <v>杏坛关东市场</v>
          </cell>
        </row>
        <row r="1002">
          <cell r="B1002" t="str">
            <v>马辉</v>
          </cell>
          <cell r="C1002" t="str">
            <v>5154</v>
          </cell>
          <cell r="D1002" t="str">
            <v>杨盛辉</v>
          </cell>
          <cell r="E1002" t="str">
            <v>杏坛关东市场</v>
          </cell>
        </row>
        <row r="1003">
          <cell r="B1003" t="str">
            <v>马东</v>
          </cell>
          <cell r="C1003" t="str">
            <v>5156</v>
          </cell>
          <cell r="D1003" t="str">
            <v>黄东</v>
          </cell>
          <cell r="E1003" t="str">
            <v>杏坛关东市场</v>
          </cell>
        </row>
        <row r="1004">
          <cell r="B1004" t="str">
            <v>马建</v>
          </cell>
          <cell r="C1004" t="str">
            <v>5157</v>
          </cell>
          <cell r="D1004" t="str">
            <v>陈允健</v>
          </cell>
          <cell r="E1004" t="str">
            <v>杏坛关东市场</v>
          </cell>
        </row>
        <row r="1005">
          <cell r="B1005" t="str">
            <v>马笑</v>
          </cell>
          <cell r="C1005" t="str">
            <v>5158</v>
          </cell>
          <cell r="D1005" t="str">
            <v>何少珍</v>
          </cell>
          <cell r="E1005" t="str">
            <v>杏坛关东市场</v>
          </cell>
        </row>
        <row r="1006">
          <cell r="B1006" t="str">
            <v>马端</v>
          </cell>
          <cell r="C1006" t="str">
            <v>5159</v>
          </cell>
          <cell r="D1006" t="str">
            <v>苏仕端</v>
          </cell>
          <cell r="E1006" t="str">
            <v>杏坛关东市场</v>
          </cell>
        </row>
        <row r="1007">
          <cell r="B1007" t="str">
            <v>马成</v>
          </cell>
          <cell r="C1007" t="str">
            <v>5160</v>
          </cell>
          <cell r="D1007" t="str">
            <v>覃燕美</v>
          </cell>
          <cell r="E1007" t="str">
            <v>杏坛关东市场</v>
          </cell>
        </row>
        <row r="1008">
          <cell r="B1008" t="str">
            <v>静华</v>
          </cell>
          <cell r="C1008" t="str">
            <v>5161</v>
          </cell>
          <cell r="D1008" t="str">
            <v>覃静华</v>
          </cell>
          <cell r="E1008" t="str">
            <v>杏坛关东市场</v>
          </cell>
        </row>
        <row r="1009">
          <cell r="B1009" t="str">
            <v>马友</v>
          </cell>
          <cell r="C1009" t="str">
            <v>5162</v>
          </cell>
          <cell r="D1009" t="str">
            <v>谭友</v>
          </cell>
          <cell r="E1009" t="str">
            <v>杏坛关东市场</v>
          </cell>
        </row>
        <row r="1010">
          <cell r="B1010" t="str">
            <v>马上</v>
          </cell>
          <cell r="C1010" t="str">
            <v>5163</v>
          </cell>
          <cell r="D1010" t="str">
            <v>黄幼妮</v>
          </cell>
          <cell r="E1010" t="str">
            <v>杏坛关东市场</v>
          </cell>
        </row>
        <row r="1011">
          <cell r="B1011" t="str">
            <v>马洪</v>
          </cell>
          <cell r="C1011" t="str">
            <v>5164</v>
          </cell>
          <cell r="D1011" t="str">
            <v>程林</v>
          </cell>
          <cell r="E1011" t="str">
            <v>杏坛关东市场</v>
          </cell>
        </row>
        <row r="1012">
          <cell r="B1012" t="str">
            <v>志强</v>
          </cell>
          <cell r="C1012" t="str">
            <v>5165</v>
          </cell>
          <cell r="D1012" t="str">
            <v>黄绍静</v>
          </cell>
          <cell r="E1012" t="str">
            <v>杏坛关东市场</v>
          </cell>
        </row>
        <row r="1013">
          <cell r="B1013" t="str">
            <v>伯坤</v>
          </cell>
          <cell r="C1013" t="str">
            <v>5166</v>
          </cell>
          <cell r="D1013" t="str">
            <v>庞丽萍</v>
          </cell>
          <cell r="E1013" t="str">
            <v>杏坛关东市场</v>
          </cell>
        </row>
        <row r="1014">
          <cell r="C1014" t="str">
            <v>5167</v>
          </cell>
          <cell r="E1014" t="str">
            <v>杏坛关东市场</v>
          </cell>
        </row>
        <row r="1015">
          <cell r="C1015" t="str">
            <v>5168</v>
          </cell>
          <cell r="E1015" t="str">
            <v>杏坛关东市场</v>
          </cell>
        </row>
        <row r="1016">
          <cell r="B1016" t="str">
            <v>光松</v>
          </cell>
          <cell r="C1016" t="str">
            <v>5200</v>
          </cell>
          <cell r="D1016" t="str">
            <v>潘松宁</v>
          </cell>
          <cell r="E1016" t="str">
            <v>杏坛光华市场</v>
          </cell>
        </row>
        <row r="1017">
          <cell r="B1017" t="str">
            <v>杏利</v>
          </cell>
          <cell r="C1017" t="str">
            <v>5201</v>
          </cell>
          <cell r="D1017" t="str">
            <v>陈自利</v>
          </cell>
          <cell r="E1017" t="str">
            <v>杏坛光华市场</v>
          </cell>
        </row>
        <row r="1018">
          <cell r="B1018" t="str">
            <v>光见</v>
          </cell>
          <cell r="C1018" t="str">
            <v>5202</v>
          </cell>
          <cell r="D1018" t="str">
            <v>梁勤建</v>
          </cell>
          <cell r="E1018" t="str">
            <v>杏坛光华市场</v>
          </cell>
        </row>
        <row r="1019">
          <cell r="B1019" t="str">
            <v>井建</v>
          </cell>
          <cell r="C1019" t="str">
            <v>5203</v>
          </cell>
          <cell r="D1019" t="str">
            <v>吴井建</v>
          </cell>
          <cell r="E1019" t="str">
            <v>杏坛光华市场</v>
          </cell>
        </row>
        <row r="1020">
          <cell r="B1020" t="str">
            <v>王庆</v>
          </cell>
          <cell r="C1020" t="str">
            <v>5204</v>
          </cell>
          <cell r="D1020" t="str">
            <v>黄庆祥</v>
          </cell>
          <cell r="E1020" t="str">
            <v>杏坛光华市场</v>
          </cell>
        </row>
        <row r="1021">
          <cell r="B1021" t="str">
            <v>杏奀</v>
          </cell>
          <cell r="C1021" t="str">
            <v>5205</v>
          </cell>
          <cell r="D1021" t="str">
            <v>谭奀全</v>
          </cell>
          <cell r="E1021" t="str">
            <v>杏坛光华市场</v>
          </cell>
        </row>
        <row r="1022">
          <cell r="B1022" t="str">
            <v>廖L</v>
          </cell>
          <cell r="C1022" t="str">
            <v>5206</v>
          </cell>
          <cell r="D1022" t="str">
            <v>廖恩承</v>
          </cell>
          <cell r="E1022" t="str">
            <v>杏坛光华市场</v>
          </cell>
        </row>
        <row r="1023">
          <cell r="B1023" t="str">
            <v>东庆</v>
          </cell>
          <cell r="C1023" t="str">
            <v>5207</v>
          </cell>
          <cell r="D1023" t="str">
            <v>冼庆力</v>
          </cell>
          <cell r="E1023" t="str">
            <v>杏坛光华市场</v>
          </cell>
        </row>
        <row r="1024">
          <cell r="B1024" t="str">
            <v>张</v>
          </cell>
          <cell r="C1024" t="str">
            <v>5208</v>
          </cell>
          <cell r="D1024" t="str">
            <v>张润连</v>
          </cell>
          <cell r="E1024" t="str">
            <v>杏坛光华市场</v>
          </cell>
        </row>
        <row r="1025">
          <cell r="B1025" t="str">
            <v>福山</v>
          </cell>
          <cell r="C1025" t="str">
            <v>5209</v>
          </cell>
          <cell r="D1025" t="str">
            <v>翟福山</v>
          </cell>
          <cell r="E1025" t="str">
            <v>杏坛光华市场</v>
          </cell>
        </row>
        <row r="1026">
          <cell r="B1026" t="str">
            <v>永邦</v>
          </cell>
          <cell r="C1026" t="str">
            <v>5210</v>
          </cell>
          <cell r="D1026" t="str">
            <v>简永邦</v>
          </cell>
          <cell r="E1026" t="str">
            <v>杏坛光华市场</v>
          </cell>
        </row>
        <row r="1027">
          <cell r="B1027" t="str">
            <v>杏祥</v>
          </cell>
          <cell r="C1027" t="str">
            <v>5211</v>
          </cell>
          <cell r="D1027" t="str">
            <v>梁锦祥</v>
          </cell>
          <cell r="E1027" t="str">
            <v>杏坛光华市场</v>
          </cell>
        </row>
        <row r="1028">
          <cell r="B1028" t="str">
            <v>小枝</v>
          </cell>
          <cell r="C1028" t="str">
            <v>5212</v>
          </cell>
          <cell r="D1028" t="str">
            <v>欧小枝</v>
          </cell>
          <cell r="E1028" t="str">
            <v>杏坛光华市场</v>
          </cell>
        </row>
        <row r="1029">
          <cell r="B1029" t="str">
            <v>苏富</v>
          </cell>
          <cell r="C1029" t="str">
            <v>5213</v>
          </cell>
          <cell r="D1029" t="str">
            <v>苏迪行</v>
          </cell>
          <cell r="E1029" t="str">
            <v>杏坛光华市场</v>
          </cell>
        </row>
        <row r="1030">
          <cell r="B1030" t="str">
            <v>李三</v>
          </cell>
          <cell r="C1030" t="str">
            <v>5214</v>
          </cell>
          <cell r="D1030" t="str">
            <v>李宏远</v>
          </cell>
          <cell r="E1030" t="str">
            <v>杏坛光华市场</v>
          </cell>
        </row>
        <row r="1031">
          <cell r="B1031" t="str">
            <v>天发</v>
          </cell>
          <cell r="C1031" t="str">
            <v>5215</v>
          </cell>
          <cell r="D1031" t="str">
            <v>杨伟才</v>
          </cell>
          <cell r="E1031" t="str">
            <v>杏坛光华市场</v>
          </cell>
        </row>
        <row r="1032">
          <cell r="B1032" t="str">
            <v>叶丙</v>
          </cell>
          <cell r="C1032" t="str">
            <v>5216</v>
          </cell>
          <cell r="D1032" t="str">
            <v>吴振叨</v>
          </cell>
          <cell r="E1032" t="str">
            <v>杏坛光华市场</v>
          </cell>
        </row>
        <row r="1033">
          <cell r="B1033" t="str">
            <v>小韦</v>
          </cell>
          <cell r="C1033" t="str">
            <v>5217</v>
          </cell>
          <cell r="D1033" t="str">
            <v>韦茂雄</v>
          </cell>
          <cell r="E1033" t="str">
            <v>杏坛光华市场</v>
          </cell>
        </row>
        <row r="1034">
          <cell r="B1034" t="str">
            <v>照有</v>
          </cell>
          <cell r="C1034" t="str">
            <v>5218</v>
          </cell>
          <cell r="D1034" t="str">
            <v>郭照有</v>
          </cell>
          <cell r="E1034" t="str">
            <v>杏坛光华市场</v>
          </cell>
        </row>
        <row r="1035">
          <cell r="B1035" t="str">
            <v>大华</v>
          </cell>
          <cell r="C1035" t="str">
            <v>5219</v>
          </cell>
          <cell r="D1035" t="str">
            <v>梁勤女</v>
          </cell>
          <cell r="E1035" t="str">
            <v>杏坛光华市场</v>
          </cell>
        </row>
        <row r="1036">
          <cell r="C1036" t="str">
            <v>5220</v>
          </cell>
          <cell r="E1036" t="str">
            <v>杏坛光华市场</v>
          </cell>
        </row>
        <row r="1037">
          <cell r="C1037" t="str">
            <v>5221</v>
          </cell>
          <cell r="E1037" t="str">
            <v>杏坛光华市场</v>
          </cell>
        </row>
        <row r="1038">
          <cell r="C1038" t="str">
            <v>5223</v>
          </cell>
          <cell r="E1038" t="str">
            <v>杏坛光华市场</v>
          </cell>
        </row>
        <row r="1039">
          <cell r="C1039" t="str">
            <v>5224</v>
          </cell>
          <cell r="E1039" t="str">
            <v>杏坛光华市场</v>
          </cell>
        </row>
        <row r="1040">
          <cell r="B1040" t="str">
            <v>佳勇</v>
          </cell>
          <cell r="C1040" t="str">
            <v>5240</v>
          </cell>
          <cell r="D1040" t="str">
            <v>何勇佳</v>
          </cell>
          <cell r="E1040" t="str">
            <v>杏坛杏坛新市场</v>
          </cell>
        </row>
        <row r="1041">
          <cell r="B1041" t="str">
            <v>函</v>
          </cell>
          <cell r="C1041" t="str">
            <v>5241</v>
          </cell>
          <cell r="D1041" t="str">
            <v>苏有涵</v>
          </cell>
          <cell r="E1041" t="str">
            <v>杏坛杏坛新市场</v>
          </cell>
        </row>
        <row r="1042">
          <cell r="B1042" t="str">
            <v>少开</v>
          </cell>
          <cell r="C1042" t="str">
            <v>5242</v>
          </cell>
          <cell r="D1042" t="str">
            <v>梁少开</v>
          </cell>
          <cell r="E1042" t="str">
            <v>杏坛杏坛新市场</v>
          </cell>
        </row>
        <row r="1043">
          <cell r="B1043" t="str">
            <v>杏珍</v>
          </cell>
          <cell r="C1043" t="str">
            <v>5243</v>
          </cell>
          <cell r="D1043" t="str">
            <v>郑玉珍</v>
          </cell>
          <cell r="E1043" t="str">
            <v>杏坛杏坛新市场</v>
          </cell>
        </row>
        <row r="1044">
          <cell r="B1044" t="str">
            <v>苏钊</v>
          </cell>
          <cell r="C1044" t="str">
            <v>5244</v>
          </cell>
          <cell r="D1044" t="str">
            <v>苏敏超</v>
          </cell>
          <cell r="E1044" t="str">
            <v>杏坛杏坛新市场</v>
          </cell>
        </row>
        <row r="1045">
          <cell r="C1045" t="str">
            <v>5245</v>
          </cell>
          <cell r="E1045" t="str">
            <v>杏坛杏坛新市场</v>
          </cell>
        </row>
        <row r="1046">
          <cell r="C1046" t="str">
            <v>5246</v>
          </cell>
          <cell r="E1046" t="str">
            <v>杏坛杏坛新市场</v>
          </cell>
        </row>
        <row r="1047">
          <cell r="C1047" t="str">
            <v>5247</v>
          </cell>
          <cell r="E1047" t="str">
            <v>杏坛杏坛新市场</v>
          </cell>
        </row>
        <row r="1048">
          <cell r="C1048" t="str">
            <v>5248</v>
          </cell>
          <cell r="E1048" t="str">
            <v>杏坛杏坛新市场</v>
          </cell>
        </row>
        <row r="1049">
          <cell r="C1049" t="str">
            <v>5249</v>
          </cell>
          <cell r="E1049" t="str">
            <v>杏坛杏坛新市场</v>
          </cell>
        </row>
        <row r="1050">
          <cell r="C1050" t="str">
            <v>5250</v>
          </cell>
          <cell r="E1050" t="str">
            <v>杏坛杏坛新市场</v>
          </cell>
        </row>
        <row r="1051">
          <cell r="C1051" t="str">
            <v>5251</v>
          </cell>
          <cell r="E1051" t="str">
            <v>杏坛杏坛新市场</v>
          </cell>
        </row>
        <row r="1052">
          <cell r="C1052" t="str">
            <v>5252</v>
          </cell>
          <cell r="E1052" t="str">
            <v>杏坛杏坛新市场</v>
          </cell>
        </row>
        <row r="1053">
          <cell r="C1053" t="str">
            <v>5253</v>
          </cell>
          <cell r="E1053" t="str">
            <v>杏坛杏坛新市场</v>
          </cell>
        </row>
        <row r="1054">
          <cell r="B1054" t="str">
            <v>杏国</v>
          </cell>
          <cell r="C1054" t="str">
            <v>5270</v>
          </cell>
          <cell r="D1054" t="str">
            <v>张国友</v>
          </cell>
          <cell r="E1054" t="str">
            <v>杏坛麦村市场</v>
          </cell>
        </row>
        <row r="1055">
          <cell r="B1055" t="str">
            <v>杏珠</v>
          </cell>
          <cell r="C1055" t="str">
            <v>5271</v>
          </cell>
          <cell r="D1055" t="str">
            <v>苏丽珠</v>
          </cell>
          <cell r="E1055" t="str">
            <v>杏坛麦村市场</v>
          </cell>
        </row>
        <row r="1056">
          <cell r="B1056" t="str">
            <v>麦辉</v>
          </cell>
          <cell r="C1056" t="str">
            <v>5272</v>
          </cell>
          <cell r="D1056" t="str">
            <v>麦叶辉</v>
          </cell>
          <cell r="E1056" t="str">
            <v>杏坛麦村市场</v>
          </cell>
        </row>
        <row r="1057">
          <cell r="B1057" t="str">
            <v>麦忠</v>
          </cell>
          <cell r="C1057" t="str">
            <v>5273</v>
          </cell>
          <cell r="D1057" t="str">
            <v>麦荣忠</v>
          </cell>
          <cell r="E1057" t="str">
            <v>杏坛麦村市场</v>
          </cell>
        </row>
        <row r="1058">
          <cell r="C1058" t="str">
            <v>5274</v>
          </cell>
          <cell r="E1058" t="str">
            <v>杏坛麦村市场</v>
          </cell>
        </row>
        <row r="1059">
          <cell r="C1059" t="str">
            <v>5275</v>
          </cell>
          <cell r="E1059" t="str">
            <v>杏坛麦村市场</v>
          </cell>
        </row>
        <row r="1060">
          <cell r="C1060" t="str">
            <v>5276</v>
          </cell>
          <cell r="E1060" t="str">
            <v>杏坛麦村市场</v>
          </cell>
        </row>
        <row r="1061">
          <cell r="C1061" t="str">
            <v>5277</v>
          </cell>
          <cell r="E1061" t="str">
            <v>杏坛麦村市场</v>
          </cell>
        </row>
        <row r="1062">
          <cell r="B1062" t="str">
            <v>杏任</v>
          </cell>
          <cell r="C1062" t="str">
            <v>5300</v>
          </cell>
          <cell r="D1062" t="str">
            <v>何任祥</v>
          </cell>
          <cell r="E1062" t="str">
            <v>杏坛光辉市场</v>
          </cell>
        </row>
        <row r="1063">
          <cell r="B1063" t="str">
            <v>杏全</v>
          </cell>
          <cell r="C1063" t="str">
            <v>5301</v>
          </cell>
          <cell r="D1063" t="str">
            <v>麦欢泉</v>
          </cell>
          <cell r="E1063" t="str">
            <v>杏坛光辉市场</v>
          </cell>
        </row>
        <row r="1064">
          <cell r="B1064" t="str">
            <v>杏宇</v>
          </cell>
          <cell r="C1064" t="str">
            <v>5302</v>
          </cell>
          <cell r="D1064" t="str">
            <v>周宇添</v>
          </cell>
          <cell r="E1064" t="str">
            <v>杏坛光辉市场</v>
          </cell>
        </row>
        <row r="1065">
          <cell r="B1065" t="str">
            <v>杏冲</v>
          </cell>
          <cell r="C1065" t="str">
            <v>5303</v>
          </cell>
          <cell r="D1065" t="str">
            <v>梁铭冲</v>
          </cell>
          <cell r="E1065" t="str">
            <v>杏坛光辉市场</v>
          </cell>
        </row>
        <row r="1066">
          <cell r="C1066" t="str">
            <v>5304</v>
          </cell>
          <cell r="E1066" t="str">
            <v>杏坛光辉市场</v>
          </cell>
        </row>
        <row r="1067">
          <cell r="C1067" t="str">
            <v>5305</v>
          </cell>
          <cell r="E1067" t="str">
            <v>杏坛光辉市场</v>
          </cell>
        </row>
        <row r="1068">
          <cell r="C1068" t="str">
            <v>5306</v>
          </cell>
          <cell r="E1068" t="str">
            <v>杏坛光辉市场</v>
          </cell>
        </row>
        <row r="1069">
          <cell r="B1069" t="str">
            <v>杏和</v>
          </cell>
          <cell r="C1069" t="str">
            <v>5320</v>
          </cell>
          <cell r="D1069" t="str">
            <v>何新科</v>
          </cell>
          <cell r="E1069" t="str">
            <v>杏坛上地市场</v>
          </cell>
        </row>
        <row r="1070">
          <cell r="B1070" t="str">
            <v>李生</v>
          </cell>
          <cell r="C1070" t="str">
            <v>5321</v>
          </cell>
          <cell r="D1070" t="str">
            <v>李志禾</v>
          </cell>
          <cell r="E1070" t="str">
            <v>杏坛上地市场</v>
          </cell>
        </row>
        <row r="1071">
          <cell r="C1071" t="str">
            <v>5322</v>
          </cell>
          <cell r="E1071" t="str">
            <v>杏坛上地市场</v>
          </cell>
        </row>
        <row r="1072">
          <cell r="C1072" t="str">
            <v>5323</v>
          </cell>
          <cell r="E1072" t="str">
            <v>杏坛上地市场</v>
          </cell>
        </row>
        <row r="1073">
          <cell r="C1073" t="str">
            <v>5324</v>
          </cell>
          <cell r="E1073" t="str">
            <v>杏坛上地市场</v>
          </cell>
        </row>
        <row r="1074">
          <cell r="B1074" t="str">
            <v>杏润</v>
          </cell>
          <cell r="C1074" t="str">
            <v>5340</v>
          </cell>
          <cell r="D1074" t="str">
            <v>彭俊祥</v>
          </cell>
          <cell r="E1074" t="str">
            <v>杏坛南朗市场</v>
          </cell>
        </row>
        <row r="1075">
          <cell r="C1075" t="str">
            <v>5341</v>
          </cell>
          <cell r="E1075" t="str">
            <v>杏坛南朗市场</v>
          </cell>
        </row>
        <row r="1076">
          <cell r="C1076" t="str">
            <v>5342</v>
          </cell>
          <cell r="E1076" t="str">
            <v>杏坛南朗市场</v>
          </cell>
        </row>
        <row r="1077">
          <cell r="C1077" t="str">
            <v>5343</v>
          </cell>
          <cell r="E1077" t="str">
            <v>杏坛南朗市场</v>
          </cell>
        </row>
        <row r="1078">
          <cell r="C1078" t="str">
            <v>5344</v>
          </cell>
          <cell r="E1078" t="str">
            <v>杏坛南朗市场</v>
          </cell>
        </row>
        <row r="1079">
          <cell r="B1079" t="str">
            <v>杏海</v>
          </cell>
          <cell r="C1079" t="str">
            <v>5360</v>
          </cell>
          <cell r="D1079" t="str">
            <v>罗海祥</v>
          </cell>
          <cell r="E1079" t="str">
            <v>杏坛罗水市场</v>
          </cell>
        </row>
        <row r="1080">
          <cell r="C1080" t="str">
            <v>5361</v>
          </cell>
          <cell r="E1080" t="str">
            <v>杏坛罗水市场</v>
          </cell>
        </row>
        <row r="1081">
          <cell r="C1081" t="str">
            <v>5362</v>
          </cell>
          <cell r="E1081" t="str">
            <v>杏坛罗水市场</v>
          </cell>
        </row>
        <row r="1082">
          <cell r="C1082" t="str">
            <v>5370</v>
          </cell>
          <cell r="E1082" t="str">
            <v>杏坛北水市场</v>
          </cell>
        </row>
        <row r="1083">
          <cell r="C1083" t="str">
            <v>5371</v>
          </cell>
          <cell r="E1083" t="str">
            <v>杏坛北水市场</v>
          </cell>
        </row>
        <row r="1084">
          <cell r="C1084" t="str">
            <v>5380</v>
          </cell>
          <cell r="E1084" t="str">
            <v>杏坛海口市场</v>
          </cell>
        </row>
        <row r="1085">
          <cell r="C1085" t="str">
            <v>5381</v>
          </cell>
          <cell r="E1085" t="str">
            <v>杏坛海口市场</v>
          </cell>
        </row>
        <row r="1086">
          <cell r="B1086" t="str">
            <v>328燕</v>
          </cell>
          <cell r="C1086" t="str">
            <v>6002</v>
          </cell>
          <cell r="D1086" t="str">
            <v>何金燕</v>
          </cell>
          <cell r="E1086" t="str">
            <v>伦教伦教市场</v>
          </cell>
        </row>
        <row r="1087">
          <cell r="B1087" t="str">
            <v>50月</v>
          </cell>
          <cell r="C1087" t="str">
            <v>6003</v>
          </cell>
          <cell r="D1087" t="str">
            <v>李添胜</v>
          </cell>
          <cell r="E1087" t="str">
            <v>伦教伦教市场</v>
          </cell>
        </row>
        <row r="1088">
          <cell r="B1088" t="str">
            <v>伦学</v>
          </cell>
          <cell r="C1088" t="str">
            <v>6004</v>
          </cell>
          <cell r="D1088" t="str">
            <v>曾令学</v>
          </cell>
          <cell r="E1088" t="str">
            <v>伦教伦教市场</v>
          </cell>
        </row>
        <row r="1089">
          <cell r="B1089" t="str">
            <v>伦池</v>
          </cell>
          <cell r="C1089" t="str">
            <v>6005</v>
          </cell>
          <cell r="D1089" t="str">
            <v>张池</v>
          </cell>
          <cell r="E1089" t="str">
            <v>伦教伦教市场</v>
          </cell>
        </row>
        <row r="1090">
          <cell r="B1090" t="str">
            <v>兆</v>
          </cell>
          <cell r="C1090" t="str">
            <v>6007</v>
          </cell>
          <cell r="D1090" t="str">
            <v>郭兆行</v>
          </cell>
          <cell r="E1090" t="str">
            <v>伦教伦教市场</v>
          </cell>
        </row>
        <row r="1091">
          <cell r="B1091" t="str">
            <v>伦胜</v>
          </cell>
          <cell r="C1091" t="str">
            <v>6010</v>
          </cell>
          <cell r="D1091" t="str">
            <v>伍旭胜</v>
          </cell>
          <cell r="E1091" t="str">
            <v>伦教伦教市场</v>
          </cell>
        </row>
        <row r="1092">
          <cell r="B1092" t="str">
            <v>牛钊</v>
          </cell>
          <cell r="C1092" t="str">
            <v>6012</v>
          </cell>
          <cell r="D1092" t="str">
            <v>区锡钊</v>
          </cell>
          <cell r="E1092" t="str">
            <v>伦教伦教市场</v>
          </cell>
        </row>
        <row r="1093">
          <cell r="B1093" t="str">
            <v>A203</v>
          </cell>
          <cell r="C1093" t="str">
            <v>6013</v>
          </cell>
          <cell r="D1093" t="str">
            <v>梁丽娟</v>
          </cell>
          <cell r="E1093" t="str">
            <v>伦教伦教市场</v>
          </cell>
        </row>
        <row r="1094">
          <cell r="B1094" t="str">
            <v>汝</v>
          </cell>
          <cell r="C1094" t="str">
            <v>6014</v>
          </cell>
          <cell r="D1094" t="str">
            <v>杨雁祥</v>
          </cell>
          <cell r="E1094" t="str">
            <v>伦教伦教市场</v>
          </cell>
        </row>
        <row r="1095">
          <cell r="B1095" t="str">
            <v>陆伟</v>
          </cell>
          <cell r="C1095" t="str">
            <v>6015</v>
          </cell>
          <cell r="D1095" t="str">
            <v>陆贵强</v>
          </cell>
          <cell r="E1095" t="str">
            <v>伦教伦教市场</v>
          </cell>
        </row>
        <row r="1096">
          <cell r="B1096" t="str">
            <v>水福</v>
          </cell>
          <cell r="C1096" t="str">
            <v>6017</v>
          </cell>
          <cell r="D1096" t="str">
            <v>吴福兴</v>
          </cell>
          <cell r="E1096" t="str">
            <v>伦教伦教市场</v>
          </cell>
        </row>
        <row r="1097">
          <cell r="B1097" t="str">
            <v>子</v>
          </cell>
          <cell r="C1097" t="str">
            <v>6020</v>
          </cell>
          <cell r="D1097">
            <v>0</v>
          </cell>
          <cell r="E1097" t="str">
            <v>伦教伦教市场</v>
          </cell>
        </row>
        <row r="1098">
          <cell r="B1098" t="str">
            <v>陈芳</v>
          </cell>
          <cell r="C1098" t="str">
            <v>6021</v>
          </cell>
          <cell r="D1098" t="str">
            <v>陈俞坊</v>
          </cell>
          <cell r="E1098" t="str">
            <v>伦教伦教市场</v>
          </cell>
        </row>
        <row r="1099">
          <cell r="B1099" t="str">
            <v>伦志</v>
          </cell>
          <cell r="C1099" t="str">
            <v>6022</v>
          </cell>
          <cell r="D1099" t="str">
            <v>高焕智</v>
          </cell>
          <cell r="E1099" t="str">
            <v>伦教伦教市场</v>
          </cell>
        </row>
        <row r="1100">
          <cell r="B1100" t="str">
            <v>108流</v>
          </cell>
          <cell r="C1100" t="str">
            <v>6023</v>
          </cell>
          <cell r="D1100" t="str">
            <v>吴福流</v>
          </cell>
          <cell r="E1100" t="str">
            <v>伦教伦教市场</v>
          </cell>
        </row>
        <row r="1101">
          <cell r="B1101" t="str">
            <v>保</v>
          </cell>
          <cell r="C1101" t="str">
            <v>6024</v>
          </cell>
          <cell r="D1101" t="str">
            <v>杨雁祥</v>
          </cell>
          <cell r="E1101" t="str">
            <v>伦教伦教市场</v>
          </cell>
        </row>
        <row r="1102">
          <cell r="B1102" t="str">
            <v>保仔</v>
          </cell>
          <cell r="C1102" t="str">
            <v>6025</v>
          </cell>
          <cell r="D1102" t="str">
            <v>杨雁祥</v>
          </cell>
          <cell r="E1102" t="str">
            <v>伦教伦教市场</v>
          </cell>
        </row>
        <row r="1103">
          <cell r="B1103" t="str">
            <v>A胜</v>
          </cell>
          <cell r="C1103" t="str">
            <v>6026</v>
          </cell>
          <cell r="D1103" t="str">
            <v>伍旭胜</v>
          </cell>
          <cell r="E1103" t="str">
            <v>伦教伦教市场</v>
          </cell>
        </row>
        <row r="1104">
          <cell r="B1104" t="str">
            <v>太子</v>
          </cell>
          <cell r="C1104" t="str">
            <v>6027</v>
          </cell>
          <cell r="D1104" t="str">
            <v>冯锦垣</v>
          </cell>
          <cell r="E1104" t="str">
            <v>伦教伦教市场</v>
          </cell>
        </row>
        <row r="1105">
          <cell r="B1105" t="str">
            <v>保利</v>
          </cell>
          <cell r="C1105" t="str">
            <v>6028</v>
          </cell>
          <cell r="D1105" t="str">
            <v>杨雁祥</v>
          </cell>
          <cell r="E1105" t="str">
            <v>伦教伦教市场</v>
          </cell>
        </row>
        <row r="1106">
          <cell r="B1106" t="str">
            <v>韦明</v>
          </cell>
          <cell r="C1106" t="str">
            <v>6029</v>
          </cell>
          <cell r="D1106" t="str">
            <v>韦树亮</v>
          </cell>
          <cell r="E1106" t="str">
            <v>伦教伦教市场</v>
          </cell>
        </row>
        <row r="1107">
          <cell r="B1107" t="str">
            <v>伦敏</v>
          </cell>
          <cell r="C1107" t="str">
            <v>6030</v>
          </cell>
          <cell r="D1107" t="str">
            <v>康权全</v>
          </cell>
          <cell r="E1107" t="str">
            <v>伦教伦教市场</v>
          </cell>
        </row>
        <row r="1108">
          <cell r="B1108" t="str">
            <v>志华</v>
          </cell>
          <cell r="C1108" t="str">
            <v>6031</v>
          </cell>
          <cell r="D1108" t="str">
            <v>吴志华</v>
          </cell>
          <cell r="E1108" t="str">
            <v>伦教伦教市场</v>
          </cell>
        </row>
        <row r="1109">
          <cell r="B1109" t="str">
            <v>吴山</v>
          </cell>
          <cell r="C1109" t="str">
            <v>6032</v>
          </cell>
          <cell r="D1109" t="str">
            <v>吴开南</v>
          </cell>
          <cell r="E1109" t="str">
            <v>伦教伦教市场</v>
          </cell>
        </row>
        <row r="1110">
          <cell r="B1110" t="str">
            <v>伦珍</v>
          </cell>
          <cell r="C1110" t="str">
            <v>6033</v>
          </cell>
          <cell r="D1110" t="str">
            <v>黎桂珍</v>
          </cell>
          <cell r="E1110" t="str">
            <v>伦教伦教市场</v>
          </cell>
        </row>
        <row r="1111">
          <cell r="B1111" t="str">
            <v>秀姑</v>
          </cell>
          <cell r="C1111" t="str">
            <v>6034</v>
          </cell>
          <cell r="D1111" t="str">
            <v>严建龙</v>
          </cell>
          <cell r="E1111" t="str">
            <v>伦教伦教市场</v>
          </cell>
        </row>
        <row r="1112">
          <cell r="B1112" t="str">
            <v>伦其</v>
          </cell>
          <cell r="C1112" t="str">
            <v>6035</v>
          </cell>
          <cell r="D1112">
            <v>0</v>
          </cell>
          <cell r="E1112" t="str">
            <v>伦教伦教市场</v>
          </cell>
        </row>
        <row r="1113">
          <cell r="B1113" t="str">
            <v>夫</v>
          </cell>
          <cell r="C1113" t="str">
            <v>6036</v>
          </cell>
          <cell r="D1113" t="str">
            <v>肖竻夫</v>
          </cell>
          <cell r="E1113" t="str">
            <v>伦教伦教市场</v>
          </cell>
        </row>
        <row r="1114">
          <cell r="B1114" t="str">
            <v>李七</v>
          </cell>
          <cell r="C1114" t="str">
            <v>6037</v>
          </cell>
          <cell r="D1114" t="str">
            <v>朱川</v>
          </cell>
          <cell r="E1114" t="str">
            <v>伦教伦教市场</v>
          </cell>
        </row>
        <row r="1115">
          <cell r="B1115" t="str">
            <v>伦标</v>
          </cell>
          <cell r="C1115" t="str">
            <v>6038</v>
          </cell>
          <cell r="D1115" t="str">
            <v>吴志华</v>
          </cell>
          <cell r="E1115" t="str">
            <v>伦教伦教市场</v>
          </cell>
        </row>
        <row r="1116">
          <cell r="C1116" t="str">
            <v>6039</v>
          </cell>
          <cell r="E1116" t="str">
            <v>伦教伦教市场</v>
          </cell>
        </row>
        <row r="1117">
          <cell r="C1117" t="str">
            <v>6040</v>
          </cell>
          <cell r="E1117" t="str">
            <v>伦教伦教市场</v>
          </cell>
        </row>
        <row r="1118">
          <cell r="C1118" t="str">
            <v>6041</v>
          </cell>
          <cell r="E1118" t="str">
            <v>伦教伦教市场</v>
          </cell>
        </row>
        <row r="1119">
          <cell r="C1119" t="str">
            <v>6042</v>
          </cell>
          <cell r="E1119" t="str">
            <v>伦教伦教市场</v>
          </cell>
        </row>
        <row r="1120">
          <cell r="C1120" t="str">
            <v>6043</v>
          </cell>
          <cell r="E1120" t="str">
            <v>伦教伦教市场</v>
          </cell>
        </row>
        <row r="1121">
          <cell r="C1121" t="str">
            <v>6044</v>
          </cell>
          <cell r="E1121" t="str">
            <v>伦教伦教市场</v>
          </cell>
        </row>
        <row r="1122">
          <cell r="C1122" t="str">
            <v>6045</v>
          </cell>
          <cell r="E1122" t="str">
            <v>伦教伦教市场</v>
          </cell>
        </row>
        <row r="1123">
          <cell r="C1123" t="str">
            <v>6046</v>
          </cell>
          <cell r="E1123" t="str">
            <v>伦教伦教市场</v>
          </cell>
        </row>
        <row r="1124">
          <cell r="C1124" t="str">
            <v>6047</v>
          </cell>
          <cell r="E1124" t="str">
            <v>伦教伦教市场</v>
          </cell>
        </row>
        <row r="1125">
          <cell r="C1125" t="str">
            <v>6048</v>
          </cell>
          <cell r="E1125" t="str">
            <v>伦教伦教市场</v>
          </cell>
        </row>
        <row r="1126">
          <cell r="C1126" t="str">
            <v>6049</v>
          </cell>
          <cell r="E1126" t="str">
            <v>伦教伦教市场</v>
          </cell>
        </row>
        <row r="1127">
          <cell r="C1127" t="str">
            <v>6050</v>
          </cell>
          <cell r="E1127" t="str">
            <v>伦教伦教市场</v>
          </cell>
        </row>
        <row r="1128">
          <cell r="B1128" t="str">
            <v>柏算</v>
          </cell>
          <cell r="C1128" t="str">
            <v>6100</v>
          </cell>
          <cell r="D1128" t="str">
            <v>莫忠满</v>
          </cell>
          <cell r="E1128" t="str">
            <v>伦教三洲市场</v>
          </cell>
        </row>
        <row r="1129">
          <cell r="B1129" t="str">
            <v>勤好</v>
          </cell>
          <cell r="C1129" t="str">
            <v>6102</v>
          </cell>
          <cell r="D1129" t="str">
            <v>梁勤女</v>
          </cell>
          <cell r="E1129" t="str">
            <v>伦教三洲市场</v>
          </cell>
        </row>
        <row r="1130">
          <cell r="B1130" t="str">
            <v>伍彬</v>
          </cell>
          <cell r="C1130" t="str">
            <v>6103</v>
          </cell>
          <cell r="D1130" t="str">
            <v>伍健彬</v>
          </cell>
          <cell r="E1130" t="str">
            <v>伦教三洲市场</v>
          </cell>
        </row>
        <row r="1131">
          <cell r="B1131" t="str">
            <v>万伍</v>
          </cell>
          <cell r="C1131" t="str">
            <v>6104</v>
          </cell>
          <cell r="D1131" t="str">
            <v>万定里</v>
          </cell>
          <cell r="E1131" t="str">
            <v>伦教三洲市场</v>
          </cell>
        </row>
        <row r="1132">
          <cell r="B1132" t="str">
            <v>小军</v>
          </cell>
          <cell r="C1132" t="str">
            <v>6105</v>
          </cell>
          <cell r="D1132" t="str">
            <v>万定里</v>
          </cell>
          <cell r="E1132" t="str">
            <v>伦教三洲市场</v>
          </cell>
        </row>
        <row r="1133">
          <cell r="B1133" t="str">
            <v>B中</v>
          </cell>
          <cell r="C1133" t="str">
            <v>6107</v>
          </cell>
          <cell r="D1133" t="str">
            <v>钟雄伟</v>
          </cell>
          <cell r="E1133" t="str">
            <v>伦教三洲市场</v>
          </cell>
        </row>
        <row r="1134">
          <cell r="B1134" t="str">
            <v>大权</v>
          </cell>
          <cell r="C1134" t="str">
            <v>6110</v>
          </cell>
          <cell r="D1134" t="str">
            <v>冯炳权</v>
          </cell>
          <cell r="E1134" t="str">
            <v>伦教三洲市场</v>
          </cell>
        </row>
        <row r="1135">
          <cell r="B1135" t="str">
            <v>大锋</v>
          </cell>
          <cell r="C1135" t="str">
            <v>6112</v>
          </cell>
          <cell r="D1135" t="str">
            <v>伍尚锋</v>
          </cell>
          <cell r="E1135" t="str">
            <v>伦教三洲市场</v>
          </cell>
        </row>
        <row r="1136">
          <cell r="B1136" t="str">
            <v>李伍</v>
          </cell>
          <cell r="C1136" t="str">
            <v>6113</v>
          </cell>
          <cell r="D1136" t="str">
            <v>贺大会</v>
          </cell>
          <cell r="E1136" t="str">
            <v>伦教三洲市场</v>
          </cell>
        </row>
        <row r="1137">
          <cell r="B1137" t="str">
            <v>大好</v>
          </cell>
          <cell r="C1137" t="str">
            <v>6114</v>
          </cell>
          <cell r="D1137" t="str">
            <v>黄思远</v>
          </cell>
          <cell r="E1137" t="str">
            <v>伦教三洲市场</v>
          </cell>
        </row>
        <row r="1138">
          <cell r="B1138" t="str">
            <v>A山</v>
          </cell>
          <cell r="C1138" t="str">
            <v>6115</v>
          </cell>
          <cell r="D1138" t="str">
            <v>张水木</v>
          </cell>
          <cell r="E1138" t="str">
            <v>伦教三洲市场</v>
          </cell>
        </row>
        <row r="1139">
          <cell r="C1139" t="str">
            <v>6117</v>
          </cell>
          <cell r="E1139" t="str">
            <v>伦教三洲市场</v>
          </cell>
        </row>
        <row r="1140">
          <cell r="C1140" t="str">
            <v>6120</v>
          </cell>
          <cell r="E1140" t="str">
            <v>伦教三洲市场</v>
          </cell>
        </row>
        <row r="1141">
          <cell r="B1141" t="str">
            <v>升华</v>
          </cell>
          <cell r="C1141" t="str">
            <v>6150</v>
          </cell>
          <cell r="D1141" t="str">
            <v>谢升华</v>
          </cell>
          <cell r="E1141" t="str">
            <v>伦教羊额市场</v>
          </cell>
        </row>
        <row r="1142">
          <cell r="B1142" t="str">
            <v>勇华</v>
          </cell>
          <cell r="C1142" t="str">
            <v>6151</v>
          </cell>
          <cell r="D1142" t="str">
            <v>谢勇华</v>
          </cell>
          <cell r="E1142" t="str">
            <v>伦教羊额市场</v>
          </cell>
        </row>
        <row r="1143">
          <cell r="B1143" t="str">
            <v>冯进</v>
          </cell>
          <cell r="C1143" t="str">
            <v>6152</v>
          </cell>
          <cell r="D1143" t="str">
            <v>郭乃发</v>
          </cell>
          <cell r="E1143" t="str">
            <v>伦教羊额市场</v>
          </cell>
        </row>
        <row r="1144">
          <cell r="B1144" t="str">
            <v>旺成</v>
          </cell>
          <cell r="C1144" t="str">
            <v>6153</v>
          </cell>
          <cell r="D1144" t="str">
            <v>伍旺盛</v>
          </cell>
          <cell r="E1144" t="str">
            <v>伦教羊额市场</v>
          </cell>
        </row>
        <row r="1145">
          <cell r="B1145" t="str">
            <v>惠洪</v>
          </cell>
          <cell r="C1145" t="str">
            <v>6154</v>
          </cell>
          <cell r="D1145" t="str">
            <v>郭兆行</v>
          </cell>
          <cell r="E1145" t="str">
            <v>伦教羊额市场</v>
          </cell>
        </row>
        <row r="1146">
          <cell r="B1146" t="str">
            <v>羊斤</v>
          </cell>
          <cell r="C1146" t="str">
            <v>6155</v>
          </cell>
          <cell r="D1146" t="str">
            <v>吴惠芳</v>
          </cell>
          <cell r="E1146" t="str">
            <v>伦教羊额市场</v>
          </cell>
        </row>
        <row r="1147">
          <cell r="B1147" t="str">
            <v>勤义</v>
          </cell>
          <cell r="C1147" t="str">
            <v>6156</v>
          </cell>
          <cell r="D1147" t="str">
            <v>梁勤女</v>
          </cell>
          <cell r="E1147" t="str">
            <v>伦教羊额市场</v>
          </cell>
        </row>
        <row r="1148">
          <cell r="B1148" t="str">
            <v>羊曾</v>
          </cell>
          <cell r="C1148" t="str">
            <v>6157</v>
          </cell>
          <cell r="D1148" t="str">
            <v>曾炳珠</v>
          </cell>
          <cell r="E1148" t="str">
            <v>伦教羊额市场</v>
          </cell>
        </row>
        <row r="1149">
          <cell r="B1149" t="str">
            <v>李六</v>
          </cell>
          <cell r="C1149" t="str">
            <v>6158</v>
          </cell>
          <cell r="D1149" t="str">
            <v>李德友</v>
          </cell>
          <cell r="E1149" t="str">
            <v>伦教羊额市场</v>
          </cell>
        </row>
        <row r="1150">
          <cell r="B1150" t="str">
            <v>张勇</v>
          </cell>
          <cell r="C1150" t="str">
            <v>6159</v>
          </cell>
          <cell r="D1150" t="str">
            <v>苏春勇</v>
          </cell>
          <cell r="E1150" t="str">
            <v>伦教羊额市场</v>
          </cell>
        </row>
        <row r="1151">
          <cell r="B1151" t="str">
            <v>勤力</v>
          </cell>
          <cell r="C1151" t="str">
            <v>6160</v>
          </cell>
          <cell r="D1151" t="str">
            <v>梁勤女</v>
          </cell>
          <cell r="E1151" t="str">
            <v>伦教羊额市场</v>
          </cell>
        </row>
        <row r="1152">
          <cell r="B1152" t="str">
            <v>羊伍</v>
          </cell>
          <cell r="C1152" t="str">
            <v>6161</v>
          </cell>
          <cell r="D1152" t="str">
            <v>曾洁心</v>
          </cell>
          <cell r="E1152" t="str">
            <v>伦教羊额市场</v>
          </cell>
        </row>
        <row r="1153">
          <cell r="C1153" t="str">
            <v>6162</v>
          </cell>
          <cell r="E1153" t="str">
            <v>伦教羊额市场</v>
          </cell>
        </row>
        <row r="1154">
          <cell r="C1154" t="str">
            <v>6163</v>
          </cell>
          <cell r="E1154" t="str">
            <v>伦教羊额市场</v>
          </cell>
        </row>
        <row r="1155">
          <cell r="C1155" t="str">
            <v>6164</v>
          </cell>
          <cell r="E1155" t="str">
            <v>伦教羊额市场</v>
          </cell>
        </row>
        <row r="1156">
          <cell r="B1156" t="str">
            <v>伦和</v>
          </cell>
          <cell r="C1156" t="str">
            <v>6200</v>
          </cell>
          <cell r="D1156" t="str">
            <v>梁丽娟</v>
          </cell>
          <cell r="E1156" t="str">
            <v>伦教北海市场</v>
          </cell>
        </row>
        <row r="1157">
          <cell r="B1157" t="str">
            <v>B210</v>
          </cell>
          <cell r="C1157" t="str">
            <v>6201</v>
          </cell>
          <cell r="D1157" t="str">
            <v>严建华</v>
          </cell>
          <cell r="E1157" t="str">
            <v>伦教北海市场</v>
          </cell>
        </row>
        <row r="1158">
          <cell r="B1158" t="str">
            <v>伦单</v>
          </cell>
          <cell r="C1158" t="str">
            <v>6202</v>
          </cell>
          <cell r="D1158" t="str">
            <v>黄锦泉</v>
          </cell>
          <cell r="E1158" t="str">
            <v>伦教北海市场</v>
          </cell>
        </row>
        <row r="1159">
          <cell r="B1159" t="str">
            <v>伦军</v>
          </cell>
          <cell r="C1159" t="str">
            <v>6203</v>
          </cell>
          <cell r="D1159" t="str">
            <v>陆军</v>
          </cell>
          <cell r="E1159" t="str">
            <v>伦教北海市场</v>
          </cell>
        </row>
        <row r="1160">
          <cell r="C1160" t="str">
            <v>6204</v>
          </cell>
          <cell r="E1160" t="str">
            <v>伦教北海市场</v>
          </cell>
        </row>
        <row r="1161">
          <cell r="B1161" t="str">
            <v>友付</v>
          </cell>
          <cell r="C1161" t="str">
            <v>6205</v>
          </cell>
          <cell r="D1161" t="str">
            <v>郭友付</v>
          </cell>
          <cell r="E1161" t="str">
            <v>伦教北海市场</v>
          </cell>
        </row>
        <row r="1162">
          <cell r="B1162" t="str">
            <v>伦小</v>
          </cell>
          <cell r="C1162" t="str">
            <v>6206</v>
          </cell>
          <cell r="D1162" t="str">
            <v>黄锦泉</v>
          </cell>
          <cell r="E1162" t="str">
            <v>伦教北海市场</v>
          </cell>
        </row>
        <row r="1163">
          <cell r="B1163" t="str">
            <v>伦海</v>
          </cell>
          <cell r="C1163" t="str">
            <v>6207</v>
          </cell>
          <cell r="D1163" t="str">
            <v>陆海彰</v>
          </cell>
          <cell r="E1163" t="str">
            <v>伦教北海市场</v>
          </cell>
        </row>
        <row r="1164">
          <cell r="B1164" t="str">
            <v>三百</v>
          </cell>
          <cell r="C1164" t="str">
            <v>6208</v>
          </cell>
          <cell r="D1164" t="str">
            <v>梁勤女</v>
          </cell>
          <cell r="E1164" t="str">
            <v>伦教北海市场</v>
          </cell>
        </row>
        <row r="1165">
          <cell r="B1165" t="str">
            <v>金保</v>
          </cell>
          <cell r="C1165" t="str">
            <v>6209</v>
          </cell>
          <cell r="D1165" t="str">
            <v>叶贻坤</v>
          </cell>
          <cell r="E1165" t="str">
            <v>伦教北海市场</v>
          </cell>
        </row>
        <row r="1166">
          <cell r="C1166" t="str">
            <v>6210</v>
          </cell>
          <cell r="E1166" t="str">
            <v>伦教北海市场</v>
          </cell>
        </row>
        <row r="1167">
          <cell r="C1167" t="str">
            <v>6211</v>
          </cell>
          <cell r="E1167" t="str">
            <v>伦教北海市场</v>
          </cell>
        </row>
        <row r="1168">
          <cell r="B1168" t="str">
            <v>陈森</v>
          </cell>
          <cell r="C1168" t="str">
            <v>6250</v>
          </cell>
          <cell r="D1168" t="str">
            <v>陈伟深</v>
          </cell>
          <cell r="E1168" t="str">
            <v>伦教鸡洲市场</v>
          </cell>
        </row>
        <row r="1169">
          <cell r="B1169" t="str">
            <v>陈富</v>
          </cell>
          <cell r="C1169" t="str">
            <v>6251</v>
          </cell>
          <cell r="D1169" t="str">
            <v>陈武</v>
          </cell>
          <cell r="E1169" t="str">
            <v>伦教鸡洲市场</v>
          </cell>
        </row>
        <row r="1170">
          <cell r="B1170" t="str">
            <v>鸡李</v>
          </cell>
          <cell r="C1170" t="str">
            <v>6252</v>
          </cell>
          <cell r="D1170" t="str">
            <v>李钊明</v>
          </cell>
          <cell r="E1170" t="str">
            <v>伦教鸡洲市场</v>
          </cell>
        </row>
        <row r="1171">
          <cell r="B1171" t="str">
            <v>苏伍</v>
          </cell>
          <cell r="C1171" t="str">
            <v>6253</v>
          </cell>
          <cell r="D1171" t="str">
            <v>苏文楼</v>
          </cell>
          <cell r="E1171" t="str">
            <v>伦教鸡洲市场</v>
          </cell>
        </row>
        <row r="1172">
          <cell r="B1172" t="str">
            <v>杨红</v>
          </cell>
          <cell r="C1172" t="str">
            <v>6254</v>
          </cell>
          <cell r="D1172" t="str">
            <v>杨红兰</v>
          </cell>
          <cell r="E1172" t="str">
            <v>伦教鸡洲市场</v>
          </cell>
        </row>
        <row r="1173">
          <cell r="B1173" t="str">
            <v>陈良</v>
          </cell>
          <cell r="C1173" t="str">
            <v>6255</v>
          </cell>
          <cell r="D1173" t="str">
            <v>陈伟棋</v>
          </cell>
          <cell r="E1173" t="str">
            <v>伦教鸡洲市场</v>
          </cell>
        </row>
        <row r="1174">
          <cell r="B1174" t="str">
            <v>高伟</v>
          </cell>
          <cell r="C1174" t="str">
            <v>6256</v>
          </cell>
          <cell r="D1174" t="str">
            <v>高伟洪</v>
          </cell>
          <cell r="E1174" t="str">
            <v>伦教鸡洲市场</v>
          </cell>
        </row>
        <row r="1175">
          <cell r="B1175" t="str">
            <v>大少</v>
          </cell>
          <cell r="C1175" t="str">
            <v>6257</v>
          </cell>
          <cell r="D1175" t="str">
            <v>吴锦添</v>
          </cell>
          <cell r="E1175" t="str">
            <v>伦教鸡洲市场</v>
          </cell>
        </row>
        <row r="1176">
          <cell r="B1176" t="str">
            <v>杜海</v>
          </cell>
          <cell r="C1176" t="str">
            <v>6258</v>
          </cell>
          <cell r="D1176" t="str">
            <v>杜凯成</v>
          </cell>
          <cell r="E1176" t="str">
            <v>伦教鸡洲市场</v>
          </cell>
        </row>
        <row r="1177">
          <cell r="B1177" t="str">
            <v>广大</v>
          </cell>
          <cell r="C1177" t="str">
            <v>6259</v>
          </cell>
          <cell r="D1177" t="str">
            <v>陈伟德</v>
          </cell>
          <cell r="E1177" t="str">
            <v>伦教鸡洲市场</v>
          </cell>
        </row>
        <row r="1178">
          <cell r="B1178" t="str">
            <v>丰强</v>
          </cell>
          <cell r="C1178" t="str">
            <v>6260</v>
          </cell>
          <cell r="D1178" t="str">
            <v>严建丰</v>
          </cell>
          <cell r="E1178" t="str">
            <v>伦教鸡洲市场</v>
          </cell>
        </row>
        <row r="1179">
          <cell r="B1179" t="str">
            <v>新平</v>
          </cell>
          <cell r="C1179" t="str">
            <v>6300</v>
          </cell>
          <cell r="D1179" t="str">
            <v>刘桃花</v>
          </cell>
          <cell r="E1179" t="str">
            <v>伦教熹涌市场</v>
          </cell>
        </row>
        <row r="1180">
          <cell r="B1180" t="str">
            <v>曹锦</v>
          </cell>
          <cell r="C1180" t="str">
            <v>6301</v>
          </cell>
          <cell r="D1180" t="str">
            <v>曹锦贤</v>
          </cell>
          <cell r="E1180" t="str">
            <v>伦教熹涌市场</v>
          </cell>
        </row>
        <row r="1181">
          <cell r="B1181" t="str">
            <v>下芹</v>
          </cell>
          <cell r="C1181" t="str">
            <v>6302</v>
          </cell>
          <cell r="D1181" t="str">
            <v>范德成</v>
          </cell>
          <cell r="E1181" t="str">
            <v>伦教熹涌市场</v>
          </cell>
        </row>
        <row r="1182">
          <cell r="B1182" t="str">
            <v>召明</v>
          </cell>
          <cell r="C1182" t="str">
            <v>6303</v>
          </cell>
          <cell r="D1182" t="str">
            <v>梁朝明</v>
          </cell>
          <cell r="E1182" t="str">
            <v>伦教熹涌市场</v>
          </cell>
        </row>
        <row r="1183">
          <cell r="B1183" t="str">
            <v>陈兵</v>
          </cell>
          <cell r="C1183" t="str">
            <v>6304</v>
          </cell>
          <cell r="D1183" t="str">
            <v>邹书静</v>
          </cell>
          <cell r="E1183" t="str">
            <v>伦教熹涌市场</v>
          </cell>
        </row>
        <row r="1184">
          <cell r="B1184" t="str">
            <v>世</v>
          </cell>
          <cell r="C1184" t="str">
            <v>6305</v>
          </cell>
          <cell r="D1184" t="str">
            <v>郭荣开</v>
          </cell>
          <cell r="E1184" t="str">
            <v>伦教熹涌市场</v>
          </cell>
        </row>
        <row r="1185">
          <cell r="B1185" t="str">
            <v>通</v>
          </cell>
          <cell r="C1185" t="str">
            <v>6306</v>
          </cell>
          <cell r="D1185" t="str">
            <v>郭其峰</v>
          </cell>
          <cell r="E1185" t="str">
            <v>伦教熹涌市场</v>
          </cell>
        </row>
        <row r="1186">
          <cell r="B1186" t="str">
            <v>何大</v>
          </cell>
          <cell r="C1186" t="str">
            <v>6307</v>
          </cell>
          <cell r="D1186" t="str">
            <v>何俊慧</v>
          </cell>
          <cell r="E1186" t="str">
            <v>伦教熹涌市场</v>
          </cell>
        </row>
        <row r="1187">
          <cell r="B1187" t="str">
            <v>坏人</v>
          </cell>
          <cell r="C1187" t="str">
            <v>6308</v>
          </cell>
          <cell r="D1187" t="str">
            <v>郭友付</v>
          </cell>
          <cell r="E1187" t="str">
            <v>伦教熹涌市场</v>
          </cell>
        </row>
        <row r="1188">
          <cell r="B1188" t="str">
            <v>单飞</v>
          </cell>
          <cell r="C1188" t="str">
            <v>6309</v>
          </cell>
          <cell r="D1188" t="str">
            <v>黎振</v>
          </cell>
          <cell r="E1188" t="str">
            <v>伦教熹涌市场</v>
          </cell>
        </row>
        <row r="1189">
          <cell r="C1189" t="str">
            <v>6310</v>
          </cell>
          <cell r="E1189" t="str">
            <v>伦教熹涌市场</v>
          </cell>
        </row>
        <row r="1190">
          <cell r="B1190" t="str">
            <v>丰华</v>
          </cell>
          <cell r="C1190" t="str">
            <v>6330</v>
          </cell>
          <cell r="D1190" t="str">
            <v>陈伟娟</v>
          </cell>
          <cell r="E1190" t="str">
            <v>伦教永丰市场</v>
          </cell>
        </row>
        <row r="1191">
          <cell r="B1191" t="str">
            <v>大发</v>
          </cell>
          <cell r="C1191" t="str">
            <v>6331</v>
          </cell>
          <cell r="D1191" t="str">
            <v>梁龙发</v>
          </cell>
          <cell r="E1191" t="str">
            <v>伦教永丰市场</v>
          </cell>
        </row>
        <row r="1192">
          <cell r="B1192" t="str">
            <v>海玲</v>
          </cell>
          <cell r="C1192" t="str">
            <v>6332</v>
          </cell>
          <cell r="D1192" t="str">
            <v>邱海林</v>
          </cell>
          <cell r="E1192" t="str">
            <v>伦教永丰市场</v>
          </cell>
        </row>
        <row r="1193">
          <cell r="B1193" t="str">
            <v>华女</v>
          </cell>
          <cell r="C1193" t="str">
            <v>6334</v>
          </cell>
          <cell r="D1193" t="str">
            <v>郭怀根</v>
          </cell>
          <cell r="E1193" t="str">
            <v>伦教永丰市场</v>
          </cell>
        </row>
        <row r="1194">
          <cell r="B1194" t="str">
            <v>秀</v>
          </cell>
          <cell r="C1194" t="str">
            <v>6335</v>
          </cell>
          <cell r="D1194" t="str">
            <v>吴月堂</v>
          </cell>
          <cell r="E1194" t="str">
            <v>伦教永丰市场</v>
          </cell>
        </row>
        <row r="1195">
          <cell r="B1195" t="str">
            <v>云好</v>
          </cell>
          <cell r="C1195" t="str">
            <v>6336</v>
          </cell>
          <cell r="D1195" t="str">
            <v>李桂好</v>
          </cell>
          <cell r="E1195" t="str">
            <v>伦教永丰市场</v>
          </cell>
        </row>
        <row r="1196">
          <cell r="B1196" t="str">
            <v>大中</v>
          </cell>
          <cell r="C1196" t="str">
            <v>6337</v>
          </cell>
          <cell r="D1196" t="str">
            <v>钟善深</v>
          </cell>
          <cell r="E1196" t="str">
            <v>伦教永丰市场</v>
          </cell>
        </row>
        <row r="1197">
          <cell r="B1197" t="str">
            <v>永丰</v>
          </cell>
          <cell r="C1197" t="str">
            <v>6338</v>
          </cell>
          <cell r="D1197" t="str">
            <v>梁勤女</v>
          </cell>
          <cell r="E1197" t="str">
            <v>伦教永丰市场</v>
          </cell>
        </row>
        <row r="1198">
          <cell r="B1198" t="str">
            <v>秋华</v>
          </cell>
          <cell r="C1198" t="str">
            <v>6339</v>
          </cell>
          <cell r="D1198" t="str">
            <v>刘秋华</v>
          </cell>
          <cell r="E1198" t="str">
            <v>伦教永丰市场</v>
          </cell>
        </row>
        <row r="1199">
          <cell r="B1199" t="str">
            <v>AA</v>
          </cell>
          <cell r="C1199" t="str">
            <v>6340</v>
          </cell>
          <cell r="D1199" t="str">
            <v>袁江</v>
          </cell>
          <cell r="E1199" t="str">
            <v>伦教永丰市场</v>
          </cell>
        </row>
        <row r="1200">
          <cell r="C1200" t="str">
            <v>6341</v>
          </cell>
          <cell r="E1200" t="str">
            <v>伦教永丰市场</v>
          </cell>
        </row>
        <row r="1201">
          <cell r="B1201" t="str">
            <v>下琼</v>
          </cell>
          <cell r="C1201" t="str">
            <v>6360</v>
          </cell>
          <cell r="D1201" t="str">
            <v>范德成</v>
          </cell>
          <cell r="E1201" t="str">
            <v>伦教霞石市场</v>
          </cell>
        </row>
        <row r="1202">
          <cell r="C1202" t="str">
            <v>6361</v>
          </cell>
          <cell r="E1202" t="str">
            <v>伦教霞石市场</v>
          </cell>
        </row>
        <row r="1203">
          <cell r="C1203" t="str">
            <v>6362</v>
          </cell>
          <cell r="E1203" t="str">
            <v>伦教霞石市场</v>
          </cell>
        </row>
        <row r="1204">
          <cell r="C1204" t="str">
            <v>6363</v>
          </cell>
          <cell r="E1204" t="str">
            <v>伦教霞石市场</v>
          </cell>
        </row>
        <row r="1205">
          <cell r="C1205" t="str">
            <v>6364</v>
          </cell>
          <cell r="E1205" t="str">
            <v>伦教霞石市场</v>
          </cell>
        </row>
        <row r="1206">
          <cell r="C1206" t="str">
            <v>6365</v>
          </cell>
          <cell r="E1206" t="str">
            <v>伦教霞石市场</v>
          </cell>
        </row>
        <row r="1207">
          <cell r="B1207" t="str">
            <v>伦文生</v>
          </cell>
          <cell r="C1207" t="str">
            <v>6380</v>
          </cell>
          <cell r="D1207" t="str">
            <v>吴文生</v>
          </cell>
          <cell r="E1207" t="str">
            <v>伦教新丰市场</v>
          </cell>
        </row>
        <row r="1208">
          <cell r="B1208" t="str">
            <v>新开</v>
          </cell>
          <cell r="C1208" t="str">
            <v>6381</v>
          </cell>
          <cell r="D1208" t="str">
            <v>郭荣开</v>
          </cell>
          <cell r="E1208" t="str">
            <v>伦教新丰市场</v>
          </cell>
        </row>
        <row r="1209">
          <cell r="B1209" t="str">
            <v>伦红</v>
          </cell>
          <cell r="C1209" t="str">
            <v>6382</v>
          </cell>
          <cell r="D1209" t="str">
            <v>吴文生</v>
          </cell>
          <cell r="E1209" t="str">
            <v>伦教新丰市场</v>
          </cell>
        </row>
        <row r="1210">
          <cell r="B1210" t="str">
            <v>新丰</v>
          </cell>
          <cell r="C1210" t="str">
            <v>6383</v>
          </cell>
          <cell r="D1210" t="str">
            <v>冯建明</v>
          </cell>
          <cell r="E1210" t="str">
            <v>伦教新丰市场</v>
          </cell>
        </row>
        <row r="1211">
          <cell r="B1211" t="str">
            <v>丰田</v>
          </cell>
          <cell r="C1211" t="str">
            <v>6384</v>
          </cell>
          <cell r="D1211" t="str">
            <v>莫忠满</v>
          </cell>
          <cell r="E1211" t="str">
            <v>伦教新丰市场</v>
          </cell>
        </row>
        <row r="1212">
          <cell r="B1212" t="str">
            <v>丰盈</v>
          </cell>
          <cell r="C1212" t="str">
            <v>6385</v>
          </cell>
          <cell r="D1212" t="str">
            <v>覃兴东</v>
          </cell>
          <cell r="E1212" t="str">
            <v>伦教新丰市场</v>
          </cell>
        </row>
        <row r="1213">
          <cell r="B1213" t="str">
            <v>金发</v>
          </cell>
          <cell r="C1213" t="str">
            <v>6386</v>
          </cell>
          <cell r="D1213" t="str">
            <v>叶贻坤</v>
          </cell>
          <cell r="E1213" t="str">
            <v>伦教新丰市场</v>
          </cell>
        </row>
        <row r="1214">
          <cell r="B1214" t="str">
            <v>新之</v>
          </cell>
          <cell r="C1214" t="str">
            <v>6387</v>
          </cell>
          <cell r="D1214" t="str">
            <v>郭桂娣</v>
          </cell>
          <cell r="E1214" t="str">
            <v>伦教新丰市场</v>
          </cell>
        </row>
        <row r="1215">
          <cell r="C1215" t="str">
            <v>6388</v>
          </cell>
          <cell r="E1215" t="str">
            <v>伦教新丰市场</v>
          </cell>
        </row>
        <row r="1216">
          <cell r="B1216" t="str">
            <v>李八</v>
          </cell>
          <cell r="C1216" t="str">
            <v>6400</v>
          </cell>
          <cell r="D1216" t="str">
            <v>邓建伟</v>
          </cell>
          <cell r="E1216" t="str">
            <v>伦教仕版市场</v>
          </cell>
        </row>
        <row r="1217">
          <cell r="C1217" t="str">
            <v>6401</v>
          </cell>
          <cell r="E1217" t="str">
            <v>伦教仕版市场</v>
          </cell>
        </row>
        <row r="1218">
          <cell r="B1218" t="str">
            <v>共禾</v>
          </cell>
          <cell r="C1218" t="str">
            <v>6420</v>
          </cell>
          <cell r="D1218" t="str">
            <v>莫忠满</v>
          </cell>
          <cell r="E1218" t="str">
            <v>伦教荔村市场</v>
          </cell>
        </row>
        <row r="1219">
          <cell r="C1219" t="str">
            <v>6421</v>
          </cell>
          <cell r="E1219" t="str">
            <v>伦教荔村市场</v>
          </cell>
        </row>
        <row r="1220">
          <cell r="C1220" t="str">
            <v>6422</v>
          </cell>
          <cell r="E1220" t="str">
            <v>伦教荔村市场</v>
          </cell>
        </row>
        <row r="1221">
          <cell r="C1221" t="str">
            <v>6423</v>
          </cell>
          <cell r="E1221" t="str">
            <v>伦教荔村市场</v>
          </cell>
        </row>
        <row r="1222">
          <cell r="B1222" t="str">
            <v>A97</v>
          </cell>
          <cell r="C1222" t="str">
            <v>7001</v>
          </cell>
          <cell r="D1222" t="str">
            <v>谢金福</v>
          </cell>
          <cell r="E1222" t="str">
            <v>北滘合成市场</v>
          </cell>
        </row>
        <row r="1223">
          <cell r="B1223" t="str">
            <v>A37</v>
          </cell>
          <cell r="C1223" t="str">
            <v>7002</v>
          </cell>
          <cell r="D1223" t="str">
            <v>谢红菊</v>
          </cell>
          <cell r="E1223" t="str">
            <v>北滘合成市场</v>
          </cell>
        </row>
        <row r="1224">
          <cell r="B1224" t="str">
            <v>BD8</v>
          </cell>
          <cell r="C1224" t="str">
            <v>7003</v>
          </cell>
          <cell r="D1224" t="str">
            <v>周伟根</v>
          </cell>
          <cell r="E1224" t="str">
            <v>北滘合成市场</v>
          </cell>
        </row>
        <row r="1225">
          <cell r="B1225" t="str">
            <v>B12</v>
          </cell>
          <cell r="C1225" t="str">
            <v>7004</v>
          </cell>
          <cell r="D1225" t="str">
            <v>陈润留</v>
          </cell>
          <cell r="E1225" t="str">
            <v>北滘合成市场</v>
          </cell>
        </row>
        <row r="1226">
          <cell r="B1226" t="str">
            <v>大柱</v>
          </cell>
          <cell r="C1226" t="str">
            <v>7005</v>
          </cell>
          <cell r="D1226" t="str">
            <v>梁勤女</v>
          </cell>
          <cell r="E1226" t="str">
            <v>北滘合成市场</v>
          </cell>
        </row>
        <row r="1227">
          <cell r="B1227">
            <v>730</v>
          </cell>
          <cell r="C1227" t="str">
            <v>7006</v>
          </cell>
          <cell r="D1227" t="str">
            <v>朱彩英</v>
          </cell>
          <cell r="E1227" t="str">
            <v>北滘合成市场</v>
          </cell>
        </row>
        <row r="1228">
          <cell r="C1228" t="str">
            <v>7007</v>
          </cell>
          <cell r="E1228" t="str">
            <v>北滘合成市场</v>
          </cell>
        </row>
        <row r="1229">
          <cell r="C1229" t="str">
            <v>7008</v>
          </cell>
          <cell r="E1229" t="str">
            <v>北滘合成市场</v>
          </cell>
        </row>
        <row r="1230">
          <cell r="C1230" t="str">
            <v>7009</v>
          </cell>
          <cell r="E1230" t="str">
            <v>北滘合成市场</v>
          </cell>
        </row>
        <row r="1231">
          <cell r="C1231" t="str">
            <v>7010</v>
          </cell>
          <cell r="E1231" t="str">
            <v>北滘合成市场</v>
          </cell>
        </row>
        <row r="1232">
          <cell r="C1232" t="str">
            <v>7011</v>
          </cell>
          <cell r="E1232" t="str">
            <v>北滘合成市场</v>
          </cell>
        </row>
        <row r="1233">
          <cell r="C1233" t="str">
            <v>7012</v>
          </cell>
          <cell r="E1233" t="str">
            <v>北滘合成市场</v>
          </cell>
        </row>
        <row r="1234">
          <cell r="C1234" t="str">
            <v>7013</v>
          </cell>
          <cell r="E1234" t="str">
            <v>北滘合成市场</v>
          </cell>
        </row>
        <row r="1235">
          <cell r="B1235" t="str">
            <v>海记</v>
          </cell>
          <cell r="C1235" t="str">
            <v>7050</v>
          </cell>
          <cell r="D1235" t="str">
            <v>梁勤女</v>
          </cell>
          <cell r="E1235" t="str">
            <v>北滘三洪奇市场</v>
          </cell>
        </row>
        <row r="1236">
          <cell r="B1236" t="str">
            <v>大土</v>
          </cell>
          <cell r="C1236" t="str">
            <v>7051</v>
          </cell>
          <cell r="D1236" t="str">
            <v>梁勤女</v>
          </cell>
          <cell r="E1236" t="str">
            <v>北滘三洪奇市场</v>
          </cell>
        </row>
        <row r="1237">
          <cell r="C1237" t="str">
            <v>7052</v>
          </cell>
          <cell r="E1237" t="str">
            <v>北滘三洪奇市场</v>
          </cell>
        </row>
        <row r="1238">
          <cell r="C1238" t="str">
            <v>7053</v>
          </cell>
          <cell r="E1238" t="str">
            <v>北滘三洪奇市场</v>
          </cell>
        </row>
        <row r="1239">
          <cell r="C1239" t="str">
            <v>7054</v>
          </cell>
          <cell r="E1239" t="str">
            <v>北滘三洪奇市场</v>
          </cell>
        </row>
        <row r="1240">
          <cell r="C1240" t="str">
            <v>7055</v>
          </cell>
          <cell r="E1240" t="str">
            <v>北滘三洪奇市场</v>
          </cell>
        </row>
        <row r="1241">
          <cell r="C1241" t="str">
            <v>7056</v>
          </cell>
          <cell r="E1241" t="str">
            <v>北滘三洪奇市场</v>
          </cell>
        </row>
        <row r="1242">
          <cell r="C1242" t="str">
            <v>7057</v>
          </cell>
          <cell r="E1242" t="str">
            <v>北滘三洪奇市场</v>
          </cell>
        </row>
        <row r="1243">
          <cell r="B1243" t="str">
            <v>大眼</v>
          </cell>
          <cell r="C1243" t="str">
            <v>7100</v>
          </cell>
          <cell r="D1243" t="str">
            <v>梁勤女</v>
          </cell>
          <cell r="E1243" t="str">
            <v>北滘林头市场</v>
          </cell>
        </row>
        <row r="1244">
          <cell r="B1244">
            <v>434</v>
          </cell>
          <cell r="C1244" t="str">
            <v>7101</v>
          </cell>
          <cell r="D1244" t="str">
            <v>袁江</v>
          </cell>
          <cell r="E1244" t="str">
            <v>北滘林头市场</v>
          </cell>
        </row>
        <row r="1245">
          <cell r="C1245" t="str">
            <v>7102</v>
          </cell>
          <cell r="E1245" t="str">
            <v>北滘林头市场</v>
          </cell>
        </row>
        <row r="1246">
          <cell r="C1246" t="str">
            <v>7103</v>
          </cell>
          <cell r="E1246" t="str">
            <v>北滘林头市场</v>
          </cell>
        </row>
        <row r="1247">
          <cell r="C1247" t="str">
            <v>7104</v>
          </cell>
          <cell r="E1247" t="str">
            <v>北滘林头市场</v>
          </cell>
        </row>
        <row r="1248">
          <cell r="C1248" t="str">
            <v>7105</v>
          </cell>
          <cell r="E1248" t="str">
            <v>北滘林头市场</v>
          </cell>
        </row>
        <row r="1249">
          <cell r="B1249" t="str">
            <v>本田</v>
          </cell>
          <cell r="C1249" t="str">
            <v>7150</v>
          </cell>
          <cell r="D1249" t="str">
            <v>郭其峰</v>
          </cell>
          <cell r="E1249" t="str">
            <v>北滘槎冲市场</v>
          </cell>
        </row>
        <row r="1250">
          <cell r="B1250" t="str">
            <v>长安</v>
          </cell>
          <cell r="C1250" t="str">
            <v>7151</v>
          </cell>
          <cell r="D1250" t="str">
            <v>郭其峰</v>
          </cell>
          <cell r="E1250" t="str">
            <v>北滘槎冲市场</v>
          </cell>
        </row>
        <row r="1251">
          <cell r="C1251" t="str">
            <v>7152</v>
          </cell>
          <cell r="E1251" t="str">
            <v>北滘槎冲市场</v>
          </cell>
        </row>
        <row r="1252">
          <cell r="C1252" t="str">
            <v>7153</v>
          </cell>
          <cell r="E1252" t="str">
            <v>北滘槎冲市场</v>
          </cell>
        </row>
        <row r="1253">
          <cell r="C1253" t="str">
            <v>7154</v>
          </cell>
          <cell r="E1253" t="str">
            <v>北滘槎冲市场</v>
          </cell>
        </row>
        <row r="1254">
          <cell r="C1254" t="str">
            <v>7155</v>
          </cell>
          <cell r="E1254" t="str">
            <v>北滘槎冲市场</v>
          </cell>
        </row>
        <row r="1255">
          <cell r="B1255" t="str">
            <v>D1</v>
          </cell>
          <cell r="C1255" t="str">
            <v>7200</v>
          </cell>
          <cell r="D1255" t="str">
            <v>姚志暖</v>
          </cell>
          <cell r="E1255" t="str">
            <v>北滘马村市场</v>
          </cell>
        </row>
        <row r="1256">
          <cell r="B1256" t="str">
            <v>D2</v>
          </cell>
          <cell r="C1256" t="str">
            <v>7201</v>
          </cell>
          <cell r="D1256" t="str">
            <v>黄杰平</v>
          </cell>
          <cell r="E1256" t="str">
            <v>北滘马村市场</v>
          </cell>
        </row>
        <row r="1257">
          <cell r="B1257" t="str">
            <v>D38</v>
          </cell>
          <cell r="C1257" t="str">
            <v>7202</v>
          </cell>
          <cell r="D1257" t="str">
            <v>黄景伟</v>
          </cell>
          <cell r="E1257" t="str">
            <v>北滘马村市场</v>
          </cell>
        </row>
        <row r="1258">
          <cell r="C1258" t="str">
            <v>7203</v>
          </cell>
          <cell r="E1258" t="str">
            <v>北滘马村市场</v>
          </cell>
        </row>
        <row r="1259">
          <cell r="C1259" t="str">
            <v>7204</v>
          </cell>
          <cell r="E1259" t="str">
            <v>北滘马村市场</v>
          </cell>
        </row>
        <row r="1260">
          <cell r="C1260" t="str">
            <v>7205</v>
          </cell>
          <cell r="E1260" t="str">
            <v>北滘马村市场</v>
          </cell>
        </row>
        <row r="1261">
          <cell r="B1261" t="str">
            <v>日生</v>
          </cell>
          <cell r="C1261" t="str">
            <v>7300</v>
          </cell>
          <cell r="D1261" t="str">
            <v>朱剑鸣</v>
          </cell>
          <cell r="E1261" t="str">
            <v>北滘南源市场</v>
          </cell>
        </row>
        <row r="1262">
          <cell r="C1262" t="str">
            <v>7301</v>
          </cell>
          <cell r="E1262" t="str">
            <v>北滘南源市场</v>
          </cell>
        </row>
        <row r="1263">
          <cell r="C1263" t="str">
            <v>7302</v>
          </cell>
          <cell r="E1263" t="str">
            <v>北滘南源市场</v>
          </cell>
        </row>
        <row r="1264">
          <cell r="B1264" t="str">
            <v>A16</v>
          </cell>
          <cell r="C1264" t="str">
            <v>7400</v>
          </cell>
          <cell r="D1264" t="str">
            <v>杨志健</v>
          </cell>
          <cell r="E1264" t="str">
            <v>北滘广教市场</v>
          </cell>
        </row>
        <row r="1265">
          <cell r="C1265" t="str">
            <v>7401</v>
          </cell>
          <cell r="E1265" t="str">
            <v>北滘南源市场</v>
          </cell>
        </row>
        <row r="1266">
          <cell r="C1266" t="str">
            <v>7402</v>
          </cell>
          <cell r="E1266" t="str">
            <v>北滘南源市场</v>
          </cell>
        </row>
        <row r="1267">
          <cell r="B1267" t="str">
            <v>伍兵</v>
          </cell>
          <cell r="C1267" t="str">
            <v>8002</v>
          </cell>
          <cell r="D1267" t="str">
            <v>龚伍兵</v>
          </cell>
          <cell r="E1267" t="str">
            <v>龙江龙江市场</v>
          </cell>
        </row>
        <row r="1268">
          <cell r="B1268" t="str">
            <v>强</v>
          </cell>
          <cell r="C1268" t="str">
            <v>8003</v>
          </cell>
          <cell r="D1268" t="str">
            <v>吴庆强</v>
          </cell>
          <cell r="E1268" t="str">
            <v>龙江龙江市场</v>
          </cell>
        </row>
        <row r="1269">
          <cell r="B1269" t="str">
            <v>培13</v>
          </cell>
          <cell r="C1269" t="str">
            <v>8004</v>
          </cell>
          <cell r="D1269" t="str">
            <v>姚培祥</v>
          </cell>
          <cell r="E1269" t="str">
            <v>龙江龙江市场</v>
          </cell>
        </row>
        <row r="1270">
          <cell r="B1270" t="str">
            <v>大丙</v>
          </cell>
          <cell r="C1270" t="str">
            <v>8005</v>
          </cell>
          <cell r="D1270" t="str">
            <v>莫忠满</v>
          </cell>
          <cell r="E1270" t="str">
            <v>龙江龙江市场</v>
          </cell>
        </row>
        <row r="1271">
          <cell r="C1271" t="str">
            <v>8007</v>
          </cell>
          <cell r="E1271" t="str">
            <v>龙江龙江市场</v>
          </cell>
        </row>
        <row r="1272">
          <cell r="C1272" t="str">
            <v>8010</v>
          </cell>
          <cell r="E1272" t="str">
            <v>龙江龙江市场</v>
          </cell>
        </row>
        <row r="1273">
          <cell r="C1273" t="str">
            <v>8012</v>
          </cell>
          <cell r="E1273" t="str">
            <v>龙江龙江市场</v>
          </cell>
        </row>
        <row r="1274">
          <cell r="C1274" t="str">
            <v>8013</v>
          </cell>
          <cell r="E1274" t="str">
            <v>龙江龙江市场</v>
          </cell>
        </row>
        <row r="1275">
          <cell r="B1275" t="str">
            <v>锡</v>
          </cell>
          <cell r="C1275" t="str">
            <v>8051</v>
          </cell>
          <cell r="D1275" t="str">
            <v>苏锡坤</v>
          </cell>
          <cell r="E1275" t="str">
            <v>龙江盈信市场</v>
          </cell>
        </row>
        <row r="1276">
          <cell r="B1276" t="str">
            <v>马力</v>
          </cell>
          <cell r="C1276" t="str">
            <v>8052</v>
          </cell>
          <cell r="D1276" t="str">
            <v>樊马力</v>
          </cell>
          <cell r="E1276" t="str">
            <v>龙江盈信市场</v>
          </cell>
        </row>
        <row r="1277">
          <cell r="B1277" t="str">
            <v>南光</v>
          </cell>
          <cell r="C1277" t="str">
            <v>8053</v>
          </cell>
          <cell r="D1277" t="str">
            <v>陈光辉</v>
          </cell>
          <cell r="E1277" t="str">
            <v>龙江盈信市场</v>
          </cell>
        </row>
        <row r="1278">
          <cell r="B1278" t="str">
            <v>龙江</v>
          </cell>
          <cell r="C1278" t="str">
            <v>8054</v>
          </cell>
          <cell r="D1278" t="str">
            <v>卢贤威</v>
          </cell>
          <cell r="E1278" t="str">
            <v>龙江盈信市场</v>
          </cell>
        </row>
        <row r="1279">
          <cell r="C1279" t="str">
            <v>8055</v>
          </cell>
          <cell r="E1279" t="str">
            <v>龙江盈信市场</v>
          </cell>
        </row>
        <row r="1280">
          <cell r="C1280" t="str">
            <v>8056</v>
          </cell>
          <cell r="E1280" t="str">
            <v>龙江盈信市场</v>
          </cell>
        </row>
        <row r="1281">
          <cell r="B1281" t="str">
            <v>吴昊</v>
          </cell>
          <cell r="C1281" t="str">
            <v>8071</v>
          </cell>
          <cell r="D1281" t="str">
            <v>吴昊</v>
          </cell>
          <cell r="E1281" t="str">
            <v>龙江沙富市场</v>
          </cell>
        </row>
        <row r="1282">
          <cell r="C1282" t="str">
            <v>8072</v>
          </cell>
          <cell r="E1282" t="str">
            <v>龙江沙富市场</v>
          </cell>
        </row>
        <row r="1283">
          <cell r="C1283" t="str">
            <v>8073</v>
          </cell>
          <cell r="E1283" t="str">
            <v>龙江沙富市场</v>
          </cell>
        </row>
        <row r="1284">
          <cell r="C1284" t="str">
            <v>8074</v>
          </cell>
          <cell r="E1284" t="str">
            <v>龙江沙富市场</v>
          </cell>
        </row>
        <row r="1285">
          <cell r="B1285" t="str">
            <v>安216</v>
          </cell>
          <cell r="C1285" t="str">
            <v>8102</v>
          </cell>
          <cell r="D1285" t="str">
            <v>苏银初</v>
          </cell>
          <cell r="E1285" t="str">
            <v>龙江西庆市场</v>
          </cell>
        </row>
        <row r="1286">
          <cell r="B1286" t="str">
            <v>集北</v>
          </cell>
          <cell r="C1286" t="str">
            <v>8103</v>
          </cell>
          <cell r="D1286" t="str">
            <v>苏金山</v>
          </cell>
          <cell r="E1286" t="str">
            <v>龙江西庆市场</v>
          </cell>
        </row>
        <row r="1287">
          <cell r="B1287" t="str">
            <v>华忠</v>
          </cell>
          <cell r="C1287" t="str">
            <v>8104</v>
          </cell>
          <cell r="D1287" t="str">
            <v>车华忠</v>
          </cell>
          <cell r="E1287" t="str">
            <v>龙江西庆市场</v>
          </cell>
        </row>
        <row r="1288">
          <cell r="B1288" t="str">
            <v>西庆</v>
          </cell>
          <cell r="C1288" t="str">
            <v>8105</v>
          </cell>
          <cell r="D1288" t="str">
            <v>高友辉</v>
          </cell>
          <cell r="E1288" t="str">
            <v>龙江西庆市场</v>
          </cell>
        </row>
        <row r="1289">
          <cell r="C1289" t="str">
            <v>8107</v>
          </cell>
          <cell r="E1289" t="str">
            <v>龙江西庆市场</v>
          </cell>
        </row>
        <row r="1290">
          <cell r="C1290" t="str">
            <v>8120</v>
          </cell>
          <cell r="E1290" t="str">
            <v>龙江西庆市场</v>
          </cell>
        </row>
        <row r="1291">
          <cell r="C1291" t="str">
            <v>8121</v>
          </cell>
          <cell r="E1291" t="str">
            <v>龙江西庆市场</v>
          </cell>
        </row>
        <row r="1292">
          <cell r="B1292" t="str">
            <v>新建</v>
          </cell>
          <cell r="C1292" t="str">
            <v>8131</v>
          </cell>
          <cell r="D1292" t="str">
            <v>陈新建</v>
          </cell>
          <cell r="E1292" t="str">
            <v>龙江麦朗市场</v>
          </cell>
        </row>
        <row r="1293">
          <cell r="B1293" t="str">
            <v>麦南</v>
          </cell>
          <cell r="C1293" t="str">
            <v>8132</v>
          </cell>
          <cell r="D1293" t="str">
            <v>吴钦南</v>
          </cell>
          <cell r="E1293" t="str">
            <v>龙江麦朗市场</v>
          </cell>
        </row>
        <row r="1294">
          <cell r="B1294" t="str">
            <v>正7</v>
          </cell>
          <cell r="C1294" t="str">
            <v>8133</v>
          </cell>
          <cell r="D1294" t="str">
            <v>饶建威</v>
          </cell>
          <cell r="E1294" t="str">
            <v>龙江麦朗市场</v>
          </cell>
        </row>
        <row r="1295">
          <cell r="C1295" t="str">
            <v>8134</v>
          </cell>
          <cell r="E1295" t="str">
            <v>龙江麦朗市场</v>
          </cell>
        </row>
        <row r="1296">
          <cell r="C1296" t="str">
            <v>8135</v>
          </cell>
          <cell r="E1296" t="str">
            <v>龙江麦朗市场</v>
          </cell>
        </row>
        <row r="1297">
          <cell r="C1297" t="str">
            <v>8136</v>
          </cell>
          <cell r="E1297" t="str">
            <v>龙江麦朗市场</v>
          </cell>
        </row>
        <row r="1298">
          <cell r="B1298" t="str">
            <v>南坑</v>
          </cell>
          <cell r="C1298" t="str">
            <v>8201</v>
          </cell>
          <cell r="D1298" t="str">
            <v>沈桂玲</v>
          </cell>
          <cell r="E1298" t="str">
            <v>龙江南坑市场</v>
          </cell>
        </row>
        <row r="1299">
          <cell r="C1299" t="str">
            <v>8202</v>
          </cell>
          <cell r="E1299" t="str">
            <v>龙江南坑市场</v>
          </cell>
        </row>
        <row r="1300">
          <cell r="C1300" t="str">
            <v>8203</v>
          </cell>
          <cell r="E1300" t="str">
            <v>龙江南坑市场</v>
          </cell>
        </row>
        <row r="1301">
          <cell r="C1301" t="str">
            <v>8204</v>
          </cell>
          <cell r="E1301" t="str">
            <v>龙江南坑市场</v>
          </cell>
        </row>
        <row r="1302">
          <cell r="B1302" t="str">
            <v>水亮</v>
          </cell>
          <cell r="C1302" t="str">
            <v>8231</v>
          </cell>
          <cell r="D1302" t="str">
            <v>沈桂玲</v>
          </cell>
          <cell r="E1302" t="str">
            <v>龙江集北市场</v>
          </cell>
        </row>
        <row r="1303">
          <cell r="B1303" t="str">
            <v>王勇</v>
          </cell>
          <cell r="C1303" t="str">
            <v>8232</v>
          </cell>
          <cell r="D1303" t="str">
            <v>王勇</v>
          </cell>
          <cell r="E1303" t="str">
            <v>龙江集北市场</v>
          </cell>
        </row>
        <row r="1304">
          <cell r="C1304" t="str">
            <v>8233</v>
          </cell>
          <cell r="E1304" t="str">
            <v>龙江集北市场</v>
          </cell>
        </row>
        <row r="1305">
          <cell r="B1305" t="str">
            <v>丽平</v>
          </cell>
          <cell r="C1305" t="str">
            <v>8261</v>
          </cell>
          <cell r="D1305" t="str">
            <v>陈新海</v>
          </cell>
          <cell r="E1305" t="str">
            <v>龙江西华市场</v>
          </cell>
        </row>
        <row r="1306">
          <cell r="C1306" t="str">
            <v>8262</v>
          </cell>
          <cell r="E1306" t="str">
            <v>龙江西华市场</v>
          </cell>
        </row>
        <row r="1307">
          <cell r="C1307" t="str">
            <v>8263</v>
          </cell>
          <cell r="E1307" t="str">
            <v>龙江西华市场</v>
          </cell>
        </row>
        <row r="1308">
          <cell r="B1308" t="str">
            <v>东头</v>
          </cell>
          <cell r="C1308" t="str">
            <v>8281</v>
          </cell>
          <cell r="D1308" t="str">
            <v>廖炳祥</v>
          </cell>
          <cell r="E1308" t="str">
            <v>龙江东头市场</v>
          </cell>
        </row>
        <row r="1309">
          <cell r="C1309" t="str">
            <v>8282</v>
          </cell>
          <cell r="E1309" t="str">
            <v>龙江东头市场</v>
          </cell>
        </row>
        <row r="1310">
          <cell r="C1310" t="str">
            <v>8283</v>
          </cell>
          <cell r="E1310" t="str">
            <v>龙江东头市场</v>
          </cell>
        </row>
        <row r="1311">
          <cell r="B1311" t="str">
            <v>周强</v>
          </cell>
          <cell r="C1311" t="str">
            <v>8300</v>
          </cell>
          <cell r="D1311" t="str">
            <v>周志强</v>
          </cell>
          <cell r="E1311" t="str">
            <v>龙江西华市场</v>
          </cell>
        </row>
        <row r="1312">
          <cell r="B1312" t="str">
            <v>官田</v>
          </cell>
          <cell r="C1312" t="str">
            <v>8311</v>
          </cell>
          <cell r="D1312" t="str">
            <v>沈桂扬</v>
          </cell>
          <cell r="E1312" t="str">
            <v>龙江官田市场</v>
          </cell>
        </row>
        <row r="1313">
          <cell r="C1313" t="str">
            <v>8312</v>
          </cell>
          <cell r="E1313" t="str">
            <v>龙江官田市场</v>
          </cell>
        </row>
        <row r="1314">
          <cell r="C1314" t="str">
            <v>8313</v>
          </cell>
          <cell r="E1314" t="str">
            <v>龙江官田市场</v>
          </cell>
        </row>
        <row r="1315">
          <cell r="B1315">
            <v>914</v>
          </cell>
          <cell r="C1315" t="str">
            <v>8330</v>
          </cell>
          <cell r="D1315" t="str">
            <v>凌仪</v>
          </cell>
          <cell r="E1315" t="str">
            <v>龙江龙山市场</v>
          </cell>
        </row>
        <row r="1316">
          <cell r="B1316" t="str">
            <v>OO6</v>
          </cell>
          <cell r="C1316" t="str">
            <v>8331</v>
          </cell>
          <cell r="D1316" t="str">
            <v>曾善彬</v>
          </cell>
          <cell r="E1316" t="str">
            <v>龙江龙山市场</v>
          </cell>
        </row>
        <row r="1317">
          <cell r="B1317" t="str">
            <v>OO7</v>
          </cell>
          <cell r="C1317" t="str">
            <v>8332</v>
          </cell>
          <cell r="D1317" t="str">
            <v>罗志华</v>
          </cell>
          <cell r="E1317" t="str">
            <v>龙江龙山市场</v>
          </cell>
        </row>
        <row r="1318">
          <cell r="B1318" t="str">
            <v>OO5</v>
          </cell>
          <cell r="C1318" t="str">
            <v>8334</v>
          </cell>
          <cell r="D1318" t="str">
            <v>曾善强</v>
          </cell>
          <cell r="E1318" t="str">
            <v>龙江龙山市场</v>
          </cell>
        </row>
        <row r="1319">
          <cell r="C1319" t="str">
            <v>8335</v>
          </cell>
          <cell r="E1319" t="str">
            <v>龙江龙山市场</v>
          </cell>
        </row>
        <row r="1320">
          <cell r="B1320" t="str">
            <v>大明</v>
          </cell>
          <cell r="C1320" t="str">
            <v>8350</v>
          </cell>
          <cell r="E1320" t="str">
            <v>中山小榄西区市场</v>
          </cell>
        </row>
        <row r="1321">
          <cell r="B1321" t="str">
            <v>小明</v>
          </cell>
          <cell r="C1321" t="str">
            <v>8351</v>
          </cell>
          <cell r="E1321" t="str">
            <v>中山小榄西区市场</v>
          </cell>
        </row>
        <row r="1322">
          <cell r="C1322" t="str">
            <v>8352</v>
          </cell>
          <cell r="E1322" t="str">
            <v>中山小榄西区市场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955"/>
  <sheetViews>
    <sheetView tabSelected="1" zoomScale="90" zoomScaleNormal="90" workbookViewId="0">
      <pane xSplit="8" ySplit="1" topLeftCell="I916" activePane="bottomRight" state="frozen"/>
      <selection pane="topRight" activeCell="I1" sqref="I1"/>
      <selection pane="bottomLeft" activeCell="A2" sqref="A2"/>
      <selection pane="bottomRight" activeCell="J932" sqref="J932"/>
    </sheetView>
  </sheetViews>
  <sheetFormatPr defaultRowHeight="13.5"/>
  <cols>
    <col min="1" max="1" width="3.375" style="12" customWidth="1"/>
    <col min="2" max="2" width="4.625" style="12" customWidth="1"/>
    <col min="3" max="3" width="10" style="53" customWidth="1"/>
    <col min="4" max="4" width="8.25" style="12" customWidth="1"/>
    <col min="5" max="5" width="6.75" style="12" customWidth="1"/>
    <col min="6" max="6" width="14" style="12" customWidth="1"/>
    <col min="7" max="7" width="11" style="12" customWidth="1"/>
    <col min="8" max="8" width="13" style="12" bestFit="1" customWidth="1"/>
    <col min="9" max="9" width="11.625" style="12" customWidth="1"/>
    <col min="10" max="10" width="22.375" style="24" customWidth="1"/>
    <col min="11" max="11" width="44.75" style="12" customWidth="1"/>
    <col min="12" max="16384" width="9" style="12"/>
  </cols>
  <sheetData>
    <row r="1" spans="2:11">
      <c r="B1" s="4" t="s">
        <v>2139</v>
      </c>
      <c r="C1" s="10" t="s">
        <v>1</v>
      </c>
      <c r="D1" s="10" t="s">
        <v>1995</v>
      </c>
      <c r="E1" s="142" t="s">
        <v>4125</v>
      </c>
      <c r="F1" s="10" t="s">
        <v>0</v>
      </c>
      <c r="G1" s="10" t="s">
        <v>2206</v>
      </c>
      <c r="H1" s="10" t="s">
        <v>2</v>
      </c>
      <c r="I1" s="10"/>
      <c r="J1" s="14" t="s">
        <v>3</v>
      </c>
      <c r="K1" s="10" t="s">
        <v>4</v>
      </c>
    </row>
    <row r="2" spans="2:11" s="20" customFormat="1">
      <c r="B2" s="17">
        <v>1</v>
      </c>
      <c r="C2" s="16" t="s">
        <v>40</v>
      </c>
      <c r="D2" s="16">
        <f>VLOOKUP(C2,[1]四位码总表!$B:$E,2,)</f>
        <v>3141</v>
      </c>
      <c r="E2" s="4" t="s">
        <v>41</v>
      </c>
      <c r="F2" s="4" t="s">
        <v>42</v>
      </c>
      <c r="G2" s="4" t="s">
        <v>1247</v>
      </c>
      <c r="H2" s="4">
        <v>13621402002</v>
      </c>
      <c r="I2" s="3"/>
      <c r="J2" s="6" t="s">
        <v>43</v>
      </c>
      <c r="K2" s="4" t="s">
        <v>44</v>
      </c>
    </row>
    <row r="3" spans="2:11" s="20" customFormat="1">
      <c r="B3" s="17">
        <v>2</v>
      </c>
      <c r="C3" s="16" t="s">
        <v>629</v>
      </c>
      <c r="D3" s="16">
        <f>VLOOKUP(C3,[1]四位码总表!$B:$E,2,)</f>
        <v>3144</v>
      </c>
      <c r="E3" s="16" t="s">
        <v>630</v>
      </c>
      <c r="F3" s="16" t="s">
        <v>42</v>
      </c>
      <c r="G3" s="16" t="s">
        <v>1247</v>
      </c>
      <c r="H3" s="16">
        <v>13727369099</v>
      </c>
      <c r="I3" s="16"/>
      <c r="J3" s="23" t="s">
        <v>631</v>
      </c>
      <c r="K3" s="16" t="s">
        <v>632</v>
      </c>
    </row>
    <row r="4" spans="2:11" s="20" customFormat="1">
      <c r="B4" s="17">
        <v>3</v>
      </c>
      <c r="C4" s="16" t="s">
        <v>633</v>
      </c>
      <c r="D4" s="16">
        <f>VLOOKUP(C4,[1]四位码总表!$B:$E,2,)</f>
        <v>3142</v>
      </c>
      <c r="E4" s="16" t="s">
        <v>634</v>
      </c>
      <c r="F4" s="16" t="s">
        <v>42</v>
      </c>
      <c r="G4" s="16" t="s">
        <v>1247</v>
      </c>
      <c r="H4" s="16">
        <v>13620317563</v>
      </c>
      <c r="I4" s="16"/>
      <c r="J4" s="23" t="s">
        <v>635</v>
      </c>
      <c r="K4" s="16" t="s">
        <v>636</v>
      </c>
    </row>
    <row r="5" spans="2:11" s="20" customFormat="1">
      <c r="B5" s="17">
        <v>4</v>
      </c>
      <c r="C5" s="16" t="s">
        <v>637</v>
      </c>
      <c r="D5" s="16">
        <f>VLOOKUP(C5,[1]四位码总表!$B:$E,2,)</f>
        <v>3146</v>
      </c>
      <c r="E5" s="16" t="s">
        <v>638</v>
      </c>
      <c r="F5" s="16" t="s">
        <v>42</v>
      </c>
      <c r="G5" s="16" t="s">
        <v>1247</v>
      </c>
      <c r="H5" s="16">
        <v>13727362710</v>
      </c>
      <c r="I5" s="16"/>
      <c r="J5" s="23" t="s">
        <v>639</v>
      </c>
      <c r="K5" s="16" t="s">
        <v>640</v>
      </c>
    </row>
    <row r="6" spans="2:11" s="20" customFormat="1">
      <c r="B6" s="17">
        <v>5</v>
      </c>
      <c r="C6" s="16" t="s">
        <v>1252</v>
      </c>
      <c r="D6" s="16">
        <f>VLOOKUP(C6,[1]四位码总表!$B:$E,2,)</f>
        <v>3147</v>
      </c>
      <c r="E6" s="16" t="s">
        <v>641</v>
      </c>
      <c r="F6" s="16" t="s">
        <v>42</v>
      </c>
      <c r="G6" s="16" t="s">
        <v>1247</v>
      </c>
      <c r="H6" s="16">
        <v>13622516739</v>
      </c>
      <c r="I6" s="16"/>
      <c r="J6" s="23" t="s">
        <v>642</v>
      </c>
      <c r="K6" s="16" t="s">
        <v>643</v>
      </c>
    </row>
    <row r="7" spans="2:11" s="20" customFormat="1">
      <c r="B7" s="17">
        <v>6</v>
      </c>
      <c r="C7" s="16" t="s">
        <v>644</v>
      </c>
      <c r="D7" s="16">
        <f>VLOOKUP(C7,[1]四位码总表!$B:$E,2,)</f>
        <v>3145</v>
      </c>
      <c r="E7" s="16" t="s">
        <v>645</v>
      </c>
      <c r="F7" s="16" t="s">
        <v>42</v>
      </c>
      <c r="G7" s="16" t="s">
        <v>1247</v>
      </c>
      <c r="H7" s="16">
        <v>13702821539</v>
      </c>
      <c r="I7" s="16"/>
      <c r="J7" s="23" t="s">
        <v>646</v>
      </c>
      <c r="K7" s="16" t="s">
        <v>647</v>
      </c>
    </row>
    <row r="8" spans="2:11" s="20" customFormat="1">
      <c r="B8" s="17">
        <v>7</v>
      </c>
      <c r="C8" s="16" t="s">
        <v>648</v>
      </c>
      <c r="D8" s="16">
        <f>VLOOKUP(C8,[1]四位码总表!$B:$E,2,)</f>
        <v>3143</v>
      </c>
      <c r="E8" s="16" t="s">
        <v>649</v>
      </c>
      <c r="F8" s="16" t="s">
        <v>42</v>
      </c>
      <c r="G8" s="16" t="s">
        <v>1247</v>
      </c>
      <c r="H8" s="16">
        <v>18924872910</v>
      </c>
      <c r="I8" s="16">
        <v>15398932416</v>
      </c>
      <c r="J8" s="23" t="s">
        <v>650</v>
      </c>
      <c r="K8" s="16" t="s">
        <v>651</v>
      </c>
    </row>
    <row r="9" spans="2:11" s="20" customFormat="1">
      <c r="B9" s="17">
        <v>8</v>
      </c>
      <c r="C9" s="16" t="s">
        <v>652</v>
      </c>
      <c r="D9" s="16">
        <f>VLOOKUP(C9,[1]四位码总表!$B:$E,2,)</f>
        <v>3148</v>
      </c>
      <c r="E9" s="16" t="s">
        <v>653</v>
      </c>
      <c r="F9" s="16" t="s">
        <v>42</v>
      </c>
      <c r="G9" s="16" t="s">
        <v>1247</v>
      </c>
      <c r="H9" s="16">
        <v>15112982708</v>
      </c>
      <c r="I9" s="16">
        <v>15113038825</v>
      </c>
      <c r="J9" s="23" t="s">
        <v>654</v>
      </c>
      <c r="K9" s="16" t="s">
        <v>655</v>
      </c>
    </row>
    <row r="10" spans="2:11" s="20" customFormat="1">
      <c r="B10" s="17">
        <v>9</v>
      </c>
      <c r="C10" s="16" t="s">
        <v>1253</v>
      </c>
      <c r="D10" s="16">
        <f>VLOOKUP(C10,[1]四位码总表!$B:$E,2,)</f>
        <v>3150</v>
      </c>
      <c r="E10" s="16" t="s">
        <v>656</v>
      </c>
      <c r="F10" s="16" t="s">
        <v>42</v>
      </c>
      <c r="G10" s="16" t="s">
        <v>1247</v>
      </c>
      <c r="H10" s="16">
        <v>13288269288</v>
      </c>
      <c r="I10" s="16"/>
      <c r="J10" s="23" t="s">
        <v>657</v>
      </c>
      <c r="K10" s="16" t="s">
        <v>658</v>
      </c>
    </row>
    <row r="11" spans="2:11" s="20" customFormat="1">
      <c r="B11" s="17">
        <v>10</v>
      </c>
      <c r="C11" s="15" t="s">
        <v>1254</v>
      </c>
      <c r="D11" s="16">
        <f>VLOOKUP(C11,[1]四位码总表!$B:$E,2,)</f>
        <v>3140</v>
      </c>
      <c r="E11" s="16" t="s">
        <v>1790</v>
      </c>
      <c r="F11" s="16" t="s">
        <v>42</v>
      </c>
      <c r="G11" s="16" t="s">
        <v>1247</v>
      </c>
      <c r="H11" s="16">
        <v>13924863183</v>
      </c>
      <c r="I11" s="16"/>
      <c r="J11" s="23" t="s">
        <v>1791</v>
      </c>
      <c r="K11" s="16" t="s">
        <v>1792</v>
      </c>
    </row>
    <row r="12" spans="2:11" s="20" customFormat="1">
      <c r="B12" s="17">
        <v>11</v>
      </c>
      <c r="C12" s="10" t="s">
        <v>1255</v>
      </c>
      <c r="D12" s="16">
        <f>VLOOKUP(C12,[1]四位码总表!$B:$E,2,)</f>
        <v>3151</v>
      </c>
      <c r="E12" s="16" t="s">
        <v>1237</v>
      </c>
      <c r="F12" s="16" t="s">
        <v>42</v>
      </c>
      <c r="G12" s="16" t="s">
        <v>1247</v>
      </c>
      <c r="H12" s="16">
        <v>15099872924</v>
      </c>
      <c r="I12" s="16">
        <v>13790088557</v>
      </c>
      <c r="J12" s="23" t="s">
        <v>1238</v>
      </c>
      <c r="K12" s="16" t="s">
        <v>1239</v>
      </c>
    </row>
    <row r="13" spans="2:11" s="20" customFormat="1">
      <c r="B13" s="17">
        <v>12</v>
      </c>
      <c r="C13" s="16" t="s">
        <v>464</v>
      </c>
      <c r="D13" s="16" t="str">
        <f>VLOOKUP(C13,[1]四位码总表!$B:$E,2,)</f>
        <v>3006</v>
      </c>
      <c r="E13" s="16" t="s">
        <v>1890</v>
      </c>
      <c r="F13" s="16" t="s">
        <v>7</v>
      </c>
      <c r="G13" s="16" t="s">
        <v>1248</v>
      </c>
      <c r="H13" s="16">
        <v>13823408936</v>
      </c>
      <c r="I13" s="16">
        <v>13288446014</v>
      </c>
      <c r="J13" s="23" t="s">
        <v>1891</v>
      </c>
      <c r="K13" s="16" t="s">
        <v>1892</v>
      </c>
    </row>
    <row r="14" spans="2:11">
      <c r="B14" s="17">
        <v>13</v>
      </c>
      <c r="C14" s="16" t="s">
        <v>465</v>
      </c>
      <c r="D14" s="16" t="str">
        <f>VLOOKUP(C14,[1]四位码总表!$B:$E,2,)</f>
        <v>3001</v>
      </c>
      <c r="E14" s="16" t="s">
        <v>466</v>
      </c>
      <c r="F14" s="16" t="s">
        <v>7</v>
      </c>
      <c r="G14" s="16" t="s">
        <v>1248</v>
      </c>
      <c r="H14" s="16">
        <v>13690530378</v>
      </c>
      <c r="I14" s="16"/>
      <c r="J14" s="23" t="s">
        <v>467</v>
      </c>
      <c r="K14" s="16" t="s">
        <v>468</v>
      </c>
    </row>
    <row r="15" spans="2:11">
      <c r="B15" s="17">
        <v>14</v>
      </c>
      <c r="C15" s="16" t="s">
        <v>511</v>
      </c>
      <c r="D15" s="16" t="str">
        <f>VLOOKUP(C15,[1]四位码总表!$B:$E,2,)</f>
        <v>3018</v>
      </c>
      <c r="E15" s="16" t="s">
        <v>512</v>
      </c>
      <c r="F15" s="16" t="s">
        <v>7</v>
      </c>
      <c r="G15" s="16" t="s">
        <v>1248</v>
      </c>
      <c r="H15" s="16">
        <v>13674095085</v>
      </c>
      <c r="I15" s="16"/>
      <c r="J15" s="23" t="s">
        <v>513</v>
      </c>
      <c r="K15" s="16" t="s">
        <v>514</v>
      </c>
    </row>
    <row r="16" spans="2:11">
      <c r="B16" s="17">
        <v>15</v>
      </c>
      <c r="C16" s="16" t="s">
        <v>15</v>
      </c>
      <c r="D16" s="16" t="str">
        <f>VLOOKUP(C16,[1]四位码总表!$B:$E,2,)</f>
        <v>3002</v>
      </c>
      <c r="E16" s="4" t="s">
        <v>16</v>
      </c>
      <c r="F16" s="4" t="s">
        <v>7</v>
      </c>
      <c r="G16" s="4" t="s">
        <v>1248</v>
      </c>
      <c r="H16" s="4">
        <v>13420620958</v>
      </c>
      <c r="I16" s="3"/>
      <c r="J16" s="6" t="s">
        <v>17</v>
      </c>
      <c r="K16" s="4" t="s">
        <v>18</v>
      </c>
    </row>
    <row r="17" spans="2:12">
      <c r="B17" s="17">
        <v>16</v>
      </c>
      <c r="C17" s="16" t="s">
        <v>469</v>
      </c>
      <c r="D17" s="16" t="str">
        <f>VLOOKUP(C17,[1]四位码总表!$B:$E,2,)</f>
        <v>3007</v>
      </c>
      <c r="E17" s="16" t="s">
        <v>470</v>
      </c>
      <c r="F17" s="16" t="s">
        <v>7</v>
      </c>
      <c r="G17" s="16" t="s">
        <v>1248</v>
      </c>
      <c r="H17" s="16">
        <v>18566393266</v>
      </c>
      <c r="I17" s="16"/>
      <c r="J17" s="23" t="s">
        <v>471</v>
      </c>
      <c r="K17" s="16" t="s">
        <v>472</v>
      </c>
    </row>
    <row r="18" spans="2:12">
      <c r="B18" s="17">
        <v>17</v>
      </c>
      <c r="C18" s="16" t="s">
        <v>1256</v>
      </c>
      <c r="D18" s="16" t="str">
        <f>VLOOKUP(C18,[1]四位码总表!$B:$E,2,)</f>
        <v>3491</v>
      </c>
      <c r="E18" s="16" t="s">
        <v>776</v>
      </c>
      <c r="F18" s="16" t="s">
        <v>772</v>
      </c>
      <c r="G18" s="16" t="s">
        <v>2183</v>
      </c>
      <c r="H18" s="16">
        <v>13715482349</v>
      </c>
      <c r="I18" s="16"/>
      <c r="J18" s="23" t="s">
        <v>777</v>
      </c>
      <c r="K18" s="16" t="s">
        <v>778</v>
      </c>
    </row>
    <row r="19" spans="2:12">
      <c r="B19" s="17">
        <v>18</v>
      </c>
      <c r="C19" s="16" t="s">
        <v>1257</v>
      </c>
      <c r="D19" s="16" t="str">
        <f>VLOOKUP(C19,[1]四位码总表!$B:$E,2,)</f>
        <v>3490</v>
      </c>
      <c r="E19" s="16" t="s">
        <v>773</v>
      </c>
      <c r="F19" s="16" t="s">
        <v>772</v>
      </c>
      <c r="G19" s="16" t="s">
        <v>2184</v>
      </c>
      <c r="H19" s="16">
        <v>13288219843</v>
      </c>
      <c r="I19" s="16"/>
      <c r="J19" s="23" t="s">
        <v>774</v>
      </c>
      <c r="K19" s="16" t="s">
        <v>775</v>
      </c>
    </row>
    <row r="20" spans="2:12">
      <c r="B20" s="17">
        <v>19</v>
      </c>
      <c r="C20" s="16" t="s">
        <v>660</v>
      </c>
      <c r="D20" s="16" t="str">
        <f>VLOOKUP(C20,[1]四位码总表!$B:$E,2,)</f>
        <v>3220</v>
      </c>
      <c r="E20" s="16" t="s">
        <v>661</v>
      </c>
      <c r="F20" s="16" t="s">
        <v>659</v>
      </c>
      <c r="G20" s="16" t="s">
        <v>1258</v>
      </c>
      <c r="H20" s="16">
        <v>13702629179</v>
      </c>
      <c r="I20" s="16"/>
      <c r="J20" s="23" t="s">
        <v>662</v>
      </c>
      <c r="K20" s="16" t="s">
        <v>663</v>
      </c>
    </row>
    <row r="21" spans="2:12">
      <c r="B21" s="17">
        <v>20</v>
      </c>
      <c r="C21" s="16" t="s">
        <v>664</v>
      </c>
      <c r="D21" s="16" t="str">
        <f>VLOOKUP(C21,[1]四位码总表!$B:$E,2,)</f>
        <v>3223</v>
      </c>
      <c r="E21" s="16" t="s">
        <v>665</v>
      </c>
      <c r="F21" s="16" t="s">
        <v>659</v>
      </c>
      <c r="G21" s="16" t="s">
        <v>1258</v>
      </c>
      <c r="H21" s="16">
        <v>13690718985</v>
      </c>
      <c r="I21" s="16"/>
      <c r="J21" s="23" t="s">
        <v>1803</v>
      </c>
      <c r="K21" s="16" t="s">
        <v>1804</v>
      </c>
    </row>
    <row r="22" spans="2:12">
      <c r="B22" s="17">
        <v>21</v>
      </c>
      <c r="C22" s="16" t="s">
        <v>666</v>
      </c>
      <c r="D22" s="16" t="str">
        <f>VLOOKUP(C22,[1]四位码总表!$B:$E,2,)</f>
        <v>3226</v>
      </c>
      <c r="E22" s="16" t="s">
        <v>667</v>
      </c>
      <c r="F22" s="16" t="s">
        <v>659</v>
      </c>
      <c r="G22" s="16" t="s">
        <v>1258</v>
      </c>
      <c r="H22" s="16">
        <v>13702266480</v>
      </c>
      <c r="I22" s="16"/>
      <c r="J22" s="23" t="s">
        <v>668</v>
      </c>
      <c r="K22" s="16" t="s">
        <v>669</v>
      </c>
    </row>
    <row r="23" spans="2:12">
      <c r="B23" s="17">
        <v>22</v>
      </c>
      <c r="C23" s="16" t="s">
        <v>670</v>
      </c>
      <c r="D23" s="16" t="str">
        <f>VLOOKUP(C23,[1]四位码总表!$B:$E,2,)</f>
        <v>3227</v>
      </c>
      <c r="E23" s="16" t="s">
        <v>671</v>
      </c>
      <c r="F23" s="16" t="s">
        <v>659</v>
      </c>
      <c r="G23" s="16" t="s">
        <v>1258</v>
      </c>
      <c r="H23" s="16">
        <v>13726639069</v>
      </c>
      <c r="I23" s="16"/>
      <c r="J23" s="23" t="s">
        <v>672</v>
      </c>
      <c r="K23" s="16" t="s">
        <v>673</v>
      </c>
    </row>
    <row r="24" spans="2:12">
      <c r="B24" s="17">
        <v>23</v>
      </c>
      <c r="C24" s="16" t="s">
        <v>674</v>
      </c>
      <c r="D24" s="16" t="str">
        <f>VLOOKUP(C24,[1]四位码总表!$B:$E,2,)</f>
        <v>3221</v>
      </c>
      <c r="E24" s="16" t="s">
        <v>675</v>
      </c>
      <c r="F24" s="16" t="s">
        <v>659</v>
      </c>
      <c r="G24" s="16" t="s">
        <v>1258</v>
      </c>
      <c r="H24" s="16">
        <v>13727391929</v>
      </c>
      <c r="I24" s="16"/>
      <c r="J24" s="23" t="s">
        <v>676</v>
      </c>
      <c r="K24" s="16" t="s">
        <v>677</v>
      </c>
    </row>
    <row r="25" spans="2:12">
      <c r="B25" s="17">
        <v>24</v>
      </c>
      <c r="C25" s="16" t="s">
        <v>678</v>
      </c>
      <c r="D25" s="16" t="str">
        <f>VLOOKUP(C25,[1]四位码总表!$B:$E,2,)</f>
        <v>3224</v>
      </c>
      <c r="E25" s="16" t="s">
        <v>679</v>
      </c>
      <c r="F25" s="16" t="s">
        <v>659</v>
      </c>
      <c r="G25" s="16" t="s">
        <v>1258</v>
      </c>
      <c r="H25" s="16">
        <v>13726355190</v>
      </c>
      <c r="I25" s="16"/>
      <c r="J25" s="23" t="s">
        <v>680</v>
      </c>
      <c r="K25" s="16" t="s">
        <v>681</v>
      </c>
    </row>
    <row r="26" spans="2:12">
      <c r="B26" s="17">
        <v>25</v>
      </c>
      <c r="C26" s="16" t="s">
        <v>682</v>
      </c>
      <c r="D26" s="16" t="str">
        <f>VLOOKUP(C26,[1]四位码总表!$B:$E,2,)</f>
        <v>3225</v>
      </c>
      <c r="E26" s="16" t="s">
        <v>683</v>
      </c>
      <c r="F26" s="16" t="s">
        <v>659</v>
      </c>
      <c r="G26" s="16" t="s">
        <v>1258</v>
      </c>
      <c r="H26" s="16">
        <v>13192693678</v>
      </c>
      <c r="I26" s="16"/>
      <c r="J26" s="23" t="s">
        <v>684</v>
      </c>
      <c r="K26" s="16" t="s">
        <v>350</v>
      </c>
    </row>
    <row r="27" spans="2:12" s="48" customFormat="1">
      <c r="B27" s="17">
        <v>26</v>
      </c>
      <c r="C27" s="17" t="s">
        <v>688</v>
      </c>
      <c r="D27" s="17" t="str">
        <f>VLOOKUP(C27,[1]四位码总表!$B:$E,2,)</f>
        <v>3228</v>
      </c>
      <c r="E27" s="17" t="s">
        <v>689</v>
      </c>
      <c r="F27" s="17" t="s">
        <v>659</v>
      </c>
      <c r="G27" s="17" t="s">
        <v>1258</v>
      </c>
      <c r="H27" s="17">
        <v>13413275099</v>
      </c>
      <c r="I27" s="17"/>
      <c r="J27" s="36" t="s">
        <v>690</v>
      </c>
      <c r="K27" s="17" t="s">
        <v>691</v>
      </c>
    </row>
    <row r="28" spans="2:12">
      <c r="B28" s="17">
        <v>27</v>
      </c>
      <c r="C28" s="15" t="s">
        <v>1259</v>
      </c>
      <c r="D28" s="16">
        <f>VLOOKUP(C28,[1]四位码总表!$B:$E,2,)</f>
        <v>3152</v>
      </c>
      <c r="E28" s="16" t="s">
        <v>1959</v>
      </c>
      <c r="F28" s="16" t="s">
        <v>1960</v>
      </c>
      <c r="G28" s="16" t="s">
        <v>1247</v>
      </c>
      <c r="H28" s="16">
        <v>13392202079</v>
      </c>
      <c r="I28" s="16"/>
      <c r="J28" s="23" t="s">
        <v>1961</v>
      </c>
      <c r="K28" s="16" t="s">
        <v>1962</v>
      </c>
    </row>
    <row r="29" spans="2:12">
      <c r="B29" s="17">
        <v>28</v>
      </c>
      <c r="C29" s="17" t="s">
        <v>527</v>
      </c>
      <c r="D29" s="16" t="str">
        <f>VLOOKUP(C29,[1]四位码总表!$B:$E,2,)</f>
        <v>3102</v>
      </c>
      <c r="E29" s="16" t="s">
        <v>2038</v>
      </c>
      <c r="F29" s="16" t="s">
        <v>526</v>
      </c>
      <c r="G29" s="16" t="s">
        <v>1260</v>
      </c>
      <c r="H29" s="16">
        <v>13434802035</v>
      </c>
      <c r="I29" s="16"/>
      <c r="J29" s="23" t="s">
        <v>2039</v>
      </c>
      <c r="K29" s="16" t="s">
        <v>2040</v>
      </c>
    </row>
    <row r="30" spans="2:12">
      <c r="B30" s="17">
        <v>29</v>
      </c>
      <c r="C30" s="17" t="s">
        <v>528</v>
      </c>
      <c r="D30" s="16" t="str">
        <f>VLOOKUP(C30,[1]四位码总表!$B:$E,2,)</f>
        <v>3101</v>
      </c>
      <c r="E30" s="16" t="s">
        <v>529</v>
      </c>
      <c r="F30" s="16" t="s">
        <v>526</v>
      </c>
      <c r="G30" s="16" t="s">
        <v>1260</v>
      </c>
      <c r="H30" s="16">
        <v>13728513538</v>
      </c>
      <c r="I30" s="16"/>
      <c r="J30" s="23" t="s">
        <v>530</v>
      </c>
      <c r="K30" s="16" t="s">
        <v>531</v>
      </c>
      <c r="L30" s="4" t="s">
        <v>2366</v>
      </c>
    </row>
    <row r="31" spans="2:12">
      <c r="B31" s="17">
        <v>30</v>
      </c>
      <c r="C31" s="17" t="s">
        <v>532</v>
      </c>
      <c r="D31" s="16" t="str">
        <f>VLOOKUP(C31,[1]四位码总表!$B:$E,2,)</f>
        <v>3103</v>
      </c>
      <c r="E31" s="16" t="s">
        <v>533</v>
      </c>
      <c r="F31" s="16" t="s">
        <v>526</v>
      </c>
      <c r="G31" s="16" t="s">
        <v>1260</v>
      </c>
      <c r="H31" s="16">
        <v>13727384815</v>
      </c>
      <c r="I31" s="16"/>
      <c r="J31" s="23" t="s">
        <v>534</v>
      </c>
      <c r="K31" s="16" t="s">
        <v>535</v>
      </c>
    </row>
    <row r="32" spans="2:12">
      <c r="B32" s="17">
        <v>31</v>
      </c>
      <c r="C32" s="17" t="s">
        <v>536</v>
      </c>
      <c r="D32" s="16" t="str">
        <f>VLOOKUP(C32,[1]四位码总表!$B:$E,2,)</f>
        <v>3100</v>
      </c>
      <c r="E32" s="16" t="s">
        <v>537</v>
      </c>
      <c r="F32" s="16" t="s">
        <v>526</v>
      </c>
      <c r="G32" s="16" t="s">
        <v>1260</v>
      </c>
      <c r="H32" s="16">
        <v>13420663998</v>
      </c>
      <c r="I32" s="16">
        <v>13380230289</v>
      </c>
      <c r="J32" s="23" t="s">
        <v>538</v>
      </c>
      <c r="K32" s="16" t="s">
        <v>539</v>
      </c>
    </row>
    <row r="33" spans="2:11">
      <c r="B33" s="17">
        <v>32</v>
      </c>
      <c r="C33" s="17" t="s">
        <v>540</v>
      </c>
      <c r="D33" s="16" t="str">
        <f>VLOOKUP(C33,[1]四位码总表!$B:$E,2,)</f>
        <v>3104</v>
      </c>
      <c r="E33" s="16" t="s">
        <v>541</v>
      </c>
      <c r="F33" s="16" t="s">
        <v>526</v>
      </c>
      <c r="G33" s="16" t="s">
        <v>1260</v>
      </c>
      <c r="H33" s="16">
        <v>13690544859</v>
      </c>
      <c r="I33" s="16"/>
      <c r="J33" s="23" t="s">
        <v>542</v>
      </c>
      <c r="K33" s="16" t="s">
        <v>543</v>
      </c>
    </row>
    <row r="34" spans="2:11">
      <c r="B34" s="17">
        <v>33</v>
      </c>
      <c r="C34" s="17" t="s">
        <v>1261</v>
      </c>
      <c r="D34" s="16" t="str">
        <f>VLOOKUP(C34,[1]四位码总表!$B:$E,2,)</f>
        <v>3112</v>
      </c>
      <c r="E34" s="16" t="s">
        <v>560</v>
      </c>
      <c r="F34" s="16" t="s">
        <v>526</v>
      </c>
      <c r="G34" s="16" t="s">
        <v>1260</v>
      </c>
      <c r="H34" s="16">
        <v>13674079001</v>
      </c>
      <c r="I34" s="16"/>
      <c r="J34" s="23" t="s">
        <v>561</v>
      </c>
      <c r="K34" s="16" t="s">
        <v>562</v>
      </c>
    </row>
    <row r="35" spans="2:11">
      <c r="B35" s="17">
        <v>34</v>
      </c>
      <c r="C35" s="17" t="s">
        <v>544</v>
      </c>
      <c r="D35" s="16" t="str">
        <f>VLOOKUP(C35,[1]四位码总表!$B:$E,2,)</f>
        <v>3105</v>
      </c>
      <c r="E35" s="16" t="s">
        <v>545</v>
      </c>
      <c r="F35" s="16" t="s">
        <v>526</v>
      </c>
      <c r="G35" s="16" t="s">
        <v>1260</v>
      </c>
      <c r="H35" s="16">
        <v>13715466987</v>
      </c>
      <c r="I35" s="16"/>
      <c r="J35" s="23" t="s">
        <v>546</v>
      </c>
      <c r="K35" s="16" t="s">
        <v>547</v>
      </c>
    </row>
    <row r="36" spans="2:11">
      <c r="B36" s="17">
        <v>35</v>
      </c>
      <c r="C36" s="17" t="s">
        <v>549</v>
      </c>
      <c r="D36" s="16" t="str">
        <f>VLOOKUP(C36,[1]四位码总表!$B:$E,2,)</f>
        <v>3109</v>
      </c>
      <c r="E36" s="16" t="s">
        <v>550</v>
      </c>
      <c r="F36" s="16" t="s">
        <v>526</v>
      </c>
      <c r="G36" s="16" t="s">
        <v>1260</v>
      </c>
      <c r="H36" s="16">
        <v>15363091820</v>
      </c>
      <c r="I36" s="16"/>
      <c r="J36" s="23" t="s">
        <v>551</v>
      </c>
      <c r="K36" s="16" t="s">
        <v>552</v>
      </c>
    </row>
    <row r="37" spans="2:11">
      <c r="B37" s="17">
        <v>36</v>
      </c>
      <c r="C37" s="17" t="s">
        <v>553</v>
      </c>
      <c r="D37" s="16" t="str">
        <f>VLOOKUP(C37,[1]四位码总表!$B:$E,2,)</f>
        <v>3107</v>
      </c>
      <c r="E37" s="16" t="s">
        <v>554</v>
      </c>
      <c r="F37" s="16" t="s">
        <v>526</v>
      </c>
      <c r="G37" s="16" t="s">
        <v>1260</v>
      </c>
      <c r="H37" s="16">
        <v>13686576037</v>
      </c>
      <c r="I37" s="16"/>
      <c r="J37" s="23" t="s">
        <v>555</v>
      </c>
      <c r="K37" s="16" t="s">
        <v>556</v>
      </c>
    </row>
    <row r="38" spans="2:11">
      <c r="B38" s="17">
        <v>37</v>
      </c>
      <c r="C38" s="17" t="s">
        <v>1466</v>
      </c>
      <c r="D38" s="16" t="str">
        <f>VLOOKUP(C38,[1]四位码总表!$B:$E,2,)</f>
        <v>3110</v>
      </c>
      <c r="E38" s="16" t="s">
        <v>685</v>
      </c>
      <c r="F38" s="16" t="s">
        <v>526</v>
      </c>
      <c r="G38" s="16" t="s">
        <v>1260</v>
      </c>
      <c r="H38" s="16">
        <v>13717457399</v>
      </c>
      <c r="I38" s="16"/>
      <c r="J38" s="23" t="s">
        <v>686</v>
      </c>
      <c r="K38" s="16" t="s">
        <v>687</v>
      </c>
    </row>
    <row r="39" spans="2:11">
      <c r="B39" s="17">
        <v>38</v>
      </c>
      <c r="C39" s="17" t="s">
        <v>1467</v>
      </c>
      <c r="D39" s="16" t="str">
        <f>VLOOKUP(C39,[1]四位码总表!$B:$E,2,)</f>
        <v>3470</v>
      </c>
      <c r="E39" s="16" t="s">
        <v>479</v>
      </c>
      <c r="F39" s="16" t="s">
        <v>478</v>
      </c>
      <c r="G39" s="16" t="s">
        <v>2165</v>
      </c>
      <c r="H39" s="16">
        <v>15302313452</v>
      </c>
      <c r="I39" s="16"/>
      <c r="J39" s="23" t="s">
        <v>480</v>
      </c>
      <c r="K39" s="16" t="s">
        <v>481</v>
      </c>
    </row>
    <row r="40" spans="2:11">
      <c r="B40" s="17">
        <v>39</v>
      </c>
      <c r="C40" s="17" t="s">
        <v>1468</v>
      </c>
      <c r="D40" s="16" t="str">
        <f>VLOOKUP(C40,[1]四位码总表!$B:$E,2,)</f>
        <v>3471</v>
      </c>
      <c r="E40" s="16" t="s">
        <v>2082</v>
      </c>
      <c r="F40" s="16" t="s">
        <v>478</v>
      </c>
      <c r="G40" s="16" t="s">
        <v>2165</v>
      </c>
      <c r="H40" s="16">
        <v>15024252505</v>
      </c>
      <c r="I40" s="16"/>
      <c r="J40" s="23" t="s">
        <v>2083</v>
      </c>
      <c r="K40" s="16" t="s">
        <v>2084</v>
      </c>
    </row>
    <row r="41" spans="2:11">
      <c r="B41" s="17">
        <v>40</v>
      </c>
      <c r="C41" s="17" t="s">
        <v>707</v>
      </c>
      <c r="D41" s="16" t="str">
        <f>VLOOKUP(C41,[1]四位码总表!$B:$E,2,)</f>
        <v>3321</v>
      </c>
      <c r="E41" s="16" t="s">
        <v>708</v>
      </c>
      <c r="F41" s="16" t="s">
        <v>706</v>
      </c>
      <c r="G41" s="16" t="s">
        <v>1262</v>
      </c>
      <c r="H41" s="16">
        <v>15019656633</v>
      </c>
      <c r="I41" s="16"/>
      <c r="J41" s="23" t="s">
        <v>709</v>
      </c>
      <c r="K41" s="16" t="s">
        <v>710</v>
      </c>
    </row>
    <row r="42" spans="2:11">
      <c r="B42" s="17">
        <v>41</v>
      </c>
      <c r="C42" s="17" t="s">
        <v>711</v>
      </c>
      <c r="D42" s="16" t="str">
        <f>VLOOKUP(C42,[1]四位码总表!$B:$E,2,)</f>
        <v>3322</v>
      </c>
      <c r="E42" s="16" t="s">
        <v>3508</v>
      </c>
      <c r="F42" s="16" t="s">
        <v>706</v>
      </c>
      <c r="G42" s="16" t="s">
        <v>1262</v>
      </c>
      <c r="H42" s="16">
        <v>13674077022</v>
      </c>
      <c r="I42" s="16"/>
      <c r="J42" s="23" t="s">
        <v>3509</v>
      </c>
      <c r="K42" s="16" t="s">
        <v>3510</v>
      </c>
    </row>
    <row r="43" spans="2:11">
      <c r="B43" s="17">
        <v>42</v>
      </c>
      <c r="C43" s="17" t="s">
        <v>712</v>
      </c>
      <c r="D43" s="16" t="str">
        <f>VLOOKUP(C43,[1]四位码总表!$B:$E,2,)</f>
        <v>3324</v>
      </c>
      <c r="E43" s="16" t="s">
        <v>713</v>
      </c>
      <c r="F43" s="16" t="s">
        <v>706</v>
      </c>
      <c r="G43" s="16" t="s">
        <v>1262</v>
      </c>
      <c r="H43" s="16">
        <v>13326782003</v>
      </c>
      <c r="I43" s="16"/>
      <c r="J43" s="23" t="s">
        <v>714</v>
      </c>
      <c r="K43" s="16" t="s">
        <v>715</v>
      </c>
    </row>
    <row r="44" spans="2:11">
      <c r="B44" s="17">
        <v>43</v>
      </c>
      <c r="C44" s="17" t="s">
        <v>716</v>
      </c>
      <c r="D44" s="16" t="str">
        <f>VLOOKUP(C44,[1]四位码总表!$B:$E,2,)</f>
        <v>3325</v>
      </c>
      <c r="E44" s="16" t="s">
        <v>717</v>
      </c>
      <c r="F44" s="16" t="s">
        <v>706</v>
      </c>
      <c r="G44" s="16" t="s">
        <v>1262</v>
      </c>
      <c r="H44" s="16">
        <v>13715406505</v>
      </c>
      <c r="I44" s="16"/>
      <c r="J44" s="23" t="s">
        <v>718</v>
      </c>
      <c r="K44" s="16" t="s">
        <v>719</v>
      </c>
    </row>
    <row r="45" spans="2:11">
      <c r="B45" s="17">
        <v>44</v>
      </c>
      <c r="C45" s="17" t="s">
        <v>720</v>
      </c>
      <c r="D45" s="16" t="str">
        <f>VLOOKUP(C45,[1]四位码总表!$B:$E,2,)</f>
        <v>3326</v>
      </c>
      <c r="E45" s="16" t="s">
        <v>721</v>
      </c>
      <c r="F45" s="16" t="s">
        <v>706</v>
      </c>
      <c r="G45" s="16" t="s">
        <v>1262</v>
      </c>
      <c r="H45" s="16">
        <v>18666518820</v>
      </c>
      <c r="I45" s="16"/>
      <c r="J45" s="23" t="s">
        <v>722</v>
      </c>
      <c r="K45" s="16" t="s">
        <v>1805</v>
      </c>
    </row>
    <row r="46" spans="2:11">
      <c r="B46" s="17">
        <v>45</v>
      </c>
      <c r="C46" s="17" t="s">
        <v>1469</v>
      </c>
      <c r="D46" s="16" t="str">
        <f>VLOOKUP(C46,[1]四位码总表!$B:$E,2,)</f>
        <v>3320</v>
      </c>
      <c r="E46" s="16" t="s">
        <v>723</v>
      </c>
      <c r="F46" s="16" t="s">
        <v>706</v>
      </c>
      <c r="G46" s="16" t="s">
        <v>1262</v>
      </c>
      <c r="H46" s="16">
        <v>13378474980</v>
      </c>
      <c r="I46" s="16">
        <v>13318350591</v>
      </c>
      <c r="J46" s="23" t="s">
        <v>724</v>
      </c>
      <c r="K46" s="16" t="s">
        <v>725</v>
      </c>
    </row>
    <row r="47" spans="2:11">
      <c r="B47" s="17">
        <v>46</v>
      </c>
      <c r="C47" s="21" t="s">
        <v>1470</v>
      </c>
      <c r="D47" s="16" t="str">
        <f>VLOOKUP(C47,[1]四位码总表!$B:$E,2,)</f>
        <v>3327</v>
      </c>
      <c r="E47" s="16" t="s">
        <v>1855</v>
      </c>
      <c r="F47" s="16" t="s">
        <v>706</v>
      </c>
      <c r="G47" s="16" t="s">
        <v>1262</v>
      </c>
      <c r="H47" s="16">
        <v>13539314159</v>
      </c>
      <c r="I47" s="16">
        <v>18924567369</v>
      </c>
      <c r="J47" s="23" t="s">
        <v>1856</v>
      </c>
      <c r="K47" s="16" t="s">
        <v>1857</v>
      </c>
    </row>
    <row r="48" spans="2:11">
      <c r="B48" s="17">
        <v>47</v>
      </c>
      <c r="C48" s="17" t="s">
        <v>1471</v>
      </c>
      <c r="D48" s="16" t="str">
        <f>VLOOKUP(C48,[1]四位码总表!$B:$E,2,)</f>
        <v>3520</v>
      </c>
      <c r="E48" s="16" t="s">
        <v>1810</v>
      </c>
      <c r="F48" s="16" t="s">
        <v>1236</v>
      </c>
      <c r="G48" s="16" t="s">
        <v>2166</v>
      </c>
      <c r="H48" s="16">
        <v>13690629534</v>
      </c>
      <c r="I48" s="16"/>
      <c r="J48" s="23" t="s">
        <v>1811</v>
      </c>
      <c r="K48" s="16" t="s">
        <v>1812</v>
      </c>
    </row>
    <row r="49" spans="2:11">
      <c r="B49" s="17">
        <v>48</v>
      </c>
      <c r="C49" s="17" t="s">
        <v>1472</v>
      </c>
      <c r="D49" s="16" t="str">
        <f>VLOOKUP(C49,[1]四位码总表!$B:$E,2,)</f>
        <v>3521</v>
      </c>
      <c r="E49" s="16" t="s">
        <v>1903</v>
      </c>
      <c r="F49" s="16" t="s">
        <v>1236</v>
      </c>
      <c r="G49" s="16" t="s">
        <v>2166</v>
      </c>
      <c r="H49" s="16">
        <v>13542575773</v>
      </c>
      <c r="I49" s="16"/>
      <c r="J49" s="23" t="s">
        <v>1904</v>
      </c>
      <c r="K49" s="16" t="s">
        <v>1905</v>
      </c>
    </row>
    <row r="50" spans="2:11">
      <c r="B50" s="17">
        <v>49</v>
      </c>
      <c r="C50" s="17" t="s">
        <v>727</v>
      </c>
      <c r="D50" s="16" t="str">
        <f>VLOOKUP(C50,[1]四位码总表!$B:$E,2,)</f>
        <v>3241</v>
      </c>
      <c r="E50" s="16" t="s">
        <v>728</v>
      </c>
      <c r="F50" s="16" t="s">
        <v>726</v>
      </c>
      <c r="G50" s="16" t="s">
        <v>1263</v>
      </c>
      <c r="H50" s="16">
        <v>13415712219</v>
      </c>
      <c r="I50" s="16"/>
      <c r="J50" s="23" t="s">
        <v>729</v>
      </c>
      <c r="K50" s="16" t="s">
        <v>730</v>
      </c>
    </row>
    <row r="51" spans="2:11">
      <c r="B51" s="17">
        <v>50</v>
      </c>
      <c r="C51" s="17" t="s">
        <v>736</v>
      </c>
      <c r="D51" s="16" t="str">
        <f>VLOOKUP(C51,[1]四位码总表!$B:$E,2,)</f>
        <v>3240</v>
      </c>
      <c r="E51" s="16" t="s">
        <v>737</v>
      </c>
      <c r="F51" s="16" t="s">
        <v>726</v>
      </c>
      <c r="G51" s="16" t="s">
        <v>1263</v>
      </c>
      <c r="H51" s="16">
        <v>13318350591</v>
      </c>
      <c r="I51" s="16"/>
      <c r="J51" s="23" t="s">
        <v>738</v>
      </c>
      <c r="K51" s="16" t="s">
        <v>739</v>
      </c>
    </row>
    <row r="52" spans="2:11">
      <c r="B52" s="17">
        <v>51</v>
      </c>
      <c r="C52" s="17" t="s">
        <v>5</v>
      </c>
      <c r="D52" s="16" t="str">
        <f>VLOOKUP(C52,[1]四位码总表!$B:$E,2,)</f>
        <v>3008</v>
      </c>
      <c r="E52" s="4" t="s">
        <v>6</v>
      </c>
      <c r="F52" s="4" t="s">
        <v>8</v>
      </c>
      <c r="G52" s="4" t="s">
        <v>1248</v>
      </c>
      <c r="H52" s="4">
        <v>13066488359</v>
      </c>
      <c r="I52" s="3"/>
      <c r="J52" s="6" t="s">
        <v>9</v>
      </c>
      <c r="K52" s="4" t="s">
        <v>10</v>
      </c>
    </row>
    <row r="53" spans="2:11">
      <c r="B53" s="17">
        <v>52</v>
      </c>
      <c r="C53" s="17" t="s">
        <v>473</v>
      </c>
      <c r="D53" s="16" t="str">
        <f>VLOOKUP(C53,[1]四位码总表!$B:$E,2,)</f>
        <v>3009</v>
      </c>
      <c r="E53" s="16" t="s">
        <v>474</v>
      </c>
      <c r="F53" s="16" t="s">
        <v>7</v>
      </c>
      <c r="G53" s="16" t="s">
        <v>1248</v>
      </c>
      <c r="H53" s="16">
        <v>13620341747</v>
      </c>
      <c r="I53" s="16"/>
      <c r="J53" s="23" t="s">
        <v>475</v>
      </c>
      <c r="K53" s="16" t="s">
        <v>476</v>
      </c>
    </row>
    <row r="54" spans="2:11">
      <c r="B54" s="17">
        <v>53</v>
      </c>
      <c r="C54" s="17" t="s">
        <v>1473</v>
      </c>
      <c r="D54" s="16" t="str">
        <f>VLOOKUP(C54,[1]四位码总表!$B:$E,2,)</f>
        <v>3530</v>
      </c>
      <c r="E54" s="16" t="s">
        <v>483</v>
      </c>
      <c r="F54" s="16" t="s">
        <v>482</v>
      </c>
      <c r="G54" s="16" t="s">
        <v>2167</v>
      </c>
      <c r="H54" s="16">
        <v>13288219843</v>
      </c>
      <c r="I54" s="16">
        <v>13715533131</v>
      </c>
      <c r="J54" s="23" t="s">
        <v>484</v>
      </c>
      <c r="K54" s="16" t="s">
        <v>485</v>
      </c>
    </row>
    <row r="55" spans="2:11">
      <c r="B55" s="17">
        <v>54</v>
      </c>
      <c r="C55" s="17" t="s">
        <v>1474</v>
      </c>
      <c r="D55" s="16">
        <f>VLOOKUP(C55,[1]四位码总表!$B:$E,2,)</f>
        <v>3540</v>
      </c>
      <c r="E55" s="16" t="s">
        <v>487</v>
      </c>
      <c r="F55" s="16" t="s">
        <v>486</v>
      </c>
      <c r="G55" s="16" t="s">
        <v>2168</v>
      </c>
      <c r="H55" s="16">
        <v>13288219843</v>
      </c>
      <c r="I55" s="16">
        <v>13715526192</v>
      </c>
      <c r="J55" s="23" t="s">
        <v>488</v>
      </c>
      <c r="K55" s="16" t="s">
        <v>485</v>
      </c>
    </row>
    <row r="56" spans="2:11">
      <c r="B56" s="17">
        <v>55</v>
      </c>
      <c r="C56" s="17" t="s">
        <v>1475</v>
      </c>
      <c r="D56" s="16" t="str">
        <f>VLOOKUP(C56,[1]四位码总表!$B:$E,2,)</f>
        <v>3003</v>
      </c>
      <c r="E56" s="16" t="s">
        <v>489</v>
      </c>
      <c r="F56" s="16" t="s">
        <v>7</v>
      </c>
      <c r="G56" s="16" t="s">
        <v>1248</v>
      </c>
      <c r="H56" s="16">
        <v>13288219843</v>
      </c>
      <c r="I56" s="16">
        <v>13726361164</v>
      </c>
      <c r="J56" s="23" t="s">
        <v>490</v>
      </c>
      <c r="K56" s="16" t="s">
        <v>491</v>
      </c>
    </row>
    <row r="57" spans="2:11">
      <c r="B57" s="17">
        <v>56</v>
      </c>
      <c r="C57" s="17" t="s">
        <v>1476</v>
      </c>
      <c r="D57" s="16" t="str">
        <f>VLOOKUP(C57,[1]四位码总表!$B:$E,2,)</f>
        <v>3004</v>
      </c>
      <c r="E57" s="16" t="s">
        <v>492</v>
      </c>
      <c r="F57" s="16" t="s">
        <v>7</v>
      </c>
      <c r="G57" s="16" t="s">
        <v>1248</v>
      </c>
      <c r="H57" s="16">
        <v>13288219843</v>
      </c>
      <c r="I57" s="16">
        <v>13450538345</v>
      </c>
      <c r="J57" s="23" t="s">
        <v>493</v>
      </c>
      <c r="K57" s="16" t="s">
        <v>494</v>
      </c>
    </row>
    <row r="58" spans="2:11">
      <c r="B58" s="17">
        <v>57</v>
      </c>
      <c r="C58" s="17" t="s">
        <v>1477</v>
      </c>
      <c r="D58" s="16" t="str">
        <f>VLOOKUP(C58,[1]四位码总表!$B:$E,2,)</f>
        <v>3019</v>
      </c>
      <c r="E58" s="16" t="s">
        <v>495</v>
      </c>
      <c r="F58" s="16" t="s">
        <v>7</v>
      </c>
      <c r="G58" s="16" t="s">
        <v>1248</v>
      </c>
      <c r="H58" s="16">
        <v>13288219843</v>
      </c>
      <c r="I58" s="16">
        <v>13509954151</v>
      </c>
      <c r="J58" s="23" t="s">
        <v>496</v>
      </c>
      <c r="K58" s="16" t="s">
        <v>497</v>
      </c>
    </row>
    <row r="59" spans="2:11">
      <c r="B59" s="17">
        <v>58</v>
      </c>
      <c r="C59" s="17" t="s">
        <v>1478</v>
      </c>
      <c r="D59" s="16" t="str">
        <f>VLOOKUP(C59,[1]四位码总表!$B:$E,2,)</f>
        <v>3010</v>
      </c>
      <c r="E59" s="16" t="s">
        <v>498</v>
      </c>
      <c r="F59" s="16" t="s">
        <v>7</v>
      </c>
      <c r="G59" s="16" t="s">
        <v>1248</v>
      </c>
      <c r="H59" s="16">
        <v>13288219843</v>
      </c>
      <c r="I59" s="16">
        <v>13670933401</v>
      </c>
      <c r="J59" s="23" t="s">
        <v>499</v>
      </c>
      <c r="K59" s="16" t="s">
        <v>500</v>
      </c>
    </row>
    <row r="60" spans="2:11">
      <c r="B60" s="17">
        <v>59</v>
      </c>
      <c r="C60" s="17" t="s">
        <v>1479</v>
      </c>
      <c r="D60" s="16" t="str">
        <f>VLOOKUP(C60,[1]四位码总表!$B:$E,2,)</f>
        <v>3020</v>
      </c>
      <c r="E60" s="16" t="s">
        <v>2761</v>
      </c>
      <c r="F60" s="16" t="s">
        <v>7</v>
      </c>
      <c r="G60" s="16" t="s">
        <v>1248</v>
      </c>
      <c r="H60" s="16">
        <v>13288219843</v>
      </c>
      <c r="I60" s="16">
        <v>13229213130</v>
      </c>
      <c r="J60" s="23" t="s">
        <v>501</v>
      </c>
      <c r="K60" s="16" t="s">
        <v>502</v>
      </c>
    </row>
    <row r="61" spans="2:11">
      <c r="B61" s="17">
        <v>60</v>
      </c>
      <c r="C61" s="17" t="s">
        <v>503</v>
      </c>
      <c r="D61" s="16" t="str">
        <f>VLOOKUP(C61,[1]四位码总表!$B:$E,2,)</f>
        <v>3011</v>
      </c>
      <c r="E61" s="16" t="s">
        <v>504</v>
      </c>
      <c r="F61" s="16" t="s">
        <v>7</v>
      </c>
      <c r="G61" s="16" t="s">
        <v>1248</v>
      </c>
      <c r="H61" s="16">
        <v>13703017699</v>
      </c>
      <c r="I61" s="16"/>
      <c r="J61" s="23" t="s">
        <v>505</v>
      </c>
      <c r="K61" s="16" t="s">
        <v>506</v>
      </c>
    </row>
    <row r="62" spans="2:11">
      <c r="B62" s="17">
        <v>61</v>
      </c>
      <c r="C62" s="17" t="s">
        <v>507</v>
      </c>
      <c r="D62" s="16" t="str">
        <f>VLOOKUP(C62,[1]四位码总表!$B:$E,2,)</f>
        <v>3012</v>
      </c>
      <c r="E62" s="16" t="s">
        <v>508</v>
      </c>
      <c r="F62" s="16" t="s">
        <v>7</v>
      </c>
      <c r="G62" s="16" t="s">
        <v>1248</v>
      </c>
      <c r="H62" s="16">
        <v>13622506119</v>
      </c>
      <c r="I62" s="16"/>
      <c r="J62" s="23" t="s">
        <v>509</v>
      </c>
      <c r="K62" s="16" t="s">
        <v>510</v>
      </c>
    </row>
    <row r="63" spans="2:11">
      <c r="B63" s="17">
        <v>62</v>
      </c>
      <c r="C63" s="17" t="s">
        <v>515</v>
      </c>
      <c r="D63" s="16" t="str">
        <f>VLOOKUP(C63,[1]四位码总表!$B:$E,2,)</f>
        <v>3013</v>
      </c>
      <c r="E63" s="16" t="s">
        <v>516</v>
      </c>
      <c r="F63" s="16" t="s">
        <v>7</v>
      </c>
      <c r="G63" s="16" t="s">
        <v>1248</v>
      </c>
      <c r="H63" s="16">
        <v>13717457660</v>
      </c>
      <c r="I63" s="16"/>
      <c r="J63" s="23" t="s">
        <v>517</v>
      </c>
      <c r="K63" s="16" t="s">
        <v>518</v>
      </c>
    </row>
    <row r="64" spans="2:11">
      <c r="B64" s="17">
        <v>63</v>
      </c>
      <c r="C64" s="17" t="s">
        <v>519</v>
      </c>
      <c r="D64" s="16" t="str">
        <f>VLOOKUP(C64,[1]四位码总表!$B:$E,2,)</f>
        <v>3014</v>
      </c>
      <c r="E64" s="16" t="s">
        <v>520</v>
      </c>
      <c r="F64" s="16" t="s">
        <v>7</v>
      </c>
      <c r="G64" s="16" t="s">
        <v>1248</v>
      </c>
      <c r="H64" s="16">
        <v>13411029461</v>
      </c>
      <c r="I64" s="16"/>
      <c r="J64" s="23" t="s">
        <v>521</v>
      </c>
      <c r="K64" s="16" t="s">
        <v>522</v>
      </c>
    </row>
    <row r="65" spans="2:11">
      <c r="B65" s="17">
        <v>64</v>
      </c>
      <c r="C65" s="17" t="s">
        <v>1480</v>
      </c>
      <c r="D65" s="16" t="str">
        <f>VLOOKUP(C65,[1]四位码总表!$B:$E,2,)</f>
        <v>3022</v>
      </c>
      <c r="E65" s="16" t="s">
        <v>2122</v>
      </c>
      <c r="F65" s="16" t="s">
        <v>7</v>
      </c>
      <c r="G65" s="16" t="s">
        <v>1248</v>
      </c>
      <c r="H65" s="16">
        <v>13809707441</v>
      </c>
      <c r="I65" s="16">
        <v>13925423036</v>
      </c>
      <c r="J65" s="23" t="s">
        <v>2123</v>
      </c>
      <c r="K65" s="16" t="s">
        <v>2124</v>
      </c>
    </row>
    <row r="66" spans="2:11">
      <c r="B66" s="17">
        <v>65</v>
      </c>
      <c r="C66" s="17" t="s">
        <v>1481</v>
      </c>
      <c r="D66" s="16" t="str">
        <f>VLOOKUP(C66,[1]四位码总表!$B:$E,2,)</f>
        <v>3015</v>
      </c>
      <c r="E66" s="16" t="s">
        <v>1839</v>
      </c>
      <c r="F66" s="16" t="s">
        <v>7</v>
      </c>
      <c r="G66" s="16" t="s">
        <v>1248</v>
      </c>
      <c r="H66" s="16">
        <v>18924534450</v>
      </c>
      <c r="I66" s="16"/>
      <c r="J66" s="23" t="s">
        <v>1840</v>
      </c>
      <c r="K66" s="16" t="s">
        <v>788</v>
      </c>
    </row>
    <row r="67" spans="2:11">
      <c r="B67" s="17">
        <v>66</v>
      </c>
      <c r="C67" s="17" t="s">
        <v>1482</v>
      </c>
      <c r="D67" s="16">
        <f>VLOOKUP(C67,[1]四位码总表!$B:$E,2,)</f>
        <v>3420</v>
      </c>
      <c r="E67" s="16" t="s">
        <v>783</v>
      </c>
      <c r="F67" s="16" t="s">
        <v>779</v>
      </c>
      <c r="G67" s="16" t="s">
        <v>1264</v>
      </c>
      <c r="H67" s="16">
        <v>18022207574</v>
      </c>
      <c r="I67" s="16"/>
      <c r="J67" s="23" t="s">
        <v>784</v>
      </c>
      <c r="K67" s="16" t="s">
        <v>785</v>
      </c>
    </row>
    <row r="68" spans="2:11">
      <c r="B68" s="17">
        <v>67</v>
      </c>
      <c r="C68" s="17" t="s">
        <v>1483</v>
      </c>
      <c r="D68" s="16">
        <f>VLOOKUP(C68,[1]四位码总表!$B:$E,2,)</f>
        <v>3421</v>
      </c>
      <c r="E68" s="16" t="s">
        <v>783</v>
      </c>
      <c r="F68" s="16" t="s">
        <v>779</v>
      </c>
      <c r="G68" s="16" t="s">
        <v>1264</v>
      </c>
      <c r="H68" s="16">
        <v>18022207574</v>
      </c>
      <c r="I68" s="16"/>
      <c r="J68" s="23" t="s">
        <v>784</v>
      </c>
      <c r="K68" s="16" t="s">
        <v>785</v>
      </c>
    </row>
    <row r="69" spans="2:11">
      <c r="B69" s="17">
        <v>68</v>
      </c>
      <c r="C69" s="17" t="s">
        <v>1484</v>
      </c>
      <c r="D69" s="16">
        <f>VLOOKUP(C69,[1]四位码总表!$B:$E,2,)</f>
        <v>3422</v>
      </c>
      <c r="E69" s="16" t="s">
        <v>1785</v>
      </c>
      <c r="F69" s="16" t="s">
        <v>779</v>
      </c>
      <c r="G69" s="16" t="s">
        <v>1264</v>
      </c>
      <c r="H69" s="16">
        <v>13768986386</v>
      </c>
      <c r="I69" s="16">
        <v>13726302022</v>
      </c>
      <c r="J69" s="23" t="s">
        <v>1786</v>
      </c>
      <c r="K69" s="16" t="s">
        <v>1787</v>
      </c>
    </row>
    <row r="70" spans="2:11">
      <c r="B70" s="17">
        <v>69</v>
      </c>
      <c r="C70" s="17" t="s">
        <v>1485</v>
      </c>
      <c r="D70" s="16" t="str">
        <f>VLOOKUP(C70,[1]四位码总表!$B:$E,2,)</f>
        <v>3108</v>
      </c>
      <c r="E70" s="16" t="s">
        <v>4007</v>
      </c>
      <c r="F70" s="27" t="s">
        <v>1926</v>
      </c>
      <c r="G70" s="27" t="s">
        <v>1260</v>
      </c>
      <c r="H70" s="16">
        <v>13768986386</v>
      </c>
      <c r="I70" s="16">
        <v>13726302022</v>
      </c>
      <c r="J70" s="23" t="s">
        <v>4008</v>
      </c>
      <c r="K70" s="16" t="s">
        <v>4009</v>
      </c>
    </row>
    <row r="71" spans="2:11">
      <c r="B71" s="17">
        <v>70</v>
      </c>
      <c r="C71" s="17" t="s">
        <v>1486</v>
      </c>
      <c r="D71" s="16">
        <f>VLOOKUP(C71,[1]四位码总表!$B:$E,2,)</f>
        <v>3423</v>
      </c>
      <c r="E71" s="16" t="s">
        <v>780</v>
      </c>
      <c r="F71" s="16" t="s">
        <v>779</v>
      </c>
      <c r="G71" s="16" t="s">
        <v>1264</v>
      </c>
      <c r="H71" s="16">
        <v>13211186065</v>
      </c>
      <c r="I71" s="16"/>
      <c r="J71" s="23" t="s">
        <v>781</v>
      </c>
      <c r="K71" s="16" t="s">
        <v>782</v>
      </c>
    </row>
    <row r="72" spans="2:11">
      <c r="B72" s="17">
        <v>71</v>
      </c>
      <c r="C72" s="16" t="s">
        <v>1487</v>
      </c>
      <c r="D72" s="16" t="str">
        <f>VLOOKUP(C72,[1]四位码总表!$B:$E,2,)</f>
        <v>3005</v>
      </c>
      <c r="E72" s="16" t="s">
        <v>523</v>
      </c>
      <c r="F72" s="16" t="s">
        <v>7</v>
      </c>
      <c r="G72" s="16" t="s">
        <v>1248</v>
      </c>
      <c r="H72" s="16">
        <v>13724676891</v>
      </c>
      <c r="I72" s="16"/>
      <c r="J72" s="23" t="s">
        <v>524</v>
      </c>
      <c r="K72" s="16" t="s">
        <v>525</v>
      </c>
    </row>
    <row r="73" spans="2:11">
      <c r="B73" s="17">
        <v>72</v>
      </c>
      <c r="C73" s="10" t="s">
        <v>1488</v>
      </c>
      <c r="D73" s="16" t="str">
        <f>VLOOKUP(C73,[1]四位码总表!$B:$E,2,)</f>
        <v>3534</v>
      </c>
      <c r="E73" s="16" t="s">
        <v>1886</v>
      </c>
      <c r="F73" s="26" t="s">
        <v>1887</v>
      </c>
      <c r="G73" s="26" t="s">
        <v>2167</v>
      </c>
      <c r="H73" s="16">
        <v>18924555969</v>
      </c>
      <c r="I73" s="16"/>
      <c r="J73" s="23" t="s">
        <v>1888</v>
      </c>
      <c r="K73" s="16" t="s">
        <v>1889</v>
      </c>
    </row>
    <row r="74" spans="2:11">
      <c r="B74" s="17">
        <v>73</v>
      </c>
      <c r="C74" s="10" t="s">
        <v>1489</v>
      </c>
      <c r="D74" s="16" t="str">
        <f>VLOOKUP(C74,[1]四位码总表!$B:$E,2,)</f>
        <v>3016</v>
      </c>
      <c r="E74" s="16" t="s">
        <v>1969</v>
      </c>
      <c r="F74" s="16" t="s">
        <v>1970</v>
      </c>
      <c r="G74" s="16" t="s">
        <v>1248</v>
      </c>
      <c r="H74" s="16">
        <v>13424697288</v>
      </c>
      <c r="I74" s="16"/>
      <c r="J74" s="23" t="s">
        <v>1971</v>
      </c>
      <c r="K74" s="16" t="s">
        <v>1972</v>
      </c>
    </row>
    <row r="75" spans="2:11">
      <c r="B75" s="17">
        <v>74</v>
      </c>
      <c r="C75" s="17" t="s">
        <v>1490</v>
      </c>
      <c r="D75" s="16" t="str">
        <f>VLOOKUP(C75,[1]四位码总表!$B:$E,2,)</f>
        <v>3021</v>
      </c>
      <c r="E75" s="16" t="s">
        <v>1985</v>
      </c>
      <c r="F75" s="16" t="s">
        <v>7</v>
      </c>
      <c r="G75" s="16" t="s">
        <v>1248</v>
      </c>
      <c r="H75" s="16">
        <v>15088009669</v>
      </c>
      <c r="I75" s="16"/>
      <c r="J75" s="23" t="s">
        <v>1986</v>
      </c>
      <c r="K75" s="16" t="s">
        <v>1987</v>
      </c>
    </row>
    <row r="76" spans="2:11">
      <c r="B76" s="17">
        <v>75</v>
      </c>
      <c r="C76" s="17" t="s">
        <v>1491</v>
      </c>
      <c r="D76" s="16">
        <f>VLOOKUP(C76,[1]四位码总表!$B:$E,2,)</f>
        <v>3061</v>
      </c>
      <c r="E76" s="16" t="s">
        <v>1858</v>
      </c>
      <c r="F76" s="16" t="s">
        <v>563</v>
      </c>
      <c r="G76" s="16" t="s">
        <v>1249</v>
      </c>
      <c r="H76" s="16">
        <v>15815615400</v>
      </c>
      <c r="I76" s="16"/>
      <c r="J76" s="23" t="s">
        <v>1859</v>
      </c>
      <c r="K76" s="16" t="s">
        <v>1860</v>
      </c>
    </row>
    <row r="77" spans="2:11">
      <c r="B77" s="17">
        <v>76</v>
      </c>
      <c r="C77" s="17" t="s">
        <v>1492</v>
      </c>
      <c r="D77" s="16">
        <f>VLOOKUP(C77,[1]四位码总表!$B:$E,2,)</f>
        <v>3051</v>
      </c>
      <c r="E77" s="16" t="s">
        <v>564</v>
      </c>
      <c r="F77" s="16" t="s">
        <v>563</v>
      </c>
      <c r="G77" s="16" t="s">
        <v>1249</v>
      </c>
      <c r="H77" s="16">
        <v>13726377237</v>
      </c>
      <c r="I77" s="16"/>
      <c r="J77" s="23" t="s">
        <v>565</v>
      </c>
      <c r="K77" s="16" t="s">
        <v>566</v>
      </c>
    </row>
    <row r="78" spans="2:11">
      <c r="B78" s="17">
        <v>77</v>
      </c>
      <c r="C78" s="17" t="s">
        <v>1493</v>
      </c>
      <c r="D78" s="16">
        <f>VLOOKUP(C78,[1]四位码总表!$B:$E,2,)</f>
        <v>3050</v>
      </c>
      <c r="E78" s="16" t="s">
        <v>2070</v>
      </c>
      <c r="F78" s="16" t="s">
        <v>563</v>
      </c>
      <c r="G78" s="16" t="s">
        <v>1249</v>
      </c>
      <c r="H78" s="16">
        <v>13621468900</v>
      </c>
      <c r="I78" s="16"/>
      <c r="J78" s="23" t="s">
        <v>2072</v>
      </c>
      <c r="K78" s="16" t="s">
        <v>2074</v>
      </c>
    </row>
    <row r="79" spans="2:11">
      <c r="B79" s="17">
        <v>78</v>
      </c>
      <c r="C79" s="17" t="s">
        <v>1494</v>
      </c>
      <c r="D79" s="16">
        <f>VLOOKUP(C79,[1]四位码总表!$B:$E,2,)</f>
        <v>3052</v>
      </c>
      <c r="E79" s="16" t="s">
        <v>567</v>
      </c>
      <c r="F79" s="16" t="s">
        <v>563</v>
      </c>
      <c r="G79" s="16" t="s">
        <v>1249</v>
      </c>
      <c r="H79" s="16">
        <v>18823142629</v>
      </c>
      <c r="I79" s="16">
        <v>18925976263</v>
      </c>
      <c r="J79" s="23" t="s">
        <v>568</v>
      </c>
      <c r="K79" s="16" t="s">
        <v>569</v>
      </c>
    </row>
    <row r="80" spans="2:11">
      <c r="B80" s="17">
        <v>79</v>
      </c>
      <c r="C80" s="17" t="s">
        <v>1495</v>
      </c>
      <c r="D80" s="16">
        <f>VLOOKUP(C80,[1]四位码总表!$B:$E,2,)</f>
        <v>3062</v>
      </c>
      <c r="E80" s="16" t="s">
        <v>570</v>
      </c>
      <c r="F80" s="16" t="s">
        <v>563</v>
      </c>
      <c r="G80" s="16" t="s">
        <v>1249</v>
      </c>
      <c r="H80" s="16">
        <v>15815653655</v>
      </c>
      <c r="I80" s="16"/>
      <c r="J80" s="23" t="s">
        <v>571</v>
      </c>
      <c r="K80" s="16" t="s">
        <v>572</v>
      </c>
    </row>
    <row r="81" spans="2:11">
      <c r="B81" s="17">
        <v>80</v>
      </c>
      <c r="C81" s="17" t="s">
        <v>1496</v>
      </c>
      <c r="D81" s="16">
        <f>VLOOKUP(C81,[1]四位码总表!$B:$E,2,)</f>
        <v>3063</v>
      </c>
      <c r="E81" s="16" t="s">
        <v>2011</v>
      </c>
      <c r="F81" s="16" t="s">
        <v>563</v>
      </c>
      <c r="G81" s="16" t="s">
        <v>1249</v>
      </c>
      <c r="H81" s="16">
        <v>15916067420</v>
      </c>
      <c r="I81" s="16"/>
      <c r="J81" s="23" t="s">
        <v>2017</v>
      </c>
      <c r="K81" s="16" t="s">
        <v>2018</v>
      </c>
    </row>
    <row r="82" spans="2:11">
      <c r="B82" s="17">
        <v>81</v>
      </c>
      <c r="C82" s="17" t="s">
        <v>1497</v>
      </c>
      <c r="D82" s="16">
        <f>VLOOKUP(C82,[1]四位码总表!$B:$E,2,)</f>
        <v>3053</v>
      </c>
      <c r="E82" s="16" t="s">
        <v>576</v>
      </c>
      <c r="F82" s="16" t="s">
        <v>563</v>
      </c>
      <c r="G82" s="16" t="s">
        <v>1249</v>
      </c>
      <c r="H82" s="16">
        <v>13528137366</v>
      </c>
      <c r="I82" s="16"/>
      <c r="J82" s="23" t="s">
        <v>577</v>
      </c>
      <c r="K82" s="16" t="s">
        <v>569</v>
      </c>
    </row>
    <row r="83" spans="2:11">
      <c r="B83" s="17">
        <v>82</v>
      </c>
      <c r="C83" s="17" t="s">
        <v>1498</v>
      </c>
      <c r="D83" s="16">
        <f>VLOOKUP(C83,[1]四位码总表!$B:$E,2,)</f>
        <v>3070</v>
      </c>
      <c r="E83" s="16" t="s">
        <v>581</v>
      </c>
      <c r="F83" s="16" t="s">
        <v>563</v>
      </c>
      <c r="G83" s="16" t="s">
        <v>1249</v>
      </c>
      <c r="H83" s="16">
        <v>18024900287</v>
      </c>
      <c r="I83" s="16">
        <v>18925976263</v>
      </c>
      <c r="J83" s="23" t="s">
        <v>582</v>
      </c>
      <c r="K83" s="16" t="s">
        <v>583</v>
      </c>
    </row>
    <row r="84" spans="2:11">
      <c r="B84" s="17">
        <v>83</v>
      </c>
      <c r="C84" s="17" t="s">
        <v>1499</v>
      </c>
      <c r="D84" s="16">
        <f>VLOOKUP(C84,[1]四位码总表!$B:$E,2,)</f>
        <v>3064</v>
      </c>
      <c r="E84" s="16" t="s">
        <v>584</v>
      </c>
      <c r="F84" s="16" t="s">
        <v>563</v>
      </c>
      <c r="G84" s="16" t="s">
        <v>1249</v>
      </c>
      <c r="H84" s="16">
        <v>15220982278</v>
      </c>
      <c r="I84" s="16">
        <v>13726377237</v>
      </c>
      <c r="J84" s="23" t="s">
        <v>585</v>
      </c>
      <c r="K84" s="16" t="s">
        <v>586</v>
      </c>
    </row>
    <row r="85" spans="2:11">
      <c r="B85" s="17">
        <v>84</v>
      </c>
      <c r="C85" s="17" t="s">
        <v>1500</v>
      </c>
      <c r="D85" s="16">
        <f>VLOOKUP(C85,[1]四位码总表!$B:$E,2,)</f>
        <v>3054</v>
      </c>
      <c r="E85" s="16" t="s">
        <v>1862</v>
      </c>
      <c r="F85" s="16" t="s">
        <v>563</v>
      </c>
      <c r="G85" s="16" t="s">
        <v>1249</v>
      </c>
      <c r="H85" s="16">
        <v>13432621719</v>
      </c>
      <c r="I85" s="16"/>
      <c r="J85" s="23" t="s">
        <v>1863</v>
      </c>
      <c r="K85" s="16" t="s">
        <v>590</v>
      </c>
    </row>
    <row r="86" spans="2:11">
      <c r="B86" s="17">
        <v>85</v>
      </c>
      <c r="C86" s="17" t="s">
        <v>1501</v>
      </c>
      <c r="D86" s="16">
        <f>VLOOKUP(C86,[1]四位码总表!$B:$E,2,)</f>
        <v>3055</v>
      </c>
      <c r="E86" s="16" t="s">
        <v>587</v>
      </c>
      <c r="F86" s="16" t="s">
        <v>563</v>
      </c>
      <c r="G86" s="16" t="s">
        <v>1249</v>
      </c>
      <c r="H86" s="16">
        <v>18024110948</v>
      </c>
      <c r="I86" s="16"/>
      <c r="J86" s="23" t="s">
        <v>588</v>
      </c>
      <c r="K86" s="16" t="s">
        <v>589</v>
      </c>
    </row>
    <row r="87" spans="2:11">
      <c r="B87" s="17">
        <v>86</v>
      </c>
      <c r="C87" s="17" t="s">
        <v>1502</v>
      </c>
      <c r="D87" s="16">
        <f>VLOOKUP(C87,[1]四位码总表!$B:$E,2,)</f>
        <v>3056</v>
      </c>
      <c r="E87" s="16" t="s">
        <v>1760</v>
      </c>
      <c r="F87" s="16" t="s">
        <v>563</v>
      </c>
      <c r="G87" s="16" t="s">
        <v>1249</v>
      </c>
      <c r="H87" s="16">
        <v>13432680621</v>
      </c>
      <c r="I87" s="16"/>
      <c r="J87" s="23" t="s">
        <v>1761</v>
      </c>
      <c r="K87" s="16" t="s">
        <v>1762</v>
      </c>
    </row>
    <row r="88" spans="2:11">
      <c r="B88" s="17">
        <v>87</v>
      </c>
      <c r="C88" s="17" t="s">
        <v>1503</v>
      </c>
      <c r="D88" s="16">
        <f>VLOOKUP(C88,[1]四位码总表!$B:$E,2,)</f>
        <v>3065</v>
      </c>
      <c r="E88" s="16" t="s">
        <v>578</v>
      </c>
      <c r="F88" s="16" t="s">
        <v>563</v>
      </c>
      <c r="G88" s="16" t="s">
        <v>1249</v>
      </c>
      <c r="H88" s="16">
        <v>13420869018</v>
      </c>
      <c r="I88" s="16">
        <v>13535856093</v>
      </c>
      <c r="J88" s="23" t="s">
        <v>579</v>
      </c>
      <c r="K88" s="16" t="s">
        <v>580</v>
      </c>
    </row>
    <row r="89" spans="2:11">
      <c r="B89" s="17">
        <v>88</v>
      </c>
      <c r="C89" s="17" t="s">
        <v>1504</v>
      </c>
      <c r="D89" s="16">
        <f>VLOOKUP(C89,[1]四位码总表!$B:$E,2,)</f>
        <v>3057</v>
      </c>
      <c r="E89" s="16" t="s">
        <v>591</v>
      </c>
      <c r="F89" s="16" t="s">
        <v>563</v>
      </c>
      <c r="G89" s="16" t="s">
        <v>1249</v>
      </c>
      <c r="H89" s="16">
        <v>13715446513</v>
      </c>
      <c r="I89" s="16">
        <v>18925976263</v>
      </c>
      <c r="J89" s="23" t="s">
        <v>592</v>
      </c>
      <c r="K89" s="16" t="s">
        <v>593</v>
      </c>
    </row>
    <row r="90" spans="2:11">
      <c r="B90" s="17">
        <v>89</v>
      </c>
      <c r="C90" s="17" t="s">
        <v>1505</v>
      </c>
      <c r="D90" s="16">
        <f>VLOOKUP(C90,[1]四位码总表!$B:$E,2,)</f>
        <v>3071</v>
      </c>
      <c r="E90" s="16" t="s">
        <v>1226</v>
      </c>
      <c r="F90" s="16" t="s">
        <v>563</v>
      </c>
      <c r="G90" s="16" t="s">
        <v>1249</v>
      </c>
      <c r="H90" s="16">
        <v>13621401447</v>
      </c>
      <c r="I90" s="16"/>
      <c r="J90" s="23" t="s">
        <v>1227</v>
      </c>
      <c r="K90" s="16" t="s">
        <v>1228</v>
      </c>
    </row>
    <row r="91" spans="2:11">
      <c r="B91" s="17">
        <v>90</v>
      </c>
      <c r="C91" s="17" t="s">
        <v>1506</v>
      </c>
      <c r="D91" s="16">
        <f>VLOOKUP(C91,[1]四位码总表!$B:$E,2,)</f>
        <v>3066</v>
      </c>
      <c r="E91" s="16" t="s">
        <v>573</v>
      </c>
      <c r="F91" s="16" t="s">
        <v>563</v>
      </c>
      <c r="G91" s="16" t="s">
        <v>1249</v>
      </c>
      <c r="H91" s="16">
        <v>13715410021</v>
      </c>
      <c r="I91" s="16"/>
      <c r="J91" s="23" t="s">
        <v>574</v>
      </c>
      <c r="K91" s="16" t="s">
        <v>575</v>
      </c>
    </row>
    <row r="92" spans="2:11">
      <c r="B92" s="17">
        <v>91</v>
      </c>
      <c r="C92" s="17" t="s">
        <v>1507</v>
      </c>
      <c r="D92" s="16">
        <f>VLOOKUP(C92,[1]四位码总表!$B:$E,2,)</f>
        <v>3058</v>
      </c>
      <c r="E92" s="16" t="s">
        <v>2856</v>
      </c>
      <c r="F92" s="16" t="s">
        <v>563</v>
      </c>
      <c r="G92" s="16" t="s">
        <v>1249</v>
      </c>
      <c r="H92" s="16">
        <v>13621468900</v>
      </c>
      <c r="I92" s="16"/>
      <c r="J92" s="23" t="s">
        <v>2857</v>
      </c>
      <c r="K92" s="16" t="s">
        <v>2858</v>
      </c>
    </row>
    <row r="93" spans="2:11">
      <c r="B93" s="17">
        <v>92</v>
      </c>
      <c r="C93" s="17" t="s">
        <v>1508</v>
      </c>
      <c r="D93" s="16">
        <f>VLOOKUP(C93,[1]四位码总表!$B:$E,2,)</f>
        <v>3067</v>
      </c>
      <c r="E93" s="16" t="s">
        <v>705</v>
      </c>
      <c r="F93" s="16" t="s">
        <v>563</v>
      </c>
      <c r="G93" s="16" t="s">
        <v>1249</v>
      </c>
      <c r="H93" s="16">
        <v>13621468900</v>
      </c>
      <c r="I93" s="16"/>
      <c r="J93" s="23" t="s">
        <v>2071</v>
      </c>
      <c r="K93" s="16" t="s">
        <v>2073</v>
      </c>
    </row>
    <row r="94" spans="2:11">
      <c r="B94" s="17">
        <v>93</v>
      </c>
      <c r="C94" s="16" t="s">
        <v>1509</v>
      </c>
      <c r="D94" s="16" t="str">
        <f>VLOOKUP(C94,[1]四位码总表!$B:$E,2,)</f>
        <v>2402</v>
      </c>
      <c r="E94" s="16" t="s">
        <v>272</v>
      </c>
      <c r="F94" s="16" t="s">
        <v>268</v>
      </c>
      <c r="G94" s="16" t="s">
        <v>2079</v>
      </c>
      <c r="H94" s="16">
        <v>13925450003</v>
      </c>
      <c r="I94" s="16"/>
      <c r="J94" s="23" t="s">
        <v>273</v>
      </c>
      <c r="K94" s="16" t="s">
        <v>274</v>
      </c>
    </row>
    <row r="95" spans="2:11">
      <c r="B95" s="17">
        <v>94</v>
      </c>
      <c r="C95" s="16" t="s">
        <v>1510</v>
      </c>
      <c r="D95" s="16" t="str">
        <f>VLOOKUP(C95,[1]四位码总表!$B:$E,2,)</f>
        <v>2403</v>
      </c>
      <c r="E95" s="16" t="s">
        <v>275</v>
      </c>
      <c r="F95" s="16" t="s">
        <v>268</v>
      </c>
      <c r="G95" s="16" t="s">
        <v>2079</v>
      </c>
      <c r="H95" s="16">
        <v>13928270024</v>
      </c>
      <c r="I95" s="16"/>
      <c r="J95" s="23" t="s">
        <v>276</v>
      </c>
      <c r="K95" s="16" t="s">
        <v>277</v>
      </c>
    </row>
    <row r="96" spans="2:11">
      <c r="B96" s="17">
        <v>95</v>
      </c>
      <c r="C96" s="16" t="s">
        <v>1511</v>
      </c>
      <c r="D96" s="16" t="str">
        <f>VLOOKUP(C96,[1]四位码总表!$B:$E,2,)</f>
        <v>2404</v>
      </c>
      <c r="E96" s="16" t="s">
        <v>278</v>
      </c>
      <c r="F96" s="16" t="s">
        <v>268</v>
      </c>
      <c r="G96" s="16" t="s">
        <v>2079</v>
      </c>
      <c r="H96" s="16">
        <v>13690632308</v>
      </c>
      <c r="I96" s="16"/>
      <c r="J96" s="23" t="s">
        <v>279</v>
      </c>
      <c r="K96" s="16" t="s">
        <v>280</v>
      </c>
    </row>
    <row r="97" spans="2:11">
      <c r="B97" s="17">
        <v>96</v>
      </c>
      <c r="C97" s="16" t="s">
        <v>1512</v>
      </c>
      <c r="D97" s="16" t="str">
        <f>VLOOKUP(C97,[1]四位码总表!$B:$E,2,)</f>
        <v>2405</v>
      </c>
      <c r="E97" s="16" t="s">
        <v>281</v>
      </c>
      <c r="F97" s="16" t="s">
        <v>268</v>
      </c>
      <c r="G97" s="16" t="s">
        <v>2079</v>
      </c>
      <c r="H97" s="16">
        <v>13622507392</v>
      </c>
      <c r="I97" s="16"/>
      <c r="J97" s="23" t="s">
        <v>282</v>
      </c>
      <c r="K97" s="16" t="s">
        <v>283</v>
      </c>
    </row>
    <row r="98" spans="2:11">
      <c r="B98" s="17">
        <v>97</v>
      </c>
      <c r="C98" s="16" t="s">
        <v>1513</v>
      </c>
      <c r="D98" s="16" t="str">
        <f>VLOOKUP(C98,[1]四位码总表!$B:$E,2,)</f>
        <v>2406</v>
      </c>
      <c r="E98" s="16" t="s">
        <v>284</v>
      </c>
      <c r="F98" s="16" t="s">
        <v>268</v>
      </c>
      <c r="G98" s="16" t="s">
        <v>2079</v>
      </c>
      <c r="H98" s="16">
        <v>13670941249</v>
      </c>
      <c r="I98" s="16"/>
      <c r="J98" s="23" t="s">
        <v>285</v>
      </c>
      <c r="K98" s="16" t="s">
        <v>286</v>
      </c>
    </row>
    <row r="99" spans="2:11">
      <c r="B99" s="17">
        <v>98</v>
      </c>
      <c r="C99" s="16" t="s">
        <v>1514</v>
      </c>
      <c r="D99" s="16" t="str">
        <f>VLOOKUP(C99,[1]四位码总表!$B:$E,2,)</f>
        <v>2410</v>
      </c>
      <c r="E99" s="16" t="s">
        <v>1819</v>
      </c>
      <c r="F99" s="16" t="s">
        <v>268</v>
      </c>
      <c r="G99" s="16" t="s">
        <v>2079</v>
      </c>
      <c r="H99" s="16">
        <v>13026745508</v>
      </c>
      <c r="I99" s="16">
        <v>13202881500</v>
      </c>
      <c r="J99" s="23" t="s">
        <v>1820</v>
      </c>
      <c r="K99" s="16" t="s">
        <v>287</v>
      </c>
    </row>
    <row r="100" spans="2:11" ht="16.5" customHeight="1">
      <c r="B100" s="17">
        <v>99</v>
      </c>
      <c r="C100" s="16" t="s">
        <v>1515</v>
      </c>
      <c r="D100" s="16" t="str">
        <f>VLOOKUP(C100,[1]四位码总表!$B:$E,2,)</f>
        <v>2411</v>
      </c>
      <c r="E100" s="16" t="s">
        <v>288</v>
      </c>
      <c r="F100" s="16" t="s">
        <v>268</v>
      </c>
      <c r="G100" s="16" t="s">
        <v>2079</v>
      </c>
      <c r="H100" s="16">
        <v>13531376677</v>
      </c>
      <c r="I100" s="16"/>
      <c r="J100" s="23" t="s">
        <v>289</v>
      </c>
      <c r="K100" s="16" t="s">
        <v>290</v>
      </c>
    </row>
    <row r="101" spans="2:11">
      <c r="B101" s="17">
        <v>100</v>
      </c>
      <c r="C101" s="16" t="s">
        <v>1516</v>
      </c>
      <c r="D101" s="16" t="str">
        <f>VLOOKUP(C101,[1]四位码总表!$B:$E,2,)</f>
        <v>2407</v>
      </c>
      <c r="E101" s="16" t="s">
        <v>1906</v>
      </c>
      <c r="F101" s="16" t="s">
        <v>268</v>
      </c>
      <c r="G101" s="16" t="s">
        <v>2079</v>
      </c>
      <c r="H101" s="16">
        <v>15918030080</v>
      </c>
      <c r="I101" s="16"/>
      <c r="J101" s="23" t="s">
        <v>1907</v>
      </c>
      <c r="K101" s="16" t="s">
        <v>1908</v>
      </c>
    </row>
    <row r="102" spans="2:11">
      <c r="B102" s="17">
        <v>101</v>
      </c>
      <c r="C102" s="16" t="s">
        <v>1517</v>
      </c>
      <c r="D102" s="16" t="str">
        <f>VLOOKUP(C102,[1]四位码总表!$B:$E,2,)</f>
        <v>2408</v>
      </c>
      <c r="E102" s="16" t="s">
        <v>291</v>
      </c>
      <c r="F102" s="16" t="s">
        <v>268</v>
      </c>
      <c r="G102" s="16" t="s">
        <v>2079</v>
      </c>
      <c r="H102" s="16">
        <v>15975717288</v>
      </c>
      <c r="I102" s="16"/>
      <c r="J102" s="23" t="s">
        <v>292</v>
      </c>
      <c r="K102" s="16" t="s">
        <v>293</v>
      </c>
    </row>
    <row r="103" spans="2:11">
      <c r="B103" s="17">
        <v>102</v>
      </c>
      <c r="C103" s="16" t="s">
        <v>1518</v>
      </c>
      <c r="D103" s="16" t="str">
        <f>VLOOKUP(C103,[1]四位码总表!$B:$E,2,)</f>
        <v>2650</v>
      </c>
      <c r="E103" s="16" t="s">
        <v>362</v>
      </c>
      <c r="F103" s="16" t="s">
        <v>358</v>
      </c>
      <c r="G103" s="16" t="s">
        <v>2151</v>
      </c>
      <c r="H103" s="16">
        <v>13702488073</v>
      </c>
      <c r="I103" s="16"/>
      <c r="J103" s="23" t="s">
        <v>363</v>
      </c>
      <c r="K103" s="16" t="s">
        <v>364</v>
      </c>
    </row>
    <row r="104" spans="2:11">
      <c r="B104" s="17">
        <v>103</v>
      </c>
      <c r="C104" s="16" t="s">
        <v>1519</v>
      </c>
      <c r="D104" s="16" t="str">
        <f>VLOOKUP(C104,[1]四位码总表!$B:$E,2,)</f>
        <v>2651</v>
      </c>
      <c r="E104" s="16" t="s">
        <v>359</v>
      </c>
      <c r="F104" s="16" t="s">
        <v>358</v>
      </c>
      <c r="G104" s="16" t="s">
        <v>2151</v>
      </c>
      <c r="H104" s="16">
        <v>13715405628</v>
      </c>
      <c r="I104" s="16"/>
      <c r="J104" s="23" t="s">
        <v>360</v>
      </c>
      <c r="K104" s="16" t="s">
        <v>361</v>
      </c>
    </row>
    <row r="105" spans="2:11">
      <c r="B105" s="17">
        <v>104</v>
      </c>
      <c r="C105" s="16" t="s">
        <v>1520</v>
      </c>
      <c r="D105" s="16" t="str">
        <f>VLOOKUP(C105,[1]四位码总表!$B:$E,2,)</f>
        <v>2652</v>
      </c>
      <c r="E105" s="16" t="s">
        <v>365</v>
      </c>
      <c r="F105" s="16" t="s">
        <v>358</v>
      </c>
      <c r="G105" s="16" t="s">
        <v>2151</v>
      </c>
      <c r="H105" s="16">
        <v>13425869062</v>
      </c>
      <c r="I105" s="16"/>
      <c r="J105" s="23" t="s">
        <v>366</v>
      </c>
      <c r="K105" s="16" t="s">
        <v>367</v>
      </c>
    </row>
    <row r="106" spans="2:11">
      <c r="B106" s="17">
        <v>105</v>
      </c>
      <c r="C106" s="16" t="s">
        <v>1521</v>
      </c>
      <c r="D106" s="16" t="str">
        <f>VLOOKUP(C106,[1]四位码总表!$B:$E,2,)</f>
        <v>2653</v>
      </c>
      <c r="E106" s="16" t="s">
        <v>144</v>
      </c>
      <c r="F106" s="16" t="s">
        <v>358</v>
      </c>
      <c r="G106" s="16" t="s">
        <v>2151</v>
      </c>
      <c r="H106" s="16">
        <v>13702482092</v>
      </c>
      <c r="I106" s="16">
        <v>13802486875</v>
      </c>
      <c r="J106" s="23" t="s">
        <v>368</v>
      </c>
      <c r="K106" s="16" t="s">
        <v>369</v>
      </c>
    </row>
    <row r="107" spans="2:11">
      <c r="B107" s="17">
        <v>106</v>
      </c>
      <c r="C107" s="16" t="s">
        <v>1522</v>
      </c>
      <c r="D107" s="16" t="str">
        <f>VLOOKUP(C107,[1]四位码总表!$B:$E,2,)</f>
        <v>2654</v>
      </c>
      <c r="E107" s="16" t="s">
        <v>370</v>
      </c>
      <c r="F107" s="16" t="s">
        <v>358</v>
      </c>
      <c r="G107" s="16" t="s">
        <v>2151</v>
      </c>
      <c r="H107" s="16">
        <v>13702482092</v>
      </c>
      <c r="I107" s="16"/>
      <c r="J107" s="23" t="s">
        <v>371</v>
      </c>
      <c r="K107" s="16" t="s">
        <v>372</v>
      </c>
    </row>
    <row r="108" spans="2:11">
      <c r="B108" s="17">
        <v>107</v>
      </c>
      <c r="C108" s="16" t="s">
        <v>1523</v>
      </c>
      <c r="D108" s="16" t="str">
        <f>VLOOKUP(C108,[1]四位码总表!$B:$E,2,)</f>
        <v>2655</v>
      </c>
      <c r="E108" s="16" t="s">
        <v>373</v>
      </c>
      <c r="F108" s="16" t="s">
        <v>358</v>
      </c>
      <c r="G108" s="16" t="s">
        <v>2151</v>
      </c>
      <c r="H108" s="16">
        <v>13928268108</v>
      </c>
      <c r="I108" s="16"/>
      <c r="J108" s="23" t="s">
        <v>374</v>
      </c>
      <c r="K108" s="16" t="s">
        <v>375</v>
      </c>
    </row>
    <row r="109" spans="2:11">
      <c r="B109" s="17">
        <v>108</v>
      </c>
      <c r="C109" s="15" t="s">
        <v>1524</v>
      </c>
      <c r="D109" s="16" t="str">
        <f>VLOOKUP(C109,[1]四位码总表!$B:$E,2,)</f>
        <v>2469</v>
      </c>
      <c r="E109" s="16" t="s">
        <v>1768</v>
      </c>
      <c r="F109" s="16" t="s">
        <v>1774</v>
      </c>
      <c r="G109" s="16" t="s">
        <v>305</v>
      </c>
      <c r="H109" s="16">
        <v>15976641728</v>
      </c>
      <c r="I109" s="16"/>
      <c r="J109" s="23" t="s">
        <v>1770</v>
      </c>
      <c r="K109" s="16" t="s">
        <v>1772</v>
      </c>
    </row>
    <row r="110" spans="2:11">
      <c r="B110" s="17">
        <v>109</v>
      </c>
      <c r="C110" s="15" t="s">
        <v>1525</v>
      </c>
      <c r="D110" s="16" t="str">
        <f>VLOOKUP(C110,[1]四位码总表!$B:$E,2,)</f>
        <v>2463</v>
      </c>
      <c r="E110" s="16" t="s">
        <v>306</v>
      </c>
      <c r="F110" s="16" t="s">
        <v>294</v>
      </c>
      <c r="G110" s="16" t="s">
        <v>305</v>
      </c>
      <c r="H110" s="16">
        <v>13790012580</v>
      </c>
      <c r="I110" s="16">
        <v>22611410</v>
      </c>
      <c r="J110" s="23" t="s">
        <v>307</v>
      </c>
      <c r="K110" s="16" t="s">
        <v>308</v>
      </c>
    </row>
    <row r="111" spans="2:11">
      <c r="B111" s="17">
        <v>110</v>
      </c>
      <c r="C111" s="15" t="s">
        <v>1526</v>
      </c>
      <c r="D111" s="16" t="str">
        <f>VLOOKUP(C111,[1]四位码总表!$B:$E,2,)</f>
        <v>2464</v>
      </c>
      <c r="E111" s="16" t="s">
        <v>2067</v>
      </c>
      <c r="F111" s="16" t="s">
        <v>294</v>
      </c>
      <c r="G111" s="16" t="s">
        <v>305</v>
      </c>
      <c r="H111" s="16">
        <v>13531408383</v>
      </c>
      <c r="I111" s="16"/>
      <c r="J111" s="23" t="s">
        <v>2068</v>
      </c>
      <c r="K111" s="16" t="s">
        <v>2069</v>
      </c>
    </row>
    <row r="112" spans="2:11">
      <c r="B112" s="17">
        <v>111</v>
      </c>
      <c r="C112" s="15" t="s">
        <v>1527</v>
      </c>
      <c r="D112" s="16" t="str">
        <f>VLOOKUP(C112,[1]四位码总表!$B:$E,2,)</f>
        <v>2465</v>
      </c>
      <c r="E112" s="16" t="s">
        <v>2024</v>
      </c>
      <c r="F112" s="16" t="s">
        <v>294</v>
      </c>
      <c r="G112" s="16" t="s">
        <v>305</v>
      </c>
      <c r="H112" s="16">
        <v>15987199893</v>
      </c>
      <c r="I112" s="16"/>
      <c r="J112" s="23" t="s">
        <v>301</v>
      </c>
      <c r="K112" s="16" t="s">
        <v>302</v>
      </c>
    </row>
    <row r="113" spans="2:11">
      <c r="B113" s="17">
        <v>112</v>
      </c>
      <c r="C113" s="15" t="s">
        <v>1528</v>
      </c>
      <c r="D113" s="16" t="str">
        <f>VLOOKUP(C113,[1]四位码总表!$B:$E,2,)</f>
        <v>2470</v>
      </c>
      <c r="E113" s="16" t="s">
        <v>2067</v>
      </c>
      <c r="F113" s="16" t="s">
        <v>294</v>
      </c>
      <c r="G113" s="16" t="s">
        <v>305</v>
      </c>
      <c r="H113" s="16">
        <v>13420688186</v>
      </c>
      <c r="I113" s="16"/>
      <c r="J113" s="23" t="s">
        <v>2068</v>
      </c>
      <c r="K113" s="16" t="s">
        <v>2069</v>
      </c>
    </row>
    <row r="114" spans="2:11">
      <c r="B114" s="17">
        <v>113</v>
      </c>
      <c r="C114" s="15" t="s">
        <v>1529</v>
      </c>
      <c r="D114" s="16" t="str">
        <f>VLOOKUP(C114,[1]四位码总表!$B:$E,2,)</f>
        <v>2466</v>
      </c>
      <c r="E114" s="16" t="s">
        <v>1853</v>
      </c>
      <c r="F114" s="16" t="s">
        <v>294</v>
      </c>
      <c r="G114" s="16" t="s">
        <v>305</v>
      </c>
      <c r="H114" s="16">
        <v>13202928810</v>
      </c>
      <c r="I114" s="16"/>
      <c r="J114" s="23" t="s">
        <v>1854</v>
      </c>
      <c r="K114" s="16" t="s">
        <v>297</v>
      </c>
    </row>
    <row r="115" spans="2:11">
      <c r="B115" s="17">
        <v>114</v>
      </c>
      <c r="C115" s="15" t="s">
        <v>1530</v>
      </c>
      <c r="D115" s="16" t="str">
        <f>VLOOKUP(C115,[1]四位码总表!$B:$E,2,)</f>
        <v>2467</v>
      </c>
      <c r="E115" s="16" t="s">
        <v>298</v>
      </c>
      <c r="F115" s="16" t="s">
        <v>294</v>
      </c>
      <c r="G115" s="16" t="s">
        <v>305</v>
      </c>
      <c r="H115" s="16">
        <v>13068665786</v>
      </c>
      <c r="I115" s="16"/>
      <c r="J115" s="23" t="s">
        <v>299</v>
      </c>
      <c r="K115" s="16" t="s">
        <v>300</v>
      </c>
    </row>
    <row r="116" spans="2:11">
      <c r="B116" s="17">
        <v>115</v>
      </c>
      <c r="C116" s="15" t="s">
        <v>1531</v>
      </c>
      <c r="D116" s="16" t="str">
        <f>VLOOKUP(C116,[1]四位码总表!$B:$E,2,)</f>
        <v>2468</v>
      </c>
      <c r="E116" s="16" t="s">
        <v>1966</v>
      </c>
      <c r="F116" s="16" t="s">
        <v>294</v>
      </c>
      <c r="G116" s="16" t="s">
        <v>305</v>
      </c>
      <c r="H116" s="16">
        <v>13192683881</v>
      </c>
      <c r="I116" s="16">
        <v>13425870930</v>
      </c>
      <c r="J116" s="23" t="s">
        <v>420</v>
      </c>
      <c r="K116" s="16" t="s">
        <v>421</v>
      </c>
    </row>
    <row r="117" spans="2:11">
      <c r="B117" s="17">
        <v>116</v>
      </c>
      <c r="C117" s="15" t="s">
        <v>1532</v>
      </c>
      <c r="D117" s="16" t="str">
        <f>VLOOKUP(C117,[1]四位码总表!$B:$E,2,)</f>
        <v>2460</v>
      </c>
      <c r="E117" s="16" t="s">
        <v>2024</v>
      </c>
      <c r="F117" s="16" t="s">
        <v>294</v>
      </c>
      <c r="G117" s="16" t="s">
        <v>305</v>
      </c>
      <c r="H117" s="16">
        <v>15987199893</v>
      </c>
      <c r="I117" s="16">
        <v>13553336501</v>
      </c>
      <c r="J117" s="23" t="s">
        <v>301</v>
      </c>
      <c r="K117" s="16" t="s">
        <v>302</v>
      </c>
    </row>
    <row r="118" spans="2:11">
      <c r="B118" s="17">
        <v>117</v>
      </c>
      <c r="C118" s="15" t="s">
        <v>1533</v>
      </c>
      <c r="D118" s="16" t="str">
        <f>VLOOKUP(C118,[1]四位码总表!$B:$E,2,)</f>
        <v>2461</v>
      </c>
      <c r="E118" s="16" t="s">
        <v>1219</v>
      </c>
      <c r="F118" s="16" t="s">
        <v>294</v>
      </c>
      <c r="G118" s="16" t="s">
        <v>305</v>
      </c>
      <c r="H118" s="16">
        <v>15302936831</v>
      </c>
      <c r="I118" s="16"/>
      <c r="J118" s="23" t="s">
        <v>1220</v>
      </c>
      <c r="K118" s="16" t="s">
        <v>1221</v>
      </c>
    </row>
    <row r="119" spans="2:11">
      <c r="B119" s="17">
        <v>118</v>
      </c>
      <c r="C119" s="15" t="s">
        <v>1534</v>
      </c>
      <c r="D119" s="16" t="str">
        <f>VLOOKUP(C119,[1]四位码总表!$B:$E,2,)</f>
        <v>2462</v>
      </c>
      <c r="E119" s="16" t="s">
        <v>295</v>
      </c>
      <c r="F119" s="16" t="s">
        <v>1952</v>
      </c>
      <c r="G119" s="16" t="s">
        <v>305</v>
      </c>
      <c r="H119" s="16">
        <v>15118582348</v>
      </c>
      <c r="I119" s="16"/>
      <c r="J119" s="23" t="s">
        <v>296</v>
      </c>
      <c r="K119" s="16" t="s">
        <v>1950</v>
      </c>
    </row>
    <row r="120" spans="2:11">
      <c r="B120" s="17">
        <v>119</v>
      </c>
      <c r="C120" s="15" t="s">
        <v>1535</v>
      </c>
      <c r="D120" s="16" t="str">
        <f>VLOOKUP(C120,[1]四位码总表!$B:$E,2,)</f>
        <v>2540</v>
      </c>
      <c r="E120" s="16" t="s">
        <v>1976</v>
      </c>
      <c r="F120" s="16" t="s">
        <v>392</v>
      </c>
      <c r="G120" s="16" t="s">
        <v>2152</v>
      </c>
      <c r="H120" s="16">
        <v>13211169090</v>
      </c>
      <c r="I120" s="16"/>
      <c r="J120" s="23" t="s">
        <v>1977</v>
      </c>
      <c r="K120" s="16" t="s">
        <v>1978</v>
      </c>
    </row>
    <row r="121" spans="2:11">
      <c r="B121" s="17">
        <v>120</v>
      </c>
      <c r="C121" s="15" t="s">
        <v>1536</v>
      </c>
      <c r="D121" s="16" t="str">
        <f>VLOOKUP(C121,[1]四位码总表!$B:$E,2,)</f>
        <v>2541</v>
      </c>
      <c r="E121" s="16" t="s">
        <v>1976</v>
      </c>
      <c r="F121" s="16" t="s">
        <v>392</v>
      </c>
      <c r="G121" s="16" t="s">
        <v>2152</v>
      </c>
      <c r="H121" s="16">
        <v>13211169090</v>
      </c>
      <c r="I121" s="16"/>
      <c r="J121" s="23" t="s">
        <v>1977</v>
      </c>
      <c r="K121" s="16" t="s">
        <v>1978</v>
      </c>
    </row>
    <row r="122" spans="2:11">
      <c r="B122" s="17">
        <v>121</v>
      </c>
      <c r="C122" s="15" t="s">
        <v>1537</v>
      </c>
      <c r="D122" s="16" t="str">
        <f>VLOOKUP(C122,[1]四位码总表!$B:$E,2,)</f>
        <v>2546</v>
      </c>
      <c r="E122" s="16" t="s">
        <v>393</v>
      </c>
      <c r="F122" s="16" t="s">
        <v>392</v>
      </c>
      <c r="G122" s="16" t="s">
        <v>2152</v>
      </c>
      <c r="H122" s="16">
        <v>13392249192</v>
      </c>
      <c r="I122" s="16">
        <v>13392249193</v>
      </c>
      <c r="J122" s="23" t="s">
        <v>394</v>
      </c>
      <c r="K122" s="16" t="s">
        <v>395</v>
      </c>
    </row>
    <row r="123" spans="2:11">
      <c r="B123" s="17">
        <v>122</v>
      </c>
      <c r="C123" s="15" t="s">
        <v>1538</v>
      </c>
      <c r="D123" s="16" t="str">
        <f>VLOOKUP(C123,[1]四位码总表!$B:$E,2,)</f>
        <v>2542</v>
      </c>
      <c r="E123" s="16" t="s">
        <v>1919</v>
      </c>
      <c r="F123" s="16" t="s">
        <v>392</v>
      </c>
      <c r="G123" s="16" t="s">
        <v>2152</v>
      </c>
      <c r="H123" s="16">
        <v>13690697018</v>
      </c>
      <c r="I123" s="16">
        <v>13112755480</v>
      </c>
      <c r="J123" s="23" t="s">
        <v>1920</v>
      </c>
      <c r="K123" s="16" t="s">
        <v>1921</v>
      </c>
    </row>
    <row r="124" spans="2:11">
      <c r="B124" s="17">
        <v>123</v>
      </c>
      <c r="C124" s="15" t="s">
        <v>1539</v>
      </c>
      <c r="D124" s="16" t="str">
        <f>VLOOKUP(C124,[1]四位码总表!$B:$E,2,)</f>
        <v>2543</v>
      </c>
      <c r="E124" s="16" t="s">
        <v>1765</v>
      </c>
      <c r="F124" s="16" t="s">
        <v>392</v>
      </c>
      <c r="G124" s="16" t="s">
        <v>2152</v>
      </c>
      <c r="H124" s="16">
        <v>13726367668</v>
      </c>
      <c r="I124" s="16">
        <v>13924867873</v>
      </c>
      <c r="J124" s="23" t="s">
        <v>1766</v>
      </c>
      <c r="K124" s="16" t="s">
        <v>1767</v>
      </c>
    </row>
    <row r="125" spans="2:11">
      <c r="B125" s="17">
        <v>124</v>
      </c>
      <c r="C125" s="15" t="s">
        <v>1540</v>
      </c>
      <c r="D125" s="16" t="str">
        <f>VLOOKUP(C125,[1]四位码总表!$B:$E,2,)</f>
        <v>2547</v>
      </c>
      <c r="E125" s="16" t="s">
        <v>396</v>
      </c>
      <c r="F125" s="16" t="s">
        <v>392</v>
      </c>
      <c r="G125" s="16" t="s">
        <v>2152</v>
      </c>
      <c r="H125" s="16">
        <v>18942469559</v>
      </c>
      <c r="I125" s="16">
        <v>13925497380</v>
      </c>
      <c r="J125" s="23" t="s">
        <v>397</v>
      </c>
      <c r="K125" s="16" t="s">
        <v>398</v>
      </c>
    </row>
    <row r="126" spans="2:11">
      <c r="B126" s="17">
        <v>125</v>
      </c>
      <c r="C126" s="15" t="s">
        <v>1541</v>
      </c>
      <c r="D126" s="16" t="str">
        <f>VLOOKUP(C126,[1]四位码总表!$B:$E,2,)</f>
        <v>2544</v>
      </c>
      <c r="E126" s="16" t="s">
        <v>399</v>
      </c>
      <c r="F126" s="16" t="s">
        <v>392</v>
      </c>
      <c r="G126" s="16" t="s">
        <v>2152</v>
      </c>
      <c r="H126" s="16">
        <v>13670902817</v>
      </c>
      <c r="I126" s="16"/>
      <c r="J126" s="23" t="s">
        <v>400</v>
      </c>
      <c r="K126" s="16" t="s">
        <v>401</v>
      </c>
    </row>
    <row r="127" spans="2:11">
      <c r="B127" s="17">
        <v>126</v>
      </c>
      <c r="C127" s="15" t="s">
        <v>1542</v>
      </c>
      <c r="D127" s="16" t="str">
        <f>VLOOKUP(C127,[1]四位码总表!$B:$E,2,)</f>
        <v>2545</v>
      </c>
      <c r="E127" s="16" t="s">
        <v>402</v>
      </c>
      <c r="F127" s="16" t="s">
        <v>392</v>
      </c>
      <c r="G127" s="16" t="s">
        <v>2152</v>
      </c>
      <c r="H127" s="16">
        <v>13924819286</v>
      </c>
      <c r="I127" s="16">
        <v>13060786345</v>
      </c>
      <c r="J127" s="23" t="s">
        <v>403</v>
      </c>
      <c r="K127" s="16" t="s">
        <v>404</v>
      </c>
    </row>
    <row r="128" spans="2:11">
      <c r="B128" s="17">
        <v>127</v>
      </c>
      <c r="C128" s="17" t="s">
        <v>1543</v>
      </c>
      <c r="D128" s="16" t="str">
        <f>VLOOKUP(C128,[1]四位码总表!$B:$E,2,)</f>
        <v>2690</v>
      </c>
      <c r="E128" s="16" t="s">
        <v>451</v>
      </c>
      <c r="F128" s="16" t="s">
        <v>450</v>
      </c>
      <c r="G128" s="16" t="s">
        <v>2153</v>
      </c>
      <c r="H128" s="16">
        <v>13420668254</v>
      </c>
      <c r="I128" s="16"/>
      <c r="J128" s="23" t="s">
        <v>452</v>
      </c>
      <c r="K128" s="16" t="s">
        <v>453</v>
      </c>
    </row>
    <row r="129" spans="2:11">
      <c r="B129" s="17">
        <v>128</v>
      </c>
      <c r="C129" s="17" t="s">
        <v>1544</v>
      </c>
      <c r="D129" s="16" t="str">
        <f>VLOOKUP(C129,[1]四位码总表!$B:$E,2,)</f>
        <v>2691</v>
      </c>
      <c r="E129" s="16" t="s">
        <v>454</v>
      </c>
      <c r="F129" s="16" t="s">
        <v>450</v>
      </c>
      <c r="G129" s="16" t="s">
        <v>2153</v>
      </c>
      <c r="H129" s="16">
        <v>13702250295</v>
      </c>
      <c r="I129" s="16"/>
      <c r="J129" s="23" t="s">
        <v>455</v>
      </c>
      <c r="K129" s="16" t="s">
        <v>456</v>
      </c>
    </row>
    <row r="130" spans="2:11">
      <c r="B130" s="17">
        <v>129</v>
      </c>
      <c r="C130" s="17" t="s">
        <v>1545</v>
      </c>
      <c r="D130" s="16" t="str">
        <f>VLOOKUP(C130,[1]四位码总表!$B:$E,2,)</f>
        <v>2692</v>
      </c>
      <c r="E130" s="16" t="s">
        <v>457</v>
      </c>
      <c r="F130" s="16" t="s">
        <v>450</v>
      </c>
      <c r="G130" s="16" t="s">
        <v>2153</v>
      </c>
      <c r="H130" s="16">
        <v>13924577883</v>
      </c>
      <c r="I130" s="16"/>
      <c r="J130" s="23" t="s">
        <v>458</v>
      </c>
      <c r="K130" s="16" t="s">
        <v>459</v>
      </c>
    </row>
    <row r="131" spans="2:11">
      <c r="B131" s="17">
        <v>130</v>
      </c>
      <c r="C131" s="17" t="s">
        <v>1546</v>
      </c>
      <c r="D131" s="16" t="str">
        <f>VLOOKUP(C131,[1]四位码总表!$B:$E,2,)</f>
        <v>2102</v>
      </c>
      <c r="E131" s="16" t="s">
        <v>124</v>
      </c>
      <c r="F131" s="16" t="s">
        <v>19</v>
      </c>
      <c r="G131" s="16" t="s">
        <v>1250</v>
      </c>
      <c r="H131" s="16">
        <v>13535721413</v>
      </c>
      <c r="I131" s="16"/>
      <c r="J131" s="23" t="s">
        <v>125</v>
      </c>
      <c r="K131" s="16" t="s">
        <v>126</v>
      </c>
    </row>
    <row r="132" spans="2:11">
      <c r="B132" s="17">
        <v>131</v>
      </c>
      <c r="C132" s="17" t="s">
        <v>1547</v>
      </c>
      <c r="D132" s="16" t="str">
        <f>VLOOKUP(C132,[1]四位码总表!$B:$E,2,)</f>
        <v>2103</v>
      </c>
      <c r="E132" s="16" t="s">
        <v>127</v>
      </c>
      <c r="F132" s="16" t="s">
        <v>19</v>
      </c>
      <c r="G132" s="16" t="s">
        <v>1250</v>
      </c>
      <c r="H132" s="16">
        <v>13715470161</v>
      </c>
      <c r="I132" s="16"/>
      <c r="J132" s="23" t="s">
        <v>128</v>
      </c>
      <c r="K132" s="16" t="s">
        <v>129</v>
      </c>
    </row>
    <row r="133" spans="2:11">
      <c r="B133" s="17">
        <v>132</v>
      </c>
      <c r="C133" s="17" t="s">
        <v>1548</v>
      </c>
      <c r="D133" s="16" t="str">
        <f>VLOOKUP(C133,[1]四位码总表!$B:$E,2,)</f>
        <v>2104</v>
      </c>
      <c r="E133" s="16" t="s">
        <v>156</v>
      </c>
      <c r="F133" s="16" t="s">
        <v>19</v>
      </c>
      <c r="G133" s="16" t="s">
        <v>1250</v>
      </c>
      <c r="H133" s="16">
        <v>13670917015</v>
      </c>
      <c r="I133" s="16"/>
      <c r="J133" s="23" t="s">
        <v>157</v>
      </c>
      <c r="K133" s="16" t="s">
        <v>158</v>
      </c>
    </row>
    <row r="134" spans="2:11">
      <c r="B134" s="17">
        <v>133</v>
      </c>
      <c r="C134" s="17" t="s">
        <v>1549</v>
      </c>
      <c r="D134" s="16" t="str">
        <f>VLOOKUP(C134,[1]四位码总表!$B:$E,2,)</f>
        <v>2119</v>
      </c>
      <c r="E134" s="16" t="s">
        <v>1229</v>
      </c>
      <c r="F134" s="16" t="s">
        <v>19</v>
      </c>
      <c r="G134" s="16" t="s">
        <v>1250</v>
      </c>
      <c r="H134" s="16">
        <v>13702482092</v>
      </c>
      <c r="I134" s="16">
        <v>13509951577</v>
      </c>
      <c r="J134" s="23" t="s">
        <v>1230</v>
      </c>
      <c r="K134" s="16" t="s">
        <v>1231</v>
      </c>
    </row>
    <row r="135" spans="2:11">
      <c r="B135" s="17">
        <v>134</v>
      </c>
      <c r="C135" s="17" t="s">
        <v>1550</v>
      </c>
      <c r="D135" s="16" t="str">
        <f>VLOOKUP(C135,[1]四位码总表!$B:$E,2,)</f>
        <v>2120</v>
      </c>
      <c r="E135" s="16" t="s">
        <v>1232</v>
      </c>
      <c r="F135" s="16" t="s">
        <v>19</v>
      </c>
      <c r="G135" s="16" t="s">
        <v>1250</v>
      </c>
      <c r="H135" s="16">
        <v>13702482092</v>
      </c>
      <c r="I135" s="16"/>
      <c r="J135" s="23" t="s">
        <v>1233</v>
      </c>
      <c r="K135" s="16" t="s">
        <v>372</v>
      </c>
    </row>
    <row r="136" spans="2:11">
      <c r="B136" s="17">
        <v>135</v>
      </c>
      <c r="C136" s="17" t="s">
        <v>1551</v>
      </c>
      <c r="D136" s="16" t="str">
        <f>VLOOKUP(C136,[1]四位码总表!$B:$E,2,)</f>
        <v>2331</v>
      </c>
      <c r="E136" s="16" t="s">
        <v>2012</v>
      </c>
      <c r="F136" s="16" t="s">
        <v>376</v>
      </c>
      <c r="G136" s="16" t="s">
        <v>1251</v>
      </c>
      <c r="H136" s="16">
        <v>15813423308</v>
      </c>
      <c r="I136" s="16"/>
      <c r="J136" s="23" t="s">
        <v>2016</v>
      </c>
      <c r="K136" s="16" t="s">
        <v>377</v>
      </c>
    </row>
    <row r="137" spans="2:11">
      <c r="B137" s="17">
        <v>136</v>
      </c>
      <c r="C137" s="17">
        <v>336</v>
      </c>
      <c r="D137" s="16" t="str">
        <f>VLOOKUP(C137,[1]四位码总表!$B:$E,2,)</f>
        <v>2332</v>
      </c>
      <c r="E137" s="16" t="s">
        <v>378</v>
      </c>
      <c r="F137" s="16" t="s">
        <v>376</v>
      </c>
      <c r="G137" s="16" t="s">
        <v>1251</v>
      </c>
      <c r="H137" s="16">
        <v>13531410293</v>
      </c>
      <c r="I137" s="16"/>
      <c r="J137" s="23" t="s">
        <v>379</v>
      </c>
      <c r="K137" s="16" t="s">
        <v>380</v>
      </c>
    </row>
    <row r="138" spans="2:11">
      <c r="B138" s="17">
        <v>137</v>
      </c>
      <c r="C138" s="17" t="s">
        <v>1552</v>
      </c>
      <c r="D138" s="16" t="str">
        <f>VLOOKUP(C138,[1]四位码总表!$B:$E,2,)</f>
        <v>2334</v>
      </c>
      <c r="E138" s="16" t="s">
        <v>389</v>
      </c>
      <c r="F138" s="16" t="s">
        <v>376</v>
      </c>
      <c r="G138" s="16" t="s">
        <v>1251</v>
      </c>
      <c r="H138" s="16">
        <v>18923290054</v>
      </c>
      <c r="I138" s="16"/>
      <c r="J138" s="23" t="s">
        <v>390</v>
      </c>
      <c r="K138" s="16" t="s">
        <v>391</v>
      </c>
    </row>
    <row r="139" spans="2:11">
      <c r="B139" s="17">
        <v>138</v>
      </c>
      <c r="C139" s="17" t="s">
        <v>1553</v>
      </c>
      <c r="D139" s="16" t="str">
        <f>VLOOKUP(C139,[1]四位码总表!$B:$E,2,)</f>
        <v>2105</v>
      </c>
      <c r="E139" s="16" t="s">
        <v>121</v>
      </c>
      <c r="F139" s="16" t="s">
        <v>19</v>
      </c>
      <c r="G139" s="16" t="s">
        <v>1250</v>
      </c>
      <c r="H139" s="16">
        <v>13250138369</v>
      </c>
      <c r="I139" s="16"/>
      <c r="J139" s="23" t="s">
        <v>122</v>
      </c>
      <c r="K139" s="16" t="s">
        <v>123</v>
      </c>
    </row>
    <row r="140" spans="2:11">
      <c r="B140" s="17">
        <v>139</v>
      </c>
      <c r="C140" s="17" t="s">
        <v>1555</v>
      </c>
      <c r="D140" s="16" t="str">
        <f>VLOOKUP(C140,[1]四位码总表!$B:$E,2,)</f>
        <v>2121</v>
      </c>
      <c r="E140" s="16" t="s">
        <v>140</v>
      </c>
      <c r="F140" s="16" t="s">
        <v>19</v>
      </c>
      <c r="G140" s="16" t="s">
        <v>1250</v>
      </c>
      <c r="H140" s="16">
        <v>13925408159</v>
      </c>
      <c r="I140" s="16"/>
      <c r="J140" s="23" t="s">
        <v>141</v>
      </c>
      <c r="K140" s="16" t="s">
        <v>142</v>
      </c>
    </row>
    <row r="141" spans="2:11">
      <c r="B141" s="17">
        <v>140</v>
      </c>
      <c r="C141" s="17" t="s">
        <v>1556</v>
      </c>
      <c r="D141" s="16" t="str">
        <f>VLOOKUP(C141,[1]四位码总表!$B:$E,2,)</f>
        <v>2107</v>
      </c>
      <c r="E141" s="16" t="s">
        <v>1914</v>
      </c>
      <c r="F141" s="16" t="s">
        <v>19</v>
      </c>
      <c r="G141" s="16" t="s">
        <v>1250</v>
      </c>
      <c r="H141" s="16">
        <v>15975701068</v>
      </c>
      <c r="I141" s="16"/>
      <c r="J141" s="23" t="s">
        <v>1915</v>
      </c>
      <c r="K141" s="16" t="s">
        <v>143</v>
      </c>
    </row>
    <row r="142" spans="2:11">
      <c r="B142" s="17">
        <v>141</v>
      </c>
      <c r="C142" s="17" t="s">
        <v>1557</v>
      </c>
      <c r="D142" s="16" t="str">
        <f>VLOOKUP(C142,[1]四位码总表!$B:$E,2,)</f>
        <v>2108</v>
      </c>
      <c r="E142" s="16" t="s">
        <v>1988</v>
      </c>
      <c r="F142" s="16" t="s">
        <v>19</v>
      </c>
      <c r="G142" s="16" t="s">
        <v>1250</v>
      </c>
      <c r="H142" s="16">
        <v>13516625218</v>
      </c>
      <c r="I142" s="16">
        <v>13516514471</v>
      </c>
      <c r="J142" s="23" t="s">
        <v>1989</v>
      </c>
      <c r="K142" s="16" t="s">
        <v>1990</v>
      </c>
    </row>
    <row r="143" spans="2:11">
      <c r="B143" s="17">
        <v>142</v>
      </c>
      <c r="C143" s="17" t="s">
        <v>1558</v>
      </c>
      <c r="D143" s="16" t="str">
        <f>VLOOKUP(C143,[1]四位码总表!$B:$E,2,)</f>
        <v>2109</v>
      </c>
      <c r="E143" s="16" t="s">
        <v>1942</v>
      </c>
      <c r="F143" s="16" t="s">
        <v>19</v>
      </c>
      <c r="G143" s="16" t="s">
        <v>1250</v>
      </c>
      <c r="H143" s="16">
        <v>15019642769</v>
      </c>
      <c r="I143" s="16"/>
      <c r="J143" s="23" t="s">
        <v>1943</v>
      </c>
      <c r="K143" s="16" t="s">
        <v>1944</v>
      </c>
    </row>
    <row r="144" spans="2:11">
      <c r="B144" s="17">
        <v>143</v>
      </c>
      <c r="C144" s="17" t="s">
        <v>1559</v>
      </c>
      <c r="D144" s="16" t="str">
        <f>VLOOKUP(C144,[1]四位码总表!$B:$E,2,)</f>
        <v>2110</v>
      </c>
      <c r="E144" s="16" t="s">
        <v>153</v>
      </c>
      <c r="F144" s="16" t="s">
        <v>19</v>
      </c>
      <c r="G144" s="16" t="s">
        <v>1250</v>
      </c>
      <c r="H144" s="16">
        <v>13724652737</v>
      </c>
      <c r="I144" s="16">
        <v>15820652192</v>
      </c>
      <c r="J144" s="23" t="s">
        <v>154</v>
      </c>
      <c r="K144" s="16" t="s">
        <v>155</v>
      </c>
    </row>
    <row r="145" spans="2:11">
      <c r="B145" s="17">
        <v>144</v>
      </c>
      <c r="C145" s="17" t="s">
        <v>1560</v>
      </c>
      <c r="D145" s="16" t="str">
        <f>VLOOKUP(C145,[1]四位码总表!$B:$E,2,)</f>
        <v>2112</v>
      </c>
      <c r="E145" s="16" t="s">
        <v>150</v>
      </c>
      <c r="F145" s="16" t="s">
        <v>19</v>
      </c>
      <c r="G145" s="16" t="s">
        <v>1250</v>
      </c>
      <c r="H145" s="16">
        <v>15989991767</v>
      </c>
      <c r="I145" s="16"/>
      <c r="J145" s="23" t="s">
        <v>151</v>
      </c>
      <c r="K145" s="16" t="s">
        <v>152</v>
      </c>
    </row>
    <row r="146" spans="2:11">
      <c r="B146" s="17">
        <v>145</v>
      </c>
      <c r="C146" s="17" t="s">
        <v>1561</v>
      </c>
      <c r="D146" s="16" t="str">
        <f>VLOOKUP(C146,[1]四位码总表!$B:$E,2,)</f>
        <v>2100</v>
      </c>
      <c r="E146" s="16" t="s">
        <v>130</v>
      </c>
      <c r="F146" s="16" t="s">
        <v>19</v>
      </c>
      <c r="G146" s="16" t="s">
        <v>1250</v>
      </c>
      <c r="H146" s="16">
        <v>13420674417</v>
      </c>
      <c r="I146" s="16"/>
      <c r="J146" s="23" t="s">
        <v>131</v>
      </c>
      <c r="K146" s="16" t="s">
        <v>132</v>
      </c>
    </row>
    <row r="147" spans="2:11">
      <c r="B147" s="17">
        <v>146</v>
      </c>
      <c r="C147" s="17" t="s">
        <v>1562</v>
      </c>
      <c r="D147" s="16" t="str">
        <f>VLOOKUP(C147,[1]四位码总表!$B:$E,2,)</f>
        <v>2123</v>
      </c>
      <c r="E147" s="16" t="s">
        <v>159</v>
      </c>
      <c r="F147" s="16" t="s">
        <v>19</v>
      </c>
      <c r="G147" s="16" t="s">
        <v>1250</v>
      </c>
      <c r="H147" s="16">
        <v>13420631982</v>
      </c>
      <c r="I147" s="16"/>
      <c r="J147" s="23" t="s">
        <v>160</v>
      </c>
      <c r="K147" s="16" t="s">
        <v>161</v>
      </c>
    </row>
    <row r="148" spans="2:11">
      <c r="B148" s="17">
        <v>147</v>
      </c>
      <c r="C148" s="16" t="s">
        <v>1563</v>
      </c>
      <c r="D148" s="16" t="str">
        <f>VLOOKUP(C148,[1]四位码总表!$B:$E,2,)</f>
        <v>2113</v>
      </c>
      <c r="E148" s="16" t="s">
        <v>137</v>
      </c>
      <c r="F148" s="16" t="s">
        <v>19</v>
      </c>
      <c r="G148" s="16" t="s">
        <v>1250</v>
      </c>
      <c r="H148" s="16">
        <v>13715432719</v>
      </c>
      <c r="I148" s="16"/>
      <c r="J148" s="23" t="s">
        <v>138</v>
      </c>
      <c r="K148" s="16" t="s">
        <v>139</v>
      </c>
    </row>
    <row r="149" spans="2:11">
      <c r="B149" s="17">
        <v>148</v>
      </c>
      <c r="C149" s="15" t="s">
        <v>1564</v>
      </c>
      <c r="D149" s="16" t="str">
        <f>VLOOKUP(C149,[1]四位码总表!$B:$E,2,)</f>
        <v>2114</v>
      </c>
      <c r="E149" s="16" t="s">
        <v>118</v>
      </c>
      <c r="F149" s="16" t="s">
        <v>19</v>
      </c>
      <c r="G149" s="16" t="s">
        <v>1250</v>
      </c>
      <c r="H149" s="16">
        <v>13690823850</v>
      </c>
      <c r="I149" s="16"/>
      <c r="J149" s="23" t="s">
        <v>119</v>
      </c>
      <c r="K149" s="16" t="s">
        <v>120</v>
      </c>
    </row>
    <row r="150" spans="2:11">
      <c r="B150" s="17">
        <v>149</v>
      </c>
      <c r="C150" s="15" t="s">
        <v>1565</v>
      </c>
      <c r="D150" s="16" t="str">
        <f>VLOOKUP(C150,[1]四位码总表!$B:$E,2,)</f>
        <v>2124</v>
      </c>
      <c r="E150" s="16" t="s">
        <v>133</v>
      </c>
      <c r="F150" s="16" t="s">
        <v>19</v>
      </c>
      <c r="G150" s="16" t="s">
        <v>1250</v>
      </c>
      <c r="H150" s="16">
        <v>13924812499</v>
      </c>
      <c r="I150" s="16"/>
      <c r="J150" s="23" t="s">
        <v>134</v>
      </c>
      <c r="K150" s="16" t="s">
        <v>135</v>
      </c>
    </row>
    <row r="151" spans="2:11">
      <c r="B151" s="17">
        <v>150</v>
      </c>
      <c r="C151" s="15" t="s">
        <v>1566</v>
      </c>
      <c r="D151" s="16" t="str">
        <f>VLOOKUP(C151,[1]四位码总表!$B:$E,2,)</f>
        <v>2115</v>
      </c>
      <c r="E151" s="16" t="s">
        <v>115</v>
      </c>
      <c r="F151" s="16" t="s">
        <v>19</v>
      </c>
      <c r="G151" s="16" t="s">
        <v>1250</v>
      </c>
      <c r="H151" s="16">
        <v>15302338020</v>
      </c>
      <c r="I151" s="16">
        <v>13823431140</v>
      </c>
      <c r="J151" s="23" t="s">
        <v>116</v>
      </c>
      <c r="K151" s="16" t="s">
        <v>117</v>
      </c>
    </row>
    <row r="152" spans="2:11">
      <c r="B152" s="17">
        <v>151</v>
      </c>
      <c r="C152" s="15" t="s">
        <v>1567</v>
      </c>
      <c r="D152" s="16" t="str">
        <f>VLOOKUP(C152,[1]四位码总表!$B:$E,2,)</f>
        <v>2125</v>
      </c>
      <c r="E152" s="16" t="s">
        <v>2019</v>
      </c>
      <c r="F152" s="16" t="s">
        <v>19</v>
      </c>
      <c r="G152" s="16" t="s">
        <v>1250</v>
      </c>
      <c r="H152" s="16">
        <v>13726633186</v>
      </c>
      <c r="I152" s="16">
        <v>13112787974</v>
      </c>
      <c r="J152" s="23" t="s">
        <v>2020</v>
      </c>
      <c r="K152" s="16" t="s">
        <v>136</v>
      </c>
    </row>
    <row r="153" spans="2:11" s="22" customFormat="1">
      <c r="B153" s="17">
        <v>152</v>
      </c>
      <c r="C153" s="15" t="s">
        <v>1568</v>
      </c>
      <c r="D153" s="16" t="str">
        <f>VLOOKUP(C153,[1]四位码总表!$B:$E,2,)</f>
        <v>2126</v>
      </c>
      <c r="E153" s="16" t="s">
        <v>2008</v>
      </c>
      <c r="F153" s="16" t="s">
        <v>19</v>
      </c>
      <c r="G153" s="16" t="s">
        <v>1250</v>
      </c>
      <c r="H153" s="16">
        <v>13660764805</v>
      </c>
      <c r="I153" s="16"/>
      <c r="J153" s="23" t="s">
        <v>2009</v>
      </c>
      <c r="K153" s="16" t="s">
        <v>2010</v>
      </c>
    </row>
    <row r="154" spans="2:11" s="22" customFormat="1">
      <c r="B154" s="17">
        <v>153</v>
      </c>
      <c r="C154" s="17" t="s">
        <v>1569</v>
      </c>
      <c r="D154" s="16" t="str">
        <f>VLOOKUP(C154,[1]四位码总表!$B:$E,2,)</f>
        <v>2116</v>
      </c>
      <c r="E154" s="16" t="s">
        <v>2054</v>
      </c>
      <c r="F154" s="16" t="s">
        <v>19</v>
      </c>
      <c r="G154" s="16" t="s">
        <v>1250</v>
      </c>
      <c r="H154" s="16">
        <v>22285515</v>
      </c>
      <c r="I154" s="16"/>
      <c r="J154" s="23" t="s">
        <v>2055</v>
      </c>
      <c r="K154" s="16" t="s">
        <v>2056</v>
      </c>
    </row>
    <row r="155" spans="2:11" s="22" customFormat="1">
      <c r="B155" s="17">
        <v>154</v>
      </c>
      <c r="C155" s="15" t="s">
        <v>1570</v>
      </c>
      <c r="D155" s="16" t="str">
        <f>VLOOKUP(C155,[1]四位码总表!$B:$E,2,)</f>
        <v>2127</v>
      </c>
      <c r="E155" s="16" t="s">
        <v>1867</v>
      </c>
      <c r="F155" s="16" t="s">
        <v>19</v>
      </c>
      <c r="G155" s="16" t="s">
        <v>1250</v>
      </c>
      <c r="H155" s="16">
        <v>13531375228</v>
      </c>
      <c r="I155" s="16"/>
      <c r="J155" s="23" t="s">
        <v>1868</v>
      </c>
      <c r="K155" s="16" t="s">
        <v>1869</v>
      </c>
    </row>
    <row r="156" spans="2:11" s="22" customFormat="1">
      <c r="B156" s="17">
        <v>155</v>
      </c>
      <c r="C156" s="10" t="s">
        <v>1571</v>
      </c>
      <c r="D156" s="16" t="str">
        <f>VLOOKUP(C156,[1]四位码总表!$B:$E,2,)</f>
        <v>2117</v>
      </c>
      <c r="E156" s="3" t="s">
        <v>54</v>
      </c>
      <c r="F156" s="4" t="s">
        <v>20</v>
      </c>
      <c r="G156" s="4" t="s">
        <v>1250</v>
      </c>
      <c r="H156" s="4">
        <v>13824508726</v>
      </c>
      <c r="I156" s="4"/>
      <c r="J156" s="6" t="s">
        <v>55</v>
      </c>
      <c r="K156" s="4" t="s">
        <v>56</v>
      </c>
    </row>
    <row r="157" spans="2:11" s="22" customFormat="1">
      <c r="B157" s="17">
        <v>156</v>
      </c>
      <c r="C157" s="10" t="s">
        <v>1572</v>
      </c>
      <c r="D157" s="16" t="str">
        <f>VLOOKUP(C157,[1]四位码总表!$B:$E,2,)</f>
        <v>2128</v>
      </c>
      <c r="E157" s="4" t="s">
        <v>29</v>
      </c>
      <c r="F157" s="4" t="s">
        <v>20</v>
      </c>
      <c r="G157" s="4" t="s">
        <v>1250</v>
      </c>
      <c r="H157" s="8">
        <v>13360345723</v>
      </c>
      <c r="I157" s="4"/>
      <c r="J157" s="6" t="s">
        <v>30</v>
      </c>
      <c r="K157" s="4" t="s">
        <v>31</v>
      </c>
    </row>
    <row r="158" spans="2:11" s="22" customFormat="1">
      <c r="B158" s="17">
        <v>157</v>
      </c>
      <c r="C158" s="10" t="s">
        <v>1573</v>
      </c>
      <c r="D158" s="16" t="str">
        <f>VLOOKUP(C158,[1]四位码总表!$B:$E,2,)</f>
        <v>2118</v>
      </c>
      <c r="E158" s="4" t="s">
        <v>2057</v>
      </c>
      <c r="F158" s="4" t="s">
        <v>19</v>
      </c>
      <c r="G158" s="4" t="s">
        <v>1250</v>
      </c>
      <c r="H158" s="4">
        <v>13824508726</v>
      </c>
      <c r="I158" s="4"/>
      <c r="J158" s="6" t="s">
        <v>2058</v>
      </c>
      <c r="K158" s="4" t="s">
        <v>2059</v>
      </c>
    </row>
    <row r="159" spans="2:11" s="22" customFormat="1">
      <c r="B159" s="17">
        <v>158</v>
      </c>
      <c r="C159" s="15" t="s">
        <v>3935</v>
      </c>
      <c r="D159" s="25">
        <v>2129</v>
      </c>
      <c r="E159" s="16" t="s">
        <v>2125</v>
      </c>
      <c r="F159" s="16" t="s">
        <v>19</v>
      </c>
      <c r="G159" s="16" t="s">
        <v>1250</v>
      </c>
      <c r="H159" s="16">
        <v>15017743600</v>
      </c>
      <c r="I159" s="16">
        <v>13690518292</v>
      </c>
      <c r="J159" s="23" t="s">
        <v>2126</v>
      </c>
      <c r="K159" s="16" t="s">
        <v>2127</v>
      </c>
    </row>
    <row r="160" spans="2:11" s="22" customFormat="1">
      <c r="B160" s="17">
        <v>159</v>
      </c>
      <c r="C160" s="15" t="s">
        <v>2246</v>
      </c>
      <c r="D160" s="16">
        <f>VLOOKUP(C160,[1]四位码总表!$B:$E,2,)</f>
        <v>3059</v>
      </c>
      <c r="E160" s="16" t="s">
        <v>2005</v>
      </c>
      <c r="F160" s="16" t="s">
        <v>2002</v>
      </c>
      <c r="G160" s="16" t="s">
        <v>1249</v>
      </c>
      <c r="H160" s="16">
        <v>13679860377</v>
      </c>
      <c r="I160" s="16"/>
      <c r="J160" s="23" t="s">
        <v>2006</v>
      </c>
      <c r="K160" s="16" t="s">
        <v>2007</v>
      </c>
    </row>
    <row r="161" spans="2:11" s="22" customFormat="1">
      <c r="B161" s="17">
        <v>160</v>
      </c>
      <c r="C161" s="15" t="s">
        <v>2247</v>
      </c>
      <c r="D161" s="16">
        <f>VLOOKUP(C161,[1]四位码总表!$B:$E,2,)</f>
        <v>3060</v>
      </c>
      <c r="E161" s="16" t="s">
        <v>2001</v>
      </c>
      <c r="F161" s="16" t="s">
        <v>2002</v>
      </c>
      <c r="G161" s="16" t="s">
        <v>1249</v>
      </c>
      <c r="H161" s="16">
        <v>13702623810</v>
      </c>
      <c r="I161" s="16"/>
      <c r="J161" s="23" t="s">
        <v>2003</v>
      </c>
      <c r="K161" s="16" t="s">
        <v>2004</v>
      </c>
    </row>
    <row r="162" spans="2:11" s="22" customFormat="1">
      <c r="B162" s="17">
        <v>161</v>
      </c>
      <c r="C162" s="10" t="s">
        <v>1281</v>
      </c>
      <c r="D162" s="16" t="str">
        <f>VLOOKUP(C162,[1]四位码总表!$B:$E,2,)</f>
        <v>5001</v>
      </c>
      <c r="E162" s="16" t="s">
        <v>2497</v>
      </c>
      <c r="F162" s="16" t="s">
        <v>821</v>
      </c>
      <c r="G162" s="16" t="s">
        <v>1265</v>
      </c>
      <c r="H162" s="16">
        <v>15338442812</v>
      </c>
      <c r="I162" s="16"/>
      <c r="J162" s="23" t="s">
        <v>841</v>
      </c>
      <c r="K162" s="16" t="s">
        <v>842</v>
      </c>
    </row>
    <row r="163" spans="2:11" s="22" customFormat="1">
      <c r="B163" s="17">
        <v>162</v>
      </c>
      <c r="C163" s="10" t="s">
        <v>1282</v>
      </c>
      <c r="D163" s="16" t="str">
        <f>VLOOKUP(C163,[1]四位码总表!$B:$E,2,)</f>
        <v>5002</v>
      </c>
      <c r="E163" s="16" t="s">
        <v>827</v>
      </c>
      <c r="F163" s="16" t="s">
        <v>821</v>
      </c>
      <c r="G163" s="16" t="s">
        <v>1265</v>
      </c>
      <c r="H163" s="16">
        <v>13703016079</v>
      </c>
      <c r="I163" s="16"/>
      <c r="J163" s="23" t="s">
        <v>828</v>
      </c>
      <c r="K163" s="16" t="s">
        <v>829</v>
      </c>
    </row>
    <row r="164" spans="2:11" s="22" customFormat="1">
      <c r="B164" s="17">
        <v>163</v>
      </c>
      <c r="C164" s="10" t="s">
        <v>1283</v>
      </c>
      <c r="D164" s="16" t="str">
        <f>VLOOKUP(C164,[1]四位码总表!$B:$E,2,)</f>
        <v>5006</v>
      </c>
      <c r="E164" s="16" t="s">
        <v>2060</v>
      </c>
      <c r="F164" s="16" t="s">
        <v>821</v>
      </c>
      <c r="G164" s="16" t="s">
        <v>1265</v>
      </c>
      <c r="H164" s="16">
        <v>13420600039</v>
      </c>
      <c r="I164" s="16"/>
      <c r="J164" s="23" t="s">
        <v>2062</v>
      </c>
      <c r="K164" s="16" t="s">
        <v>823</v>
      </c>
    </row>
    <row r="165" spans="2:11" s="22" customFormat="1">
      <c r="B165" s="17">
        <v>164</v>
      </c>
      <c r="C165" s="10" t="s">
        <v>1284</v>
      </c>
      <c r="D165" s="16" t="str">
        <f>VLOOKUP(C165,[1]四位码总表!$B:$E,2,)</f>
        <v>5003</v>
      </c>
      <c r="E165" s="16" t="s">
        <v>824</v>
      </c>
      <c r="F165" s="16" t="s">
        <v>821</v>
      </c>
      <c r="G165" s="16" t="s">
        <v>1265</v>
      </c>
      <c r="H165" s="16">
        <v>13434832004</v>
      </c>
      <c r="I165" s="16"/>
      <c r="J165" s="23" t="s">
        <v>825</v>
      </c>
      <c r="K165" s="16" t="s">
        <v>826</v>
      </c>
    </row>
    <row r="166" spans="2:11" s="22" customFormat="1">
      <c r="B166" s="17">
        <v>165</v>
      </c>
      <c r="C166" s="10" t="s">
        <v>1285</v>
      </c>
      <c r="D166" s="16" t="str">
        <f>VLOOKUP(C166,[1]四位码总表!$B:$E,2,)</f>
        <v>2029</v>
      </c>
      <c r="E166" s="16" t="s">
        <v>2013</v>
      </c>
      <c r="F166" s="25" t="s">
        <v>26</v>
      </c>
      <c r="G166" s="25" t="s">
        <v>114</v>
      </c>
      <c r="H166" s="16">
        <v>13420729984</v>
      </c>
      <c r="I166" s="16"/>
      <c r="J166" s="23" t="s">
        <v>2014</v>
      </c>
      <c r="K166" s="16" t="s">
        <v>2015</v>
      </c>
    </row>
    <row r="167" spans="2:11" s="22" customFormat="1">
      <c r="B167" s="17">
        <v>166</v>
      </c>
      <c r="C167" s="10" t="s">
        <v>1286</v>
      </c>
      <c r="D167" s="16">
        <f>VLOOKUP(C167,[1]四位码总表!$B:$E,2,)</f>
        <v>3461</v>
      </c>
      <c r="E167" s="16" t="s">
        <v>3943</v>
      </c>
      <c r="F167" s="16" t="s">
        <v>1802</v>
      </c>
      <c r="G167" s="16" t="s">
        <v>1275</v>
      </c>
      <c r="H167" s="16">
        <v>18823110606</v>
      </c>
      <c r="I167" s="16"/>
      <c r="J167" s="23" t="s">
        <v>3944</v>
      </c>
      <c r="K167" s="16" t="s">
        <v>1801</v>
      </c>
    </row>
    <row r="168" spans="2:11" s="22" customFormat="1">
      <c r="B168" s="17">
        <v>167</v>
      </c>
      <c r="C168" s="17" t="s">
        <v>1287</v>
      </c>
      <c r="D168" s="16" t="str">
        <f>VLOOKUP(C168,[1]四位码总表!$B:$E,2,)</f>
        <v>2021</v>
      </c>
      <c r="E168" s="16" t="s">
        <v>108</v>
      </c>
      <c r="F168" s="16" t="s">
        <v>26</v>
      </c>
      <c r="G168" s="16" t="s">
        <v>114</v>
      </c>
      <c r="H168" s="16">
        <v>13690515551</v>
      </c>
      <c r="I168" s="16">
        <v>13690513551</v>
      </c>
      <c r="J168" s="23" t="s">
        <v>109</v>
      </c>
      <c r="K168" s="16" t="s">
        <v>110</v>
      </c>
    </row>
    <row r="169" spans="2:11" s="22" customFormat="1">
      <c r="B169" s="17">
        <v>168</v>
      </c>
      <c r="C169" s="17" t="s">
        <v>1288</v>
      </c>
      <c r="D169" s="16" t="str">
        <f>VLOOKUP(C169,[1]四位码总表!$B:$E,2,)</f>
        <v>2023</v>
      </c>
      <c r="E169" s="16" t="s">
        <v>1958</v>
      </c>
      <c r="F169" s="16" t="s">
        <v>26</v>
      </c>
      <c r="G169" s="16" t="s">
        <v>114</v>
      </c>
      <c r="H169" s="16">
        <v>13925467375</v>
      </c>
      <c r="I169" s="16"/>
      <c r="J169" s="23" t="s">
        <v>103</v>
      </c>
      <c r="K169" s="16" t="s">
        <v>104</v>
      </c>
    </row>
    <row r="170" spans="2:11" s="22" customFormat="1">
      <c r="B170" s="17">
        <v>169</v>
      </c>
      <c r="C170" s="17" t="s">
        <v>1289</v>
      </c>
      <c r="D170" s="16" t="str">
        <f>VLOOKUP(C170,[1]四位码总表!$B:$E,2,)</f>
        <v>2028</v>
      </c>
      <c r="E170" s="16" t="s">
        <v>1240</v>
      </c>
      <c r="F170" s="16" t="s">
        <v>26</v>
      </c>
      <c r="G170" s="16" t="s">
        <v>114</v>
      </c>
      <c r="H170" s="16">
        <v>13802488992</v>
      </c>
      <c r="I170" s="16"/>
      <c r="J170" s="23" t="s">
        <v>1241</v>
      </c>
      <c r="K170" s="16" t="s">
        <v>1242</v>
      </c>
    </row>
    <row r="171" spans="2:11" s="22" customFormat="1">
      <c r="B171" s="17">
        <v>170</v>
      </c>
      <c r="C171" s="15" t="s">
        <v>1290</v>
      </c>
      <c r="D171" s="16" t="str">
        <f>VLOOKUP(C171,[1]四位码总表!$B:$E,2,)</f>
        <v>2015</v>
      </c>
      <c r="E171" s="16" t="s">
        <v>1880</v>
      </c>
      <c r="F171" s="16" t="s">
        <v>26</v>
      </c>
      <c r="G171" s="16" t="s">
        <v>114</v>
      </c>
      <c r="H171" s="16">
        <v>13924898677</v>
      </c>
      <c r="I171" s="16">
        <v>13534593239</v>
      </c>
      <c r="J171" s="23" t="s">
        <v>1881</v>
      </c>
      <c r="K171" s="16" t="s">
        <v>1882</v>
      </c>
    </row>
    <row r="172" spans="2:11" s="22" customFormat="1">
      <c r="B172" s="17">
        <v>171</v>
      </c>
      <c r="C172" s="10" t="s">
        <v>1291</v>
      </c>
      <c r="D172" s="16" t="str">
        <f>VLOOKUP(C172,[1]四位码总表!$B:$E,2,)</f>
        <v>2017</v>
      </c>
      <c r="E172" s="16" t="s">
        <v>65</v>
      </c>
      <c r="F172" s="16" t="s">
        <v>26</v>
      </c>
      <c r="G172" s="16" t="s">
        <v>114</v>
      </c>
      <c r="H172" s="16">
        <v>13726362683</v>
      </c>
      <c r="I172" s="16"/>
      <c r="J172" s="23" t="s">
        <v>66</v>
      </c>
      <c r="K172" s="16" t="s">
        <v>67</v>
      </c>
    </row>
    <row r="173" spans="2:11" s="22" customFormat="1">
      <c r="B173" s="17">
        <v>172</v>
      </c>
      <c r="C173" s="10" t="s">
        <v>1292</v>
      </c>
      <c r="D173" s="16" t="str">
        <f>VLOOKUP(C173,[1]四位码总表!$B:$E,2,)</f>
        <v>2007</v>
      </c>
      <c r="E173" s="16" t="s">
        <v>1945</v>
      </c>
      <c r="F173" s="16" t="s">
        <v>26</v>
      </c>
      <c r="G173" s="16" t="s">
        <v>114</v>
      </c>
      <c r="H173" s="16">
        <v>13450552424</v>
      </c>
      <c r="I173" s="16"/>
      <c r="J173" s="23" t="s">
        <v>1946</v>
      </c>
      <c r="K173" s="16" t="s">
        <v>1947</v>
      </c>
    </row>
    <row r="174" spans="2:11" s="22" customFormat="1">
      <c r="B174" s="17">
        <v>173</v>
      </c>
      <c r="C174" s="10" t="s">
        <v>1293</v>
      </c>
      <c r="D174" s="16" t="str">
        <f>VLOOKUP(C174,[1]四位码总表!$B:$E,2,)</f>
        <v>2008</v>
      </c>
      <c r="E174" s="16" t="s">
        <v>70</v>
      </c>
      <c r="F174" s="16" t="s">
        <v>26</v>
      </c>
      <c r="G174" s="16" t="s">
        <v>114</v>
      </c>
      <c r="H174" s="16">
        <v>13929172288</v>
      </c>
      <c r="I174" s="16"/>
      <c r="J174" s="23" t="s">
        <v>71</v>
      </c>
      <c r="K174" s="16" t="s">
        <v>72</v>
      </c>
    </row>
    <row r="175" spans="2:11" s="22" customFormat="1">
      <c r="B175" s="17">
        <v>174</v>
      </c>
      <c r="C175" s="10" t="s">
        <v>1294</v>
      </c>
      <c r="D175" s="16" t="str">
        <f>VLOOKUP(C175,[1]四位码总表!$B:$E,2,)</f>
        <v>2018</v>
      </c>
      <c r="E175" s="16" t="s">
        <v>73</v>
      </c>
      <c r="F175" s="16" t="s">
        <v>26</v>
      </c>
      <c r="G175" s="16" t="s">
        <v>114</v>
      </c>
      <c r="H175" s="16">
        <v>13823427310</v>
      </c>
      <c r="I175" s="16"/>
      <c r="J175" s="23" t="s">
        <v>74</v>
      </c>
      <c r="K175" s="16" t="s">
        <v>75</v>
      </c>
    </row>
    <row r="176" spans="2:11" s="22" customFormat="1">
      <c r="B176" s="17">
        <v>175</v>
      </c>
      <c r="C176" s="10" t="s">
        <v>1295</v>
      </c>
      <c r="D176" s="16" t="str">
        <f>VLOOKUP(C176,[1]四位码总表!$B:$E,2,)</f>
        <v>2012</v>
      </c>
      <c r="E176" s="16" t="s">
        <v>79</v>
      </c>
      <c r="F176" s="16" t="s">
        <v>26</v>
      </c>
      <c r="G176" s="16" t="s">
        <v>114</v>
      </c>
      <c r="H176" s="16">
        <v>18927787239</v>
      </c>
      <c r="I176" s="16">
        <v>13189620215</v>
      </c>
      <c r="J176" s="23" t="s">
        <v>80</v>
      </c>
      <c r="K176" s="16" t="s">
        <v>81</v>
      </c>
    </row>
    <row r="177" spans="2:11" s="22" customFormat="1">
      <c r="B177" s="17">
        <v>176</v>
      </c>
      <c r="C177" s="10" t="s">
        <v>1296</v>
      </c>
      <c r="D177" s="16" t="str">
        <f>VLOOKUP(C177,[1]四位码总表!$B:$E,2,)</f>
        <v>2019</v>
      </c>
      <c r="E177" s="16" t="s">
        <v>82</v>
      </c>
      <c r="F177" s="16" t="s">
        <v>26</v>
      </c>
      <c r="G177" s="16" t="s">
        <v>114</v>
      </c>
      <c r="H177" s="16">
        <v>13726358092</v>
      </c>
      <c r="I177" s="16"/>
      <c r="J177" s="23" t="s">
        <v>83</v>
      </c>
      <c r="K177" s="16" t="s">
        <v>84</v>
      </c>
    </row>
    <row r="178" spans="2:11" s="22" customFormat="1">
      <c r="B178" s="17">
        <v>177</v>
      </c>
      <c r="C178" s="10" t="s">
        <v>1297</v>
      </c>
      <c r="D178" s="16" t="str">
        <f>VLOOKUP(C178,[1]四位码总表!$B:$E,2,)</f>
        <v>2009</v>
      </c>
      <c r="E178" s="16" t="s">
        <v>85</v>
      </c>
      <c r="F178" s="16" t="s">
        <v>26</v>
      </c>
      <c r="G178" s="16" t="s">
        <v>114</v>
      </c>
      <c r="H178" s="16">
        <v>13531303606</v>
      </c>
      <c r="I178" s="16">
        <v>13531306606</v>
      </c>
      <c r="J178" s="23" t="s">
        <v>86</v>
      </c>
      <c r="K178" s="16" t="s">
        <v>87</v>
      </c>
    </row>
    <row r="179" spans="2:11" s="22" customFormat="1">
      <c r="B179" s="17">
        <v>178</v>
      </c>
      <c r="C179" s="10" t="s">
        <v>1298</v>
      </c>
      <c r="D179" s="16" t="str">
        <f>VLOOKUP(C179,[1]四位码总表!$B:$E,2,)</f>
        <v>2014</v>
      </c>
      <c r="E179" s="16" t="s">
        <v>88</v>
      </c>
      <c r="F179" s="16" t="s">
        <v>26</v>
      </c>
      <c r="G179" s="16" t="s">
        <v>114</v>
      </c>
      <c r="H179" s="16">
        <v>13425680117</v>
      </c>
      <c r="I179" s="16">
        <v>27685227</v>
      </c>
      <c r="J179" s="23" t="s">
        <v>89</v>
      </c>
      <c r="K179" s="16" t="s">
        <v>90</v>
      </c>
    </row>
    <row r="180" spans="2:11" s="22" customFormat="1">
      <c r="B180" s="17">
        <v>179</v>
      </c>
      <c r="C180" s="10" t="s">
        <v>1299</v>
      </c>
      <c r="D180" s="16" t="str">
        <f>VLOOKUP(C180,[1]四位码总表!$B:$E,2,)</f>
        <v>2020</v>
      </c>
      <c r="E180" s="16" t="s">
        <v>111</v>
      </c>
      <c r="F180" s="16" t="s">
        <v>26</v>
      </c>
      <c r="G180" s="16" t="s">
        <v>114</v>
      </c>
      <c r="H180" s="16">
        <v>13211159231</v>
      </c>
      <c r="I180" s="16"/>
      <c r="J180" s="23" t="s">
        <v>112</v>
      </c>
      <c r="K180" s="16" t="s">
        <v>113</v>
      </c>
    </row>
    <row r="181" spans="2:11" s="22" customFormat="1">
      <c r="B181" s="17">
        <v>180</v>
      </c>
      <c r="C181" s="10" t="s">
        <v>1300</v>
      </c>
      <c r="D181" s="16" t="str">
        <f>VLOOKUP(C181,[1]四位码总表!$B:$E,2,)</f>
        <v>2004</v>
      </c>
      <c r="E181" s="16" t="s">
        <v>1850</v>
      </c>
      <c r="F181" s="16" t="s">
        <v>26</v>
      </c>
      <c r="G181" s="16" t="s">
        <v>114</v>
      </c>
      <c r="H181" s="16">
        <v>13060783706</v>
      </c>
      <c r="I181" s="16"/>
      <c r="J181" s="23" t="s">
        <v>1851</v>
      </c>
      <c r="K181" s="16" t="s">
        <v>1852</v>
      </c>
    </row>
    <row r="182" spans="2:11" s="22" customFormat="1">
      <c r="B182" s="17">
        <v>181</v>
      </c>
      <c r="C182" s="10" t="s">
        <v>1302</v>
      </c>
      <c r="D182" s="16" t="str">
        <f>VLOOKUP(C182,[1]四位码总表!$B:$E,2,)</f>
        <v>5242</v>
      </c>
      <c r="E182" s="16" t="s">
        <v>956</v>
      </c>
      <c r="F182" s="16" t="s">
        <v>952</v>
      </c>
      <c r="G182" s="16" t="s">
        <v>1268</v>
      </c>
      <c r="H182" s="16">
        <v>13528940616</v>
      </c>
      <c r="I182" s="16"/>
      <c r="J182" s="23" t="s">
        <v>957</v>
      </c>
      <c r="K182" s="16" t="s">
        <v>958</v>
      </c>
    </row>
    <row r="183" spans="2:11" s="22" customFormat="1">
      <c r="B183" s="17">
        <v>182</v>
      </c>
      <c r="C183" s="10" t="s">
        <v>1303</v>
      </c>
      <c r="D183" s="16" t="str">
        <f>VLOOKUP(C183,[1]四位码总表!$B:$E,2,)</f>
        <v>5243</v>
      </c>
      <c r="E183" s="16" t="s">
        <v>959</v>
      </c>
      <c r="F183" s="16" t="s">
        <v>952</v>
      </c>
      <c r="G183" s="16" t="s">
        <v>1268</v>
      </c>
      <c r="H183" s="16">
        <v>13433273508</v>
      </c>
      <c r="I183" s="16"/>
      <c r="J183" s="23" t="s">
        <v>960</v>
      </c>
      <c r="K183" s="16" t="s">
        <v>822</v>
      </c>
    </row>
    <row r="184" spans="2:11" s="22" customFormat="1">
      <c r="B184" s="17">
        <v>183</v>
      </c>
      <c r="C184" s="10" t="s">
        <v>1304</v>
      </c>
      <c r="D184" s="16" t="str">
        <f>VLOOKUP(C184,[1]四位码总表!$B:$E,2,)</f>
        <v>5240</v>
      </c>
      <c r="E184" s="16" t="s">
        <v>953</v>
      </c>
      <c r="F184" s="16" t="s">
        <v>952</v>
      </c>
      <c r="G184" s="16" t="s">
        <v>1268</v>
      </c>
      <c r="H184" s="16">
        <v>13425636411</v>
      </c>
      <c r="I184" s="16"/>
      <c r="J184" s="23" t="s">
        <v>954</v>
      </c>
      <c r="K184" s="16" t="s">
        <v>955</v>
      </c>
    </row>
    <row r="185" spans="2:11" s="22" customFormat="1">
      <c r="B185" s="17">
        <v>184</v>
      </c>
      <c r="C185" s="10" t="s">
        <v>1305</v>
      </c>
      <c r="D185" s="16" t="str">
        <f>VLOOKUP(C185,[1]四位码总表!$B:$E,2,)</f>
        <v>5244</v>
      </c>
      <c r="E185" s="16" t="s">
        <v>961</v>
      </c>
      <c r="F185" s="16" t="s">
        <v>952</v>
      </c>
      <c r="G185" s="16" t="s">
        <v>1268</v>
      </c>
      <c r="H185" s="16">
        <v>13549995933</v>
      </c>
      <c r="I185" s="16"/>
      <c r="J185" s="23" t="s">
        <v>962</v>
      </c>
      <c r="K185" s="16" t="s">
        <v>843</v>
      </c>
    </row>
    <row r="186" spans="2:11" s="22" customFormat="1">
      <c r="B186" s="17">
        <v>185</v>
      </c>
      <c r="C186" s="10" t="s">
        <v>1306</v>
      </c>
      <c r="D186" s="16" t="str">
        <f>VLOOKUP(C186,[1]四位码总表!$B:$E,2,)</f>
        <v>5100</v>
      </c>
      <c r="E186" s="16" t="s">
        <v>928</v>
      </c>
      <c r="F186" s="16" t="s">
        <v>921</v>
      </c>
      <c r="G186" s="16" t="s">
        <v>1266</v>
      </c>
      <c r="H186" s="16">
        <v>13622500599</v>
      </c>
      <c r="I186" s="16"/>
      <c r="J186" s="23" t="s">
        <v>929</v>
      </c>
      <c r="K186" s="16" t="s">
        <v>930</v>
      </c>
    </row>
    <row r="187" spans="2:11" s="22" customFormat="1">
      <c r="B187" s="17">
        <v>186</v>
      </c>
      <c r="C187" s="10" t="s">
        <v>1307</v>
      </c>
      <c r="D187" s="16" t="str">
        <f>VLOOKUP(C187,[1]四位码总表!$B:$E,2,)</f>
        <v>5101</v>
      </c>
      <c r="E187" s="16" t="s">
        <v>947</v>
      </c>
      <c r="F187" s="16" t="s">
        <v>921</v>
      </c>
      <c r="G187" s="16" t="s">
        <v>1266</v>
      </c>
      <c r="H187" s="16">
        <v>13536608246</v>
      </c>
      <c r="I187" s="16"/>
      <c r="J187" s="23" t="s">
        <v>948</v>
      </c>
      <c r="K187" s="16" t="s">
        <v>949</v>
      </c>
    </row>
    <row r="188" spans="2:11" s="22" customFormat="1">
      <c r="B188" s="17">
        <v>187</v>
      </c>
      <c r="C188" s="10" t="s">
        <v>1308</v>
      </c>
      <c r="D188" s="16" t="str">
        <f>VLOOKUP(C188,[1]四位码总表!$B:$E,2,)</f>
        <v>5102</v>
      </c>
      <c r="E188" s="16" t="s">
        <v>925</v>
      </c>
      <c r="F188" s="16" t="s">
        <v>921</v>
      </c>
      <c r="G188" s="16" t="s">
        <v>1266</v>
      </c>
      <c r="H188" s="16">
        <v>13622504732</v>
      </c>
      <c r="I188" s="16"/>
      <c r="J188" s="23" t="s">
        <v>926</v>
      </c>
      <c r="K188" s="16" t="s">
        <v>927</v>
      </c>
    </row>
    <row r="189" spans="2:11" s="22" customFormat="1">
      <c r="B189" s="17">
        <v>188</v>
      </c>
      <c r="C189" s="10" t="s">
        <v>1309</v>
      </c>
      <c r="D189" s="16" t="str">
        <f>VLOOKUP(C189,[1]四位码总表!$B:$E,2,)</f>
        <v>5108</v>
      </c>
      <c r="E189" s="16" t="s">
        <v>936</v>
      </c>
      <c r="F189" s="16" t="s">
        <v>921</v>
      </c>
      <c r="G189" s="16" t="s">
        <v>1266</v>
      </c>
      <c r="H189" s="16">
        <v>13674087296</v>
      </c>
      <c r="I189" s="16"/>
      <c r="J189" s="23" t="s">
        <v>937</v>
      </c>
      <c r="K189" s="16" t="s">
        <v>938</v>
      </c>
    </row>
    <row r="190" spans="2:11" s="22" customFormat="1">
      <c r="B190" s="17">
        <v>189</v>
      </c>
      <c r="C190" s="10" t="s">
        <v>1310</v>
      </c>
      <c r="D190" s="16" t="str">
        <f>VLOOKUP(C190,[1]四位码总表!$B:$E,2,)</f>
        <v>5103</v>
      </c>
      <c r="E190" s="16" t="s">
        <v>922</v>
      </c>
      <c r="F190" s="16" t="s">
        <v>921</v>
      </c>
      <c r="G190" s="16" t="s">
        <v>1266</v>
      </c>
      <c r="H190" s="16">
        <v>13531382942</v>
      </c>
      <c r="I190" s="16"/>
      <c r="J190" s="23" t="s">
        <v>923</v>
      </c>
      <c r="K190" s="16" t="s">
        <v>924</v>
      </c>
    </row>
    <row r="191" spans="2:11" s="22" customFormat="1">
      <c r="B191" s="17">
        <v>190</v>
      </c>
      <c r="C191" s="10" t="s">
        <v>1311</v>
      </c>
      <c r="D191" s="16" t="str">
        <f>VLOOKUP(C191,[1]四位码总表!$B:$E,2,)</f>
        <v>5104</v>
      </c>
      <c r="E191" s="16" t="s">
        <v>945</v>
      </c>
      <c r="F191" s="16" t="s">
        <v>921</v>
      </c>
      <c r="G191" s="16" t="s">
        <v>1266</v>
      </c>
      <c r="H191" s="16">
        <v>13129168318</v>
      </c>
      <c r="I191" s="16"/>
      <c r="J191" s="23" t="s">
        <v>946</v>
      </c>
      <c r="K191" s="16" t="s">
        <v>743</v>
      </c>
    </row>
    <row r="192" spans="2:11" s="22" customFormat="1">
      <c r="B192" s="17">
        <v>191</v>
      </c>
      <c r="C192" s="10" t="s">
        <v>1312</v>
      </c>
      <c r="D192" s="16" t="str">
        <f>VLOOKUP(C192,[1]四位码总表!$B:$E,2,)</f>
        <v>5109</v>
      </c>
      <c r="E192" s="16" t="s">
        <v>942</v>
      </c>
      <c r="F192" s="16" t="s">
        <v>921</v>
      </c>
      <c r="G192" s="16" t="s">
        <v>1266</v>
      </c>
      <c r="H192" s="16">
        <v>13690740003</v>
      </c>
      <c r="I192" s="16"/>
      <c r="J192" s="23" t="s">
        <v>943</v>
      </c>
      <c r="K192" s="16" t="s">
        <v>944</v>
      </c>
    </row>
    <row r="193" spans="2:11" s="22" customFormat="1">
      <c r="B193" s="17">
        <v>192</v>
      </c>
      <c r="C193" s="10" t="s">
        <v>1313</v>
      </c>
      <c r="D193" s="16" t="str">
        <f>VLOOKUP(C193,[1]四位码总表!$B:$E,2,)</f>
        <v>5110</v>
      </c>
      <c r="E193" s="16" t="s">
        <v>931</v>
      </c>
      <c r="F193" s="16" t="s">
        <v>921</v>
      </c>
      <c r="G193" s="16" t="s">
        <v>1266</v>
      </c>
      <c r="H193" s="16">
        <v>15914589324</v>
      </c>
      <c r="I193" s="16"/>
      <c r="J193" s="23" t="s">
        <v>932</v>
      </c>
      <c r="K193" s="16" t="s">
        <v>1796</v>
      </c>
    </row>
    <row r="194" spans="2:11" s="22" customFormat="1">
      <c r="B194" s="17">
        <v>193</v>
      </c>
      <c r="C194" s="10" t="s">
        <v>1314</v>
      </c>
      <c r="D194" s="16" t="str">
        <f>VLOOKUP(C194,[1]四位码总表!$B:$E,2,)</f>
        <v>5105</v>
      </c>
      <c r="E194" s="16" t="s">
        <v>933</v>
      </c>
      <c r="F194" s="16" t="s">
        <v>921</v>
      </c>
      <c r="G194" s="16" t="s">
        <v>1266</v>
      </c>
      <c r="H194" s="16">
        <v>13318371414</v>
      </c>
      <c r="I194" s="16"/>
      <c r="J194" s="23" t="s">
        <v>934</v>
      </c>
      <c r="K194" s="16" t="s">
        <v>935</v>
      </c>
    </row>
    <row r="195" spans="2:11" s="22" customFormat="1">
      <c r="B195" s="17">
        <v>194</v>
      </c>
      <c r="C195" s="10" t="s">
        <v>1315</v>
      </c>
      <c r="D195" s="16" t="str">
        <f>VLOOKUP(C195,[1]四位码总表!$B:$E,2,)</f>
        <v>5106</v>
      </c>
      <c r="E195" s="16" t="s">
        <v>939</v>
      </c>
      <c r="F195" s="16" t="s">
        <v>921</v>
      </c>
      <c r="G195" s="16" t="s">
        <v>1266</v>
      </c>
      <c r="H195" s="16">
        <v>15118731668</v>
      </c>
      <c r="I195" s="16"/>
      <c r="J195" s="23" t="s">
        <v>940</v>
      </c>
      <c r="K195" s="16" t="s">
        <v>941</v>
      </c>
    </row>
    <row r="196" spans="2:11" s="22" customFormat="1">
      <c r="B196" s="17">
        <v>195</v>
      </c>
      <c r="C196" s="10" t="s">
        <v>1316</v>
      </c>
      <c r="D196" s="16" t="str">
        <f>VLOOKUP(C196,[1]四位码总表!$B:$E,2,)</f>
        <v>5107</v>
      </c>
      <c r="E196" s="16" t="s">
        <v>3635</v>
      </c>
      <c r="F196" s="16" t="s">
        <v>921</v>
      </c>
      <c r="G196" s="16" t="s">
        <v>1266</v>
      </c>
      <c r="H196" s="16">
        <v>13528936601</v>
      </c>
      <c r="I196" s="16"/>
      <c r="J196" s="23" t="s">
        <v>950</v>
      </c>
      <c r="K196" s="16" t="s">
        <v>951</v>
      </c>
    </row>
    <row r="197" spans="2:11" s="22" customFormat="1">
      <c r="B197" s="17">
        <v>196</v>
      </c>
      <c r="C197" s="10" t="s">
        <v>1317</v>
      </c>
      <c r="D197" s="16" t="str">
        <f>VLOOKUP(C197,[1]四位码总表!$B:$E,2,)</f>
        <v>3511</v>
      </c>
      <c r="E197" s="16" t="s">
        <v>2034</v>
      </c>
      <c r="F197" s="16" t="s">
        <v>813</v>
      </c>
      <c r="G197" s="16" t="s">
        <v>1276</v>
      </c>
      <c r="H197" s="16">
        <v>13825561969</v>
      </c>
      <c r="I197" s="16">
        <v>15899813966</v>
      </c>
      <c r="J197" s="23" t="s">
        <v>805</v>
      </c>
      <c r="K197" s="16" t="s">
        <v>806</v>
      </c>
    </row>
    <row r="198" spans="2:11" s="22" customFormat="1">
      <c r="B198" s="17">
        <v>197</v>
      </c>
      <c r="C198" s="10" t="s">
        <v>1318</v>
      </c>
      <c r="D198" s="16" t="str">
        <f>VLOOKUP(C198,[1]四位码总表!$B:$E,2,)</f>
        <v>5320</v>
      </c>
      <c r="E198" s="16" t="s">
        <v>977</v>
      </c>
      <c r="F198" s="16" t="s">
        <v>976</v>
      </c>
      <c r="G198" s="16" t="s">
        <v>1267</v>
      </c>
      <c r="H198" s="16">
        <v>13727328571</v>
      </c>
      <c r="I198" s="16">
        <v>13690752524</v>
      </c>
      <c r="J198" s="23" t="s">
        <v>978</v>
      </c>
      <c r="K198" s="16" t="s">
        <v>979</v>
      </c>
    </row>
    <row r="199" spans="2:11" s="22" customFormat="1">
      <c r="B199" s="17">
        <v>198</v>
      </c>
      <c r="C199" s="10" t="s">
        <v>1319</v>
      </c>
      <c r="D199" s="16" t="str">
        <f>VLOOKUP(C199,[1]四位码总表!$B:$E,2,)</f>
        <v>5321</v>
      </c>
      <c r="E199" s="16" t="s">
        <v>980</v>
      </c>
      <c r="F199" s="16" t="s">
        <v>976</v>
      </c>
      <c r="G199" s="16" t="s">
        <v>1267</v>
      </c>
      <c r="H199" s="16">
        <v>13536662319</v>
      </c>
      <c r="I199" s="16"/>
      <c r="J199" s="23" t="s">
        <v>981</v>
      </c>
      <c r="K199" s="16" t="s">
        <v>982</v>
      </c>
    </row>
    <row r="200" spans="2:11" s="22" customFormat="1">
      <c r="B200" s="17">
        <v>199</v>
      </c>
      <c r="C200" s="10" t="s">
        <v>1320</v>
      </c>
      <c r="D200" s="16" t="str">
        <f>VLOOKUP(C200,[1]四位码总表!$B:$E,2,)</f>
        <v>5007</v>
      </c>
      <c r="E200" s="16" t="s">
        <v>844</v>
      </c>
      <c r="F200" s="16" t="s">
        <v>821</v>
      </c>
      <c r="G200" s="16" t="s">
        <v>1265</v>
      </c>
      <c r="H200" s="16">
        <v>13702623267</v>
      </c>
      <c r="I200" s="16"/>
      <c r="J200" s="23" t="s">
        <v>845</v>
      </c>
      <c r="K200" s="16" t="s">
        <v>846</v>
      </c>
    </row>
    <row r="201" spans="2:11" s="22" customFormat="1">
      <c r="B201" s="17">
        <v>200</v>
      </c>
      <c r="C201" s="10" t="s">
        <v>1321</v>
      </c>
      <c r="D201" s="16" t="str">
        <f>VLOOKUP(C201,[1]四位码总表!$B:$E,2,)</f>
        <v>5008</v>
      </c>
      <c r="E201" s="16" t="s">
        <v>838</v>
      </c>
      <c r="F201" s="16" t="s">
        <v>821</v>
      </c>
      <c r="G201" s="16" t="s">
        <v>1265</v>
      </c>
      <c r="H201" s="16">
        <v>13612643958</v>
      </c>
      <c r="I201" s="16"/>
      <c r="J201" s="23" t="s">
        <v>839</v>
      </c>
      <c r="K201" s="16" t="s">
        <v>840</v>
      </c>
    </row>
    <row r="202" spans="2:11" s="22" customFormat="1">
      <c r="B202" s="17">
        <v>201</v>
      </c>
      <c r="C202" s="10" t="s">
        <v>1324</v>
      </c>
      <c r="D202" s="16" t="str">
        <f>VLOOKUP(C202,[1]四位码总表!$B:$E,2,)</f>
        <v>5153</v>
      </c>
      <c r="E202" s="16" t="s">
        <v>918</v>
      </c>
      <c r="F202" s="16" t="s">
        <v>891</v>
      </c>
      <c r="G202" s="16" t="s">
        <v>1270</v>
      </c>
      <c r="H202" s="16">
        <v>18924899983</v>
      </c>
      <c r="I202" s="16"/>
      <c r="J202" s="23" t="s">
        <v>919</v>
      </c>
      <c r="K202" s="16" t="s">
        <v>920</v>
      </c>
    </row>
    <row r="203" spans="2:11" s="22" customFormat="1">
      <c r="B203" s="17">
        <v>202</v>
      </c>
      <c r="C203" s="10" t="s">
        <v>1325</v>
      </c>
      <c r="D203" s="16" t="str">
        <f>VLOOKUP(C203,[1]四位码总表!$B:$E,2,)</f>
        <v>5151</v>
      </c>
      <c r="E203" s="16" t="s">
        <v>898</v>
      </c>
      <c r="F203" s="16" t="s">
        <v>891</v>
      </c>
      <c r="G203" s="16" t="s">
        <v>1270</v>
      </c>
      <c r="H203" s="16">
        <v>15918021880</v>
      </c>
      <c r="I203" s="16"/>
      <c r="J203" s="23" t="s">
        <v>899</v>
      </c>
      <c r="K203" s="16" t="s">
        <v>1775</v>
      </c>
    </row>
    <row r="204" spans="2:11" s="22" customFormat="1">
      <c r="B204" s="17">
        <v>203</v>
      </c>
      <c r="C204" s="10" t="s">
        <v>1326</v>
      </c>
      <c r="D204" s="16" t="str">
        <f>VLOOKUP(C204,[1]四位码总表!$B:$E,2,)</f>
        <v>5161</v>
      </c>
      <c r="E204" s="16" t="s">
        <v>903</v>
      </c>
      <c r="F204" s="16" t="s">
        <v>891</v>
      </c>
      <c r="G204" s="16" t="s">
        <v>1270</v>
      </c>
      <c r="H204" s="16">
        <v>13724686510</v>
      </c>
      <c r="I204" s="16"/>
      <c r="J204" s="23" t="s">
        <v>904</v>
      </c>
      <c r="K204" s="16" t="s">
        <v>905</v>
      </c>
    </row>
    <row r="205" spans="2:11" s="22" customFormat="1">
      <c r="B205" s="17">
        <v>204</v>
      </c>
      <c r="C205" s="10" t="s">
        <v>1327</v>
      </c>
      <c r="D205" s="16" t="str">
        <f>VLOOKUP(C205,[1]四位码总表!$B:$E,2,)</f>
        <v>5152</v>
      </c>
      <c r="E205" s="16" t="s">
        <v>900</v>
      </c>
      <c r="F205" s="16" t="s">
        <v>891</v>
      </c>
      <c r="G205" s="16" t="s">
        <v>1270</v>
      </c>
      <c r="H205" s="16">
        <v>18923170896</v>
      </c>
      <c r="I205" s="16"/>
      <c r="J205" s="23" t="s">
        <v>901</v>
      </c>
      <c r="K205" s="16" t="s">
        <v>902</v>
      </c>
    </row>
    <row r="206" spans="2:11" s="22" customFormat="1">
      <c r="B206" s="17">
        <v>205</v>
      </c>
      <c r="C206" s="10" t="s">
        <v>1328</v>
      </c>
      <c r="D206" s="16" t="str">
        <f>VLOOKUP(C206,[1]四位码总表!$B:$E,2,)</f>
        <v>5154</v>
      </c>
      <c r="E206" s="16" t="s">
        <v>895</v>
      </c>
      <c r="F206" s="16" t="s">
        <v>891</v>
      </c>
      <c r="G206" s="16" t="s">
        <v>1270</v>
      </c>
      <c r="H206" s="25">
        <v>13202929628</v>
      </c>
      <c r="I206" s="16"/>
      <c r="J206" s="23" t="s">
        <v>896</v>
      </c>
      <c r="K206" s="16" t="s">
        <v>897</v>
      </c>
    </row>
    <row r="207" spans="2:11" s="22" customFormat="1">
      <c r="B207" s="17">
        <v>206</v>
      </c>
      <c r="C207" s="10" t="s">
        <v>1329</v>
      </c>
      <c r="D207" s="16" t="str">
        <f>VLOOKUP(C207,[1]四位码总表!$B:$E,2,)</f>
        <v>5156</v>
      </c>
      <c r="E207" s="16" t="s">
        <v>892</v>
      </c>
      <c r="F207" s="16" t="s">
        <v>891</v>
      </c>
      <c r="G207" s="16" t="s">
        <v>1270</v>
      </c>
      <c r="H207" s="16">
        <v>13119983628</v>
      </c>
      <c r="I207" s="16">
        <v>13113770178</v>
      </c>
      <c r="J207" s="23" t="s">
        <v>893</v>
      </c>
      <c r="K207" s="16" t="s">
        <v>894</v>
      </c>
    </row>
    <row r="208" spans="2:11" s="22" customFormat="1">
      <c r="B208" s="17">
        <v>207</v>
      </c>
      <c r="C208" s="10" t="s">
        <v>1330</v>
      </c>
      <c r="D208" s="16" t="str">
        <f>VLOOKUP(C208,[1]四位码总表!$B:$E,2,)</f>
        <v>5162</v>
      </c>
      <c r="E208" s="16" t="s">
        <v>909</v>
      </c>
      <c r="F208" s="16" t="s">
        <v>891</v>
      </c>
      <c r="G208" s="16" t="s">
        <v>1270</v>
      </c>
      <c r="H208" s="16">
        <v>15118736335</v>
      </c>
      <c r="I208" s="16"/>
      <c r="J208" s="23" t="s">
        <v>910</v>
      </c>
      <c r="K208" s="16" t="s">
        <v>911</v>
      </c>
    </row>
    <row r="209" spans="2:11" s="22" customFormat="1">
      <c r="B209" s="17">
        <v>208</v>
      </c>
      <c r="C209" s="10" t="s">
        <v>1331</v>
      </c>
      <c r="D209" s="16" t="str">
        <f>VLOOKUP(C209,[1]四位码总表!$B:$E,2,)</f>
        <v>5163</v>
      </c>
      <c r="E209" s="16" t="s">
        <v>1893</v>
      </c>
      <c r="F209" s="16" t="s">
        <v>891</v>
      </c>
      <c r="G209" s="16" t="s">
        <v>1270</v>
      </c>
      <c r="H209" s="16">
        <v>13420682166</v>
      </c>
      <c r="I209" s="16"/>
      <c r="J209" s="23" t="s">
        <v>1894</v>
      </c>
      <c r="K209" s="16" t="s">
        <v>1895</v>
      </c>
    </row>
    <row r="210" spans="2:11" s="22" customFormat="1">
      <c r="B210" s="17">
        <v>209</v>
      </c>
      <c r="C210" s="10" t="s">
        <v>1332</v>
      </c>
      <c r="D210" s="16" t="str">
        <f>VLOOKUP(C210,[1]四位码总表!$B:$E,2,)</f>
        <v>5157</v>
      </c>
      <c r="E210" s="16" t="s">
        <v>906</v>
      </c>
      <c r="F210" s="16" t="s">
        <v>891</v>
      </c>
      <c r="G210" s="16" t="s">
        <v>1270</v>
      </c>
      <c r="H210" s="16">
        <v>15816996281</v>
      </c>
      <c r="I210" s="16"/>
      <c r="J210" s="23" t="s">
        <v>907</v>
      </c>
      <c r="K210" s="16" t="s">
        <v>908</v>
      </c>
    </row>
    <row r="211" spans="2:11" s="22" customFormat="1">
      <c r="B211" s="17">
        <v>210</v>
      </c>
      <c r="C211" s="10" t="s">
        <v>1333</v>
      </c>
      <c r="D211" s="16" t="str">
        <f>VLOOKUP(C211,[1]四位码总表!$B:$E,2,)</f>
        <v>5158</v>
      </c>
      <c r="E211" s="16" t="s">
        <v>912</v>
      </c>
      <c r="F211" s="16" t="s">
        <v>891</v>
      </c>
      <c r="G211" s="16" t="s">
        <v>1270</v>
      </c>
      <c r="H211" s="16">
        <v>13432694122</v>
      </c>
      <c r="I211" s="16"/>
      <c r="J211" s="23" t="s">
        <v>913</v>
      </c>
      <c r="K211" s="16" t="s">
        <v>914</v>
      </c>
    </row>
    <row r="212" spans="2:11" s="22" customFormat="1">
      <c r="B212" s="17">
        <v>211</v>
      </c>
      <c r="C212" s="10" t="s">
        <v>1334</v>
      </c>
      <c r="D212" s="16" t="str">
        <f>VLOOKUP(C212,[1]四位码总表!$B:$E,2,)</f>
        <v>5159</v>
      </c>
      <c r="E212" s="16" t="s">
        <v>915</v>
      </c>
      <c r="F212" s="16" t="s">
        <v>891</v>
      </c>
      <c r="G212" s="16" t="s">
        <v>1270</v>
      </c>
      <c r="H212" s="16">
        <v>13715517394</v>
      </c>
      <c r="I212" s="16"/>
      <c r="J212" s="23" t="s">
        <v>916</v>
      </c>
      <c r="K212" s="16" t="s">
        <v>917</v>
      </c>
    </row>
    <row r="213" spans="2:11" s="22" customFormat="1">
      <c r="B213" s="17">
        <v>212</v>
      </c>
      <c r="C213" s="10" t="s">
        <v>1335</v>
      </c>
      <c r="D213" s="16" t="str">
        <f>VLOOKUP(C213,[1]四位码总表!$B:$E,2,)</f>
        <v>5004</v>
      </c>
      <c r="E213" s="16" t="s">
        <v>1931</v>
      </c>
      <c r="F213" s="16" t="s">
        <v>821</v>
      </c>
      <c r="G213" s="16" t="s">
        <v>1265</v>
      </c>
      <c r="H213" s="16">
        <v>15975733233</v>
      </c>
      <c r="I213" s="16">
        <v>13674092933</v>
      </c>
      <c r="J213" s="23" t="s">
        <v>1932</v>
      </c>
      <c r="K213" s="16" t="s">
        <v>843</v>
      </c>
    </row>
    <row r="214" spans="2:11" s="22" customFormat="1">
      <c r="B214" s="17">
        <v>213</v>
      </c>
      <c r="C214" s="10" t="s">
        <v>1336</v>
      </c>
      <c r="D214" s="16" t="str">
        <f>VLOOKUP(C214,[1]四位码总表!$B:$E,2,)</f>
        <v>5360</v>
      </c>
      <c r="E214" s="16" t="s">
        <v>984</v>
      </c>
      <c r="F214" s="16" t="s">
        <v>983</v>
      </c>
      <c r="G214" s="16" t="s">
        <v>1269</v>
      </c>
      <c r="H214" s="16">
        <v>13531443456</v>
      </c>
      <c r="I214" s="16"/>
      <c r="J214" s="23" t="s">
        <v>985</v>
      </c>
      <c r="K214" s="16" t="s">
        <v>986</v>
      </c>
    </row>
    <row r="215" spans="2:11" s="22" customFormat="1">
      <c r="B215" s="17">
        <v>214</v>
      </c>
      <c r="C215" s="10" t="s">
        <v>1337</v>
      </c>
      <c r="D215" s="16" t="str">
        <f>VLOOKUP(C215,[1]四位码总表!$B:$E,2,)</f>
        <v>5213</v>
      </c>
      <c r="E215" s="16" t="s">
        <v>2030</v>
      </c>
      <c r="F215" s="16" t="s">
        <v>847</v>
      </c>
      <c r="G215" s="16" t="s">
        <v>1273</v>
      </c>
      <c r="H215" s="16">
        <v>13715480329</v>
      </c>
      <c r="I215" s="16"/>
      <c r="J215" s="23" t="s">
        <v>2031</v>
      </c>
      <c r="K215" s="16" t="s">
        <v>878</v>
      </c>
    </row>
    <row r="216" spans="2:11" s="22" customFormat="1">
      <c r="B216" s="17">
        <v>215</v>
      </c>
      <c r="C216" s="10" t="s">
        <v>1338</v>
      </c>
      <c r="D216" s="16" t="str">
        <f>VLOOKUP(C216,[1]四位码总表!$B:$E,2,)</f>
        <v>5201</v>
      </c>
      <c r="E216" s="16" t="s">
        <v>879</v>
      </c>
      <c r="F216" s="16" t="s">
        <v>847</v>
      </c>
      <c r="G216" s="16" t="s">
        <v>1273</v>
      </c>
      <c r="H216" s="16">
        <v>13542518338</v>
      </c>
      <c r="I216" s="16"/>
      <c r="J216" s="23" t="s">
        <v>880</v>
      </c>
      <c r="K216" s="16" t="s">
        <v>881</v>
      </c>
    </row>
    <row r="217" spans="2:11" s="22" customFormat="1">
      <c r="B217" s="17">
        <v>216</v>
      </c>
      <c r="C217" s="10" t="s">
        <v>1339</v>
      </c>
      <c r="D217" s="16" t="str">
        <f>VLOOKUP(C217,[1]四位码总表!$B:$E,2,)</f>
        <v>5214</v>
      </c>
      <c r="E217" s="16" t="s">
        <v>45</v>
      </c>
      <c r="F217" s="16" t="s">
        <v>847</v>
      </c>
      <c r="G217" s="16" t="s">
        <v>1273</v>
      </c>
      <c r="H217" s="16">
        <v>13129032525</v>
      </c>
      <c r="I217" s="16"/>
      <c r="J217" s="23" t="s">
        <v>2032</v>
      </c>
      <c r="K217" s="16" t="s">
        <v>2033</v>
      </c>
    </row>
    <row r="218" spans="2:11" s="22" customFormat="1">
      <c r="B218" s="17">
        <v>217</v>
      </c>
      <c r="C218" s="10" t="s">
        <v>1340</v>
      </c>
      <c r="D218" s="16" t="str">
        <f>VLOOKUP(C218,[1]四位码总表!$B:$E,2,)</f>
        <v>5208</v>
      </c>
      <c r="E218" s="16" t="s">
        <v>872</v>
      </c>
      <c r="F218" s="16" t="s">
        <v>847</v>
      </c>
      <c r="G218" s="16" t="s">
        <v>1273</v>
      </c>
      <c r="H218" s="16">
        <v>18038897350</v>
      </c>
      <c r="I218" s="16">
        <v>13006796611</v>
      </c>
      <c r="J218" s="23" t="s">
        <v>873</v>
      </c>
      <c r="K218" s="16" t="s">
        <v>874</v>
      </c>
    </row>
    <row r="219" spans="2:11" s="22" customFormat="1">
      <c r="B219" s="17">
        <v>218</v>
      </c>
      <c r="C219" s="10" t="s">
        <v>1341</v>
      </c>
      <c r="D219" s="16" t="str">
        <f>VLOOKUP(C219,[1]四位码总表!$B:$E,2,)</f>
        <v>5202</v>
      </c>
      <c r="E219" s="16" t="s">
        <v>848</v>
      </c>
      <c r="F219" s="16" t="s">
        <v>847</v>
      </c>
      <c r="G219" s="16" t="s">
        <v>1273</v>
      </c>
      <c r="H219" s="16">
        <v>15916089314</v>
      </c>
      <c r="I219" s="16">
        <v>27684848</v>
      </c>
      <c r="J219" s="23" t="s">
        <v>849</v>
      </c>
      <c r="K219" s="16" t="s">
        <v>850</v>
      </c>
    </row>
    <row r="220" spans="2:11" s="22" customFormat="1">
      <c r="B220" s="17">
        <v>219</v>
      </c>
      <c r="C220" s="10" t="s">
        <v>1342</v>
      </c>
      <c r="D220" s="16" t="str">
        <f>VLOOKUP(C220,[1]四位码总表!$B:$E,2,)</f>
        <v>5200</v>
      </c>
      <c r="E220" s="16" t="s">
        <v>851</v>
      </c>
      <c r="F220" s="16" t="s">
        <v>847</v>
      </c>
      <c r="G220" s="16" t="s">
        <v>1273</v>
      </c>
      <c r="H220" s="16">
        <v>13016620205</v>
      </c>
      <c r="I220" s="16"/>
      <c r="J220" s="23" t="s">
        <v>852</v>
      </c>
      <c r="K220" s="16" t="s">
        <v>853</v>
      </c>
    </row>
    <row r="221" spans="2:11" s="22" customFormat="1">
      <c r="B221" s="17">
        <v>220</v>
      </c>
      <c r="C221" s="10" t="s">
        <v>1343</v>
      </c>
      <c r="D221" s="16" t="str">
        <f>VLOOKUP(C221,[1]四位码总表!$B:$E,2,)</f>
        <v>5203</v>
      </c>
      <c r="E221" s="16" t="s">
        <v>863</v>
      </c>
      <c r="F221" s="16" t="s">
        <v>847</v>
      </c>
      <c r="G221" s="16" t="s">
        <v>1273</v>
      </c>
      <c r="H221" s="16">
        <v>13690513142</v>
      </c>
      <c r="I221" s="16">
        <v>13415720855</v>
      </c>
      <c r="J221" s="23" t="s">
        <v>864</v>
      </c>
      <c r="K221" s="16" t="s">
        <v>865</v>
      </c>
    </row>
    <row r="222" spans="2:11" s="22" customFormat="1">
      <c r="B222" s="17">
        <v>221</v>
      </c>
      <c r="C222" s="10" t="s">
        <v>1344</v>
      </c>
      <c r="D222" s="16" t="str">
        <f>VLOOKUP(C222,[1]四位码总表!$B:$E,2,)</f>
        <v>5204</v>
      </c>
      <c r="E222" s="16" t="s">
        <v>885</v>
      </c>
      <c r="F222" s="16" t="s">
        <v>847</v>
      </c>
      <c r="G222" s="16" t="s">
        <v>1273</v>
      </c>
      <c r="H222" s="16">
        <v>13724683305</v>
      </c>
      <c r="I222" s="16"/>
      <c r="J222" s="23" t="s">
        <v>886</v>
      </c>
      <c r="K222" s="16" t="s">
        <v>887</v>
      </c>
    </row>
    <row r="223" spans="2:11" s="22" customFormat="1">
      <c r="B223" s="17">
        <v>222</v>
      </c>
      <c r="C223" s="10" t="s">
        <v>1345</v>
      </c>
      <c r="D223" s="16" t="str">
        <f>VLOOKUP(C223,[1]四位码总表!$B:$E,2,)</f>
        <v>5210</v>
      </c>
      <c r="E223" s="16" t="s">
        <v>854</v>
      </c>
      <c r="F223" s="16" t="s">
        <v>847</v>
      </c>
      <c r="G223" s="16" t="s">
        <v>1273</v>
      </c>
      <c r="H223" s="16">
        <v>13413207684</v>
      </c>
      <c r="I223" s="16">
        <v>13425634425</v>
      </c>
      <c r="J223" s="23" t="s">
        <v>855</v>
      </c>
      <c r="K223" s="16" t="s">
        <v>856</v>
      </c>
    </row>
    <row r="224" spans="2:11" s="22" customFormat="1">
      <c r="B224" s="17">
        <v>223</v>
      </c>
      <c r="C224" s="10" t="s">
        <v>1346</v>
      </c>
      <c r="D224" s="16" t="str">
        <f>VLOOKUP(C224,[1]四位码总表!$B:$E,2,)</f>
        <v>5211</v>
      </c>
      <c r="E224" s="16" t="s">
        <v>857</v>
      </c>
      <c r="F224" s="16" t="s">
        <v>847</v>
      </c>
      <c r="G224" s="16" t="s">
        <v>1273</v>
      </c>
      <c r="H224" s="16">
        <v>13425634425</v>
      </c>
      <c r="I224" s="16"/>
      <c r="J224" s="23" t="s">
        <v>858</v>
      </c>
      <c r="K224" s="16" t="s">
        <v>859</v>
      </c>
    </row>
    <row r="225" spans="2:11" s="22" customFormat="1">
      <c r="B225" s="17">
        <v>224</v>
      </c>
      <c r="C225" s="10" t="s">
        <v>1347</v>
      </c>
      <c r="D225" s="16" t="str">
        <f>VLOOKUP(C225,[1]四位码总表!$B:$E,2,)</f>
        <v>5209</v>
      </c>
      <c r="E225" s="16" t="s">
        <v>866</v>
      </c>
      <c r="F225" s="16" t="s">
        <v>847</v>
      </c>
      <c r="G225" s="16" t="s">
        <v>1273</v>
      </c>
      <c r="H225" s="16">
        <v>13679755099</v>
      </c>
      <c r="I225" s="16"/>
      <c r="J225" s="23" t="s">
        <v>867</v>
      </c>
      <c r="K225" s="16" t="s">
        <v>868</v>
      </c>
    </row>
    <row r="226" spans="2:11" s="22" customFormat="1">
      <c r="B226" s="17">
        <v>225</v>
      </c>
      <c r="C226" s="10" t="s">
        <v>1348</v>
      </c>
      <c r="D226" s="16" t="str">
        <f>VLOOKUP(C226,[1]四位码总表!$B:$E,2,)</f>
        <v>5215</v>
      </c>
      <c r="E226" s="16" t="s">
        <v>875</v>
      </c>
      <c r="F226" s="16" t="s">
        <v>847</v>
      </c>
      <c r="G226" s="16" t="s">
        <v>1273</v>
      </c>
      <c r="H226" s="16">
        <v>15919078378</v>
      </c>
      <c r="I226" s="16"/>
      <c r="J226" s="23" t="s">
        <v>876</v>
      </c>
      <c r="K226" s="16" t="s">
        <v>877</v>
      </c>
    </row>
    <row r="227" spans="2:11" s="22" customFormat="1">
      <c r="B227" s="17">
        <v>226</v>
      </c>
      <c r="C227" s="10" t="s">
        <v>1349</v>
      </c>
      <c r="D227" s="16" t="str">
        <f>VLOOKUP(C227,[1]四位码总表!$B:$E,2,)</f>
        <v>5212</v>
      </c>
      <c r="E227" s="16" t="s">
        <v>869</v>
      </c>
      <c r="F227" s="16" t="s">
        <v>847</v>
      </c>
      <c r="G227" s="16" t="s">
        <v>1273</v>
      </c>
      <c r="H227" s="16">
        <v>13715539371</v>
      </c>
      <c r="I227" s="16"/>
      <c r="J227" s="23" t="s">
        <v>870</v>
      </c>
      <c r="K227" s="16" t="s">
        <v>871</v>
      </c>
    </row>
    <row r="228" spans="2:11" s="22" customFormat="1">
      <c r="B228" s="17">
        <v>227</v>
      </c>
      <c r="C228" s="10" t="s">
        <v>1350</v>
      </c>
      <c r="D228" s="16" t="str">
        <f>VLOOKUP(C228,[1]四位码总表!$B:$E,2,)</f>
        <v>5206</v>
      </c>
      <c r="E228" s="16" t="s">
        <v>888</v>
      </c>
      <c r="F228" s="16" t="s">
        <v>847</v>
      </c>
      <c r="G228" s="16" t="s">
        <v>1273</v>
      </c>
      <c r="H228" s="16">
        <v>15016933159</v>
      </c>
      <c r="I228" s="16"/>
      <c r="J228" s="23" t="s">
        <v>889</v>
      </c>
      <c r="K228" s="16" t="s">
        <v>890</v>
      </c>
    </row>
    <row r="229" spans="2:11" s="22" customFormat="1">
      <c r="B229" s="17">
        <v>228</v>
      </c>
      <c r="C229" s="10" t="s">
        <v>1351</v>
      </c>
      <c r="D229" s="16" t="str">
        <f>VLOOKUP(C229,[1]四位码总表!$B:$E,2,)</f>
        <v>5205</v>
      </c>
      <c r="E229" s="16" t="s">
        <v>860</v>
      </c>
      <c r="F229" s="16" t="s">
        <v>847</v>
      </c>
      <c r="G229" s="16" t="s">
        <v>1273</v>
      </c>
      <c r="H229" s="16">
        <v>13727321033</v>
      </c>
      <c r="I229" s="16">
        <v>18924818551</v>
      </c>
      <c r="J229" s="23" t="s">
        <v>861</v>
      </c>
      <c r="K229" s="16" t="s">
        <v>862</v>
      </c>
    </row>
    <row r="230" spans="2:11" s="22" customFormat="1">
      <c r="B230" s="17">
        <v>229</v>
      </c>
      <c r="C230" s="10" t="s">
        <v>1352</v>
      </c>
      <c r="D230" s="16" t="str">
        <f>VLOOKUP(C230,[1]四位码总表!$B:$E,2,)</f>
        <v>5207</v>
      </c>
      <c r="E230" s="16" t="s">
        <v>882</v>
      </c>
      <c r="F230" s="16" t="s">
        <v>847</v>
      </c>
      <c r="G230" s="16" t="s">
        <v>1273</v>
      </c>
      <c r="H230" s="16">
        <v>13450546522</v>
      </c>
      <c r="I230" s="16"/>
      <c r="J230" s="23" t="s">
        <v>883</v>
      </c>
      <c r="K230" s="16" t="s">
        <v>884</v>
      </c>
    </row>
    <row r="231" spans="2:11" s="22" customFormat="1">
      <c r="B231" s="17">
        <v>230</v>
      </c>
      <c r="C231" s="10" t="s">
        <v>1353</v>
      </c>
      <c r="D231" s="16" t="str">
        <f>VLOOKUP(C231,[1]四位码总表!$B:$E,2,)</f>
        <v>5300</v>
      </c>
      <c r="E231" s="16" t="s">
        <v>964</v>
      </c>
      <c r="F231" s="16" t="s">
        <v>963</v>
      </c>
      <c r="G231" s="16" t="s">
        <v>1272</v>
      </c>
      <c r="H231" s="16">
        <v>13928292038</v>
      </c>
      <c r="I231" s="16"/>
      <c r="J231" s="23" t="s">
        <v>965</v>
      </c>
      <c r="K231" s="16" t="s">
        <v>966</v>
      </c>
    </row>
    <row r="232" spans="2:11" s="22" customFormat="1">
      <c r="B232" s="17">
        <v>231</v>
      </c>
      <c r="C232" s="10" t="s">
        <v>1354</v>
      </c>
      <c r="D232" s="16" t="str">
        <f>VLOOKUP(C232,[1]四位码总表!$B:$E,2,)</f>
        <v>5301</v>
      </c>
      <c r="E232" s="16" t="s">
        <v>973</v>
      </c>
      <c r="F232" s="16" t="s">
        <v>963</v>
      </c>
      <c r="G232" s="16" t="s">
        <v>1272</v>
      </c>
      <c r="H232" s="16">
        <v>13751523861</v>
      </c>
      <c r="I232" s="16"/>
      <c r="J232" s="23" t="s">
        <v>974</v>
      </c>
      <c r="K232" s="16" t="s">
        <v>975</v>
      </c>
    </row>
    <row r="233" spans="2:11" s="22" customFormat="1">
      <c r="B233" s="17">
        <v>232</v>
      </c>
      <c r="C233" s="10" t="s">
        <v>1355</v>
      </c>
      <c r="D233" s="16" t="str">
        <f>VLOOKUP(C233,[1]四位码总表!$B:$E,2,)</f>
        <v>5303</v>
      </c>
      <c r="E233" s="16" t="s">
        <v>970</v>
      </c>
      <c r="F233" s="16" t="s">
        <v>963</v>
      </c>
      <c r="G233" s="16" t="s">
        <v>1272</v>
      </c>
      <c r="H233" s="16">
        <v>13620319790</v>
      </c>
      <c r="I233" s="16"/>
      <c r="J233" s="23" t="s">
        <v>971</v>
      </c>
      <c r="K233" s="16" t="s">
        <v>972</v>
      </c>
    </row>
    <row r="234" spans="2:11" s="22" customFormat="1">
      <c r="B234" s="17">
        <v>233</v>
      </c>
      <c r="C234" s="10" t="s">
        <v>1356</v>
      </c>
      <c r="D234" s="16" t="str">
        <f>VLOOKUP(C234,[1]四位码总表!$B:$E,2,)</f>
        <v>5302</v>
      </c>
      <c r="E234" s="16" t="s">
        <v>967</v>
      </c>
      <c r="F234" s="16" t="s">
        <v>963</v>
      </c>
      <c r="G234" s="16" t="s">
        <v>1272</v>
      </c>
      <c r="H234" s="16">
        <v>13531367733</v>
      </c>
      <c r="I234" s="16"/>
      <c r="J234" s="23" t="s">
        <v>968</v>
      </c>
      <c r="K234" s="16" t="s">
        <v>969</v>
      </c>
    </row>
    <row r="235" spans="2:11" s="22" customFormat="1">
      <c r="B235" s="17">
        <v>234</v>
      </c>
      <c r="C235" s="10" t="s">
        <v>1357</v>
      </c>
      <c r="D235" s="16" t="str">
        <f>VLOOKUP(C235,[1]四位码总表!$B:$E,2,)</f>
        <v>5009</v>
      </c>
      <c r="E235" s="16" t="s">
        <v>835</v>
      </c>
      <c r="F235" s="16" t="s">
        <v>821</v>
      </c>
      <c r="G235" s="16" t="s">
        <v>1265</v>
      </c>
      <c r="H235" s="16">
        <v>13420636773</v>
      </c>
      <c r="I235" s="16">
        <v>13798669485</v>
      </c>
      <c r="J235" s="23" t="s">
        <v>836</v>
      </c>
      <c r="K235" s="16" t="s">
        <v>837</v>
      </c>
    </row>
    <row r="236" spans="2:11" s="22" customFormat="1">
      <c r="B236" s="17">
        <v>235</v>
      </c>
      <c r="C236" s="10" t="s">
        <v>1358</v>
      </c>
      <c r="D236" s="16" t="str">
        <f>VLOOKUP(C236,[1]四位码总表!$B:$E,2,)</f>
        <v>3440</v>
      </c>
      <c r="E236" s="16" t="s">
        <v>2021</v>
      </c>
      <c r="F236" s="16" t="s">
        <v>768</v>
      </c>
      <c r="G236" s="16" t="s">
        <v>1271</v>
      </c>
      <c r="H236" s="16">
        <v>13724618430</v>
      </c>
      <c r="I236" s="16">
        <v>13534499236</v>
      </c>
      <c r="J236" s="23" t="s">
        <v>2022</v>
      </c>
      <c r="K236" s="16" t="s">
        <v>2023</v>
      </c>
    </row>
    <row r="237" spans="2:11" s="22" customFormat="1">
      <c r="B237" s="17">
        <v>236</v>
      </c>
      <c r="C237" s="10" t="s">
        <v>1359</v>
      </c>
      <c r="D237" s="16" t="str">
        <f>VLOOKUP(C237,[1]四位码总表!$B:$E,2,)</f>
        <v>3441</v>
      </c>
      <c r="E237" s="16" t="s">
        <v>769</v>
      </c>
      <c r="F237" s="16" t="s">
        <v>768</v>
      </c>
      <c r="G237" s="16" t="s">
        <v>1271</v>
      </c>
      <c r="H237" s="16">
        <v>13674076071</v>
      </c>
      <c r="I237" s="16"/>
      <c r="J237" s="23" t="s">
        <v>770</v>
      </c>
      <c r="K237" s="16" t="s">
        <v>771</v>
      </c>
    </row>
    <row r="238" spans="2:11" s="22" customFormat="1">
      <c r="B238" s="17">
        <v>237</v>
      </c>
      <c r="C238" s="10" t="s">
        <v>1360</v>
      </c>
      <c r="D238" s="16" t="str">
        <f>VLOOKUP(C238,[1]四位码总表!$B:$E,2,)</f>
        <v>3171</v>
      </c>
      <c r="E238" s="16" t="s">
        <v>595</v>
      </c>
      <c r="F238" s="16" t="s">
        <v>594</v>
      </c>
      <c r="G238" s="16" t="s">
        <v>1279</v>
      </c>
      <c r="H238" s="16">
        <v>13702821089</v>
      </c>
      <c r="I238" s="16"/>
      <c r="J238" s="23" t="s">
        <v>596</v>
      </c>
      <c r="K238" s="16" t="s">
        <v>597</v>
      </c>
    </row>
    <row r="239" spans="2:11" s="22" customFormat="1">
      <c r="B239" s="17">
        <v>238</v>
      </c>
      <c r="C239" s="10" t="s">
        <v>1361</v>
      </c>
      <c r="D239" s="16" t="str">
        <f>VLOOKUP(C239,[1]四位码总表!$B:$E,2,)</f>
        <v>3178</v>
      </c>
      <c r="E239" s="16" t="s">
        <v>598</v>
      </c>
      <c r="F239" s="16" t="s">
        <v>594</v>
      </c>
      <c r="G239" s="16" t="s">
        <v>1279</v>
      </c>
      <c r="H239" s="16">
        <v>13695210388</v>
      </c>
      <c r="I239" s="16"/>
      <c r="J239" s="23" t="s">
        <v>599</v>
      </c>
      <c r="K239" s="16" t="s">
        <v>600</v>
      </c>
    </row>
    <row r="240" spans="2:11" s="22" customFormat="1">
      <c r="B240" s="17">
        <v>239</v>
      </c>
      <c r="C240" s="10" t="s">
        <v>1362</v>
      </c>
      <c r="D240" s="16" t="str">
        <f>VLOOKUP(C240,[1]四位码总表!$B:$E,2,)</f>
        <v>3172</v>
      </c>
      <c r="E240" s="16" t="s">
        <v>613</v>
      </c>
      <c r="F240" s="16" t="s">
        <v>594</v>
      </c>
      <c r="G240" s="16" t="s">
        <v>1279</v>
      </c>
      <c r="H240" s="16">
        <v>13726663095</v>
      </c>
      <c r="I240" s="16"/>
      <c r="J240" s="23" t="s">
        <v>614</v>
      </c>
      <c r="K240" s="16" t="s">
        <v>615</v>
      </c>
    </row>
    <row r="241" spans="2:11" s="22" customFormat="1">
      <c r="B241" s="17">
        <v>240</v>
      </c>
      <c r="C241" s="10" t="s">
        <v>1363</v>
      </c>
      <c r="D241" s="16" t="str">
        <f>VLOOKUP(C241,[1]四位码总表!$B:$E,2,)</f>
        <v>3179</v>
      </c>
      <c r="E241" s="16" t="s">
        <v>610</v>
      </c>
      <c r="F241" s="16" t="s">
        <v>594</v>
      </c>
      <c r="G241" s="16" t="s">
        <v>1279</v>
      </c>
      <c r="H241" s="16">
        <v>18578331801</v>
      </c>
      <c r="I241" s="16">
        <v>13060773801</v>
      </c>
      <c r="J241" s="23" t="s">
        <v>611</v>
      </c>
      <c r="K241" s="16" t="s">
        <v>612</v>
      </c>
    </row>
    <row r="242" spans="2:11" s="22" customFormat="1">
      <c r="B242" s="17">
        <v>241</v>
      </c>
      <c r="C242" s="10" t="s">
        <v>1364</v>
      </c>
      <c r="D242" s="16" t="str">
        <f>VLOOKUP(C242,[1]四位码总表!$B:$E,2,)</f>
        <v>3173</v>
      </c>
      <c r="E242" s="16" t="s">
        <v>619</v>
      </c>
      <c r="F242" s="16" t="s">
        <v>594</v>
      </c>
      <c r="G242" s="16" t="s">
        <v>1279</v>
      </c>
      <c r="H242" s="16">
        <v>15989959868</v>
      </c>
      <c r="I242" s="16"/>
      <c r="J242" s="23" t="s">
        <v>620</v>
      </c>
      <c r="K242" s="16" t="s">
        <v>621</v>
      </c>
    </row>
    <row r="243" spans="2:11" s="22" customFormat="1">
      <c r="B243" s="17">
        <v>242</v>
      </c>
      <c r="C243" s="10" t="s">
        <v>1365</v>
      </c>
      <c r="D243" s="16" t="str">
        <f>VLOOKUP(C243,[1]四位码总表!$B:$E,2,)</f>
        <v>3180</v>
      </c>
      <c r="E243" s="16" t="s">
        <v>1809</v>
      </c>
      <c r="F243" s="16" t="s">
        <v>594</v>
      </c>
      <c r="G243" s="16" t="s">
        <v>1279</v>
      </c>
      <c r="H243" s="16">
        <v>13420688186</v>
      </c>
      <c r="I243" s="16">
        <v>18566490224</v>
      </c>
      <c r="J243" s="23" t="s">
        <v>236</v>
      </c>
      <c r="K243" s="16" t="s">
        <v>237</v>
      </c>
    </row>
    <row r="244" spans="2:11" s="22" customFormat="1">
      <c r="B244" s="17">
        <v>243</v>
      </c>
      <c r="C244" s="10" t="s">
        <v>1366</v>
      </c>
      <c r="D244" s="16" t="str">
        <f>VLOOKUP(C244,[1]四位码总表!$B:$E,2,)</f>
        <v>3174</v>
      </c>
      <c r="E244" s="16" t="s">
        <v>601</v>
      </c>
      <c r="F244" s="16" t="s">
        <v>594</v>
      </c>
      <c r="G244" s="16" t="s">
        <v>1279</v>
      </c>
      <c r="H244" s="16">
        <v>13715427541</v>
      </c>
      <c r="I244" s="16"/>
      <c r="J244" s="23" t="s">
        <v>602</v>
      </c>
      <c r="K244" s="16" t="s">
        <v>603</v>
      </c>
    </row>
    <row r="245" spans="2:11" s="22" customFormat="1">
      <c r="B245" s="17">
        <v>244</v>
      </c>
      <c r="C245" s="10" t="s">
        <v>1367</v>
      </c>
      <c r="D245" s="16" t="str">
        <f>VLOOKUP(C245,[1]四位码总表!$B:$E,2,)</f>
        <v>3175</v>
      </c>
      <c r="E245" s="16" t="s">
        <v>604</v>
      </c>
      <c r="F245" s="16" t="s">
        <v>594</v>
      </c>
      <c r="G245" s="16" t="s">
        <v>1279</v>
      </c>
      <c r="H245" s="16">
        <v>15816992877</v>
      </c>
      <c r="I245" s="16"/>
      <c r="J245" s="23" t="s">
        <v>605</v>
      </c>
      <c r="K245" s="16" t="s">
        <v>606</v>
      </c>
    </row>
    <row r="246" spans="2:11" s="22" customFormat="1">
      <c r="B246" s="17">
        <v>245</v>
      </c>
      <c r="C246" s="10" t="s">
        <v>1368</v>
      </c>
      <c r="D246" s="16" t="str">
        <f>VLOOKUP(C246,[1]四位码总表!$B:$E,2,)</f>
        <v>3176</v>
      </c>
      <c r="E246" s="16" t="s">
        <v>607</v>
      </c>
      <c r="F246" s="16" t="s">
        <v>594</v>
      </c>
      <c r="G246" s="16" t="s">
        <v>1279</v>
      </c>
      <c r="H246" s="16">
        <v>13077401522</v>
      </c>
      <c r="I246" s="16">
        <v>13715427541</v>
      </c>
      <c r="J246" s="23" t="s">
        <v>608</v>
      </c>
      <c r="K246" s="16" t="s">
        <v>609</v>
      </c>
    </row>
    <row r="247" spans="2:11" s="22" customFormat="1">
      <c r="B247" s="17">
        <v>246</v>
      </c>
      <c r="C247" s="18" t="s">
        <v>1369</v>
      </c>
      <c r="D247" s="16" t="str">
        <f>VLOOKUP(C247,[1]四位码总表!$B:$E,2,)</f>
        <v>3170</v>
      </c>
      <c r="E247" s="16" t="s">
        <v>1864</v>
      </c>
      <c r="F247" s="16" t="s">
        <v>594</v>
      </c>
      <c r="G247" s="16" t="s">
        <v>1279</v>
      </c>
      <c r="H247" s="16">
        <v>13531347637</v>
      </c>
      <c r="I247" s="16"/>
      <c r="J247" s="23" t="s">
        <v>1865</v>
      </c>
      <c r="K247" s="16" t="s">
        <v>1866</v>
      </c>
    </row>
    <row r="248" spans="2:11" s="22" customFormat="1">
      <c r="B248" s="17">
        <v>247</v>
      </c>
      <c r="C248" s="10" t="s">
        <v>1370</v>
      </c>
      <c r="D248" s="16" t="str">
        <f>VLOOKUP(C248,[1]四位码总表!$B:$E,2,)</f>
        <v>3177</v>
      </c>
      <c r="E248" s="16" t="s">
        <v>616</v>
      </c>
      <c r="F248" s="16" t="s">
        <v>594</v>
      </c>
      <c r="G248" s="16" t="s">
        <v>1279</v>
      </c>
      <c r="H248" s="16">
        <v>15112930092</v>
      </c>
      <c r="I248" s="16">
        <v>13690773293</v>
      </c>
      <c r="J248" s="23" t="s">
        <v>617</v>
      </c>
      <c r="K248" s="16" t="s">
        <v>618</v>
      </c>
    </row>
    <row r="249" spans="2:11" s="22" customFormat="1">
      <c r="B249" s="17">
        <v>248</v>
      </c>
      <c r="C249" s="10" t="s">
        <v>1371</v>
      </c>
      <c r="D249" s="16">
        <f>VLOOKUP(C249,[1]四位码总表!$B:$E,2,)</f>
        <v>3201</v>
      </c>
      <c r="E249" s="16" t="s">
        <v>801</v>
      </c>
      <c r="F249" s="16" t="s">
        <v>800</v>
      </c>
      <c r="G249" s="16" t="s">
        <v>1278</v>
      </c>
      <c r="H249" s="16">
        <v>13726353383</v>
      </c>
      <c r="I249" s="16">
        <v>13798651783</v>
      </c>
      <c r="J249" s="23" t="s">
        <v>802</v>
      </c>
      <c r="K249" s="16" t="s">
        <v>803</v>
      </c>
    </row>
    <row r="250" spans="2:11" s="22" customFormat="1">
      <c r="B250" s="17">
        <v>249</v>
      </c>
      <c r="C250" s="10" t="s">
        <v>1372</v>
      </c>
      <c r="D250" s="16">
        <f>VLOOKUP(C250,[1]四位码总表!$B:$E,2,)</f>
        <v>3200</v>
      </c>
      <c r="E250" s="16" t="s">
        <v>804</v>
      </c>
      <c r="F250" s="16" t="s">
        <v>800</v>
      </c>
      <c r="G250" s="16" t="s">
        <v>1278</v>
      </c>
      <c r="H250" s="16">
        <v>13825561969</v>
      </c>
      <c r="I250" s="16">
        <v>15899813966</v>
      </c>
      <c r="J250" s="23" t="s">
        <v>805</v>
      </c>
      <c r="K250" s="16" t="s">
        <v>806</v>
      </c>
    </row>
    <row r="251" spans="2:11" s="22" customFormat="1">
      <c r="B251" s="17">
        <v>250</v>
      </c>
      <c r="C251" s="10" t="s">
        <v>1373</v>
      </c>
      <c r="D251" s="16">
        <f>VLOOKUP(C251,[1]四位码总表!$B:$E,2,)</f>
        <v>3202</v>
      </c>
      <c r="E251" s="16" t="s">
        <v>807</v>
      </c>
      <c r="F251" s="16" t="s">
        <v>800</v>
      </c>
      <c r="G251" s="16" t="s">
        <v>1278</v>
      </c>
      <c r="H251" s="16">
        <v>13509957221</v>
      </c>
      <c r="I251" s="16"/>
      <c r="J251" s="23" t="s">
        <v>808</v>
      </c>
      <c r="K251" s="16" t="s">
        <v>809</v>
      </c>
    </row>
    <row r="252" spans="2:11" s="22" customFormat="1">
      <c r="B252" s="17">
        <v>251</v>
      </c>
      <c r="C252" s="10" t="s">
        <v>1374</v>
      </c>
      <c r="D252" s="16">
        <f>VLOOKUP(C252,[1]四位码总表!$B:$E,2,)</f>
        <v>3450</v>
      </c>
      <c r="E252" s="16" t="s">
        <v>2063</v>
      </c>
      <c r="F252" s="16" t="s">
        <v>796</v>
      </c>
      <c r="G252" s="16" t="s">
        <v>1277</v>
      </c>
      <c r="H252" s="16">
        <v>13192675802</v>
      </c>
      <c r="I252" s="16">
        <v>13112755480</v>
      </c>
      <c r="J252" s="23" t="s">
        <v>2064</v>
      </c>
      <c r="K252" s="16" t="s">
        <v>2065</v>
      </c>
    </row>
    <row r="253" spans="2:11" s="22" customFormat="1">
      <c r="B253" s="17">
        <v>252</v>
      </c>
      <c r="C253" s="10" t="s">
        <v>1375</v>
      </c>
      <c r="D253" s="16">
        <f>VLOOKUP(C253,[1]四位码总表!$B:$E,2,)</f>
        <v>3451</v>
      </c>
      <c r="E253" s="16" t="s">
        <v>797</v>
      </c>
      <c r="F253" s="16" t="s">
        <v>796</v>
      </c>
      <c r="G253" s="16" t="s">
        <v>1277</v>
      </c>
      <c r="H253" s="16">
        <v>13702619995</v>
      </c>
      <c r="I253" s="16"/>
      <c r="J253" s="23" t="s">
        <v>798</v>
      </c>
      <c r="K253" s="16" t="s">
        <v>799</v>
      </c>
    </row>
    <row r="254" spans="2:11" s="22" customFormat="1">
      <c r="B254" s="17">
        <v>253</v>
      </c>
      <c r="C254" s="10" t="s">
        <v>1376</v>
      </c>
      <c r="D254" s="16" t="str">
        <f>VLOOKUP(C254,[1]四位码总表!$B:$E,2,)</f>
        <v>3510</v>
      </c>
      <c r="E254" s="16" t="s">
        <v>814</v>
      </c>
      <c r="F254" s="16" t="s">
        <v>813</v>
      </c>
      <c r="G254" s="16" t="s">
        <v>1276</v>
      </c>
      <c r="H254" s="16">
        <v>13531406810</v>
      </c>
      <c r="I254" s="16"/>
      <c r="J254" s="23" t="s">
        <v>815</v>
      </c>
      <c r="K254" s="16" t="s">
        <v>816</v>
      </c>
    </row>
    <row r="255" spans="2:11" s="22" customFormat="1">
      <c r="B255" s="17">
        <v>254</v>
      </c>
      <c r="C255" s="10" t="s">
        <v>1377</v>
      </c>
      <c r="D255" s="16">
        <f>VLOOKUP(C255,[1]四位码总表!$B:$E,2,)</f>
        <v>3462</v>
      </c>
      <c r="E255" s="16" t="s">
        <v>1748</v>
      </c>
      <c r="F255" s="16" t="s">
        <v>787</v>
      </c>
      <c r="G255" s="16" t="s">
        <v>1275</v>
      </c>
      <c r="H255" s="16">
        <v>15875722210</v>
      </c>
      <c r="I255" s="16"/>
      <c r="J255" s="23" t="s">
        <v>1749</v>
      </c>
      <c r="K255" s="16" t="s">
        <v>1750</v>
      </c>
    </row>
    <row r="256" spans="2:11" s="22" customFormat="1">
      <c r="B256" s="17">
        <v>255</v>
      </c>
      <c r="C256" s="10" t="s">
        <v>1378</v>
      </c>
      <c r="D256" s="16">
        <f>VLOOKUP(C256,[1]四位码总表!$B:$E,2,)</f>
        <v>3460</v>
      </c>
      <c r="E256" s="16" t="s">
        <v>1833</v>
      </c>
      <c r="F256" s="16" t="s">
        <v>787</v>
      </c>
      <c r="G256" s="16" t="s">
        <v>1275</v>
      </c>
      <c r="H256" s="16">
        <v>13928261026</v>
      </c>
      <c r="I256" s="16"/>
      <c r="J256" s="23" t="s">
        <v>1834</v>
      </c>
      <c r="K256" s="16" t="s">
        <v>1835</v>
      </c>
    </row>
    <row r="257" spans="2:11" s="22" customFormat="1">
      <c r="B257" s="17">
        <v>256</v>
      </c>
      <c r="C257" s="10" t="s">
        <v>1379</v>
      </c>
      <c r="D257" s="16">
        <f>VLOOKUP(C257,[1]四位码总表!$B:$E,2,)</f>
        <v>3410</v>
      </c>
      <c r="E257" s="16" t="s">
        <v>2041</v>
      </c>
      <c r="F257" s="16" t="s">
        <v>750</v>
      </c>
      <c r="G257" s="16" t="s">
        <v>1274</v>
      </c>
      <c r="H257" s="16">
        <v>13928256902</v>
      </c>
      <c r="I257" s="16">
        <v>15817844505</v>
      </c>
      <c r="J257" s="23" t="s">
        <v>2042</v>
      </c>
      <c r="K257" s="16" t="s">
        <v>751</v>
      </c>
    </row>
    <row r="258" spans="2:11" s="22" customFormat="1">
      <c r="B258" s="17">
        <v>257</v>
      </c>
      <c r="C258" s="10" t="s">
        <v>1380</v>
      </c>
      <c r="D258" s="16">
        <f>VLOOKUP(C258,[1]四位码总表!$B:$E,2,)</f>
        <v>3411</v>
      </c>
      <c r="E258" s="16" t="s">
        <v>1799</v>
      </c>
      <c r="F258" s="16" t="s">
        <v>750</v>
      </c>
      <c r="G258" s="16" t="s">
        <v>1274</v>
      </c>
      <c r="H258" s="16">
        <v>18823110606</v>
      </c>
      <c r="I258" s="16"/>
      <c r="J258" s="23" t="s">
        <v>1800</v>
      </c>
      <c r="K258" s="16" t="s">
        <v>1801</v>
      </c>
    </row>
    <row r="259" spans="2:11" s="22" customFormat="1">
      <c r="B259" s="17">
        <v>258</v>
      </c>
      <c r="C259" s="10" t="s">
        <v>1381</v>
      </c>
      <c r="D259" s="16">
        <f>VLOOKUP(C259,[1]四位码总表!$B:$E,2,)</f>
        <v>3412</v>
      </c>
      <c r="E259" s="16" t="s">
        <v>752</v>
      </c>
      <c r="F259" s="16" t="s">
        <v>750</v>
      </c>
      <c r="G259" s="16" t="s">
        <v>1274</v>
      </c>
      <c r="H259" s="16">
        <v>13143198858</v>
      </c>
      <c r="I259" s="16">
        <v>13539326788</v>
      </c>
      <c r="J259" s="23" t="s">
        <v>753</v>
      </c>
      <c r="K259" s="16" t="s">
        <v>754</v>
      </c>
    </row>
    <row r="260" spans="2:11" s="22" customFormat="1">
      <c r="B260" s="17">
        <v>259</v>
      </c>
      <c r="C260" s="15" t="s">
        <v>1382</v>
      </c>
      <c r="D260" s="16" t="str">
        <f>VLOOKUP(C260,[1]四位码总表!$B:$E,2,)</f>
        <v>2254</v>
      </c>
      <c r="E260" s="16" t="s">
        <v>211</v>
      </c>
      <c r="F260" s="16" t="s">
        <v>210</v>
      </c>
      <c r="G260" s="16" t="s">
        <v>2154</v>
      </c>
      <c r="H260" s="16">
        <v>13534566126</v>
      </c>
      <c r="I260" s="16"/>
      <c r="J260" s="23" t="s">
        <v>212</v>
      </c>
      <c r="K260" s="16" t="s">
        <v>213</v>
      </c>
    </row>
    <row r="261" spans="2:11" s="22" customFormat="1">
      <c r="B261" s="17">
        <v>260</v>
      </c>
      <c r="C261" s="15" t="s">
        <v>1383</v>
      </c>
      <c r="D261" s="16" t="str">
        <f>VLOOKUP(C261,[1]四位码总表!$B:$E,2,)</f>
        <v>2255</v>
      </c>
      <c r="E261" s="16" t="s">
        <v>214</v>
      </c>
      <c r="F261" s="16" t="s">
        <v>210</v>
      </c>
      <c r="G261" s="16" t="s">
        <v>2154</v>
      </c>
      <c r="H261" s="16">
        <v>13622524367</v>
      </c>
      <c r="I261" s="16"/>
      <c r="J261" s="23" t="s">
        <v>215</v>
      </c>
      <c r="K261" s="16" t="s">
        <v>216</v>
      </c>
    </row>
    <row r="262" spans="2:11" s="22" customFormat="1">
      <c r="B262" s="17">
        <v>261</v>
      </c>
      <c r="C262" s="15" t="s">
        <v>1384</v>
      </c>
      <c r="D262" s="16" t="str">
        <f>VLOOKUP(C262,[1]四位码总表!$B:$E,2,)</f>
        <v>2250</v>
      </c>
      <c r="E262" s="16" t="s">
        <v>220</v>
      </c>
      <c r="F262" s="16" t="s">
        <v>210</v>
      </c>
      <c r="G262" s="16" t="s">
        <v>2154</v>
      </c>
      <c r="H262" s="16">
        <v>13690596978</v>
      </c>
      <c r="I262" s="16"/>
      <c r="J262" s="23" t="s">
        <v>221</v>
      </c>
      <c r="K262" s="16" t="s">
        <v>222</v>
      </c>
    </row>
    <row r="263" spans="2:11" s="22" customFormat="1">
      <c r="B263" s="17">
        <v>262</v>
      </c>
      <c r="C263" s="15" t="s">
        <v>1385</v>
      </c>
      <c r="D263" s="16" t="str">
        <f>VLOOKUP(C263,[1]四位码总表!$B:$E,2,)</f>
        <v>2256</v>
      </c>
      <c r="E263" s="16" t="s">
        <v>223</v>
      </c>
      <c r="F263" s="16" t="s">
        <v>210</v>
      </c>
      <c r="G263" s="16" t="s">
        <v>2154</v>
      </c>
      <c r="H263" s="16">
        <v>13420669983</v>
      </c>
      <c r="I263" s="16"/>
      <c r="J263" s="23" t="s">
        <v>224</v>
      </c>
      <c r="K263" s="16" t="s">
        <v>225</v>
      </c>
    </row>
    <row r="264" spans="2:11" s="22" customFormat="1">
      <c r="B264" s="17">
        <v>263</v>
      </c>
      <c r="C264" s="15" t="s">
        <v>1386</v>
      </c>
      <c r="D264" s="16" t="str">
        <f>VLOOKUP(C264,[1]四位码总表!$B:$E,2,)</f>
        <v>2257</v>
      </c>
      <c r="E264" s="16" t="s">
        <v>226</v>
      </c>
      <c r="F264" s="16" t="s">
        <v>210</v>
      </c>
      <c r="G264" s="16" t="s">
        <v>2154</v>
      </c>
      <c r="H264" s="16">
        <v>13715527338</v>
      </c>
      <c r="I264" s="16"/>
      <c r="J264" s="23" t="s">
        <v>227</v>
      </c>
      <c r="K264" s="16" t="s">
        <v>228</v>
      </c>
    </row>
    <row r="265" spans="2:11" s="22" customFormat="1">
      <c r="B265" s="17">
        <v>264</v>
      </c>
      <c r="C265" s="10" t="s">
        <v>1387</v>
      </c>
      <c r="D265" s="16" t="str">
        <f>VLOOKUP(C265,[1]四位码总表!$B:$E,2,)</f>
        <v>2258</v>
      </c>
      <c r="E265" s="16" t="s">
        <v>147</v>
      </c>
      <c r="F265" s="16" t="s">
        <v>210</v>
      </c>
      <c r="G265" s="16" t="s">
        <v>2154</v>
      </c>
      <c r="H265" s="16">
        <v>13006788993</v>
      </c>
      <c r="I265" s="16"/>
      <c r="J265" s="23" t="s">
        <v>148</v>
      </c>
      <c r="K265" s="16" t="s">
        <v>149</v>
      </c>
    </row>
    <row r="266" spans="2:11" s="22" customFormat="1">
      <c r="B266" s="17">
        <v>265</v>
      </c>
      <c r="C266" s="15" t="s">
        <v>1388</v>
      </c>
      <c r="D266" s="16" t="str">
        <f>VLOOKUP(C266,[1]四位码总表!$B:$E,2,)</f>
        <v>2259</v>
      </c>
      <c r="E266" s="16" t="s">
        <v>229</v>
      </c>
      <c r="F266" s="16" t="s">
        <v>210</v>
      </c>
      <c r="G266" s="16" t="s">
        <v>2154</v>
      </c>
      <c r="H266" s="16">
        <v>15118698126</v>
      </c>
      <c r="I266" s="16">
        <v>18064631980</v>
      </c>
      <c r="J266" s="23" t="s">
        <v>230</v>
      </c>
      <c r="K266" s="16" t="s">
        <v>231</v>
      </c>
    </row>
    <row r="267" spans="2:11" s="22" customFormat="1">
      <c r="B267" s="17">
        <v>266</v>
      </c>
      <c r="C267" s="15" t="s">
        <v>1389</v>
      </c>
      <c r="D267" s="16" t="str">
        <f>VLOOKUP(C267,[1]四位码总表!$B:$E,2,)</f>
        <v>2260</v>
      </c>
      <c r="E267" s="16" t="s">
        <v>232</v>
      </c>
      <c r="F267" s="16" t="s">
        <v>210</v>
      </c>
      <c r="G267" s="16" t="s">
        <v>2154</v>
      </c>
      <c r="H267" s="16">
        <v>15916058988</v>
      </c>
      <c r="I267" s="16"/>
      <c r="J267" s="23" t="s">
        <v>233</v>
      </c>
      <c r="K267" s="16" t="s">
        <v>234</v>
      </c>
    </row>
    <row r="268" spans="2:11" s="22" customFormat="1">
      <c r="B268" s="17">
        <v>267</v>
      </c>
      <c r="C268" s="15" t="s">
        <v>1390</v>
      </c>
      <c r="D268" s="16" t="str">
        <f>VLOOKUP(C268,[1]四位码总表!$B:$E,2,)</f>
        <v>2261</v>
      </c>
      <c r="E268" s="16" t="s">
        <v>235</v>
      </c>
      <c r="F268" s="16" t="s">
        <v>210</v>
      </c>
      <c r="G268" s="16" t="s">
        <v>2154</v>
      </c>
      <c r="H268" s="16">
        <v>13420688186</v>
      </c>
      <c r="I268" s="16"/>
      <c r="J268" s="23" t="s">
        <v>236</v>
      </c>
      <c r="K268" s="16" t="s">
        <v>237</v>
      </c>
    </row>
    <row r="269" spans="2:11" s="22" customFormat="1">
      <c r="B269" s="17">
        <v>268</v>
      </c>
      <c r="C269" s="15" t="s">
        <v>1391</v>
      </c>
      <c r="D269" s="16" t="str">
        <f>VLOOKUP(C269,[1]四位码总表!$B:$E,2,)</f>
        <v>2263</v>
      </c>
      <c r="E269" s="16" t="s">
        <v>240</v>
      </c>
      <c r="F269" s="16" t="s">
        <v>210</v>
      </c>
      <c r="G269" s="16" t="s">
        <v>2154</v>
      </c>
      <c r="H269" s="16">
        <v>15207576934</v>
      </c>
      <c r="I269" s="16">
        <v>15011659234</v>
      </c>
      <c r="J269" s="23" t="s">
        <v>241</v>
      </c>
      <c r="K269" s="16" t="s">
        <v>237</v>
      </c>
    </row>
    <row r="270" spans="2:11" s="22" customFormat="1">
      <c r="B270" s="17">
        <v>269</v>
      </c>
      <c r="C270" s="15" t="s">
        <v>1392</v>
      </c>
      <c r="D270" s="16" t="str">
        <f>VLOOKUP(C270,[1]四位码总表!$B:$E,2,)</f>
        <v>2264</v>
      </c>
      <c r="E270" s="16" t="s">
        <v>240</v>
      </c>
      <c r="F270" s="16" t="s">
        <v>210</v>
      </c>
      <c r="G270" s="16" t="s">
        <v>2154</v>
      </c>
      <c r="H270" s="16">
        <v>15207576934</v>
      </c>
      <c r="I270" s="16">
        <v>13621443119</v>
      </c>
      <c r="J270" s="23" t="s">
        <v>241</v>
      </c>
      <c r="K270" s="16" t="s">
        <v>237</v>
      </c>
    </row>
    <row r="271" spans="2:11" s="22" customFormat="1">
      <c r="B271" s="17">
        <v>270</v>
      </c>
      <c r="C271" s="15" t="s">
        <v>1393</v>
      </c>
      <c r="D271" s="16" t="str">
        <f>VLOOKUP(C271,[1]四位码总表!$B:$E,2,)</f>
        <v>2265</v>
      </c>
      <c r="E271" s="16" t="s">
        <v>242</v>
      </c>
      <c r="F271" s="16" t="s">
        <v>210</v>
      </c>
      <c r="G271" s="16" t="s">
        <v>2154</v>
      </c>
      <c r="H271" s="16">
        <v>13425653839</v>
      </c>
      <c r="I271" s="16">
        <v>13695284298</v>
      </c>
      <c r="J271" s="23" t="s">
        <v>243</v>
      </c>
      <c r="K271" s="16" t="s">
        <v>244</v>
      </c>
    </row>
    <row r="272" spans="2:11" s="22" customFormat="1">
      <c r="B272" s="17">
        <v>271</v>
      </c>
      <c r="C272" s="15" t="s">
        <v>1394</v>
      </c>
      <c r="D272" s="16" t="str">
        <f>VLOOKUP(C272,[1]四位码总表!$B:$E,2,)</f>
        <v>2266</v>
      </c>
      <c r="E272" s="16" t="s">
        <v>245</v>
      </c>
      <c r="F272" s="16" t="s">
        <v>210</v>
      </c>
      <c r="G272" s="16" t="s">
        <v>2154</v>
      </c>
      <c r="H272" s="16">
        <v>15817820278</v>
      </c>
      <c r="I272" s="16"/>
      <c r="J272" s="23" t="s">
        <v>246</v>
      </c>
      <c r="K272" s="16" t="s">
        <v>247</v>
      </c>
    </row>
    <row r="273" spans="2:11" s="22" customFormat="1">
      <c r="B273" s="17">
        <v>272</v>
      </c>
      <c r="C273" s="15" t="s">
        <v>1395</v>
      </c>
      <c r="D273" s="16" t="str">
        <f>VLOOKUP(C273,[1]四位码总表!$B:$E,2,)</f>
        <v>2267</v>
      </c>
      <c r="E273" s="16" t="s">
        <v>248</v>
      </c>
      <c r="F273" s="16" t="s">
        <v>210</v>
      </c>
      <c r="G273" s="16" t="s">
        <v>2154</v>
      </c>
      <c r="H273" s="16">
        <v>13600324618</v>
      </c>
      <c r="I273" s="16"/>
      <c r="J273" s="23" t="s">
        <v>249</v>
      </c>
      <c r="K273" s="16" t="s">
        <v>250</v>
      </c>
    </row>
    <row r="274" spans="2:11" s="22" customFormat="1">
      <c r="B274" s="17">
        <v>273</v>
      </c>
      <c r="C274" s="17" t="s">
        <v>1396</v>
      </c>
      <c r="D274" s="16" t="str">
        <f>VLOOKUP(C274,[1]四位码总表!$B:$E,2,)</f>
        <v>2251</v>
      </c>
      <c r="E274" s="16" t="s">
        <v>238</v>
      </c>
      <c r="F274" s="16" t="s">
        <v>210</v>
      </c>
      <c r="G274" s="16" t="s">
        <v>2154</v>
      </c>
      <c r="H274" s="16">
        <v>15994438470</v>
      </c>
      <c r="I274" s="16"/>
      <c r="J274" s="23" t="s">
        <v>239</v>
      </c>
      <c r="K274" s="16" t="s">
        <v>237</v>
      </c>
    </row>
    <row r="275" spans="2:11" s="22" customFormat="1">
      <c r="B275" s="17">
        <v>274</v>
      </c>
      <c r="C275" s="17" t="s">
        <v>1397</v>
      </c>
      <c r="D275" s="16" t="str">
        <f>VLOOKUP(C275,[1]四位码总表!$B:$E,2,)</f>
        <v>2268</v>
      </c>
      <c r="E275" s="16" t="s">
        <v>1769</v>
      </c>
      <c r="F275" s="16" t="s">
        <v>210</v>
      </c>
      <c r="G275" s="16" t="s">
        <v>2154</v>
      </c>
      <c r="H275" s="16">
        <v>15976641728</v>
      </c>
      <c r="I275" s="16"/>
      <c r="J275" s="23" t="s">
        <v>1771</v>
      </c>
      <c r="K275" s="16" t="s">
        <v>1773</v>
      </c>
    </row>
    <row r="276" spans="2:11" s="22" customFormat="1">
      <c r="B276" s="17">
        <v>275</v>
      </c>
      <c r="C276" s="15" t="s">
        <v>1398</v>
      </c>
      <c r="D276" s="16" t="str">
        <f>VLOOKUP(C276,[1]四位码总表!$B:$E,2,)</f>
        <v>2516</v>
      </c>
      <c r="E276" s="16" t="s">
        <v>252</v>
      </c>
      <c r="F276" s="16" t="s">
        <v>3469</v>
      </c>
      <c r="G276" s="16" t="s">
        <v>3470</v>
      </c>
      <c r="H276" s="16">
        <v>15302438917</v>
      </c>
      <c r="I276" s="16"/>
      <c r="J276" s="23" t="s">
        <v>253</v>
      </c>
      <c r="K276" s="16" t="s">
        <v>254</v>
      </c>
    </row>
    <row r="277" spans="2:11" s="22" customFormat="1">
      <c r="B277" s="17">
        <v>276</v>
      </c>
      <c r="C277" s="15" t="s">
        <v>1399</v>
      </c>
      <c r="D277" s="16" t="str">
        <f>VLOOKUP(C277,[1]四位码总表!$B:$E,2,)</f>
        <v>2431</v>
      </c>
      <c r="E277" s="16" t="s">
        <v>255</v>
      </c>
      <c r="F277" s="16" t="s">
        <v>251</v>
      </c>
      <c r="G277" s="16" t="s">
        <v>2155</v>
      </c>
      <c r="H277" s="16">
        <v>13690341098</v>
      </c>
      <c r="I277" s="16">
        <v>15918130865</v>
      </c>
      <c r="J277" s="23" t="s">
        <v>256</v>
      </c>
      <c r="K277" s="16" t="s">
        <v>257</v>
      </c>
    </row>
    <row r="278" spans="2:11" s="22" customFormat="1">
      <c r="B278" s="17">
        <v>277</v>
      </c>
      <c r="C278" s="15" t="s">
        <v>1401</v>
      </c>
      <c r="D278" s="16" t="str">
        <f>VLOOKUP(C278,[1]四位码总表!$B:$E,2,)</f>
        <v>2433</v>
      </c>
      <c r="E278" s="16" t="s">
        <v>2043</v>
      </c>
      <c r="F278" s="16" t="s">
        <v>251</v>
      </c>
      <c r="G278" s="16" t="s">
        <v>2155</v>
      </c>
      <c r="H278" s="16">
        <v>13425610272</v>
      </c>
      <c r="I278" s="16"/>
      <c r="J278" s="23" t="s">
        <v>2044</v>
      </c>
      <c r="K278" s="16" t="s">
        <v>2045</v>
      </c>
    </row>
    <row r="279" spans="2:11" s="22" customFormat="1">
      <c r="B279" s="17">
        <v>278</v>
      </c>
      <c r="C279" s="15" t="s">
        <v>1402</v>
      </c>
      <c r="D279" s="16" t="str">
        <f>VLOOKUP(C279,[1]四位码总表!$B:$E,2,)</f>
        <v>2437</v>
      </c>
      <c r="E279" s="16" t="s">
        <v>1979</v>
      </c>
      <c r="F279" s="16" t="s">
        <v>251</v>
      </c>
      <c r="G279" s="16" t="s">
        <v>2155</v>
      </c>
      <c r="H279" s="16">
        <v>13690596978</v>
      </c>
      <c r="I279" s="16">
        <v>15918188812</v>
      </c>
      <c r="J279" s="23" t="s">
        <v>221</v>
      </c>
      <c r="K279" s="16" t="s">
        <v>222</v>
      </c>
    </row>
    <row r="280" spans="2:11" s="22" customFormat="1">
      <c r="B280" s="17">
        <v>279</v>
      </c>
      <c r="C280" s="15" t="s">
        <v>1403</v>
      </c>
      <c r="D280" s="25" t="str">
        <f>VLOOKUP(C280,[1]四位码总表!$B:$E,2,)</f>
        <v>2615</v>
      </c>
      <c r="E280" s="16" t="s">
        <v>262</v>
      </c>
      <c r="F280" s="25" t="s">
        <v>3077</v>
      </c>
      <c r="G280" s="25" t="s">
        <v>3078</v>
      </c>
      <c r="H280" s="16">
        <v>13726352518</v>
      </c>
      <c r="I280" s="16"/>
      <c r="J280" s="23" t="s">
        <v>263</v>
      </c>
      <c r="K280" s="16" t="s">
        <v>264</v>
      </c>
    </row>
    <row r="281" spans="2:11" s="22" customFormat="1">
      <c r="B281" s="17">
        <v>280</v>
      </c>
      <c r="C281" s="15" t="s">
        <v>1404</v>
      </c>
      <c r="D281" s="16" t="str">
        <f>VLOOKUP(C281,[1]四位码总表!$B:$E,2,)</f>
        <v>2435</v>
      </c>
      <c r="E281" s="16" t="s">
        <v>258</v>
      </c>
      <c r="F281" s="16" t="s">
        <v>251</v>
      </c>
      <c r="G281" s="16" t="s">
        <v>2155</v>
      </c>
      <c r="H281" s="16">
        <v>13531412952</v>
      </c>
      <c r="I281" s="16"/>
      <c r="J281" s="23" t="s">
        <v>259</v>
      </c>
      <c r="K281" s="16" t="s">
        <v>260</v>
      </c>
    </row>
    <row r="282" spans="2:11" s="34" customFormat="1">
      <c r="B282" s="17">
        <v>281</v>
      </c>
      <c r="C282" s="11" t="s">
        <v>1405</v>
      </c>
      <c r="D282" s="25" t="str">
        <f>VLOOKUP(C282,[1]四位码总表!$B:$E,2,)</f>
        <v>2604</v>
      </c>
      <c r="E282" s="25" t="s">
        <v>2994</v>
      </c>
      <c r="F282" s="25" t="s">
        <v>2995</v>
      </c>
      <c r="G282" s="25" t="s">
        <v>2996</v>
      </c>
      <c r="H282" s="25">
        <v>13612646974</v>
      </c>
      <c r="I282" s="25"/>
      <c r="J282" s="35" t="s">
        <v>2997</v>
      </c>
      <c r="K282" s="25" t="s">
        <v>261</v>
      </c>
    </row>
    <row r="283" spans="2:11" s="34" customFormat="1">
      <c r="B283" s="17">
        <v>282</v>
      </c>
      <c r="C283" s="11" t="s">
        <v>1406</v>
      </c>
      <c r="D283" s="25" t="str">
        <f>VLOOKUP(C283,[1]四位码总表!$B:$E,2,)</f>
        <v>2436</v>
      </c>
      <c r="E283" s="25" t="s">
        <v>265</v>
      </c>
      <c r="F283" s="25" t="s">
        <v>251</v>
      </c>
      <c r="G283" s="25" t="s">
        <v>2155</v>
      </c>
      <c r="H283" s="25">
        <v>13690596978</v>
      </c>
      <c r="I283" s="25">
        <v>18629344982</v>
      </c>
      <c r="J283" s="35" t="s">
        <v>266</v>
      </c>
      <c r="K283" s="25" t="s">
        <v>267</v>
      </c>
    </row>
    <row r="284" spans="2:11" s="22" customFormat="1">
      <c r="B284" s="17">
        <v>283</v>
      </c>
      <c r="C284" s="15" t="s">
        <v>1407</v>
      </c>
      <c r="D284" s="16" t="str">
        <f>VLOOKUP(C284,[1]四位码总表!$B:$E,2,)</f>
        <v>2400</v>
      </c>
      <c r="E284" s="16" t="s">
        <v>1883</v>
      </c>
      <c r="F284" s="17" t="s">
        <v>268</v>
      </c>
      <c r="G284" s="17" t="s">
        <v>2079</v>
      </c>
      <c r="H284" s="16">
        <v>13928227756</v>
      </c>
      <c r="I284" s="16"/>
      <c r="J284" s="23" t="s">
        <v>1884</v>
      </c>
      <c r="K284" s="16" t="s">
        <v>1885</v>
      </c>
    </row>
    <row r="285" spans="2:11" s="22" customFormat="1" ht="14.25" customHeight="1">
      <c r="B285" s="17">
        <v>284</v>
      </c>
      <c r="C285" s="15" t="s">
        <v>1408</v>
      </c>
      <c r="D285" s="16" t="str">
        <f>VLOOKUP(C285,[1]四位码总表!$B:$E,2,)</f>
        <v>2269</v>
      </c>
      <c r="E285" s="16" t="s">
        <v>1966</v>
      </c>
      <c r="F285" s="17" t="s">
        <v>210</v>
      </c>
      <c r="G285" s="17" t="s">
        <v>2154</v>
      </c>
      <c r="H285" s="16">
        <v>13192683881</v>
      </c>
      <c r="I285" s="16">
        <v>13620313880</v>
      </c>
      <c r="J285" s="23" t="s">
        <v>1967</v>
      </c>
      <c r="K285" s="16" t="s">
        <v>1968</v>
      </c>
    </row>
    <row r="286" spans="2:11" s="22" customFormat="1">
      <c r="B286" s="17">
        <v>285</v>
      </c>
      <c r="C286" s="17" t="s">
        <v>1409</v>
      </c>
      <c r="D286" s="16">
        <f>VLOOKUP(C286,[1]四位码总表!$B:$E,2,)</f>
        <v>3281</v>
      </c>
      <c r="E286" s="16" t="s">
        <v>756</v>
      </c>
      <c r="F286" s="16" t="s">
        <v>755</v>
      </c>
      <c r="G286" s="16" t="s">
        <v>2169</v>
      </c>
      <c r="H286" s="16">
        <v>13686518464</v>
      </c>
      <c r="I286" s="16">
        <v>25557939</v>
      </c>
      <c r="J286" s="23" t="s">
        <v>757</v>
      </c>
      <c r="K286" s="16" t="s">
        <v>758</v>
      </c>
    </row>
    <row r="287" spans="2:11" s="22" customFormat="1">
      <c r="B287" s="17">
        <v>286</v>
      </c>
      <c r="C287" s="17" t="s">
        <v>1410</v>
      </c>
      <c r="D287" s="16">
        <f>VLOOKUP(C287,[1]四位码总表!$B:$E,2,)</f>
        <v>3280</v>
      </c>
      <c r="E287" s="16" t="s">
        <v>759</v>
      </c>
      <c r="F287" s="16" t="s">
        <v>755</v>
      </c>
      <c r="G287" s="16" t="s">
        <v>2169</v>
      </c>
      <c r="H287" s="25">
        <v>18927705878</v>
      </c>
      <c r="I287" s="25">
        <v>18038785418</v>
      </c>
      <c r="J287" s="23" t="s">
        <v>760</v>
      </c>
      <c r="K287" s="16" t="s">
        <v>761</v>
      </c>
    </row>
    <row r="288" spans="2:11" s="22" customFormat="1">
      <c r="B288" s="17">
        <v>287</v>
      </c>
      <c r="C288" s="17" t="s">
        <v>1411</v>
      </c>
      <c r="D288" s="16">
        <f>VLOOKUP(C288,[1]四位码总表!$B:$E,2,)</f>
        <v>3282</v>
      </c>
      <c r="E288" s="16" t="s">
        <v>762</v>
      </c>
      <c r="F288" s="16" t="s">
        <v>755</v>
      </c>
      <c r="G288" s="16" t="s">
        <v>2169</v>
      </c>
      <c r="H288" s="16">
        <v>13823431004</v>
      </c>
      <c r="I288" s="16">
        <v>13415521141</v>
      </c>
      <c r="J288" s="23" t="s">
        <v>763</v>
      </c>
      <c r="K288" s="16" t="s">
        <v>764</v>
      </c>
    </row>
    <row r="289" spans="2:11" s="22" customFormat="1">
      <c r="B289" s="17">
        <v>288</v>
      </c>
      <c r="C289" s="17" t="s">
        <v>1412</v>
      </c>
      <c r="D289" s="16">
        <f>VLOOKUP(C289,[1]四位码总表!$B:$E,2,)</f>
        <v>3283</v>
      </c>
      <c r="E289" s="16" t="s">
        <v>765</v>
      </c>
      <c r="F289" s="16" t="s">
        <v>755</v>
      </c>
      <c r="G289" s="16" t="s">
        <v>2169</v>
      </c>
      <c r="H289" s="16">
        <v>13500276955</v>
      </c>
      <c r="I289" s="16"/>
      <c r="J289" s="23" t="s">
        <v>766</v>
      </c>
      <c r="K289" s="16" t="s">
        <v>767</v>
      </c>
    </row>
    <row r="290" spans="2:11" s="22" customFormat="1">
      <c r="B290" s="17">
        <v>289</v>
      </c>
      <c r="C290" s="17" t="s">
        <v>1413</v>
      </c>
      <c r="D290" s="16" t="str">
        <f>VLOOKUP(C290,[1]四位码总表!$B:$E,2,)</f>
        <v>3261</v>
      </c>
      <c r="E290" s="16" t="s">
        <v>1982</v>
      </c>
      <c r="F290" s="16" t="s">
        <v>692</v>
      </c>
      <c r="G290" s="16" t="s">
        <v>2170</v>
      </c>
      <c r="H290" s="16">
        <v>13702991789</v>
      </c>
      <c r="I290" s="16">
        <v>25665803</v>
      </c>
      <c r="J290" s="23" t="s">
        <v>1983</v>
      </c>
      <c r="K290" s="16" t="s">
        <v>698</v>
      </c>
    </row>
    <row r="291" spans="2:11" s="22" customFormat="1">
      <c r="B291" s="17">
        <v>290</v>
      </c>
      <c r="C291" s="17" t="s">
        <v>1414</v>
      </c>
      <c r="D291" s="16" t="str">
        <f>VLOOKUP(C291,[1]四位码总表!$B:$E,2,)</f>
        <v>3262</v>
      </c>
      <c r="E291" s="16" t="s">
        <v>693</v>
      </c>
      <c r="F291" s="16" t="s">
        <v>692</v>
      </c>
      <c r="G291" s="16" t="s">
        <v>2170</v>
      </c>
      <c r="H291" s="16">
        <v>13690642001</v>
      </c>
      <c r="I291" s="16">
        <v>18603097012</v>
      </c>
      <c r="J291" s="23" t="s">
        <v>694</v>
      </c>
      <c r="K291" s="16" t="s">
        <v>695</v>
      </c>
    </row>
    <row r="292" spans="2:11" s="22" customFormat="1">
      <c r="B292" s="17">
        <v>291</v>
      </c>
      <c r="C292" s="17" t="s">
        <v>1415</v>
      </c>
      <c r="D292" s="16" t="str">
        <f>VLOOKUP(C292,[1]四位码总表!$B:$E,2,)</f>
        <v>3260</v>
      </c>
      <c r="E292" s="16" t="s">
        <v>2070</v>
      </c>
      <c r="F292" s="16" t="s">
        <v>692</v>
      </c>
      <c r="G292" s="16" t="s">
        <v>2170</v>
      </c>
      <c r="H292" s="16">
        <v>13621468900</v>
      </c>
      <c r="I292" s="16"/>
      <c r="J292" s="23" t="s">
        <v>2071</v>
      </c>
      <c r="K292" s="16" t="s">
        <v>2073</v>
      </c>
    </row>
    <row r="293" spans="2:11" s="22" customFormat="1">
      <c r="B293" s="17">
        <v>292</v>
      </c>
      <c r="C293" s="17" t="s">
        <v>1416</v>
      </c>
      <c r="D293" s="16" t="str">
        <f>VLOOKUP(C293,[1]四位码总表!$B:$E,2,)</f>
        <v>3263</v>
      </c>
      <c r="E293" s="16" t="s">
        <v>699</v>
      </c>
      <c r="F293" s="16" t="s">
        <v>692</v>
      </c>
      <c r="G293" s="16" t="s">
        <v>2170</v>
      </c>
      <c r="H293" s="16">
        <v>13129008385</v>
      </c>
      <c r="I293" s="16"/>
      <c r="J293" s="23" t="s">
        <v>700</v>
      </c>
      <c r="K293" s="16" t="s">
        <v>701</v>
      </c>
    </row>
    <row r="294" spans="2:11" s="22" customFormat="1">
      <c r="B294" s="17">
        <v>293</v>
      </c>
      <c r="C294" s="17" t="s">
        <v>1417</v>
      </c>
      <c r="D294" s="16" t="str">
        <f>VLOOKUP(C294,[1]四位码总表!$B:$E,2,)</f>
        <v>3264</v>
      </c>
      <c r="E294" s="16" t="s">
        <v>1222</v>
      </c>
      <c r="F294" s="16" t="s">
        <v>692</v>
      </c>
      <c r="G294" s="16" t="s">
        <v>2170</v>
      </c>
      <c r="H294" s="16">
        <v>13726398663</v>
      </c>
      <c r="I294" s="16">
        <v>13726398663</v>
      </c>
      <c r="J294" s="23" t="s">
        <v>1223</v>
      </c>
      <c r="K294" s="16" t="s">
        <v>1224</v>
      </c>
    </row>
    <row r="295" spans="2:11" s="22" customFormat="1">
      <c r="B295" s="17">
        <v>294</v>
      </c>
      <c r="C295" s="10" t="s">
        <v>1418</v>
      </c>
      <c r="D295" s="16" t="str">
        <f>VLOOKUP(C295,[1]四位码总表!$B:$E,2,)</f>
        <v>3267</v>
      </c>
      <c r="E295" s="16" t="s">
        <v>1825</v>
      </c>
      <c r="F295" s="16" t="s">
        <v>692</v>
      </c>
      <c r="G295" s="16" t="s">
        <v>2170</v>
      </c>
      <c r="H295" s="16">
        <v>13674070862</v>
      </c>
      <c r="I295" s="16"/>
      <c r="J295" s="23" t="s">
        <v>1826</v>
      </c>
      <c r="K295" s="16" t="s">
        <v>1827</v>
      </c>
    </row>
    <row r="296" spans="2:11" s="22" customFormat="1">
      <c r="B296" s="17">
        <v>295</v>
      </c>
      <c r="C296" s="10" t="s">
        <v>1419</v>
      </c>
      <c r="D296" s="16" t="str">
        <f>VLOOKUP(C296,[1]四位码总表!$B:$E,2,)</f>
        <v>3265</v>
      </c>
      <c r="E296" s="16" t="s">
        <v>696</v>
      </c>
      <c r="F296" s="16" t="s">
        <v>692</v>
      </c>
      <c r="G296" s="16" t="s">
        <v>2170</v>
      </c>
      <c r="H296" s="16">
        <v>13690758178</v>
      </c>
      <c r="I296" s="16"/>
      <c r="J296" s="23" t="s">
        <v>697</v>
      </c>
      <c r="K296" s="16" t="s">
        <v>1828</v>
      </c>
    </row>
    <row r="297" spans="2:11" s="22" customFormat="1">
      <c r="B297" s="17">
        <v>296</v>
      </c>
      <c r="C297" s="10" t="s">
        <v>1420</v>
      </c>
      <c r="D297" s="16" t="str">
        <f>VLOOKUP(C297,[1]四位码总表!$B:$E,2,)</f>
        <v>3268</v>
      </c>
      <c r="E297" s="16" t="s">
        <v>702</v>
      </c>
      <c r="F297" s="16" t="s">
        <v>692</v>
      </c>
      <c r="G297" s="16" t="s">
        <v>2170</v>
      </c>
      <c r="H297" s="16">
        <v>18138384383</v>
      </c>
      <c r="I297" s="16"/>
      <c r="J297" s="23" t="s">
        <v>703</v>
      </c>
      <c r="K297" s="16" t="s">
        <v>704</v>
      </c>
    </row>
    <row r="298" spans="2:11" s="22" customFormat="1">
      <c r="B298" s="17">
        <v>297</v>
      </c>
      <c r="C298" s="10" t="s">
        <v>1421</v>
      </c>
      <c r="D298" s="16" t="str">
        <f>VLOOKUP(C298,[1]四位码总表!$B:$E,2,)</f>
        <v>3269</v>
      </c>
      <c r="E298" s="16" t="s">
        <v>1991</v>
      </c>
      <c r="F298" s="16" t="s">
        <v>692</v>
      </c>
      <c r="G298" s="16" t="s">
        <v>2170</v>
      </c>
      <c r="H298" s="16">
        <v>13129093285</v>
      </c>
      <c r="I298" s="16"/>
      <c r="J298" s="23" t="s">
        <v>1992</v>
      </c>
      <c r="K298" s="16" t="s">
        <v>1993</v>
      </c>
    </row>
    <row r="299" spans="2:11" s="22" customFormat="1">
      <c r="B299" s="17">
        <v>298</v>
      </c>
      <c r="C299" s="10" t="s">
        <v>1422</v>
      </c>
      <c r="D299" s="16" t="str">
        <f>VLOOKUP(C299,[1]四位码总表!$B:$E,2,)</f>
        <v>3270</v>
      </c>
      <c r="E299" s="16" t="s">
        <v>1821</v>
      </c>
      <c r="F299" s="16" t="s">
        <v>1822</v>
      </c>
      <c r="G299" s="16" t="s">
        <v>2170</v>
      </c>
      <c r="H299" s="16">
        <v>13690507353</v>
      </c>
      <c r="I299" s="16"/>
      <c r="J299" s="23" t="s">
        <v>1823</v>
      </c>
      <c r="K299" s="16" t="s">
        <v>1824</v>
      </c>
    </row>
    <row r="300" spans="2:11" s="22" customFormat="1">
      <c r="B300" s="17">
        <v>299</v>
      </c>
      <c r="C300" s="10" t="s">
        <v>1423</v>
      </c>
      <c r="D300" s="16" t="str">
        <f>VLOOKUP(C300,[1]四位码总表!$B:$E,2,)</f>
        <v>3266</v>
      </c>
      <c r="E300" s="16" t="s">
        <v>699</v>
      </c>
      <c r="F300" s="16" t="s">
        <v>692</v>
      </c>
      <c r="G300" s="16" t="s">
        <v>2170</v>
      </c>
      <c r="H300" s="16">
        <v>13129008385</v>
      </c>
      <c r="I300" s="16">
        <v>13415737319</v>
      </c>
      <c r="J300" s="23" t="s">
        <v>700</v>
      </c>
      <c r="K300" s="16" t="s">
        <v>701</v>
      </c>
    </row>
    <row r="301" spans="2:11" s="22" customFormat="1">
      <c r="B301" s="17">
        <v>300</v>
      </c>
      <c r="C301" s="17" t="s">
        <v>1424</v>
      </c>
      <c r="D301" s="16" t="str">
        <f>VLOOKUP(C301,[1]四位码总表!$B:$E,2,)</f>
        <v>3360</v>
      </c>
      <c r="E301" s="16" t="s">
        <v>811</v>
      </c>
      <c r="F301" s="16" t="s">
        <v>810</v>
      </c>
      <c r="G301" s="16" t="s">
        <v>2171</v>
      </c>
      <c r="H301" s="16">
        <v>15919058787</v>
      </c>
      <c r="I301" s="16">
        <v>18778487718</v>
      </c>
      <c r="J301" s="23" t="s">
        <v>812</v>
      </c>
      <c r="K301" s="16" t="s">
        <v>1848</v>
      </c>
    </row>
    <row r="302" spans="2:11" s="22" customFormat="1">
      <c r="B302" s="17">
        <v>301</v>
      </c>
      <c r="C302" s="17" t="s">
        <v>1425</v>
      </c>
      <c r="D302" s="16" t="str">
        <f>VLOOKUP(C302,[1]四位码总表!$B:$E,2,)</f>
        <v>3361</v>
      </c>
      <c r="E302" s="16" t="s">
        <v>1933</v>
      </c>
      <c r="F302" s="16" t="s">
        <v>810</v>
      </c>
      <c r="G302" s="16" t="s">
        <v>2171</v>
      </c>
      <c r="H302" s="16">
        <v>13535630626</v>
      </c>
      <c r="I302" s="16">
        <v>13715410021</v>
      </c>
      <c r="J302" s="23" t="s">
        <v>1934</v>
      </c>
      <c r="K302" s="16" t="s">
        <v>1935</v>
      </c>
    </row>
    <row r="303" spans="2:11" s="22" customFormat="1">
      <c r="B303" s="17">
        <v>302</v>
      </c>
      <c r="C303" s="17" t="s">
        <v>1426</v>
      </c>
      <c r="D303" s="16">
        <f>VLOOKUP(C303,[1]四位码总表!$B:$E,2,)</f>
        <v>3500</v>
      </c>
      <c r="E303" s="16" t="s">
        <v>1836</v>
      </c>
      <c r="F303" s="16" t="s">
        <v>786</v>
      </c>
      <c r="G303" s="16" t="s">
        <v>1280</v>
      </c>
      <c r="H303" s="16">
        <v>13549968782</v>
      </c>
      <c r="I303" s="16"/>
      <c r="J303" s="23" t="s">
        <v>1837</v>
      </c>
      <c r="K303" s="16" t="s">
        <v>1838</v>
      </c>
    </row>
    <row r="304" spans="2:11" s="22" customFormat="1">
      <c r="B304" s="17">
        <v>303</v>
      </c>
      <c r="C304" s="25" t="s">
        <v>1427</v>
      </c>
      <c r="D304" s="25" t="str">
        <f>VLOOKUP(C304,[1]四位码总表!$B:$E,2,)</f>
        <v>3113</v>
      </c>
      <c r="E304" s="25" t="s">
        <v>557</v>
      </c>
      <c r="F304" s="25" t="s">
        <v>526</v>
      </c>
      <c r="G304" s="25" t="s">
        <v>1260</v>
      </c>
      <c r="H304" s="25"/>
      <c r="I304" s="16"/>
      <c r="J304" s="23" t="s">
        <v>558</v>
      </c>
      <c r="K304" s="16" t="s">
        <v>559</v>
      </c>
    </row>
    <row r="305" spans="2:11" s="22" customFormat="1">
      <c r="B305" s="17">
        <v>304</v>
      </c>
      <c r="C305" s="17" t="s">
        <v>1428</v>
      </c>
      <c r="D305" s="16">
        <f>VLOOKUP(C305,[1]四位码总表!$B:$E,2,)</f>
        <v>3400</v>
      </c>
      <c r="E305" s="16" t="s">
        <v>790</v>
      </c>
      <c r="F305" s="16" t="s">
        <v>789</v>
      </c>
      <c r="G305" s="16" t="s">
        <v>477</v>
      </c>
      <c r="H305" s="16">
        <v>13825580758</v>
      </c>
      <c r="I305" s="16"/>
      <c r="J305" s="23" t="s">
        <v>791</v>
      </c>
      <c r="K305" s="16" t="s">
        <v>792</v>
      </c>
    </row>
    <row r="306" spans="2:11" s="22" customFormat="1">
      <c r="B306" s="17">
        <v>305</v>
      </c>
      <c r="C306" s="17" t="s">
        <v>1429</v>
      </c>
      <c r="D306" s="16">
        <f>VLOOKUP(C306,[1]四位码总表!$B:$E,2,)</f>
        <v>3401</v>
      </c>
      <c r="E306" s="16" t="s">
        <v>793</v>
      </c>
      <c r="F306" s="16" t="s">
        <v>789</v>
      </c>
      <c r="G306" s="16" t="s">
        <v>477</v>
      </c>
      <c r="H306" s="16">
        <v>13622504266</v>
      </c>
      <c r="I306" s="16"/>
      <c r="J306" s="23" t="s">
        <v>794</v>
      </c>
      <c r="K306" s="16" t="s">
        <v>795</v>
      </c>
    </row>
    <row r="307" spans="2:11" s="22" customFormat="1">
      <c r="B307" s="17">
        <v>306</v>
      </c>
      <c r="C307" s="17" t="s">
        <v>1430</v>
      </c>
      <c r="D307" s="16">
        <f>VLOOKUP(C307,[1]四位码总表!$B:$E,2,)</f>
        <v>3402</v>
      </c>
      <c r="E307" s="16" t="s">
        <v>1963</v>
      </c>
      <c r="F307" s="16" t="s">
        <v>789</v>
      </c>
      <c r="G307" s="16" t="s">
        <v>477</v>
      </c>
      <c r="H307" s="16">
        <v>18277443387</v>
      </c>
      <c r="I307" s="16">
        <v>13620881748</v>
      </c>
      <c r="J307" s="23" t="s">
        <v>1964</v>
      </c>
      <c r="K307" s="16" t="s">
        <v>1965</v>
      </c>
    </row>
    <row r="308" spans="2:11" s="22" customFormat="1">
      <c r="B308" s="17">
        <v>307</v>
      </c>
      <c r="C308" s="17" t="s">
        <v>1431</v>
      </c>
      <c r="D308" s="16" t="str">
        <f>VLOOKUP(C308,[1]四位码总表!$B:$E,2,)</f>
        <v>2600</v>
      </c>
      <c r="E308" s="16" t="s">
        <v>102</v>
      </c>
      <c r="F308" s="16" t="s">
        <v>2026</v>
      </c>
      <c r="G308" s="16" t="s">
        <v>2156</v>
      </c>
      <c r="H308" s="16">
        <v>13925467375</v>
      </c>
      <c r="I308" s="16"/>
      <c r="J308" s="23" t="s">
        <v>103</v>
      </c>
      <c r="K308" s="16" t="s">
        <v>104</v>
      </c>
    </row>
    <row r="309" spans="2:11" s="22" customFormat="1">
      <c r="B309" s="17">
        <v>308</v>
      </c>
      <c r="C309" s="10" t="s">
        <v>1433</v>
      </c>
      <c r="D309" s="16" t="str">
        <f>VLOOKUP(C309,[1]四位码总表!$B:$E,2,)</f>
        <v>2562</v>
      </c>
      <c r="E309" s="16" t="s">
        <v>1966</v>
      </c>
      <c r="F309" s="16" t="s">
        <v>418</v>
      </c>
      <c r="G309" s="16" t="s">
        <v>2080</v>
      </c>
      <c r="H309" s="16">
        <v>13702637050</v>
      </c>
      <c r="I309" s="16">
        <v>13192683881</v>
      </c>
      <c r="J309" s="23" t="s">
        <v>420</v>
      </c>
      <c r="K309" s="16" t="s">
        <v>421</v>
      </c>
    </row>
    <row r="310" spans="2:11" s="22" customFormat="1">
      <c r="B310" s="17">
        <v>309</v>
      </c>
      <c r="C310" s="10" t="s">
        <v>1434</v>
      </c>
      <c r="D310" s="16" t="str">
        <f>VLOOKUP(C310,[1]四位码总表!$B:$E,2,)</f>
        <v>2471</v>
      </c>
      <c r="E310" s="16" t="s">
        <v>419</v>
      </c>
      <c r="F310" s="25" t="s">
        <v>3025</v>
      </c>
      <c r="G310" s="25" t="s">
        <v>3026</v>
      </c>
      <c r="H310" s="16">
        <v>13192683881</v>
      </c>
      <c r="I310" s="16"/>
      <c r="J310" s="23" t="s">
        <v>420</v>
      </c>
      <c r="K310" s="16" t="s">
        <v>421</v>
      </c>
    </row>
    <row r="311" spans="2:11" s="22" customFormat="1">
      <c r="B311" s="17">
        <v>310</v>
      </c>
      <c r="C311" s="10" t="s">
        <v>1435</v>
      </c>
      <c r="D311" s="16" t="str">
        <f>VLOOKUP(C311,[1]四位码总表!$B:$E,2,)</f>
        <v>4430</v>
      </c>
      <c r="E311" s="16" t="s">
        <v>1037</v>
      </c>
      <c r="F311" s="16" t="s">
        <v>37</v>
      </c>
      <c r="G311" s="16" t="s">
        <v>2174</v>
      </c>
      <c r="H311" s="16">
        <v>13106725155</v>
      </c>
      <c r="I311" s="16"/>
      <c r="J311" s="23" t="s">
        <v>1038</v>
      </c>
      <c r="K311" s="16" t="s">
        <v>1039</v>
      </c>
    </row>
    <row r="312" spans="2:11" s="22" customFormat="1">
      <c r="B312" s="17">
        <v>311</v>
      </c>
      <c r="C312" s="10" t="s">
        <v>1436</v>
      </c>
      <c r="D312" s="16" t="str">
        <f>VLOOKUP(C312,[1]四位码总表!$B:$E,2,)</f>
        <v>4433</v>
      </c>
      <c r="E312" s="16" t="s">
        <v>1046</v>
      </c>
      <c r="F312" s="16" t="s">
        <v>37</v>
      </c>
      <c r="G312" s="16" t="s">
        <v>2174</v>
      </c>
      <c r="H312" s="16">
        <v>13543600018</v>
      </c>
      <c r="I312" s="16">
        <v>13168533422</v>
      </c>
      <c r="J312" s="23" t="s">
        <v>1047</v>
      </c>
      <c r="K312" s="16" t="s">
        <v>1048</v>
      </c>
    </row>
    <row r="313" spans="2:11" s="22" customFormat="1">
      <c r="B313" s="17">
        <v>312</v>
      </c>
      <c r="C313" s="10" t="s">
        <v>1437</v>
      </c>
      <c r="D313" s="16" t="str">
        <f>VLOOKUP(C313,[1]四位码总表!$B:$E,2,)</f>
        <v>4455</v>
      </c>
      <c r="E313" s="16" t="s">
        <v>1052</v>
      </c>
      <c r="F313" s="16" t="s">
        <v>37</v>
      </c>
      <c r="G313" s="16" t="s">
        <v>2174</v>
      </c>
      <c r="H313" s="16">
        <v>13670907047</v>
      </c>
      <c r="I313" s="16"/>
      <c r="J313" s="23" t="s">
        <v>1053</v>
      </c>
      <c r="K313" s="16" t="s">
        <v>1054</v>
      </c>
    </row>
    <row r="314" spans="2:11" s="22" customFormat="1">
      <c r="B314" s="17">
        <v>313</v>
      </c>
      <c r="C314" s="10" t="s">
        <v>1438</v>
      </c>
      <c r="D314" s="16" t="str">
        <f>VLOOKUP(C314,[1]四位码总表!$B:$E,2,)</f>
        <v>4453</v>
      </c>
      <c r="E314" s="16" t="s">
        <v>1031</v>
      </c>
      <c r="F314" s="16" t="s">
        <v>37</v>
      </c>
      <c r="G314" s="16" t="s">
        <v>2174</v>
      </c>
      <c r="H314" s="16">
        <v>15975771165</v>
      </c>
      <c r="I314" s="16"/>
      <c r="J314" s="23" t="s">
        <v>1032</v>
      </c>
      <c r="K314" s="16" t="s">
        <v>1033</v>
      </c>
    </row>
    <row r="315" spans="2:11" s="22" customFormat="1">
      <c r="B315" s="17">
        <v>314</v>
      </c>
      <c r="C315" s="10" t="s">
        <v>1439</v>
      </c>
      <c r="D315" s="16" t="str">
        <f>VLOOKUP(C315,[1]四位码总表!$B:$E,2,)</f>
        <v>4435</v>
      </c>
      <c r="E315" s="16" t="s">
        <v>1049</v>
      </c>
      <c r="F315" s="16" t="s">
        <v>37</v>
      </c>
      <c r="G315" s="16" t="s">
        <v>2174</v>
      </c>
      <c r="H315" s="16">
        <v>13112733856</v>
      </c>
      <c r="I315" s="16"/>
      <c r="J315" s="23" t="s">
        <v>1050</v>
      </c>
      <c r="K315" s="16" t="s">
        <v>1051</v>
      </c>
    </row>
    <row r="316" spans="2:11" s="22" customFormat="1">
      <c r="B316" s="17">
        <v>315</v>
      </c>
      <c r="C316" s="10" t="s">
        <v>1440</v>
      </c>
      <c r="D316" s="16" t="str">
        <f>VLOOKUP(C316,[1]四位码总表!$B:$E,2,)</f>
        <v>4436</v>
      </c>
      <c r="E316" s="16" t="s">
        <v>1034</v>
      </c>
      <c r="F316" s="16" t="s">
        <v>37</v>
      </c>
      <c r="G316" s="16" t="s">
        <v>2174</v>
      </c>
      <c r="H316" s="16">
        <v>13413241823</v>
      </c>
      <c r="I316" s="16"/>
      <c r="J316" s="23" t="s">
        <v>1035</v>
      </c>
      <c r="K316" s="16" t="s">
        <v>1036</v>
      </c>
    </row>
    <row r="317" spans="2:11" s="22" customFormat="1">
      <c r="B317" s="17">
        <v>316</v>
      </c>
      <c r="C317" s="10" t="s">
        <v>1441</v>
      </c>
      <c r="D317" s="16" t="str">
        <f>VLOOKUP(C317,[1]四位码总表!$B:$E,2,)</f>
        <v>4431</v>
      </c>
      <c r="E317" s="4" t="s">
        <v>36</v>
      </c>
      <c r="F317" s="4" t="s">
        <v>2027</v>
      </c>
      <c r="G317" s="4" t="s">
        <v>2174</v>
      </c>
      <c r="H317" s="4">
        <v>13434890030</v>
      </c>
      <c r="I317" s="3"/>
      <c r="J317" s="6" t="s">
        <v>38</v>
      </c>
      <c r="K317" s="4" t="s">
        <v>39</v>
      </c>
    </row>
    <row r="318" spans="2:11" s="22" customFormat="1">
      <c r="B318" s="17">
        <v>317</v>
      </c>
      <c r="C318" s="10" t="s">
        <v>1442</v>
      </c>
      <c r="D318" s="16" t="str">
        <f>VLOOKUP(C318,[1]四位码总表!$B:$E,2,)</f>
        <v>4437</v>
      </c>
      <c r="E318" s="16" t="s">
        <v>1040</v>
      </c>
      <c r="F318" s="16" t="s">
        <v>37</v>
      </c>
      <c r="G318" s="16" t="s">
        <v>2174</v>
      </c>
      <c r="H318" s="16">
        <v>13392754489</v>
      </c>
      <c r="I318" s="16"/>
      <c r="J318" s="23" t="s">
        <v>1041</v>
      </c>
      <c r="K318" s="16" t="s">
        <v>1042</v>
      </c>
    </row>
    <row r="319" spans="2:11" s="22" customFormat="1">
      <c r="B319" s="17">
        <v>318</v>
      </c>
      <c r="C319" s="10" t="s">
        <v>1443</v>
      </c>
      <c r="D319" s="16" t="str">
        <f>VLOOKUP(C319,[1]四位码总表!$B:$E,2,)</f>
        <v>4438</v>
      </c>
      <c r="E319" s="16" t="s">
        <v>1043</v>
      </c>
      <c r="F319" s="16" t="s">
        <v>37</v>
      </c>
      <c r="G319" s="16" t="s">
        <v>2174</v>
      </c>
      <c r="H319" s="16">
        <v>13531343012</v>
      </c>
      <c r="I319" s="16"/>
      <c r="J319" s="23" t="s">
        <v>1044</v>
      </c>
      <c r="K319" s="16" t="s">
        <v>1045</v>
      </c>
    </row>
    <row r="320" spans="2:11" s="22" customFormat="1">
      <c r="B320" s="17">
        <v>319</v>
      </c>
      <c r="C320" s="10" t="s">
        <v>1444</v>
      </c>
      <c r="D320" s="16" t="str">
        <f>VLOOKUP(C320,[1]四位码总表!$B:$E,2,)</f>
        <v>4439</v>
      </c>
      <c r="E320" s="4" t="s">
        <v>51</v>
      </c>
      <c r="F320" s="4" t="s">
        <v>37</v>
      </c>
      <c r="G320" s="4" t="s">
        <v>2174</v>
      </c>
      <c r="H320" s="4">
        <v>13715408429</v>
      </c>
      <c r="I320" s="3"/>
      <c r="J320" s="6" t="s">
        <v>52</v>
      </c>
      <c r="K320" s="4" t="s">
        <v>53</v>
      </c>
    </row>
    <row r="321" spans="2:11" s="22" customFormat="1">
      <c r="B321" s="17">
        <v>320</v>
      </c>
      <c r="C321" s="10" t="s">
        <v>1445</v>
      </c>
      <c r="D321" s="16" t="str">
        <f>VLOOKUP(C321,[1]四位码总表!$B:$E,2,)</f>
        <v>4452</v>
      </c>
      <c r="E321" s="16" t="s">
        <v>1055</v>
      </c>
      <c r="F321" s="16" t="s">
        <v>37</v>
      </c>
      <c r="G321" s="16" t="s">
        <v>2174</v>
      </c>
      <c r="H321" s="16">
        <v>13724605062</v>
      </c>
      <c r="I321" s="16"/>
      <c r="J321" s="23" t="s">
        <v>1056</v>
      </c>
      <c r="K321" s="16" t="s">
        <v>1051</v>
      </c>
    </row>
    <row r="322" spans="2:11" s="22" customFormat="1">
      <c r="B322" s="17">
        <v>321</v>
      </c>
      <c r="C322" s="10" t="s">
        <v>1446</v>
      </c>
      <c r="D322" s="16" t="str">
        <f>VLOOKUP(C322,[1]四位码总表!$B:$E,2,)</f>
        <v>4450</v>
      </c>
      <c r="E322" s="16" t="s">
        <v>1061</v>
      </c>
      <c r="F322" s="16" t="s">
        <v>37</v>
      </c>
      <c r="G322" s="16" t="s">
        <v>2174</v>
      </c>
      <c r="H322" s="16">
        <v>13823429618</v>
      </c>
      <c r="I322" s="16"/>
      <c r="J322" s="23" t="s">
        <v>1062</v>
      </c>
      <c r="K322" s="16" t="s">
        <v>1063</v>
      </c>
    </row>
    <row r="323" spans="2:11" s="22" customFormat="1">
      <c r="B323" s="17">
        <v>322</v>
      </c>
      <c r="C323" s="10" t="s">
        <v>1447</v>
      </c>
      <c r="D323" s="16" t="str">
        <f>VLOOKUP(C323,[1]四位码总表!$B:$E,2,)</f>
        <v>4432</v>
      </c>
      <c r="E323" s="16" t="s">
        <v>1058</v>
      </c>
      <c r="F323" s="16" t="s">
        <v>37</v>
      </c>
      <c r="G323" s="16" t="s">
        <v>2174</v>
      </c>
      <c r="H323" s="16">
        <v>15302969978</v>
      </c>
      <c r="I323" s="16"/>
      <c r="J323" s="23" t="s">
        <v>1059</v>
      </c>
      <c r="K323" s="16" t="s">
        <v>1060</v>
      </c>
    </row>
    <row r="324" spans="2:11" s="22" customFormat="1">
      <c r="B324" s="17">
        <v>323</v>
      </c>
      <c r="C324" s="10" t="s">
        <v>1448</v>
      </c>
      <c r="D324" s="16" t="str">
        <f>VLOOKUP(C324,[1]四位码总表!$B:$E,2,)</f>
        <v>4300</v>
      </c>
      <c r="E324" s="16" t="s">
        <v>1087</v>
      </c>
      <c r="F324" s="16" t="s">
        <v>1086</v>
      </c>
      <c r="G324" s="16" t="s">
        <v>2175</v>
      </c>
      <c r="H324" s="16">
        <v>13702435369</v>
      </c>
      <c r="I324" s="16"/>
      <c r="J324" s="23" t="s">
        <v>1088</v>
      </c>
      <c r="K324" s="16" t="s">
        <v>1089</v>
      </c>
    </row>
    <row r="325" spans="2:11" s="22" customFormat="1">
      <c r="B325" s="17">
        <v>324</v>
      </c>
      <c r="C325" s="10" t="s">
        <v>1449</v>
      </c>
      <c r="D325" s="16" t="str">
        <f>VLOOKUP(C325,[1]四位码总表!$B:$E,2,)</f>
        <v>4407</v>
      </c>
      <c r="E325" s="16" t="s">
        <v>1104</v>
      </c>
      <c r="F325" s="16" t="s">
        <v>1090</v>
      </c>
      <c r="G325" s="16" t="s">
        <v>2176</v>
      </c>
      <c r="H325" s="16">
        <v>13415724998</v>
      </c>
      <c r="I325" s="16"/>
      <c r="J325" s="23" t="s">
        <v>1105</v>
      </c>
      <c r="K325" s="16" t="s">
        <v>1106</v>
      </c>
    </row>
    <row r="326" spans="2:11" s="22" customFormat="1">
      <c r="B326" s="17">
        <v>325</v>
      </c>
      <c r="C326" s="10" t="s">
        <v>1450</v>
      </c>
      <c r="D326" s="16">
        <f>VLOOKUP(C326,[1]四位码总表!$B:$E,2,)</f>
        <v>4150</v>
      </c>
      <c r="E326" s="16" t="s">
        <v>988</v>
      </c>
      <c r="F326" s="16" t="s">
        <v>987</v>
      </c>
      <c r="G326" s="16" t="s">
        <v>2177</v>
      </c>
      <c r="H326" s="16">
        <v>13727355755</v>
      </c>
      <c r="I326" s="16"/>
      <c r="J326" s="23" t="s">
        <v>989</v>
      </c>
      <c r="K326" s="16" t="s">
        <v>990</v>
      </c>
    </row>
    <row r="327" spans="2:11" s="22" customFormat="1">
      <c r="B327" s="17">
        <v>326</v>
      </c>
      <c r="C327" s="10" t="s">
        <v>1451</v>
      </c>
      <c r="D327" s="16">
        <f>VLOOKUP(C327,[1]四位码总表!$B:$E,2,)</f>
        <v>4100</v>
      </c>
      <c r="E327" s="16" t="s">
        <v>1065</v>
      </c>
      <c r="F327" s="16" t="s">
        <v>1064</v>
      </c>
      <c r="G327" s="16" t="s">
        <v>1234</v>
      </c>
      <c r="H327" s="16">
        <v>13249033257</v>
      </c>
      <c r="I327" s="16"/>
      <c r="J327" s="23" t="s">
        <v>1066</v>
      </c>
      <c r="K327" s="16" t="s">
        <v>1067</v>
      </c>
    </row>
    <row r="328" spans="2:11" s="22" customFormat="1">
      <c r="B328" s="17">
        <v>327</v>
      </c>
      <c r="C328" s="15" t="s">
        <v>1452</v>
      </c>
      <c r="D328" s="16">
        <f>VLOOKUP(C328,[1]四位码总表!$B:$E,2,)</f>
        <v>4201</v>
      </c>
      <c r="E328" s="16" t="s">
        <v>1069</v>
      </c>
      <c r="F328" s="16" t="s">
        <v>1068</v>
      </c>
      <c r="G328" s="16" t="s">
        <v>2178</v>
      </c>
      <c r="H328" s="16">
        <v>13702486214</v>
      </c>
      <c r="I328" s="16"/>
      <c r="J328" s="23" t="s">
        <v>1070</v>
      </c>
      <c r="K328" s="16" t="s">
        <v>1071</v>
      </c>
    </row>
    <row r="329" spans="2:11" s="22" customFormat="1">
      <c r="B329" s="17">
        <v>328</v>
      </c>
      <c r="C329" s="15" t="s">
        <v>1453</v>
      </c>
      <c r="D329" s="16">
        <f>VLOOKUP(C329,[1]四位码总表!$B:$E,2,)</f>
        <v>4200</v>
      </c>
      <c r="E329" s="16" t="s">
        <v>1072</v>
      </c>
      <c r="F329" s="16" t="s">
        <v>1068</v>
      </c>
      <c r="G329" s="16" t="s">
        <v>2178</v>
      </c>
      <c r="H329" s="16">
        <v>13690772026</v>
      </c>
      <c r="I329" s="16"/>
      <c r="J329" s="23" t="s">
        <v>1073</v>
      </c>
      <c r="K329" s="16" t="s">
        <v>1074</v>
      </c>
    </row>
    <row r="330" spans="2:11" s="22" customFormat="1">
      <c r="B330" s="17">
        <v>329</v>
      </c>
      <c r="C330" s="15" t="s">
        <v>1454</v>
      </c>
      <c r="D330" s="16">
        <f>VLOOKUP(C330,[1]四位码总表!$B:$E,2,)</f>
        <v>4202</v>
      </c>
      <c r="E330" s="16" t="s">
        <v>1076</v>
      </c>
      <c r="F330" s="16" t="s">
        <v>1068</v>
      </c>
      <c r="G330" s="16" t="s">
        <v>2178</v>
      </c>
      <c r="H330" s="16">
        <v>13318381398</v>
      </c>
      <c r="I330" s="16">
        <v>15118780808</v>
      </c>
      <c r="J330" s="23" t="s">
        <v>1077</v>
      </c>
      <c r="K330" s="16" t="s">
        <v>1078</v>
      </c>
    </row>
    <row r="331" spans="2:11" s="22" customFormat="1">
      <c r="B331" s="17">
        <v>330</v>
      </c>
      <c r="C331" s="15" t="s">
        <v>1455</v>
      </c>
      <c r="D331" s="16" t="str">
        <f>VLOOKUP(C331,[1]四位码总表!$B:$E,2,)</f>
        <v>4004</v>
      </c>
      <c r="E331" s="16" t="s">
        <v>995</v>
      </c>
      <c r="F331" s="16" t="s">
        <v>991</v>
      </c>
      <c r="G331" s="16" t="s">
        <v>1007</v>
      </c>
      <c r="H331" s="16">
        <v>13360360620</v>
      </c>
      <c r="I331" s="16">
        <v>13077423238</v>
      </c>
      <c r="J331" s="23" t="s">
        <v>996</v>
      </c>
      <c r="K331" s="16" t="s">
        <v>997</v>
      </c>
    </row>
    <row r="332" spans="2:11" s="22" customFormat="1">
      <c r="B332" s="17">
        <v>331</v>
      </c>
      <c r="C332" s="15" t="s">
        <v>1456</v>
      </c>
      <c r="D332" s="16" t="str">
        <f>VLOOKUP(C332,[1]四位码总表!$B:$E,2,)</f>
        <v>4001</v>
      </c>
      <c r="E332" s="16" t="s">
        <v>1079</v>
      </c>
      <c r="F332" s="16" t="s">
        <v>991</v>
      </c>
      <c r="G332" s="16" t="s">
        <v>1007</v>
      </c>
      <c r="H332" s="16">
        <v>13425643903</v>
      </c>
      <c r="I332" s="16"/>
      <c r="J332" s="23" t="s">
        <v>1080</v>
      </c>
      <c r="K332" s="16" t="s">
        <v>1081</v>
      </c>
    </row>
    <row r="333" spans="2:11" s="22" customFormat="1">
      <c r="B333" s="17">
        <v>332</v>
      </c>
      <c r="C333" s="15" t="s">
        <v>1457</v>
      </c>
      <c r="D333" s="16" t="str">
        <f>VLOOKUP(C333,[1]四位码总表!$B:$E,2,)</f>
        <v>4002</v>
      </c>
      <c r="E333" s="16" t="s">
        <v>992</v>
      </c>
      <c r="F333" s="16" t="s">
        <v>991</v>
      </c>
      <c r="G333" s="16" t="s">
        <v>1007</v>
      </c>
      <c r="H333" s="16">
        <v>13425766094</v>
      </c>
      <c r="I333" s="16"/>
      <c r="J333" s="23" t="s">
        <v>993</v>
      </c>
      <c r="K333" s="16" t="s">
        <v>994</v>
      </c>
    </row>
    <row r="334" spans="2:11" s="22" customFormat="1">
      <c r="B334" s="17">
        <v>333</v>
      </c>
      <c r="C334" s="15" t="s">
        <v>1458</v>
      </c>
      <c r="D334" s="16" t="str">
        <f>VLOOKUP(C334,[1]四位码总表!$B:$E,2,)</f>
        <v>4003</v>
      </c>
      <c r="E334" s="16" t="s">
        <v>998</v>
      </c>
      <c r="F334" s="16" t="s">
        <v>991</v>
      </c>
      <c r="G334" s="16" t="s">
        <v>1007</v>
      </c>
      <c r="H334" s="16">
        <v>13160936098</v>
      </c>
      <c r="I334" s="16"/>
      <c r="J334" s="23" t="s">
        <v>999</v>
      </c>
      <c r="K334" s="16" t="s">
        <v>1000</v>
      </c>
    </row>
    <row r="335" spans="2:11" s="22" customFormat="1">
      <c r="B335" s="17">
        <v>334</v>
      </c>
      <c r="C335" s="15" t="s">
        <v>1459</v>
      </c>
      <c r="D335" s="16" t="str">
        <f>VLOOKUP(C335,[1]四位码总表!$B:$E,2,)</f>
        <v>4500</v>
      </c>
      <c r="E335" s="16" t="s">
        <v>1114</v>
      </c>
      <c r="F335" s="16" t="s">
        <v>1113</v>
      </c>
      <c r="G335" s="16" t="s">
        <v>1117</v>
      </c>
      <c r="H335" s="16">
        <v>13549967968</v>
      </c>
      <c r="I335" s="16"/>
      <c r="J335" s="23" t="s">
        <v>1115</v>
      </c>
      <c r="K335" s="16" t="s">
        <v>1116</v>
      </c>
    </row>
    <row r="336" spans="2:11" s="22" customFormat="1">
      <c r="B336" s="17">
        <v>335</v>
      </c>
      <c r="C336" s="15" t="s">
        <v>1460</v>
      </c>
      <c r="D336" s="16" t="str">
        <f>VLOOKUP(C336,[1]四位码总表!$B:$E,2,)</f>
        <v>4501</v>
      </c>
      <c r="E336" s="16" t="s">
        <v>1114</v>
      </c>
      <c r="F336" s="16" t="s">
        <v>1113</v>
      </c>
      <c r="G336" s="16" t="s">
        <v>1117</v>
      </c>
      <c r="H336" s="16">
        <v>13825577997</v>
      </c>
      <c r="I336" s="16"/>
      <c r="J336" s="23" t="s">
        <v>1115</v>
      </c>
      <c r="K336" s="16" t="s">
        <v>1116</v>
      </c>
    </row>
    <row r="337" spans="2:11" s="22" customFormat="1">
      <c r="B337" s="17">
        <v>336</v>
      </c>
      <c r="C337" s="15" t="s">
        <v>1462</v>
      </c>
      <c r="D337" s="25">
        <v>5361</v>
      </c>
      <c r="E337" s="25" t="s">
        <v>436</v>
      </c>
      <c r="F337" s="25" t="s">
        <v>3211</v>
      </c>
      <c r="G337" s="25" t="s">
        <v>3212</v>
      </c>
      <c r="H337" s="16">
        <v>13531419972</v>
      </c>
      <c r="I337" s="16"/>
      <c r="J337" s="23" t="s">
        <v>437</v>
      </c>
      <c r="K337" s="16" t="s">
        <v>438</v>
      </c>
    </row>
    <row r="338" spans="2:11" s="22" customFormat="1">
      <c r="B338" s="17">
        <v>337</v>
      </c>
      <c r="C338" s="15" t="s">
        <v>1464</v>
      </c>
      <c r="D338" s="16" t="str">
        <f>VLOOKUP(C338,[1]四位码总表!$B:$E,2,)</f>
        <v>4359</v>
      </c>
      <c r="E338" s="16" t="s">
        <v>1861</v>
      </c>
      <c r="F338" s="16" t="s">
        <v>33</v>
      </c>
      <c r="G338" s="16" t="s">
        <v>1030</v>
      </c>
      <c r="H338" s="16">
        <v>13690482890</v>
      </c>
      <c r="I338" s="16"/>
      <c r="J338" s="23" t="s">
        <v>416</v>
      </c>
      <c r="K338" s="16" t="s">
        <v>417</v>
      </c>
    </row>
    <row r="339" spans="2:11" s="22" customFormat="1">
      <c r="B339" s="17">
        <v>338</v>
      </c>
      <c r="C339" s="15" t="s">
        <v>1465</v>
      </c>
      <c r="D339" s="16" t="str">
        <f>VLOOKUP(C339,[1]四位码总表!$B:$E,2,)</f>
        <v>4550</v>
      </c>
      <c r="E339" s="16" t="s">
        <v>1119</v>
      </c>
      <c r="F339" s="16" t="s">
        <v>1118</v>
      </c>
      <c r="G339" s="16" t="s">
        <v>2179</v>
      </c>
      <c r="H339" s="16">
        <v>13928201356</v>
      </c>
      <c r="I339" s="16"/>
      <c r="J339" s="23" t="s">
        <v>1120</v>
      </c>
      <c r="K339" s="16" t="s">
        <v>1121</v>
      </c>
    </row>
    <row r="340" spans="2:11" s="22" customFormat="1">
      <c r="B340" s="17">
        <v>339</v>
      </c>
      <c r="C340" s="15" t="s">
        <v>1574</v>
      </c>
      <c r="D340" s="16" t="str">
        <f>VLOOKUP(C340,[1]四位码总表!$B:$E,2,)</f>
        <v>4401</v>
      </c>
      <c r="E340" s="16" t="s">
        <v>1091</v>
      </c>
      <c r="F340" s="16" t="s">
        <v>1090</v>
      </c>
      <c r="G340" s="16" t="s">
        <v>2176</v>
      </c>
      <c r="H340" s="16">
        <v>13425778788</v>
      </c>
      <c r="I340" s="16"/>
      <c r="J340" s="23" t="s">
        <v>1092</v>
      </c>
      <c r="K340" s="16" t="s">
        <v>1093</v>
      </c>
    </row>
    <row r="341" spans="2:11" s="22" customFormat="1">
      <c r="B341" s="17">
        <v>340</v>
      </c>
      <c r="C341" s="15" t="s">
        <v>1575</v>
      </c>
      <c r="D341" s="16" t="str">
        <f>VLOOKUP(C341,[1]四位码总表!$B:$E,2,)</f>
        <v>4402</v>
      </c>
      <c r="E341" s="16" t="s">
        <v>1094</v>
      </c>
      <c r="F341" s="16" t="s">
        <v>1090</v>
      </c>
      <c r="G341" s="16" t="s">
        <v>2176</v>
      </c>
      <c r="H341" s="16">
        <v>13018549292</v>
      </c>
      <c r="I341" s="16"/>
      <c r="J341" s="23" t="s">
        <v>1095</v>
      </c>
      <c r="K341" s="16" t="s">
        <v>1096</v>
      </c>
    </row>
    <row r="342" spans="2:11" s="22" customFormat="1">
      <c r="B342" s="17">
        <v>341</v>
      </c>
      <c r="C342" s="15" t="s">
        <v>1576</v>
      </c>
      <c r="D342" s="16" t="str">
        <f>VLOOKUP(C342,[1]四位码总表!$B:$E,2,)</f>
        <v>4408</v>
      </c>
      <c r="E342" s="16" t="s">
        <v>1776</v>
      </c>
      <c r="F342" s="16" t="s">
        <v>1090</v>
      </c>
      <c r="G342" s="16" t="s">
        <v>2176</v>
      </c>
      <c r="H342" s="16">
        <v>13420672628</v>
      </c>
      <c r="I342" s="16"/>
      <c r="J342" s="23" t="s">
        <v>1777</v>
      </c>
      <c r="K342" s="16" t="s">
        <v>1778</v>
      </c>
    </row>
    <row r="343" spans="2:11" s="22" customFormat="1">
      <c r="B343" s="17">
        <v>342</v>
      </c>
      <c r="C343" s="15" t="s">
        <v>1577</v>
      </c>
      <c r="D343" s="16" t="str">
        <f>VLOOKUP(C343,[1]四位码总表!$B:$E,2,)</f>
        <v>4403</v>
      </c>
      <c r="E343" s="16" t="s">
        <v>1097</v>
      </c>
      <c r="F343" s="16" t="s">
        <v>1090</v>
      </c>
      <c r="G343" s="16" t="s">
        <v>2176</v>
      </c>
      <c r="H343" s="16">
        <v>13670916220</v>
      </c>
      <c r="I343" s="16"/>
      <c r="J343" s="23" t="s">
        <v>1098</v>
      </c>
      <c r="K343" s="16" t="s">
        <v>1099</v>
      </c>
    </row>
    <row r="344" spans="2:11" s="22" customFormat="1">
      <c r="B344" s="17">
        <v>343</v>
      </c>
      <c r="C344" s="15" t="s">
        <v>1578</v>
      </c>
      <c r="D344" s="16" t="str">
        <f>VLOOKUP(C344,[1]四位码总表!$B:$E,2,)</f>
        <v>4405</v>
      </c>
      <c r="E344" s="16" t="s">
        <v>1783</v>
      </c>
      <c r="F344" s="16" t="s">
        <v>1090</v>
      </c>
      <c r="G344" s="16" t="s">
        <v>2176</v>
      </c>
      <c r="H344" s="16">
        <v>13726372918</v>
      </c>
      <c r="I344" s="16"/>
      <c r="J344" s="23" t="s">
        <v>1784</v>
      </c>
      <c r="K344" s="16" t="s">
        <v>1100</v>
      </c>
    </row>
    <row r="345" spans="2:11" s="22" customFormat="1">
      <c r="B345" s="17">
        <v>344</v>
      </c>
      <c r="C345" s="15" t="s">
        <v>1579</v>
      </c>
      <c r="D345" s="16" t="str">
        <f>VLOOKUP(C345,[1]四位码总表!$B:$E,2,)</f>
        <v>4406</v>
      </c>
      <c r="E345" s="16" t="s">
        <v>1101</v>
      </c>
      <c r="F345" s="16" t="s">
        <v>1090</v>
      </c>
      <c r="G345" s="16" t="s">
        <v>2176</v>
      </c>
      <c r="H345" s="16">
        <v>13549979790</v>
      </c>
      <c r="I345" s="16"/>
      <c r="J345" s="23" t="s">
        <v>1102</v>
      </c>
      <c r="K345" s="16" t="s">
        <v>1103</v>
      </c>
    </row>
    <row r="346" spans="2:11" s="22" customFormat="1">
      <c r="B346" s="17">
        <v>345</v>
      </c>
      <c r="C346" s="10" t="s">
        <v>1580</v>
      </c>
      <c r="D346" s="16" t="str">
        <f>VLOOKUP(C346,[1]四位码总表!$B:$E,2,)</f>
        <v>4540</v>
      </c>
      <c r="E346" s="16" t="s">
        <v>1841</v>
      </c>
      <c r="F346" s="16" t="s">
        <v>1107</v>
      </c>
      <c r="G346" s="16" t="s">
        <v>2180</v>
      </c>
      <c r="H346" s="16">
        <v>13670929748</v>
      </c>
      <c r="I346" s="16">
        <v>13715405973</v>
      </c>
      <c r="J346" s="23" t="s">
        <v>1842</v>
      </c>
      <c r="K346" s="16" t="s">
        <v>1843</v>
      </c>
    </row>
    <row r="347" spans="2:11" s="22" customFormat="1">
      <c r="B347" s="17">
        <v>346</v>
      </c>
      <c r="C347" s="10" t="s">
        <v>1581</v>
      </c>
      <c r="D347" s="16" t="str">
        <f>VLOOKUP(C347,[1]四位码总表!$B:$E,2,)</f>
        <v>4541</v>
      </c>
      <c r="E347" s="16" t="s">
        <v>1108</v>
      </c>
      <c r="F347" s="16" t="s">
        <v>1107</v>
      </c>
      <c r="G347" s="16" t="s">
        <v>2180</v>
      </c>
      <c r="H347" s="16">
        <v>13534591993</v>
      </c>
      <c r="I347" s="16">
        <v>13695254138</v>
      </c>
      <c r="J347" s="23" t="s">
        <v>1109</v>
      </c>
      <c r="K347" s="16" t="s">
        <v>1789</v>
      </c>
    </row>
    <row r="348" spans="2:11" s="22" customFormat="1">
      <c r="B348" s="17">
        <v>347</v>
      </c>
      <c r="C348" s="15" t="s">
        <v>1582</v>
      </c>
      <c r="D348" s="16" t="str">
        <f>VLOOKUP(C348,[1]四位码总表!$B:$E,2,)</f>
        <v>4542</v>
      </c>
      <c r="E348" s="16" t="s">
        <v>1110</v>
      </c>
      <c r="F348" s="16" t="s">
        <v>1107</v>
      </c>
      <c r="G348" s="16" t="s">
        <v>2180</v>
      </c>
      <c r="H348" s="16">
        <v>13925472056</v>
      </c>
      <c r="I348" s="16"/>
      <c r="J348" s="23" t="s">
        <v>1111</v>
      </c>
      <c r="K348" s="16" t="s">
        <v>1112</v>
      </c>
    </row>
    <row r="349" spans="2:11" s="22" customFormat="1">
      <c r="B349" s="17">
        <v>348</v>
      </c>
      <c r="C349" s="15" t="s">
        <v>1583</v>
      </c>
      <c r="D349" s="16" t="str">
        <f>VLOOKUP(C349,[1]四位码总表!$B:$E,2,)</f>
        <v>2500</v>
      </c>
      <c r="E349" s="16" t="s">
        <v>309</v>
      </c>
      <c r="F349" s="16" t="s">
        <v>22</v>
      </c>
      <c r="G349" s="16" t="s">
        <v>2158</v>
      </c>
      <c r="H349" s="16">
        <v>13112755480</v>
      </c>
      <c r="I349" s="16"/>
      <c r="J349" s="23" t="s">
        <v>310</v>
      </c>
      <c r="K349" s="16" t="s">
        <v>311</v>
      </c>
    </row>
    <row r="350" spans="2:11" s="22" customFormat="1">
      <c r="B350" s="17">
        <v>349</v>
      </c>
      <c r="C350" s="15" t="s">
        <v>1584</v>
      </c>
      <c r="D350" s="16" t="str">
        <f>VLOOKUP(C350,[1]四位码总表!$B:$E,2,)</f>
        <v>2513</v>
      </c>
      <c r="E350" s="16" t="s">
        <v>312</v>
      </c>
      <c r="F350" s="16" t="s">
        <v>22</v>
      </c>
      <c r="G350" s="16" t="s">
        <v>2158</v>
      </c>
      <c r="H350" s="16">
        <v>18923220804</v>
      </c>
      <c r="I350" s="16"/>
      <c r="J350" s="23" t="s">
        <v>313</v>
      </c>
      <c r="K350" s="16" t="s">
        <v>314</v>
      </c>
    </row>
    <row r="351" spans="2:11" s="22" customFormat="1">
      <c r="B351" s="17">
        <v>350</v>
      </c>
      <c r="C351" s="15" t="s">
        <v>1585</v>
      </c>
      <c r="D351" s="16" t="str">
        <f>VLOOKUP(C351,[1]四位码总表!$B:$E,2,)</f>
        <v>2503</v>
      </c>
      <c r="E351" s="16" t="s">
        <v>315</v>
      </c>
      <c r="F351" s="16" t="s">
        <v>22</v>
      </c>
      <c r="G351" s="16" t="s">
        <v>2158</v>
      </c>
      <c r="H351" s="16">
        <v>13702821073</v>
      </c>
      <c r="I351" s="16">
        <v>22292343</v>
      </c>
      <c r="J351" s="23" t="s">
        <v>316</v>
      </c>
      <c r="K351" s="16" t="s">
        <v>317</v>
      </c>
    </row>
    <row r="352" spans="2:11" s="22" customFormat="1">
      <c r="B352" s="17">
        <v>351</v>
      </c>
      <c r="C352" s="15" t="s">
        <v>1586</v>
      </c>
      <c r="D352" s="16" t="str">
        <f>VLOOKUP(C352,[1]四位码总表!$B:$E,2,)</f>
        <v>2502</v>
      </c>
      <c r="E352" s="16" t="s">
        <v>318</v>
      </c>
      <c r="F352" s="16" t="s">
        <v>22</v>
      </c>
      <c r="G352" s="16" t="s">
        <v>2158</v>
      </c>
      <c r="H352" s="16">
        <v>13924878483</v>
      </c>
      <c r="I352" s="16"/>
      <c r="J352" s="23" t="s">
        <v>319</v>
      </c>
      <c r="K352" s="16" t="s">
        <v>320</v>
      </c>
    </row>
    <row r="353" spans="2:11" s="22" customFormat="1">
      <c r="B353" s="17">
        <v>352</v>
      </c>
      <c r="C353" s="15" t="s">
        <v>1587</v>
      </c>
      <c r="D353" s="16" t="str">
        <f>VLOOKUP(C353,[1]四位码总表!$B:$E,2,)</f>
        <v>2504</v>
      </c>
      <c r="E353" s="16" t="s">
        <v>321</v>
      </c>
      <c r="F353" s="16" t="s">
        <v>22</v>
      </c>
      <c r="G353" s="16" t="s">
        <v>2158</v>
      </c>
      <c r="H353" s="16">
        <v>13077453831</v>
      </c>
      <c r="I353" s="16">
        <v>13118856002</v>
      </c>
      <c r="J353" s="23" t="s">
        <v>1984</v>
      </c>
      <c r="K353" s="16" t="s">
        <v>322</v>
      </c>
    </row>
    <row r="354" spans="2:11" s="22" customFormat="1">
      <c r="B354" s="17">
        <v>353</v>
      </c>
      <c r="C354" s="15" t="s">
        <v>1588</v>
      </c>
      <c r="D354" s="16" t="str">
        <f>VLOOKUP(C354,[1]四位码总表!$B:$E,2,)</f>
        <v>2505</v>
      </c>
      <c r="E354" s="16" t="s">
        <v>323</v>
      </c>
      <c r="F354" s="16" t="s">
        <v>22</v>
      </c>
      <c r="G354" s="16" t="s">
        <v>2158</v>
      </c>
      <c r="H354" s="16">
        <v>13068688021</v>
      </c>
      <c r="I354" s="16"/>
      <c r="J354" s="23" t="s">
        <v>324</v>
      </c>
      <c r="K354" s="16" t="s">
        <v>325</v>
      </c>
    </row>
    <row r="355" spans="2:11" s="22" customFormat="1">
      <c r="B355" s="17">
        <v>354</v>
      </c>
      <c r="C355" s="15" t="s">
        <v>1589</v>
      </c>
      <c r="D355" s="16" t="str">
        <f>VLOOKUP(C355,[1]四位码总表!$B:$E,2,)</f>
        <v>2506</v>
      </c>
      <c r="E355" s="16" t="s">
        <v>326</v>
      </c>
      <c r="F355" s="16" t="s">
        <v>22</v>
      </c>
      <c r="G355" s="16" t="s">
        <v>2158</v>
      </c>
      <c r="H355" s="16">
        <v>13622513029</v>
      </c>
      <c r="I355" s="16">
        <v>15918183379</v>
      </c>
      <c r="J355" s="23" t="s">
        <v>327</v>
      </c>
      <c r="K355" s="16" t="s">
        <v>328</v>
      </c>
    </row>
    <row r="356" spans="2:11" s="22" customFormat="1">
      <c r="B356" s="17">
        <v>355</v>
      </c>
      <c r="C356" s="15" t="s">
        <v>1590</v>
      </c>
      <c r="D356" s="16" t="str">
        <f>VLOOKUP(C356,[1]四位码总表!$B:$E,2,)</f>
        <v>2507</v>
      </c>
      <c r="E356" s="16" t="s">
        <v>329</v>
      </c>
      <c r="F356" s="16" t="s">
        <v>22</v>
      </c>
      <c r="G356" s="16" t="s">
        <v>2158</v>
      </c>
      <c r="H356" s="16">
        <v>13536376391</v>
      </c>
      <c r="I356" s="16"/>
      <c r="J356" s="23" t="s">
        <v>330</v>
      </c>
      <c r="K356" s="16" t="s">
        <v>331</v>
      </c>
    </row>
    <row r="357" spans="2:11" s="22" customFormat="1">
      <c r="B357" s="17">
        <v>356</v>
      </c>
      <c r="C357" s="15" t="s">
        <v>1591</v>
      </c>
      <c r="D357" s="16" t="str">
        <f>VLOOKUP(C357,[1]四位码总表!$B:$E,2,)</f>
        <v>2508</v>
      </c>
      <c r="E357" s="16" t="s">
        <v>332</v>
      </c>
      <c r="F357" s="16" t="s">
        <v>22</v>
      </c>
      <c r="G357" s="16" t="s">
        <v>2158</v>
      </c>
      <c r="H357" s="16">
        <v>15875776698</v>
      </c>
      <c r="I357" s="16"/>
      <c r="J357" s="23" t="s">
        <v>333</v>
      </c>
      <c r="K357" s="16" t="s">
        <v>334</v>
      </c>
    </row>
    <row r="358" spans="2:11" s="22" customFormat="1">
      <c r="B358" s="17">
        <v>357</v>
      </c>
      <c r="C358" s="15" t="s">
        <v>1592</v>
      </c>
      <c r="D358" s="16" t="str">
        <f>VLOOKUP(C358,[1]四位码总表!$B:$E,2,)</f>
        <v>2509</v>
      </c>
      <c r="E358" s="16" t="s">
        <v>335</v>
      </c>
      <c r="F358" s="16" t="s">
        <v>22</v>
      </c>
      <c r="G358" s="16" t="s">
        <v>2158</v>
      </c>
      <c r="H358" s="16">
        <v>18942408483</v>
      </c>
      <c r="I358" s="16"/>
      <c r="J358" s="23" t="s">
        <v>336</v>
      </c>
      <c r="K358" s="16" t="s">
        <v>337</v>
      </c>
    </row>
    <row r="359" spans="2:11" s="22" customFormat="1">
      <c r="B359" s="17">
        <v>358</v>
      </c>
      <c r="C359" s="15" t="s">
        <v>1593</v>
      </c>
      <c r="D359" s="16" t="str">
        <f>VLOOKUP(C359,[1]四位码总表!$B:$E,2,)</f>
        <v>2510</v>
      </c>
      <c r="E359" s="16" t="s">
        <v>338</v>
      </c>
      <c r="F359" s="16" t="s">
        <v>22</v>
      </c>
      <c r="G359" s="16" t="s">
        <v>2158</v>
      </c>
      <c r="H359" s="16">
        <v>13450872708</v>
      </c>
      <c r="I359" s="16"/>
      <c r="J359" s="23" t="s">
        <v>339</v>
      </c>
      <c r="K359" s="16" t="s">
        <v>340</v>
      </c>
    </row>
    <row r="360" spans="2:11" s="22" customFormat="1">
      <c r="B360" s="17">
        <v>359</v>
      </c>
      <c r="C360" s="15" t="s">
        <v>1594</v>
      </c>
      <c r="D360" s="16" t="str">
        <f>VLOOKUP(C360,[1]四位码总表!$B:$E,2,)</f>
        <v>2501</v>
      </c>
      <c r="E360" s="4" t="s">
        <v>21</v>
      </c>
      <c r="F360" s="4" t="s">
        <v>22</v>
      </c>
      <c r="G360" s="4" t="s">
        <v>2158</v>
      </c>
      <c r="H360" s="1">
        <v>22295896</v>
      </c>
      <c r="I360" s="8">
        <v>13420680489</v>
      </c>
      <c r="J360" s="6" t="s">
        <v>23</v>
      </c>
      <c r="K360" s="4" t="s">
        <v>24</v>
      </c>
    </row>
    <row r="361" spans="2:11" s="22" customFormat="1">
      <c r="B361" s="17">
        <v>360</v>
      </c>
      <c r="C361" s="15" t="s">
        <v>1595</v>
      </c>
      <c r="D361" s="16" t="str">
        <f>VLOOKUP(C361,[1]四位码总表!$B:$E,2,)</f>
        <v>4351</v>
      </c>
      <c r="E361" s="16" t="s">
        <v>1008</v>
      </c>
      <c r="F361" s="16" t="s">
        <v>33</v>
      </c>
      <c r="G361" s="16" t="s">
        <v>1030</v>
      </c>
      <c r="H361" s="16">
        <v>13690567618</v>
      </c>
      <c r="I361" s="16"/>
      <c r="J361" s="23" t="s">
        <v>1009</v>
      </c>
      <c r="K361" s="16" t="s">
        <v>1010</v>
      </c>
    </row>
    <row r="362" spans="2:11" s="22" customFormat="1">
      <c r="B362" s="17">
        <v>361</v>
      </c>
      <c r="C362" s="15" t="s">
        <v>1596</v>
      </c>
      <c r="D362" s="16" t="str">
        <f>VLOOKUP(C362,[1]四位码总表!$B:$E,2,)</f>
        <v>4352</v>
      </c>
      <c r="E362" s="16" t="s">
        <v>1011</v>
      </c>
      <c r="F362" s="16" t="s">
        <v>33</v>
      </c>
      <c r="G362" s="16" t="s">
        <v>1030</v>
      </c>
      <c r="H362" s="16">
        <v>13703025401</v>
      </c>
      <c r="I362" s="16"/>
      <c r="J362" s="23" t="s">
        <v>1012</v>
      </c>
      <c r="K362" s="16" t="s">
        <v>1013</v>
      </c>
    </row>
    <row r="363" spans="2:11" s="22" customFormat="1">
      <c r="B363" s="17">
        <v>362</v>
      </c>
      <c r="C363" s="15" t="s">
        <v>1597</v>
      </c>
      <c r="D363" s="16" t="str">
        <f>VLOOKUP(C363,[1]四位码总表!$B:$E,2,)</f>
        <v>4357</v>
      </c>
      <c r="E363" s="16" t="s">
        <v>1014</v>
      </c>
      <c r="F363" s="16" t="s">
        <v>33</v>
      </c>
      <c r="G363" s="16" t="s">
        <v>1030</v>
      </c>
      <c r="H363" s="16">
        <v>18923281818</v>
      </c>
      <c r="I363" s="16"/>
      <c r="J363" s="23" t="s">
        <v>1015</v>
      </c>
      <c r="K363" s="16" t="s">
        <v>1016</v>
      </c>
    </row>
    <row r="364" spans="2:11" s="22" customFormat="1">
      <c r="B364" s="17">
        <v>363</v>
      </c>
      <c r="C364" s="15" t="s">
        <v>1598</v>
      </c>
      <c r="D364" s="16" t="str">
        <f>VLOOKUP(C364,[1]四位码总表!$B:$E,2,)</f>
        <v>4353</v>
      </c>
      <c r="E364" s="16" t="s">
        <v>1017</v>
      </c>
      <c r="F364" s="16" t="s">
        <v>33</v>
      </c>
      <c r="G364" s="16" t="s">
        <v>1030</v>
      </c>
      <c r="H364" s="16">
        <v>13433226565</v>
      </c>
      <c r="I364" s="16"/>
      <c r="J364" s="23" t="s">
        <v>1018</v>
      </c>
      <c r="K364" s="16" t="s">
        <v>1019</v>
      </c>
    </row>
    <row r="365" spans="2:11" s="22" customFormat="1">
      <c r="B365" s="17">
        <v>364</v>
      </c>
      <c r="C365" s="10" t="s">
        <v>1599</v>
      </c>
      <c r="D365" s="16" t="str">
        <f>VLOOKUP(C365,[1]四位码总表!$B:$E,2,)</f>
        <v>4520</v>
      </c>
      <c r="E365" s="16" t="s">
        <v>3262</v>
      </c>
      <c r="F365" s="16" t="s">
        <v>47</v>
      </c>
      <c r="G365" s="16" t="s">
        <v>2181</v>
      </c>
      <c r="H365" s="16">
        <v>13226966386</v>
      </c>
      <c r="I365" s="16"/>
      <c r="J365" s="23" t="s">
        <v>3263</v>
      </c>
      <c r="K365" s="16" t="s">
        <v>3264</v>
      </c>
    </row>
    <row r="366" spans="2:11" s="22" customFormat="1">
      <c r="B366" s="17">
        <v>365</v>
      </c>
      <c r="C366" s="10" t="s">
        <v>1600</v>
      </c>
      <c r="D366" s="16" t="str">
        <f>VLOOKUP(C366,[1]四位码总表!$B:$E,2,)</f>
        <v>4521</v>
      </c>
      <c r="E366" s="16" t="s">
        <v>3262</v>
      </c>
      <c r="F366" s="16" t="s">
        <v>47</v>
      </c>
      <c r="G366" s="16" t="s">
        <v>2181</v>
      </c>
      <c r="H366" s="16">
        <v>13226966386</v>
      </c>
      <c r="I366" s="16"/>
      <c r="J366" s="23" t="s">
        <v>3263</v>
      </c>
      <c r="K366" s="16" t="s">
        <v>3264</v>
      </c>
    </row>
    <row r="367" spans="2:11" s="22" customFormat="1">
      <c r="B367" s="17">
        <v>366</v>
      </c>
      <c r="C367" s="15" t="s">
        <v>1601</v>
      </c>
      <c r="D367" s="16" t="str">
        <f>VLOOKUP(C367,[1]四位码总表!$B:$E,2,)</f>
        <v>4522</v>
      </c>
      <c r="E367" s="16" t="s">
        <v>1928</v>
      </c>
      <c r="F367" s="16" t="s">
        <v>47</v>
      </c>
      <c r="G367" s="16" t="s">
        <v>2181</v>
      </c>
      <c r="H367" s="16">
        <v>15918089511</v>
      </c>
      <c r="I367" s="16">
        <v>13534373239</v>
      </c>
      <c r="J367" s="23" t="s">
        <v>1929</v>
      </c>
      <c r="K367" s="16" t="s">
        <v>1930</v>
      </c>
    </row>
    <row r="368" spans="2:11" s="22" customFormat="1">
      <c r="B368" s="17">
        <v>367</v>
      </c>
      <c r="C368" s="15" t="s">
        <v>1602</v>
      </c>
      <c r="D368" s="16" t="str">
        <f>VLOOKUP(C368,[1]四位码总表!$B:$E,2,)</f>
        <v>4523</v>
      </c>
      <c r="E368" s="4" t="s">
        <v>46</v>
      </c>
      <c r="F368" s="4" t="s">
        <v>48</v>
      </c>
      <c r="G368" s="4" t="s">
        <v>2181</v>
      </c>
      <c r="H368" s="4">
        <v>13129032525</v>
      </c>
      <c r="I368" s="4"/>
      <c r="J368" s="6" t="s">
        <v>49</v>
      </c>
      <c r="K368" s="4" t="s">
        <v>50</v>
      </c>
    </row>
    <row r="369" spans="2:11" s="22" customFormat="1">
      <c r="B369" s="17">
        <v>368</v>
      </c>
      <c r="C369" s="15" t="s">
        <v>1603</v>
      </c>
      <c r="D369" s="16" t="str">
        <f>VLOOKUP(C369,[1]四位码总表!$B:$E,2,)</f>
        <v>4005</v>
      </c>
      <c r="E369" s="16" t="s">
        <v>1001</v>
      </c>
      <c r="F369" s="16" t="s">
        <v>991</v>
      </c>
      <c r="G369" s="16" t="s">
        <v>1007</v>
      </c>
      <c r="H369" s="16">
        <v>13727342063</v>
      </c>
      <c r="I369" s="16"/>
      <c r="J369" s="23" t="s">
        <v>1002</v>
      </c>
      <c r="K369" s="16" t="s">
        <v>1003</v>
      </c>
    </row>
    <row r="370" spans="2:11" s="22" customFormat="1">
      <c r="B370" s="17">
        <v>369</v>
      </c>
      <c r="C370" s="10" t="s">
        <v>1604</v>
      </c>
      <c r="D370" s="16" t="str">
        <f>VLOOKUP(C370,[1]四位码总表!$B:$E,2,)</f>
        <v>4354</v>
      </c>
      <c r="E370" s="4" t="s">
        <v>32</v>
      </c>
      <c r="F370" s="4" t="s">
        <v>33</v>
      </c>
      <c r="G370" s="4" t="s">
        <v>1030</v>
      </c>
      <c r="H370" s="8">
        <v>15118757171</v>
      </c>
      <c r="I370" s="8">
        <v>15107575881</v>
      </c>
      <c r="J370" s="6" t="s">
        <v>34</v>
      </c>
      <c r="K370" s="4" t="s">
        <v>35</v>
      </c>
    </row>
    <row r="371" spans="2:11" s="22" customFormat="1">
      <c r="B371" s="17">
        <v>370</v>
      </c>
      <c r="C371" s="10" t="s">
        <v>1605</v>
      </c>
      <c r="D371" s="16" t="str">
        <f>VLOOKUP(C371,[1]四位码总表!$B:$E,2,)</f>
        <v>4355</v>
      </c>
      <c r="E371" s="16" t="s">
        <v>1020</v>
      </c>
      <c r="F371" s="16" t="s">
        <v>33</v>
      </c>
      <c r="G371" s="16" t="s">
        <v>1030</v>
      </c>
      <c r="H371" s="16">
        <v>13531323183</v>
      </c>
      <c r="I371" s="16"/>
      <c r="J371" s="23" t="s">
        <v>1021</v>
      </c>
      <c r="K371" s="16" t="s">
        <v>1022</v>
      </c>
    </row>
    <row r="372" spans="2:11" s="22" customFormat="1">
      <c r="B372" s="17">
        <v>371</v>
      </c>
      <c r="C372" s="15" t="s">
        <v>1606</v>
      </c>
      <c r="D372" s="16" t="str">
        <f>VLOOKUP(C372,[1]四位码总表!$B:$E,2,)</f>
        <v>4350</v>
      </c>
      <c r="E372" s="16" t="s">
        <v>1023</v>
      </c>
      <c r="F372" s="16" t="s">
        <v>33</v>
      </c>
      <c r="G372" s="16" t="s">
        <v>1030</v>
      </c>
      <c r="H372" s="16">
        <v>15088009669</v>
      </c>
      <c r="I372" s="16">
        <v>15670660052</v>
      </c>
      <c r="J372" s="23" t="s">
        <v>1024</v>
      </c>
      <c r="K372" s="16" t="s">
        <v>1025</v>
      </c>
    </row>
    <row r="373" spans="2:11" s="22" customFormat="1">
      <c r="B373" s="17">
        <v>372</v>
      </c>
      <c r="C373" s="15" t="s">
        <v>1607</v>
      </c>
      <c r="D373" s="16" t="str">
        <f>VLOOKUP(C373,[1]四位码总表!$B:$E,2,)</f>
        <v>4356</v>
      </c>
      <c r="E373" s="16" t="s">
        <v>1026</v>
      </c>
      <c r="F373" s="16" t="s">
        <v>33</v>
      </c>
      <c r="G373" s="16" t="s">
        <v>1030</v>
      </c>
      <c r="H373" s="16" t="s">
        <v>1027</v>
      </c>
      <c r="I373" s="16"/>
      <c r="J373" s="23" t="s">
        <v>1028</v>
      </c>
      <c r="K373" s="16" t="s">
        <v>1029</v>
      </c>
    </row>
    <row r="374" spans="2:11" s="22" customFormat="1">
      <c r="B374" s="17">
        <v>373</v>
      </c>
      <c r="C374" s="15" t="s">
        <v>1608</v>
      </c>
      <c r="D374" s="16" t="str">
        <f>VLOOKUP(C374,[1]四位码总表!$B:$E,2,)</f>
        <v>4358</v>
      </c>
      <c r="E374" s="16" t="s">
        <v>1753</v>
      </c>
      <c r="F374" s="16" t="s">
        <v>33</v>
      </c>
      <c r="G374" s="16" t="s">
        <v>1030</v>
      </c>
      <c r="H374" s="16">
        <v>13458801698</v>
      </c>
      <c r="I374" s="16">
        <v>15088009669</v>
      </c>
      <c r="J374" s="23" t="s">
        <v>1754</v>
      </c>
      <c r="K374" s="16" t="s">
        <v>1755</v>
      </c>
    </row>
    <row r="375" spans="2:11" s="22" customFormat="1">
      <c r="B375" s="17">
        <v>374</v>
      </c>
      <c r="C375" s="15" t="s">
        <v>1609</v>
      </c>
      <c r="D375" s="16" t="str">
        <f>VLOOKUP(C375,[1]四位码总表!$B:$E,2,)</f>
        <v>2362</v>
      </c>
      <c r="E375" s="16" t="s">
        <v>406</v>
      </c>
      <c r="F375" s="16" t="s">
        <v>405</v>
      </c>
      <c r="G375" s="16" t="s">
        <v>2159</v>
      </c>
      <c r="H375" s="16">
        <v>13928248673</v>
      </c>
      <c r="I375" s="16"/>
      <c r="J375" s="23" t="s">
        <v>407</v>
      </c>
      <c r="K375" s="16" t="s">
        <v>408</v>
      </c>
    </row>
    <row r="376" spans="2:11" s="22" customFormat="1">
      <c r="B376" s="17">
        <v>375</v>
      </c>
      <c r="C376" s="15" t="s">
        <v>1610</v>
      </c>
      <c r="D376" s="16" t="str">
        <f>VLOOKUP(C376,[1]四位码总表!$B:$E,2,)</f>
        <v>2360</v>
      </c>
      <c r="E376" s="16" t="s">
        <v>409</v>
      </c>
      <c r="F376" s="16" t="s">
        <v>405</v>
      </c>
      <c r="G376" s="16" t="s">
        <v>2159</v>
      </c>
      <c r="H376" s="16">
        <v>13528905165</v>
      </c>
      <c r="I376" s="16">
        <v>13724698546</v>
      </c>
      <c r="J376" s="23" t="s">
        <v>410</v>
      </c>
      <c r="K376" s="16" t="s">
        <v>411</v>
      </c>
    </row>
    <row r="377" spans="2:11" s="22" customFormat="1">
      <c r="B377" s="17">
        <v>376</v>
      </c>
      <c r="C377" s="15" t="s">
        <v>1611</v>
      </c>
      <c r="D377" s="16" t="str">
        <f>VLOOKUP(C377,[1]四位码总表!$B:$E,2,)</f>
        <v>2361</v>
      </c>
      <c r="E377" s="16" t="s">
        <v>412</v>
      </c>
      <c r="F377" s="16" t="s">
        <v>405</v>
      </c>
      <c r="G377" s="16" t="s">
        <v>2159</v>
      </c>
      <c r="H377" s="16">
        <v>15989969399</v>
      </c>
      <c r="I377" s="16"/>
      <c r="J377" s="23" t="s">
        <v>413</v>
      </c>
      <c r="K377" s="16" t="s">
        <v>414</v>
      </c>
    </row>
    <row r="378" spans="2:11" s="22" customFormat="1">
      <c r="B378" s="17">
        <v>377</v>
      </c>
      <c r="C378" s="15" t="s">
        <v>1612</v>
      </c>
      <c r="D378" s="16" t="str">
        <f>VLOOKUP(C378,[1]四位码总表!$B:$E,2,)</f>
        <v>2363</v>
      </c>
      <c r="E378" s="16" t="s">
        <v>415</v>
      </c>
      <c r="F378" s="16" t="s">
        <v>405</v>
      </c>
      <c r="G378" s="16" t="s">
        <v>2159</v>
      </c>
      <c r="H378" s="16">
        <v>13690482890</v>
      </c>
      <c r="I378" s="16"/>
      <c r="J378" s="23" t="s">
        <v>416</v>
      </c>
      <c r="K378" s="16" t="s">
        <v>417</v>
      </c>
    </row>
    <row r="379" spans="2:11" s="22" customFormat="1">
      <c r="B379" s="17">
        <v>378</v>
      </c>
      <c r="C379" s="15" t="s">
        <v>1613</v>
      </c>
      <c r="D379" s="16" t="str">
        <f>VLOOKUP(C379,[1]四位码总表!$B:$E,2,)</f>
        <v>2670</v>
      </c>
      <c r="E379" s="16" t="s">
        <v>2075</v>
      </c>
      <c r="F379" s="16" t="s">
        <v>439</v>
      </c>
      <c r="G379" s="16" t="s">
        <v>2160</v>
      </c>
      <c r="H379" s="16">
        <v>13802642881</v>
      </c>
      <c r="I379" s="16">
        <v>13679755099</v>
      </c>
      <c r="J379" s="23" t="s">
        <v>2076</v>
      </c>
      <c r="K379" s="16" t="s">
        <v>2077</v>
      </c>
    </row>
    <row r="380" spans="2:11" s="22" customFormat="1">
      <c r="B380" s="17">
        <v>379</v>
      </c>
      <c r="C380" s="15" t="s">
        <v>1614</v>
      </c>
      <c r="D380" s="16" t="str">
        <f>VLOOKUP(C380,[1]四位码总表!$B:$E,2,)</f>
        <v>2672</v>
      </c>
      <c r="E380" s="16" t="s">
        <v>440</v>
      </c>
      <c r="F380" s="16" t="s">
        <v>439</v>
      </c>
      <c r="G380" s="16" t="s">
        <v>2160</v>
      </c>
      <c r="H380" s="16">
        <v>13702482092</v>
      </c>
      <c r="I380" s="16">
        <v>13068679863</v>
      </c>
      <c r="J380" s="23" t="s">
        <v>441</v>
      </c>
      <c r="K380" s="16" t="s">
        <v>442</v>
      </c>
    </row>
    <row r="381" spans="2:11" s="22" customFormat="1">
      <c r="B381" s="17">
        <v>380</v>
      </c>
      <c r="C381" s="15" t="s">
        <v>1615</v>
      </c>
      <c r="D381" s="16" t="str">
        <f>VLOOKUP(C381,[1]四位码总表!$B:$E,2,)</f>
        <v>2671</v>
      </c>
      <c r="E381" s="16" t="s">
        <v>1973</v>
      </c>
      <c r="F381" s="16" t="s">
        <v>439</v>
      </c>
      <c r="G381" s="16" t="s">
        <v>2160</v>
      </c>
      <c r="H381" s="16">
        <v>13825529089</v>
      </c>
      <c r="I381" s="16"/>
      <c r="J381" s="23" t="s">
        <v>1974</v>
      </c>
      <c r="K381" s="16" t="s">
        <v>1975</v>
      </c>
    </row>
    <row r="382" spans="2:11" s="22" customFormat="1">
      <c r="B382" s="17">
        <v>381</v>
      </c>
      <c r="C382" s="15" t="s">
        <v>1616</v>
      </c>
      <c r="D382" s="16" t="str">
        <f>VLOOKUP(C382,[1]四位码总表!$B:$E,2,)</f>
        <v>2740</v>
      </c>
      <c r="E382" s="16" t="s">
        <v>461</v>
      </c>
      <c r="F382" s="16" t="s">
        <v>460</v>
      </c>
      <c r="G382" s="16" t="s">
        <v>2161</v>
      </c>
      <c r="H382" s="16">
        <v>13622507728</v>
      </c>
      <c r="I382" s="16"/>
      <c r="J382" s="23" t="s">
        <v>462</v>
      </c>
      <c r="K382" s="16" t="s">
        <v>463</v>
      </c>
    </row>
    <row r="383" spans="2:11" s="22" customFormat="1">
      <c r="B383" s="17">
        <v>382</v>
      </c>
      <c r="C383" s="15" t="s">
        <v>1617</v>
      </c>
      <c r="D383" s="16" t="str">
        <f>VLOOKUP(C383,[1]四位码总表!$B:$E,2,)</f>
        <v>2525</v>
      </c>
      <c r="E383" s="16" t="s">
        <v>1874</v>
      </c>
      <c r="F383" s="16" t="s">
        <v>428</v>
      </c>
      <c r="G383" s="16" t="s">
        <v>2162</v>
      </c>
      <c r="H383" s="16">
        <v>15815646178</v>
      </c>
      <c r="I383" s="16">
        <v>13622516618</v>
      </c>
      <c r="J383" s="23" t="s">
        <v>1875</v>
      </c>
      <c r="K383" s="16" t="s">
        <v>209</v>
      </c>
    </row>
    <row r="384" spans="2:11" s="22" customFormat="1">
      <c r="B384" s="17">
        <v>383</v>
      </c>
      <c r="C384" s="15" t="s">
        <v>1618</v>
      </c>
      <c r="D384" s="16" t="str">
        <f>VLOOKUP(C384,[1]四位码总表!$B:$E,2,)</f>
        <v>2520</v>
      </c>
      <c r="E384" s="16" t="s">
        <v>429</v>
      </c>
      <c r="F384" s="16" t="s">
        <v>428</v>
      </c>
      <c r="G384" s="16" t="s">
        <v>2162</v>
      </c>
      <c r="H384" s="16">
        <v>15986133784</v>
      </c>
      <c r="I384" s="16"/>
      <c r="J384" s="23" t="s">
        <v>430</v>
      </c>
      <c r="K384" s="16" t="s">
        <v>431</v>
      </c>
    </row>
    <row r="385" spans="1:11" s="22" customFormat="1">
      <c r="B385" s="17">
        <v>384</v>
      </c>
      <c r="C385" s="15" t="s">
        <v>1619</v>
      </c>
      <c r="D385" s="16" t="str">
        <f>VLOOKUP(C385,[1]四位码总表!$B:$E,2,)</f>
        <v>2601</v>
      </c>
      <c r="E385" s="16" t="s">
        <v>447</v>
      </c>
      <c r="F385" s="16" t="s">
        <v>428</v>
      </c>
      <c r="G385" s="16" t="s">
        <v>2162</v>
      </c>
      <c r="H385" s="16">
        <v>18312707627</v>
      </c>
      <c r="I385" s="16">
        <v>13450582223</v>
      </c>
      <c r="J385" s="23" t="s">
        <v>448</v>
      </c>
      <c r="K385" s="16" t="s">
        <v>449</v>
      </c>
    </row>
    <row r="386" spans="1:11" s="22" customFormat="1">
      <c r="B386" s="17">
        <v>385</v>
      </c>
      <c r="C386" s="15" t="s">
        <v>1620</v>
      </c>
      <c r="D386" s="16" t="str">
        <f>VLOOKUP(C386,[1]四位码总表!$B:$E,2,)</f>
        <v>2526</v>
      </c>
      <c r="E386" s="16" t="s">
        <v>1925</v>
      </c>
      <c r="F386" s="16" t="s">
        <v>428</v>
      </c>
      <c r="G386" s="16" t="s">
        <v>2162</v>
      </c>
      <c r="H386" s="16">
        <v>18923290054</v>
      </c>
      <c r="I386" s="16">
        <v>13674063509</v>
      </c>
      <c r="J386" s="23" t="s">
        <v>390</v>
      </c>
      <c r="K386" s="16" t="s">
        <v>391</v>
      </c>
    </row>
    <row r="387" spans="1:11" s="22" customFormat="1">
      <c r="B387" s="17">
        <v>386</v>
      </c>
      <c r="C387" s="15" t="s">
        <v>1621</v>
      </c>
      <c r="D387" s="16" t="str">
        <f>VLOOKUP(C387,[1]四位码总表!$B:$E,2,)</f>
        <v>2527</v>
      </c>
      <c r="E387" s="16" t="s">
        <v>1830</v>
      </c>
      <c r="F387" s="16" t="s">
        <v>428</v>
      </c>
      <c r="G387" s="16" t="s">
        <v>2162</v>
      </c>
      <c r="H387" s="16">
        <v>13690269929</v>
      </c>
      <c r="I387" s="16"/>
      <c r="J387" s="23" t="s">
        <v>1831</v>
      </c>
      <c r="K387" s="16" t="s">
        <v>1832</v>
      </c>
    </row>
    <row r="388" spans="1:11" s="22" customFormat="1">
      <c r="B388" s="17">
        <v>387</v>
      </c>
      <c r="C388" s="15" t="s">
        <v>1622</v>
      </c>
      <c r="D388" s="16" t="str">
        <f>VLOOKUP(C388,[1]四位码总表!$B:$E,2,)</f>
        <v>4400</v>
      </c>
      <c r="E388" s="16" t="s">
        <v>2035</v>
      </c>
      <c r="F388" s="16" t="s">
        <v>1090</v>
      </c>
      <c r="G388" s="16" t="s">
        <v>2176</v>
      </c>
      <c r="H388" s="16">
        <v>13798774335</v>
      </c>
      <c r="I388" s="16">
        <v>13426919309</v>
      </c>
      <c r="J388" s="23" t="s">
        <v>2036</v>
      </c>
      <c r="K388" s="16" t="s">
        <v>2037</v>
      </c>
    </row>
    <row r="389" spans="1:11" s="22" customFormat="1">
      <c r="B389" s="17">
        <v>388</v>
      </c>
      <c r="C389" s="15" t="s">
        <v>1623</v>
      </c>
      <c r="D389" s="16" t="str">
        <f>VLOOKUP(C389,[1]四位码总表!$B:$E,2,)</f>
        <v>4480</v>
      </c>
      <c r="E389" s="16" t="s">
        <v>1083</v>
      </c>
      <c r="F389" s="16" t="s">
        <v>1082</v>
      </c>
      <c r="G389" s="16" t="s">
        <v>2182</v>
      </c>
      <c r="H389" s="16">
        <v>13690752206</v>
      </c>
      <c r="I389" s="16">
        <v>13425643903</v>
      </c>
      <c r="J389" s="23" t="s">
        <v>1084</v>
      </c>
      <c r="K389" s="16" t="s">
        <v>1085</v>
      </c>
    </row>
    <row r="390" spans="1:11" s="22" customFormat="1">
      <c r="B390" s="17">
        <v>389</v>
      </c>
      <c r="C390" s="15" t="s">
        <v>1624</v>
      </c>
      <c r="D390" s="16" t="str">
        <f>VLOOKUP(C390,[1]四位码总表!$B:$E,2,)</f>
        <v>4006</v>
      </c>
      <c r="E390" s="16" t="s">
        <v>1004</v>
      </c>
      <c r="F390" s="16" t="s">
        <v>991</v>
      </c>
      <c r="G390" s="16" t="s">
        <v>1007</v>
      </c>
      <c r="H390" s="16">
        <v>18674783052</v>
      </c>
      <c r="I390" s="16"/>
      <c r="J390" s="23" t="s">
        <v>1005</v>
      </c>
      <c r="K390" s="16" t="s">
        <v>1006</v>
      </c>
    </row>
    <row r="391" spans="1:11" s="22" customFormat="1">
      <c r="B391" s="17">
        <v>390</v>
      </c>
      <c r="C391" s="15" t="s">
        <v>1625</v>
      </c>
      <c r="D391" s="16" t="str">
        <f>VLOOKUP(C391,[1]四位码总表!$B:$E,2,)</f>
        <v>8300</v>
      </c>
      <c r="E391" s="16" t="s">
        <v>818</v>
      </c>
      <c r="F391" s="16" t="s">
        <v>817</v>
      </c>
      <c r="G391" s="16" t="s">
        <v>2148</v>
      </c>
      <c r="H391" s="16">
        <v>13049188823</v>
      </c>
      <c r="I391" s="16"/>
      <c r="J391" s="23" t="s">
        <v>819</v>
      </c>
      <c r="K391" s="16" t="s">
        <v>820</v>
      </c>
    </row>
    <row r="392" spans="1:11" s="22" customFormat="1">
      <c r="B392" s="17">
        <v>391</v>
      </c>
      <c r="C392" s="15" t="s">
        <v>1626</v>
      </c>
      <c r="D392" s="16" t="str">
        <f>VLOOKUP(C392,[1]四位码总表!$B:$E,2,)</f>
        <v>2521</v>
      </c>
      <c r="E392" s="16" t="s">
        <v>432</v>
      </c>
      <c r="F392" s="16" t="s">
        <v>428</v>
      </c>
      <c r="G392" s="16" t="s">
        <v>2162</v>
      </c>
      <c r="H392" s="16">
        <v>13512786338</v>
      </c>
      <c r="I392" s="16"/>
      <c r="J392" s="23" t="s">
        <v>433</v>
      </c>
      <c r="K392" s="16" t="s">
        <v>434</v>
      </c>
    </row>
    <row r="393" spans="1:11" s="22" customFormat="1">
      <c r="B393" s="17">
        <v>392</v>
      </c>
      <c r="C393" s="15" t="s">
        <v>1627</v>
      </c>
      <c r="D393" s="16" t="str">
        <f>VLOOKUP(C393,[1]四位码总表!$B:$E,2,)</f>
        <v>2523</v>
      </c>
      <c r="E393" s="16" t="s">
        <v>1759</v>
      </c>
      <c r="F393" s="16" t="s">
        <v>428</v>
      </c>
      <c r="G393" s="16" t="s">
        <v>2162</v>
      </c>
      <c r="H393" s="16">
        <v>15118698126</v>
      </c>
      <c r="I393" s="16">
        <v>18064631980</v>
      </c>
      <c r="J393" s="23" t="s">
        <v>230</v>
      </c>
      <c r="K393" s="16" t="s">
        <v>231</v>
      </c>
    </row>
    <row r="394" spans="1:11" s="22" customFormat="1">
      <c r="B394" s="17">
        <v>393</v>
      </c>
      <c r="C394" s="15" t="s">
        <v>2095</v>
      </c>
      <c r="D394" s="16" t="str">
        <f>VLOOKUP(C394,[1]四位码总表!$B:$E,2,)</f>
        <v>2524</v>
      </c>
      <c r="E394" s="16" t="s">
        <v>2096</v>
      </c>
      <c r="F394" s="28" t="s">
        <v>2137</v>
      </c>
      <c r="G394" s="28" t="s">
        <v>2162</v>
      </c>
      <c r="H394" s="16">
        <v>15876103278</v>
      </c>
      <c r="I394" s="16"/>
      <c r="J394" s="23" t="s">
        <v>2097</v>
      </c>
      <c r="K394" s="16" t="s">
        <v>2098</v>
      </c>
    </row>
    <row r="395" spans="1:11" s="22" customFormat="1">
      <c r="B395" s="17">
        <v>394</v>
      </c>
      <c r="C395" s="10" t="s">
        <v>1628</v>
      </c>
      <c r="D395" s="16" t="str">
        <f>VLOOKUP(C395,[1]四位码总表!$B:$E,2,)</f>
        <v>2580</v>
      </c>
      <c r="E395" s="16" t="s">
        <v>3503</v>
      </c>
      <c r="F395" s="16" t="s">
        <v>424</v>
      </c>
      <c r="G395" s="16" t="s">
        <v>2081</v>
      </c>
      <c r="H395" s="16">
        <v>13690259059</v>
      </c>
      <c r="I395" s="16">
        <v>13060759753</v>
      </c>
      <c r="J395" s="23" t="s">
        <v>3504</v>
      </c>
      <c r="K395" s="16" t="s">
        <v>3505</v>
      </c>
    </row>
    <row r="396" spans="1:11" s="22" customFormat="1">
      <c r="B396" s="17">
        <v>395</v>
      </c>
      <c r="C396" s="15" t="s">
        <v>1635</v>
      </c>
      <c r="D396" s="16" t="str">
        <f>VLOOKUP(C396,[1]四位码总表!$B:$E,2,)</f>
        <v>2584</v>
      </c>
      <c r="E396" s="16" t="s">
        <v>425</v>
      </c>
      <c r="F396" s="16" t="s">
        <v>424</v>
      </c>
      <c r="G396" s="16" t="s">
        <v>2081</v>
      </c>
      <c r="H396" s="16">
        <v>15220999099</v>
      </c>
      <c r="I396" s="16"/>
      <c r="J396" s="23" t="s">
        <v>426</v>
      </c>
      <c r="K396" s="16" t="s">
        <v>427</v>
      </c>
    </row>
    <row r="397" spans="1:11" s="22" customFormat="1">
      <c r="B397" s="17">
        <v>396</v>
      </c>
      <c r="C397" s="15" t="s">
        <v>1629</v>
      </c>
      <c r="D397" s="16" t="str">
        <f>VLOOKUP(C397,[1]四位码总表!$B:$E,2,)</f>
        <v>2581</v>
      </c>
      <c r="E397" s="16" t="s">
        <v>1896</v>
      </c>
      <c r="F397" s="16" t="s">
        <v>424</v>
      </c>
      <c r="G397" s="16" t="s">
        <v>2081</v>
      </c>
      <c r="H397" s="16">
        <v>18666754751</v>
      </c>
      <c r="I397" s="16"/>
      <c r="J397" s="23" t="s">
        <v>1897</v>
      </c>
      <c r="K397" s="16" t="s">
        <v>1898</v>
      </c>
    </row>
    <row r="398" spans="1:11" s="22" customFormat="1">
      <c r="B398" s="17">
        <v>397</v>
      </c>
      <c r="C398" s="10" t="s">
        <v>1630</v>
      </c>
      <c r="D398" s="16">
        <f>VLOOKUP(C398,[1]四位码总表!$B:$E,2,)</f>
        <v>4203</v>
      </c>
      <c r="E398" s="16" t="s">
        <v>1844</v>
      </c>
      <c r="F398" s="16" t="s">
        <v>1068</v>
      </c>
      <c r="G398" s="16" t="s">
        <v>2178</v>
      </c>
      <c r="H398" s="25">
        <v>13925955791</v>
      </c>
      <c r="I398" s="25">
        <v>13925955971</v>
      </c>
      <c r="J398" s="23" t="s">
        <v>1845</v>
      </c>
      <c r="K398" s="16" t="s">
        <v>1075</v>
      </c>
    </row>
    <row r="399" spans="1:11" s="22" customFormat="1">
      <c r="B399" s="17">
        <v>398</v>
      </c>
      <c r="C399" s="15" t="s">
        <v>1631</v>
      </c>
      <c r="D399" s="16" t="str">
        <f>VLOOKUP(C399,[1]四位码总表!$B:$E,2,)</f>
        <v>2582</v>
      </c>
      <c r="E399" s="16" t="s">
        <v>2066</v>
      </c>
      <c r="F399" s="16" t="s">
        <v>424</v>
      </c>
      <c r="G399" s="16" t="s">
        <v>2081</v>
      </c>
      <c r="H399" s="16">
        <v>13512786338</v>
      </c>
      <c r="I399" s="16"/>
      <c r="J399" s="23" t="s">
        <v>433</v>
      </c>
      <c r="K399" s="16" t="s">
        <v>434</v>
      </c>
    </row>
    <row r="400" spans="1:11" s="22" customFormat="1">
      <c r="A400" s="10" t="s">
        <v>1780</v>
      </c>
      <c r="B400" s="17">
        <v>399</v>
      </c>
      <c r="C400" s="15" t="s">
        <v>1632</v>
      </c>
      <c r="D400" s="16" t="str">
        <f>VLOOKUP(C400,[1]四位码总表!$B:$E,2,)</f>
        <v>4481</v>
      </c>
      <c r="E400" s="16" t="s">
        <v>1779</v>
      </c>
      <c r="F400" s="57" t="s">
        <v>1082</v>
      </c>
      <c r="G400" s="57" t="s">
        <v>2182</v>
      </c>
      <c r="H400" s="16">
        <v>13823431763</v>
      </c>
      <c r="I400" s="16"/>
      <c r="J400" s="23" t="s">
        <v>1781</v>
      </c>
      <c r="K400" s="16" t="s">
        <v>1782</v>
      </c>
    </row>
    <row r="401" spans="2:11" s="22" customFormat="1">
      <c r="B401" s="17">
        <v>400</v>
      </c>
      <c r="C401" s="15" t="s">
        <v>1633</v>
      </c>
      <c r="D401" s="16" t="str">
        <f>VLOOKUP(C401,[1]四位码总表!$B:$E,2,)</f>
        <v>4007</v>
      </c>
      <c r="E401" s="16" t="s">
        <v>1936</v>
      </c>
      <c r="F401" s="16" t="s">
        <v>991</v>
      </c>
      <c r="G401" s="16" t="s">
        <v>1007</v>
      </c>
      <c r="H401" s="16">
        <v>15088009100</v>
      </c>
      <c r="I401" s="16">
        <v>13242108188</v>
      </c>
      <c r="J401" s="23" t="s">
        <v>1937</v>
      </c>
      <c r="K401" s="16" t="s">
        <v>1938</v>
      </c>
    </row>
    <row r="402" spans="2:11" s="22" customFormat="1">
      <c r="B402" s="17">
        <v>401</v>
      </c>
      <c r="C402" s="15" t="s">
        <v>1634</v>
      </c>
      <c r="D402" s="16" t="str">
        <f>VLOOKUP(C402,[1]四位码总表!$B:$E,2,)</f>
        <v>2583</v>
      </c>
      <c r="E402" s="16" t="s">
        <v>1216</v>
      </c>
      <c r="F402" s="16" t="s">
        <v>424</v>
      </c>
      <c r="G402" s="16" t="s">
        <v>2081</v>
      </c>
      <c r="H402" s="16">
        <v>13802486533</v>
      </c>
      <c r="I402" s="16"/>
      <c r="J402" s="23" t="s">
        <v>1217</v>
      </c>
      <c r="K402" s="16" t="s">
        <v>1218</v>
      </c>
    </row>
    <row r="403" spans="2:11" s="22" customFormat="1">
      <c r="B403" s="17">
        <v>402</v>
      </c>
      <c r="C403" s="15" t="s">
        <v>1637</v>
      </c>
      <c r="D403" s="16" t="str">
        <f>VLOOKUP(C403,[1]四位码总表!$B:$E,2,)</f>
        <v>4451</v>
      </c>
      <c r="E403" s="16" t="s">
        <v>1846</v>
      </c>
      <c r="F403" s="16" t="s">
        <v>37</v>
      </c>
      <c r="G403" s="16" t="s">
        <v>2174</v>
      </c>
      <c r="H403" s="16">
        <v>13433143063</v>
      </c>
      <c r="I403" s="16">
        <v>13229282534</v>
      </c>
      <c r="J403" s="23" t="s">
        <v>1847</v>
      </c>
      <c r="K403" s="16" t="s">
        <v>1057</v>
      </c>
    </row>
    <row r="404" spans="2:11" s="22" customFormat="1" ht="14.25" customHeight="1">
      <c r="B404" s="17">
        <v>403</v>
      </c>
      <c r="C404" s="10" t="s">
        <v>1638</v>
      </c>
      <c r="D404" s="16" t="str">
        <f>VLOOKUP(C404,[1]四位码总表!$B:$E,2,)</f>
        <v>2001</v>
      </c>
      <c r="E404" s="16" t="s">
        <v>57</v>
      </c>
      <c r="F404" s="16" t="s">
        <v>26</v>
      </c>
      <c r="G404" s="16" t="s">
        <v>114</v>
      </c>
      <c r="H404" s="16">
        <v>13802645433</v>
      </c>
      <c r="I404" s="16"/>
      <c r="J404" s="23" t="s">
        <v>58</v>
      </c>
      <c r="K404" s="16" t="s">
        <v>59</v>
      </c>
    </row>
    <row r="405" spans="2:11" s="22" customFormat="1">
      <c r="B405" s="17">
        <v>404</v>
      </c>
      <c r="C405" s="10" t="s">
        <v>1639</v>
      </c>
      <c r="D405" s="16" t="str">
        <f>VLOOKUP(C405,[1]四位码总表!$B:$E,2,)</f>
        <v>2024</v>
      </c>
      <c r="E405" s="4" t="s">
        <v>25</v>
      </c>
      <c r="F405" s="4" t="s">
        <v>26</v>
      </c>
      <c r="G405" s="4" t="s">
        <v>114</v>
      </c>
      <c r="H405" s="4">
        <v>15817811104</v>
      </c>
      <c r="I405" s="3"/>
      <c r="J405" s="6" t="s">
        <v>27</v>
      </c>
      <c r="K405" s="4" t="s">
        <v>28</v>
      </c>
    </row>
    <row r="406" spans="2:11" s="22" customFormat="1">
      <c r="B406" s="17">
        <v>405</v>
      </c>
      <c r="C406" s="10" t="s">
        <v>1640</v>
      </c>
      <c r="D406" s="16" t="str">
        <f>VLOOKUP(C406,[1]四位码总表!$B:$E,2,)</f>
        <v>2002</v>
      </c>
      <c r="E406" s="16" t="s">
        <v>99</v>
      </c>
      <c r="F406" s="16" t="s">
        <v>26</v>
      </c>
      <c r="G406" s="16" t="s">
        <v>114</v>
      </c>
      <c r="H406" s="16">
        <v>13928283325</v>
      </c>
      <c r="I406" s="16"/>
      <c r="J406" s="23" t="s">
        <v>100</v>
      </c>
      <c r="K406" s="16" t="s">
        <v>101</v>
      </c>
    </row>
    <row r="407" spans="2:11" s="22" customFormat="1">
      <c r="B407" s="17">
        <v>406</v>
      </c>
      <c r="C407" s="10" t="s">
        <v>1641</v>
      </c>
      <c r="D407" s="16" t="str">
        <f>VLOOKUP(C407,[1]四位码总表!$B:$E,2,)</f>
        <v>3301</v>
      </c>
      <c r="E407" s="16" t="s">
        <v>740</v>
      </c>
      <c r="F407" s="16" t="s">
        <v>12</v>
      </c>
      <c r="G407" s="16" t="s">
        <v>2172</v>
      </c>
      <c r="H407" s="16">
        <v>13620301586</v>
      </c>
      <c r="I407" s="16">
        <v>13411816186</v>
      </c>
      <c r="J407" s="23" t="s">
        <v>741</v>
      </c>
      <c r="K407" s="16" t="s">
        <v>742</v>
      </c>
    </row>
    <row r="408" spans="2:11" s="22" customFormat="1">
      <c r="B408" s="17">
        <v>407</v>
      </c>
      <c r="C408" s="10" t="s">
        <v>1642</v>
      </c>
      <c r="D408" s="16" t="str">
        <f>VLOOKUP(C408,[1]四位码总表!$B:$E,2,)</f>
        <v>3300</v>
      </c>
      <c r="E408" s="16" t="s">
        <v>744</v>
      </c>
      <c r="F408" s="16" t="s">
        <v>12</v>
      </c>
      <c r="G408" s="16" t="s">
        <v>2172</v>
      </c>
      <c r="H408" s="16">
        <v>13534499236</v>
      </c>
      <c r="I408" s="16"/>
      <c r="J408" s="23" t="s">
        <v>745</v>
      </c>
      <c r="K408" s="16" t="s">
        <v>746</v>
      </c>
    </row>
    <row r="409" spans="2:11" s="22" customFormat="1">
      <c r="B409" s="17">
        <v>408</v>
      </c>
      <c r="C409" s="10" t="s">
        <v>1643</v>
      </c>
      <c r="D409" s="16" t="str">
        <f>VLOOKUP(C409,[1]四位码总表!$B:$E,2,)</f>
        <v>3302</v>
      </c>
      <c r="E409" s="4" t="s">
        <v>11</v>
      </c>
      <c r="F409" s="4" t="s">
        <v>12</v>
      </c>
      <c r="G409" s="4" t="s">
        <v>2172</v>
      </c>
      <c r="H409" s="4">
        <v>15338434856</v>
      </c>
      <c r="I409" s="3"/>
      <c r="J409" s="6" t="s">
        <v>13</v>
      </c>
      <c r="K409" s="4" t="s">
        <v>14</v>
      </c>
    </row>
    <row r="410" spans="2:11" s="22" customFormat="1">
      <c r="B410" s="17">
        <v>409</v>
      </c>
      <c r="C410" s="10" t="s">
        <v>1644</v>
      </c>
      <c r="D410" s="16" t="str">
        <f>VLOOKUP(C410,[1]四位码总表!$B:$E,2,)</f>
        <v>3304</v>
      </c>
      <c r="E410" s="16" t="s">
        <v>747</v>
      </c>
      <c r="F410" s="16" t="s">
        <v>12</v>
      </c>
      <c r="G410" s="16" t="s">
        <v>2172</v>
      </c>
      <c r="H410" s="16">
        <v>13434878735</v>
      </c>
      <c r="I410" s="16"/>
      <c r="J410" s="23" t="s">
        <v>748</v>
      </c>
      <c r="K410" s="16" t="s">
        <v>749</v>
      </c>
    </row>
    <row r="411" spans="2:11" s="22" customFormat="1">
      <c r="B411" s="17">
        <v>410</v>
      </c>
      <c r="C411" s="10" t="s">
        <v>1645</v>
      </c>
      <c r="D411" s="16" t="str">
        <f>VLOOKUP(C411,[1]四位码总表!$B:$E,2,)</f>
        <v>6023</v>
      </c>
      <c r="E411" s="16" t="s">
        <v>1149</v>
      </c>
      <c r="F411" s="16" t="s">
        <v>1147</v>
      </c>
      <c r="G411" s="16" t="s">
        <v>1148</v>
      </c>
      <c r="H411" s="25">
        <v>13612615695</v>
      </c>
      <c r="I411" s="16"/>
      <c r="J411" s="23" t="s">
        <v>1746</v>
      </c>
      <c r="K411" s="16" t="s">
        <v>1747</v>
      </c>
    </row>
    <row r="412" spans="2:11" s="22" customFormat="1">
      <c r="B412" s="17">
        <v>411</v>
      </c>
      <c r="C412" s="10" t="s">
        <v>1646</v>
      </c>
      <c r="D412" s="16" t="str">
        <f>VLOOKUP(C412,[1]四位码总表!$B:$E,2,)</f>
        <v>6013</v>
      </c>
      <c r="E412" s="16" t="s">
        <v>2060</v>
      </c>
      <c r="F412" s="16" t="s">
        <v>1147</v>
      </c>
      <c r="G412" s="16" t="s">
        <v>1148</v>
      </c>
      <c r="H412" s="16">
        <v>13420600039</v>
      </c>
      <c r="I412" s="16"/>
      <c r="J412" s="23" t="s">
        <v>2061</v>
      </c>
      <c r="K412" s="16" t="s">
        <v>823</v>
      </c>
    </row>
    <row r="413" spans="2:11" s="22" customFormat="1">
      <c r="B413" s="17">
        <v>412</v>
      </c>
      <c r="C413" s="10" t="s">
        <v>1647</v>
      </c>
      <c r="D413" s="16" t="str">
        <f>VLOOKUP(C413,[1]四位码总表!$B:$E,2,)</f>
        <v>6004</v>
      </c>
      <c r="E413" s="16" t="s">
        <v>1150</v>
      </c>
      <c r="F413" s="16" t="s">
        <v>1147</v>
      </c>
      <c r="G413" s="16" t="s">
        <v>1148</v>
      </c>
      <c r="H413" s="16">
        <v>13923272633</v>
      </c>
      <c r="I413" s="16"/>
      <c r="J413" s="23" t="s">
        <v>1151</v>
      </c>
      <c r="K413" s="16" t="s">
        <v>1152</v>
      </c>
    </row>
    <row r="414" spans="2:11" s="22" customFormat="1">
      <c r="B414" s="17">
        <v>413</v>
      </c>
      <c r="C414" s="10" t="s">
        <v>1648</v>
      </c>
      <c r="D414" s="16" t="str">
        <f>VLOOKUP(C414,[1]四位码总表!$B:$E,2,)</f>
        <v>6005</v>
      </c>
      <c r="E414" s="16" t="s">
        <v>2049</v>
      </c>
      <c r="F414" s="16" t="s">
        <v>1147</v>
      </c>
      <c r="G414" s="16" t="s">
        <v>1148</v>
      </c>
      <c r="H414" s="16">
        <v>15875760880</v>
      </c>
      <c r="I414" s="16"/>
      <c r="J414" s="23" t="s">
        <v>2050</v>
      </c>
      <c r="K414" s="16" t="s">
        <v>1156</v>
      </c>
    </row>
    <row r="415" spans="2:11" s="22" customFormat="1">
      <c r="B415" s="17">
        <v>414</v>
      </c>
      <c r="C415" s="10" t="s">
        <v>1649</v>
      </c>
      <c r="D415" s="16" t="str">
        <f>VLOOKUP(C415,[1]四位码总表!$B:$E,2,)</f>
        <v>6003</v>
      </c>
      <c r="E415" s="16" t="s">
        <v>1157</v>
      </c>
      <c r="F415" s="16" t="s">
        <v>1147</v>
      </c>
      <c r="G415" s="16" t="s">
        <v>1148</v>
      </c>
      <c r="H415" s="16">
        <v>13620339023</v>
      </c>
      <c r="I415" s="16"/>
      <c r="J415" s="23" t="s">
        <v>1158</v>
      </c>
      <c r="K415" s="16" t="s">
        <v>1159</v>
      </c>
    </row>
    <row r="416" spans="2:11" s="22" customFormat="1">
      <c r="B416" s="17">
        <v>415</v>
      </c>
      <c r="C416" s="10" t="s">
        <v>1650</v>
      </c>
      <c r="D416" s="16" t="str">
        <f>VLOOKUP(C416,[1]四位码总表!$B:$E,2,)</f>
        <v>6007</v>
      </c>
      <c r="E416" s="16" t="s">
        <v>1163</v>
      </c>
      <c r="F416" s="16" t="s">
        <v>1147</v>
      </c>
      <c r="G416" s="16" t="s">
        <v>1148</v>
      </c>
      <c r="H416" s="16">
        <v>18924880991</v>
      </c>
      <c r="I416" s="16">
        <v>27751717</v>
      </c>
      <c r="J416" s="23" t="s">
        <v>1164</v>
      </c>
      <c r="K416" s="16" t="s">
        <v>1165</v>
      </c>
    </row>
    <row r="417" spans="2:11" s="22" customFormat="1">
      <c r="B417" s="17">
        <v>416</v>
      </c>
      <c r="C417" s="10" t="s">
        <v>1651</v>
      </c>
      <c r="D417" s="16" t="str">
        <f>VLOOKUP(C417,[1]四位码总表!$B:$E,2,)</f>
        <v>6380</v>
      </c>
      <c r="E417" s="16" t="s">
        <v>1169</v>
      </c>
      <c r="F417" s="16" t="s">
        <v>1900</v>
      </c>
      <c r="G417" s="16" t="s">
        <v>2191</v>
      </c>
      <c r="H417" s="31">
        <v>13112713188</v>
      </c>
      <c r="I417" s="16">
        <v>15627271414</v>
      </c>
      <c r="J417" s="23" t="s">
        <v>1170</v>
      </c>
      <c r="K417" s="16" t="s">
        <v>1171</v>
      </c>
    </row>
    <row r="418" spans="2:11" s="22" customFormat="1">
      <c r="B418" s="17">
        <v>417</v>
      </c>
      <c r="C418" s="10" t="s">
        <v>1652</v>
      </c>
      <c r="D418" s="16" t="str">
        <f>VLOOKUP(C418,[1]四位码总表!$B:$E,2,)</f>
        <v>6012</v>
      </c>
      <c r="E418" s="16" t="s">
        <v>2046</v>
      </c>
      <c r="F418" s="16" t="s">
        <v>1147</v>
      </c>
      <c r="G418" s="16" t="s">
        <v>1148</v>
      </c>
      <c r="H418" s="16">
        <v>13690758863</v>
      </c>
      <c r="I418" s="16"/>
      <c r="J418" s="23" t="s">
        <v>2047</v>
      </c>
      <c r="K418" s="16" t="s">
        <v>2048</v>
      </c>
    </row>
    <row r="419" spans="2:11" s="22" customFormat="1">
      <c r="B419" s="17">
        <v>418</v>
      </c>
      <c r="C419" s="10" t="s">
        <v>1653</v>
      </c>
      <c r="D419" s="16" t="str">
        <f>VLOOKUP(C419,[1]四位码总表!$B:$E,2,)</f>
        <v>2025</v>
      </c>
      <c r="E419" s="16" t="s">
        <v>60</v>
      </c>
      <c r="F419" s="16" t="s">
        <v>26</v>
      </c>
      <c r="G419" s="16" t="s">
        <v>114</v>
      </c>
      <c r="H419" s="16">
        <v>13528980823</v>
      </c>
      <c r="I419" s="16"/>
      <c r="J419" s="23" t="s">
        <v>61</v>
      </c>
      <c r="K419" s="16" t="s">
        <v>1806</v>
      </c>
    </row>
    <row r="420" spans="2:11" s="22" customFormat="1">
      <c r="B420" s="17">
        <v>419</v>
      </c>
      <c r="C420" s="10" t="s">
        <v>1654</v>
      </c>
      <c r="D420" s="16" t="str">
        <f>VLOOKUP(C420,[1]四位码总表!$B:$E,2,)</f>
        <v>2003</v>
      </c>
      <c r="E420" s="16" t="s">
        <v>105</v>
      </c>
      <c r="F420" s="16" t="s">
        <v>26</v>
      </c>
      <c r="G420" s="16" t="s">
        <v>114</v>
      </c>
      <c r="H420" s="16">
        <v>13536694000</v>
      </c>
      <c r="I420" s="16"/>
      <c r="J420" s="23" t="s">
        <v>106</v>
      </c>
      <c r="K420" s="16" t="s">
        <v>107</v>
      </c>
    </row>
    <row r="421" spans="2:11" s="22" customFormat="1">
      <c r="B421" s="17">
        <v>420</v>
      </c>
      <c r="C421" s="10" t="s">
        <v>1655</v>
      </c>
      <c r="D421" s="16" t="str">
        <f>VLOOKUP(C421,[1]四位码总表!$B:$E,2,)</f>
        <v>8201</v>
      </c>
      <c r="E421" s="16" t="s">
        <v>1871</v>
      </c>
      <c r="F421" s="16" t="s">
        <v>2144</v>
      </c>
      <c r="G421" s="16" t="s">
        <v>2192</v>
      </c>
      <c r="H421" s="16">
        <v>13824890058</v>
      </c>
      <c r="I421" s="16">
        <v>13690847738</v>
      </c>
      <c r="J421" s="23" t="s">
        <v>1873</v>
      </c>
      <c r="K421" s="16" t="s">
        <v>1182</v>
      </c>
    </row>
    <row r="422" spans="2:11" s="22" customFormat="1">
      <c r="B422" s="17">
        <v>421</v>
      </c>
      <c r="C422" s="10" t="s">
        <v>1656</v>
      </c>
      <c r="D422" s="16" t="str">
        <f>VLOOKUP(C422,[1]四位码总表!$B:$E,2,)</f>
        <v>8104</v>
      </c>
      <c r="E422" s="16" t="s">
        <v>1816</v>
      </c>
      <c r="F422" s="16" t="s">
        <v>1751</v>
      </c>
      <c r="G422" s="16" t="s">
        <v>2406</v>
      </c>
      <c r="H422" s="16">
        <v>15918138198</v>
      </c>
      <c r="I422" s="16">
        <v>13690847738</v>
      </c>
      <c r="J422" s="23" t="s">
        <v>1817</v>
      </c>
      <c r="K422" s="16" t="s">
        <v>1818</v>
      </c>
    </row>
    <row r="423" spans="2:11" s="22" customFormat="1">
      <c r="B423" s="17">
        <v>422</v>
      </c>
      <c r="C423" s="10" t="s">
        <v>1657</v>
      </c>
      <c r="D423" s="16" t="str">
        <f>VLOOKUP(C423,[1]四位码总表!$B:$E,2,)</f>
        <v>8131</v>
      </c>
      <c r="E423" s="16" t="s">
        <v>1186</v>
      </c>
      <c r="F423" s="16" t="s">
        <v>1752</v>
      </c>
      <c r="G423" s="16" t="s">
        <v>2193</v>
      </c>
      <c r="H423" s="16">
        <v>18688266577</v>
      </c>
      <c r="I423" s="16"/>
      <c r="J423" s="23" t="s">
        <v>1187</v>
      </c>
      <c r="K423" s="16" t="s">
        <v>1185</v>
      </c>
    </row>
    <row r="424" spans="2:11" s="22" customFormat="1">
      <c r="B424" s="17">
        <v>423</v>
      </c>
      <c r="C424" s="10" t="s">
        <v>1658</v>
      </c>
      <c r="D424" s="16" t="str">
        <f>VLOOKUP(C424,[1]四位码总表!$B:$E,2,)</f>
        <v>8053</v>
      </c>
      <c r="E424" s="16" t="s">
        <v>1188</v>
      </c>
      <c r="F424" s="16" t="s">
        <v>2409</v>
      </c>
      <c r="G424" s="16" t="s">
        <v>2410</v>
      </c>
      <c r="H424" s="16">
        <v>13690518406</v>
      </c>
      <c r="I424" s="16"/>
      <c r="J424" s="23" t="s">
        <v>1189</v>
      </c>
      <c r="K424" s="16" t="s">
        <v>1190</v>
      </c>
    </row>
    <row r="425" spans="2:11" s="22" customFormat="1">
      <c r="B425" s="17">
        <v>424</v>
      </c>
      <c r="C425" s="10" t="s">
        <v>1659</v>
      </c>
      <c r="D425" s="16" t="str">
        <f>VLOOKUP(C425,[1]四位码总表!$B:$E,2,)</f>
        <v>8133</v>
      </c>
      <c r="E425" s="16" t="s">
        <v>1793</v>
      </c>
      <c r="F425" s="16" t="s">
        <v>2407</v>
      </c>
      <c r="G425" s="16" t="s">
        <v>2408</v>
      </c>
      <c r="H425" s="16">
        <v>13647484702</v>
      </c>
      <c r="I425" s="16">
        <v>63292140</v>
      </c>
      <c r="J425" s="23" t="s">
        <v>1794</v>
      </c>
      <c r="K425" s="16" t="s">
        <v>1795</v>
      </c>
    </row>
    <row r="426" spans="2:11" s="22" customFormat="1">
      <c r="B426" s="17">
        <v>425</v>
      </c>
      <c r="C426" s="10" t="s">
        <v>1660</v>
      </c>
      <c r="D426" s="16" t="str">
        <f>VLOOKUP(C426,[1]四位码总表!$B:$E,2,)</f>
        <v>8004</v>
      </c>
      <c r="E426" s="16" t="s">
        <v>623</v>
      </c>
      <c r="F426" s="16" t="s">
        <v>622</v>
      </c>
      <c r="G426" s="16" t="s">
        <v>2149</v>
      </c>
      <c r="H426" s="16">
        <v>13433153436</v>
      </c>
      <c r="I426" s="16"/>
      <c r="J426" s="23" t="s">
        <v>624</v>
      </c>
      <c r="K426" s="16" t="s">
        <v>625</v>
      </c>
    </row>
    <row r="427" spans="2:11" s="22" customFormat="1">
      <c r="B427" s="17">
        <v>426</v>
      </c>
      <c r="C427" s="10" t="s">
        <v>1661</v>
      </c>
      <c r="D427" s="16" t="str">
        <f>VLOOKUP(C427,[1]四位码总表!$B:$E,2,)</f>
        <v>8102</v>
      </c>
      <c r="E427" s="16" t="s">
        <v>1194</v>
      </c>
      <c r="F427" s="25" t="s">
        <v>1751</v>
      </c>
      <c r="G427" s="25" t="s">
        <v>2194</v>
      </c>
      <c r="H427" s="16">
        <v>15976662223</v>
      </c>
      <c r="I427" s="16">
        <v>18024182838</v>
      </c>
      <c r="J427" s="23" t="s">
        <v>1195</v>
      </c>
      <c r="K427" s="16" t="s">
        <v>1196</v>
      </c>
    </row>
    <row r="428" spans="2:11" s="22" customFormat="1">
      <c r="B428" s="17">
        <v>427</v>
      </c>
      <c r="C428" s="10" t="s">
        <v>1662</v>
      </c>
      <c r="D428" s="16" t="str">
        <f>VLOOKUP(C428,[1]四位码总表!$B:$E,2,)</f>
        <v>8105</v>
      </c>
      <c r="E428" s="16" t="s">
        <v>1813</v>
      </c>
      <c r="F428" s="16" t="s">
        <v>1751</v>
      </c>
      <c r="G428" s="16" t="s">
        <v>2406</v>
      </c>
      <c r="H428" s="16">
        <v>13543685677</v>
      </c>
      <c r="I428" s="16">
        <v>13690847738</v>
      </c>
      <c r="J428" s="23" t="s">
        <v>1814</v>
      </c>
      <c r="K428" s="16" t="s">
        <v>1815</v>
      </c>
    </row>
    <row r="429" spans="2:11" s="22" customFormat="1">
      <c r="B429" s="17">
        <v>428</v>
      </c>
      <c r="C429" s="10" t="s">
        <v>1663</v>
      </c>
      <c r="D429" s="16" t="str">
        <f>VLOOKUP(C429,[1]四位码总表!$B:$E,2,)</f>
        <v>8103</v>
      </c>
      <c r="E429" s="16" t="s">
        <v>1199</v>
      </c>
      <c r="F429" s="16" t="s">
        <v>1751</v>
      </c>
      <c r="G429" s="16" t="s">
        <v>2194</v>
      </c>
      <c r="H429" s="16">
        <v>13211178349</v>
      </c>
      <c r="I429" s="16">
        <v>18024182838</v>
      </c>
      <c r="J429" s="23" t="s">
        <v>1200</v>
      </c>
      <c r="K429" s="16" t="s">
        <v>1201</v>
      </c>
    </row>
    <row r="430" spans="2:11" s="22" customFormat="1">
      <c r="B430" s="17">
        <v>429</v>
      </c>
      <c r="C430" s="10" t="s">
        <v>1664</v>
      </c>
      <c r="D430" s="16" t="str">
        <f>VLOOKUP(C430,[1]四位码总表!$B:$E,2,)</f>
        <v>8132</v>
      </c>
      <c r="E430" s="16" t="s">
        <v>1202</v>
      </c>
      <c r="F430" s="16" t="s">
        <v>2407</v>
      </c>
      <c r="G430" s="16" t="s">
        <v>2408</v>
      </c>
      <c r="H430" s="16">
        <v>18680003173</v>
      </c>
      <c r="I430" s="16">
        <v>13724696530</v>
      </c>
      <c r="J430" s="23" t="s">
        <v>1203</v>
      </c>
      <c r="K430" s="16" t="s">
        <v>1204</v>
      </c>
    </row>
    <row r="431" spans="2:11" s="22" customFormat="1">
      <c r="B431" s="17">
        <v>430</v>
      </c>
      <c r="C431" s="10" t="s">
        <v>1665</v>
      </c>
      <c r="D431" s="16" t="str">
        <f>VLOOKUP(C431,[1]四位码总表!$B:$E,2,)</f>
        <v>8231</v>
      </c>
      <c r="E431" s="16" t="s">
        <v>1870</v>
      </c>
      <c r="F431" s="16" t="s">
        <v>2146</v>
      </c>
      <c r="G431" s="16" t="s">
        <v>2195</v>
      </c>
      <c r="H431" s="16">
        <v>13824890058</v>
      </c>
      <c r="I431" s="16">
        <v>13690847738</v>
      </c>
      <c r="J431" s="23" t="s">
        <v>1872</v>
      </c>
      <c r="K431" s="16" t="s">
        <v>1182</v>
      </c>
    </row>
    <row r="432" spans="2:11" s="22" customFormat="1">
      <c r="B432" s="17">
        <v>431</v>
      </c>
      <c r="C432" s="10" t="s">
        <v>1666</v>
      </c>
      <c r="D432" s="16" t="str">
        <f>VLOOKUP(C432,[1]四位码总表!$B:$E,2,)</f>
        <v>7002</v>
      </c>
      <c r="E432" s="16" t="s">
        <v>1756</v>
      </c>
      <c r="F432" s="16" t="s">
        <v>1757</v>
      </c>
      <c r="G432" s="16" t="s">
        <v>2196</v>
      </c>
      <c r="H432" s="16">
        <v>13318370936</v>
      </c>
      <c r="I432" s="16"/>
      <c r="J432" s="23" t="s">
        <v>1758</v>
      </c>
      <c r="K432" s="16" t="s">
        <v>1206</v>
      </c>
    </row>
    <row r="433" spans="2:11" s="22" customFormat="1">
      <c r="B433" s="17">
        <v>432</v>
      </c>
      <c r="C433" s="10" t="s">
        <v>1667</v>
      </c>
      <c r="D433" s="16" t="str">
        <f>VLOOKUP(C433,[1]四位码总表!$B:$E,2,)</f>
        <v>7001</v>
      </c>
      <c r="E433" s="16" t="s">
        <v>1207</v>
      </c>
      <c r="F433" s="16" t="s">
        <v>1205</v>
      </c>
      <c r="G433" s="16" t="s">
        <v>2150</v>
      </c>
      <c r="H433" s="16">
        <v>13318370936</v>
      </c>
      <c r="I433" s="16"/>
      <c r="J433" s="23" t="s">
        <v>1208</v>
      </c>
      <c r="K433" s="16" t="s">
        <v>1209</v>
      </c>
    </row>
    <row r="434" spans="2:11" s="22" customFormat="1">
      <c r="B434" s="17">
        <v>433</v>
      </c>
      <c r="C434" s="10" t="s">
        <v>1668</v>
      </c>
      <c r="D434" s="16" t="str">
        <f>VLOOKUP(C434,[1]四位码总表!$B:$E,2,)</f>
        <v>7003</v>
      </c>
      <c r="E434" s="16" t="s">
        <v>1210</v>
      </c>
      <c r="F434" s="16" t="s">
        <v>1205</v>
      </c>
      <c r="G434" s="16" t="s">
        <v>2150</v>
      </c>
      <c r="H434" s="16">
        <v>18924567886</v>
      </c>
      <c r="I434" s="16">
        <v>13112221915</v>
      </c>
      <c r="J434" s="23" t="s">
        <v>1211</v>
      </c>
      <c r="K434" s="16" t="s">
        <v>1212</v>
      </c>
    </row>
    <row r="435" spans="2:11" s="22" customFormat="1">
      <c r="B435" s="17">
        <v>434</v>
      </c>
      <c r="C435" s="10" t="s">
        <v>1669</v>
      </c>
      <c r="D435" s="16" t="str">
        <f>VLOOKUP(C435,[1]四位码总表!$B:$E,2,)</f>
        <v>7004</v>
      </c>
      <c r="E435" s="16" t="s">
        <v>1213</v>
      </c>
      <c r="F435" s="16" t="s">
        <v>1205</v>
      </c>
      <c r="G435" s="16" t="s">
        <v>2150</v>
      </c>
      <c r="H435" s="16">
        <v>18029258906</v>
      </c>
      <c r="I435" s="16">
        <v>13112221915</v>
      </c>
      <c r="J435" s="23" t="s">
        <v>1214</v>
      </c>
      <c r="K435" s="16" t="s">
        <v>1215</v>
      </c>
    </row>
    <row r="436" spans="2:11" s="22" customFormat="1">
      <c r="B436" s="17">
        <v>435</v>
      </c>
      <c r="C436" s="10" t="s">
        <v>1670</v>
      </c>
      <c r="D436" s="16" t="str">
        <f>VLOOKUP(C436,[1]四位码总表!$B:$E,2,)</f>
        <v>7150</v>
      </c>
      <c r="E436" s="16" t="s">
        <v>3262</v>
      </c>
      <c r="F436" s="16" t="s">
        <v>3452</v>
      </c>
      <c r="G436" s="16" t="s">
        <v>3453</v>
      </c>
      <c r="H436" s="16">
        <v>13226966386</v>
      </c>
      <c r="I436" s="16"/>
      <c r="J436" s="23" t="s">
        <v>3263</v>
      </c>
      <c r="K436" s="16" t="s">
        <v>3264</v>
      </c>
    </row>
    <row r="437" spans="2:11" s="22" customFormat="1">
      <c r="B437" s="17">
        <v>436</v>
      </c>
      <c r="C437" s="10" t="s">
        <v>1671</v>
      </c>
      <c r="D437" s="16" t="str">
        <f>VLOOKUP(C437,[1]四位码总表!$B:$E,2,)</f>
        <v>7151</v>
      </c>
      <c r="E437" s="16" t="s">
        <v>3262</v>
      </c>
      <c r="F437" s="16" t="s">
        <v>3452</v>
      </c>
      <c r="G437" s="16" t="s">
        <v>3453</v>
      </c>
      <c r="H437" s="16">
        <v>13226966386</v>
      </c>
      <c r="I437" s="16"/>
      <c r="J437" s="23" t="s">
        <v>3263</v>
      </c>
      <c r="K437" s="16" t="s">
        <v>3264</v>
      </c>
    </row>
    <row r="438" spans="2:11" s="22" customFormat="1">
      <c r="B438" s="17">
        <v>437</v>
      </c>
      <c r="C438" s="10" t="s">
        <v>1672</v>
      </c>
      <c r="D438" s="16" t="str">
        <f>VLOOKUP(C438,[1]四位码总表!$B:$E,2,)</f>
        <v>8003</v>
      </c>
      <c r="E438" s="16" t="s">
        <v>2089</v>
      </c>
      <c r="F438" s="16" t="s">
        <v>2145</v>
      </c>
      <c r="G438" s="16" t="s">
        <v>2149</v>
      </c>
      <c r="H438" s="16">
        <v>13790070373</v>
      </c>
      <c r="I438" s="16"/>
      <c r="J438" s="23" t="s">
        <v>2090</v>
      </c>
      <c r="K438" s="16" t="s">
        <v>2091</v>
      </c>
    </row>
    <row r="439" spans="2:11" s="22" customFormat="1">
      <c r="B439" s="17">
        <v>438</v>
      </c>
      <c r="C439" s="10" t="s">
        <v>1673</v>
      </c>
      <c r="D439" s="16" t="str">
        <f>VLOOKUP(C439,[1]四位码总表!$B:$E,2,)</f>
        <v>8002</v>
      </c>
      <c r="E439" s="16" t="s">
        <v>1197</v>
      </c>
      <c r="F439" s="16" t="s">
        <v>622</v>
      </c>
      <c r="G439" s="16" t="s">
        <v>2149</v>
      </c>
      <c r="H439" s="16">
        <v>13690533007</v>
      </c>
      <c r="I439" s="16"/>
      <c r="J439" s="23" t="s">
        <v>1198</v>
      </c>
      <c r="K439" s="16" t="s">
        <v>1788</v>
      </c>
    </row>
    <row r="440" spans="2:11" s="22" customFormat="1">
      <c r="B440" s="17">
        <v>439</v>
      </c>
      <c r="C440" s="10" t="s">
        <v>1674</v>
      </c>
      <c r="D440" s="16" t="str">
        <f>VLOOKUP(C440,[1]四位码总表!$B:$E,2,)</f>
        <v>8051</v>
      </c>
      <c r="E440" s="16" t="s">
        <v>1191</v>
      </c>
      <c r="F440" s="16" t="s">
        <v>2086</v>
      </c>
      <c r="G440" s="16" t="s">
        <v>2197</v>
      </c>
      <c r="H440" s="16">
        <v>15815642268</v>
      </c>
      <c r="I440" s="16"/>
      <c r="J440" s="23" t="s">
        <v>1192</v>
      </c>
      <c r="K440" s="16" t="s">
        <v>1193</v>
      </c>
    </row>
    <row r="441" spans="2:11" s="22" customFormat="1">
      <c r="B441" s="17">
        <v>440</v>
      </c>
      <c r="C441" s="10" t="s">
        <v>1675</v>
      </c>
      <c r="D441" s="16" t="str">
        <f>VLOOKUP(C441,[1]四位码总表!$B:$E,2,)</f>
        <v>8052</v>
      </c>
      <c r="E441" s="16" t="s">
        <v>2085</v>
      </c>
      <c r="F441" s="16" t="s">
        <v>2086</v>
      </c>
      <c r="G441" s="16" t="s">
        <v>2197</v>
      </c>
      <c r="H441" s="16">
        <v>13415742468</v>
      </c>
      <c r="I441" s="16"/>
      <c r="J441" s="23" t="s">
        <v>2087</v>
      </c>
      <c r="K441" s="16" t="s">
        <v>2088</v>
      </c>
    </row>
    <row r="442" spans="2:11" s="22" customFormat="1">
      <c r="B442" s="17">
        <v>441</v>
      </c>
      <c r="C442" s="10" t="s">
        <v>1676</v>
      </c>
      <c r="D442" s="16" t="str">
        <f>VLOOKUP(C442,[1]四位码总表!$B:$E,2,)</f>
        <v>2026</v>
      </c>
      <c r="E442" s="16" t="s">
        <v>62</v>
      </c>
      <c r="F442" s="16" t="s">
        <v>26</v>
      </c>
      <c r="G442" s="16" t="s">
        <v>114</v>
      </c>
      <c r="H442" s="16">
        <v>13790014556</v>
      </c>
      <c r="I442" s="16">
        <v>2269365</v>
      </c>
      <c r="J442" s="23" t="s">
        <v>63</v>
      </c>
      <c r="K442" s="16" t="s">
        <v>64</v>
      </c>
    </row>
    <row r="443" spans="2:11" s="22" customFormat="1">
      <c r="B443" s="17">
        <v>442</v>
      </c>
      <c r="C443" s="10" t="s">
        <v>1678</v>
      </c>
      <c r="D443" s="16" t="str">
        <f>VLOOKUP(C443,[1]四位码总表!$B:$E,2,)</f>
        <v>2027</v>
      </c>
      <c r="E443" s="16" t="s">
        <v>91</v>
      </c>
      <c r="F443" s="16" t="s">
        <v>26</v>
      </c>
      <c r="G443" s="16" t="s">
        <v>114</v>
      </c>
      <c r="H443" s="16">
        <v>15899569843</v>
      </c>
      <c r="I443" s="16"/>
      <c r="J443" s="23" t="s">
        <v>92</v>
      </c>
      <c r="K443" s="16" t="s">
        <v>93</v>
      </c>
    </row>
    <row r="444" spans="2:11" s="22" customFormat="1">
      <c r="B444" s="17">
        <v>443</v>
      </c>
      <c r="C444" s="10" t="s">
        <v>1679</v>
      </c>
      <c r="D444" s="16" t="str">
        <f>VLOOKUP(C444,[1]四位码总表!$B:$E,2,)</f>
        <v>6306</v>
      </c>
      <c r="E444" s="16" t="s">
        <v>3262</v>
      </c>
      <c r="F444" s="16" t="s">
        <v>1134</v>
      </c>
      <c r="G444" s="16" t="s">
        <v>2185</v>
      </c>
      <c r="H444" s="16">
        <v>13226966386</v>
      </c>
      <c r="I444" s="16"/>
      <c r="J444" s="23" t="s">
        <v>3263</v>
      </c>
      <c r="K444" s="16" t="s">
        <v>3264</v>
      </c>
    </row>
    <row r="445" spans="2:11" s="22" customFormat="1">
      <c r="B445" s="17">
        <v>444</v>
      </c>
      <c r="C445" s="10" t="s">
        <v>1680</v>
      </c>
      <c r="D445" s="16" t="str">
        <f>VLOOKUP(C445,[1]四位码总表!$B:$E,2,)</f>
        <v>6305</v>
      </c>
      <c r="E445" s="16" t="s">
        <v>1135</v>
      </c>
      <c r="F445" s="16" t="s">
        <v>1134</v>
      </c>
      <c r="G445" s="16" t="s">
        <v>2185</v>
      </c>
      <c r="H445" s="16">
        <v>13006791589</v>
      </c>
      <c r="I445" s="16"/>
      <c r="J445" s="23" t="s">
        <v>1136</v>
      </c>
      <c r="K445" s="16" t="s">
        <v>1137</v>
      </c>
    </row>
    <row r="446" spans="2:11" s="22" customFormat="1">
      <c r="B446" s="17">
        <v>445</v>
      </c>
      <c r="C446" s="10" t="s">
        <v>1681</v>
      </c>
      <c r="D446" s="16" t="str">
        <f>VLOOKUP(C446,[1]四位码总表!$B:$E,2,)</f>
        <v>6300</v>
      </c>
      <c r="E446" s="16" t="s">
        <v>2028</v>
      </c>
      <c r="F446" s="16" t="s">
        <v>1134</v>
      </c>
      <c r="G446" s="16" t="s">
        <v>2185</v>
      </c>
      <c r="H446" s="16">
        <v>13434825050</v>
      </c>
      <c r="I446" s="16"/>
      <c r="J446" s="23" t="s">
        <v>2029</v>
      </c>
      <c r="K446" s="16" t="s">
        <v>1138</v>
      </c>
    </row>
    <row r="447" spans="2:11" s="22" customFormat="1">
      <c r="B447" s="17">
        <v>446</v>
      </c>
      <c r="C447" s="10" t="s">
        <v>1682</v>
      </c>
      <c r="D447" s="16" t="str">
        <f>VLOOKUP(C447,[1]四位码总表!$B:$E,2,)</f>
        <v>6303</v>
      </c>
      <c r="E447" s="16" t="s">
        <v>1139</v>
      </c>
      <c r="F447" s="16" t="s">
        <v>1134</v>
      </c>
      <c r="G447" s="16" t="s">
        <v>2185</v>
      </c>
      <c r="H447" s="16">
        <v>13620800616</v>
      </c>
      <c r="I447" s="16">
        <v>13226966386</v>
      </c>
      <c r="J447" s="23" t="s">
        <v>1140</v>
      </c>
      <c r="K447" s="16" t="s">
        <v>1141</v>
      </c>
    </row>
    <row r="448" spans="2:11" s="22" customFormat="1">
      <c r="B448" s="17">
        <v>447</v>
      </c>
      <c r="C448" s="141" t="s">
        <v>2104</v>
      </c>
      <c r="D448" s="16" t="str">
        <f>VLOOKUP(C448,[1]四位码总表!$B:$E,2,)</f>
        <v>6301</v>
      </c>
      <c r="E448" s="16" t="s">
        <v>1939</v>
      </c>
      <c r="F448" s="16" t="s">
        <v>1134</v>
      </c>
      <c r="G448" s="16" t="s">
        <v>2185</v>
      </c>
      <c r="H448" s="16">
        <v>13715479218</v>
      </c>
      <c r="I448" s="16"/>
      <c r="J448" s="23" t="s">
        <v>1940</v>
      </c>
      <c r="K448" s="16" t="s">
        <v>1145</v>
      </c>
    </row>
    <row r="449" spans="2:11" s="22" customFormat="1">
      <c r="B449" s="17">
        <v>448</v>
      </c>
      <c r="C449" s="10" t="s">
        <v>1683</v>
      </c>
      <c r="D449" s="16" t="str">
        <f>VLOOKUP(C449,[1]四位码总表!$B:$E,2,)</f>
        <v>6304</v>
      </c>
      <c r="E449" s="16" t="s">
        <v>3471</v>
      </c>
      <c r="F449" s="16" t="s">
        <v>1134</v>
      </c>
      <c r="G449" s="16" t="s">
        <v>2185</v>
      </c>
      <c r="H449" s="16">
        <v>18038688629</v>
      </c>
      <c r="I449" s="16"/>
      <c r="J449" s="23" t="s">
        <v>3472</v>
      </c>
      <c r="K449" s="16" t="s">
        <v>3473</v>
      </c>
    </row>
    <row r="450" spans="2:11" s="22" customFormat="1">
      <c r="B450" s="17">
        <v>449</v>
      </c>
      <c r="C450" s="10" t="s">
        <v>1684</v>
      </c>
      <c r="D450" s="16" t="str">
        <f>VLOOKUP(C450,[1]四位码总表!$B:$E,2,)</f>
        <v>6360</v>
      </c>
      <c r="E450" s="16" t="s">
        <v>1996</v>
      </c>
      <c r="F450" s="16" t="s">
        <v>1146</v>
      </c>
      <c r="G450" s="16" t="s">
        <v>2186</v>
      </c>
      <c r="H450" s="16">
        <v>13715408001</v>
      </c>
      <c r="I450" s="16"/>
      <c r="J450" s="23" t="s">
        <v>1997</v>
      </c>
      <c r="K450" s="16" t="s">
        <v>1999</v>
      </c>
    </row>
    <row r="451" spans="2:11" s="22" customFormat="1">
      <c r="B451" s="17">
        <v>450</v>
      </c>
      <c r="C451" s="10" t="s">
        <v>1685</v>
      </c>
      <c r="D451" s="16" t="str">
        <f>VLOOKUP(C451,[1]四位码总表!$B:$E,2,)</f>
        <v>6302</v>
      </c>
      <c r="E451" s="16" t="s">
        <v>1996</v>
      </c>
      <c r="F451" s="16" t="s">
        <v>1134</v>
      </c>
      <c r="G451" s="16" t="s">
        <v>2185</v>
      </c>
      <c r="H451" s="16">
        <v>13715408001</v>
      </c>
      <c r="I451" s="16"/>
      <c r="J451" s="23" t="s">
        <v>1998</v>
      </c>
      <c r="K451" s="16" t="s">
        <v>2000</v>
      </c>
    </row>
    <row r="452" spans="2:11" s="22" customFormat="1">
      <c r="B452" s="17">
        <v>451</v>
      </c>
      <c r="C452" s="10" t="s">
        <v>1686</v>
      </c>
      <c r="D452" s="16" t="str">
        <f>VLOOKUP(C452,[1]四位码总表!$B:$E,2,)</f>
        <v>6250</v>
      </c>
      <c r="E452" s="16" t="s">
        <v>1123</v>
      </c>
      <c r="F452" s="16" t="s">
        <v>1122</v>
      </c>
      <c r="G452" s="16" t="s">
        <v>2187</v>
      </c>
      <c r="H452" s="16">
        <v>13016612063</v>
      </c>
      <c r="I452" s="16"/>
      <c r="J452" s="23" t="s">
        <v>1124</v>
      </c>
      <c r="K452" s="16" t="s">
        <v>1125</v>
      </c>
    </row>
    <row r="453" spans="2:11" s="22" customFormat="1">
      <c r="B453" s="17">
        <v>452</v>
      </c>
      <c r="C453" s="10" t="s">
        <v>1689</v>
      </c>
      <c r="D453" s="16" t="str">
        <f>VLOOKUP(C453,[1]四位码总表!$B:$E,2,)</f>
        <v>6014</v>
      </c>
      <c r="E453" s="10" t="s">
        <v>1980</v>
      </c>
      <c r="F453" s="16" t="s">
        <v>1147</v>
      </c>
      <c r="G453" s="16" t="s">
        <v>1148</v>
      </c>
      <c r="H453" s="16">
        <v>15099883888</v>
      </c>
      <c r="I453" s="16"/>
      <c r="J453" s="23" t="s">
        <v>1161</v>
      </c>
      <c r="K453" s="16" t="s">
        <v>1162</v>
      </c>
    </row>
    <row r="454" spans="2:11" s="22" customFormat="1">
      <c r="B454" s="17">
        <v>453</v>
      </c>
      <c r="C454" s="10" t="s">
        <v>1690</v>
      </c>
      <c r="D454" s="16" t="str">
        <f>VLOOKUP(C454,[1]四位码总表!$B:$E,2,)</f>
        <v>6024</v>
      </c>
      <c r="E454" s="16" t="s">
        <v>1160</v>
      </c>
      <c r="F454" s="16" t="s">
        <v>1147</v>
      </c>
      <c r="G454" s="16" t="s">
        <v>1148</v>
      </c>
      <c r="H454" s="16">
        <v>15099883888</v>
      </c>
      <c r="I454" s="16"/>
      <c r="J454" s="23" t="s">
        <v>1161</v>
      </c>
      <c r="K454" s="16" t="s">
        <v>1162</v>
      </c>
    </row>
    <row r="455" spans="2:11" s="22" customFormat="1">
      <c r="B455" s="17">
        <v>454</v>
      </c>
      <c r="C455" s="10" t="s">
        <v>1691</v>
      </c>
      <c r="D455" s="16" t="str">
        <f>VLOOKUP(C455,[1]四位码总表!$B:$E,2,)</f>
        <v>6025</v>
      </c>
      <c r="E455" s="10" t="s">
        <v>1980</v>
      </c>
      <c r="F455" s="16" t="s">
        <v>1147</v>
      </c>
      <c r="G455" s="16" t="s">
        <v>1148</v>
      </c>
      <c r="H455" s="16">
        <v>15099883888</v>
      </c>
      <c r="I455" s="16"/>
      <c r="J455" s="23" t="s">
        <v>1161</v>
      </c>
      <c r="K455" s="16" t="s">
        <v>1162</v>
      </c>
    </row>
    <row r="456" spans="2:11" s="22" customFormat="1">
      <c r="B456" s="17">
        <v>455</v>
      </c>
      <c r="C456" s="10" t="s">
        <v>1692</v>
      </c>
      <c r="D456" s="16" t="str">
        <f>VLOOKUP(C456,[1]四位码总表!$B:$E,2,)</f>
        <v>6026</v>
      </c>
      <c r="E456" s="16" t="s">
        <v>1153</v>
      </c>
      <c r="F456" s="16" t="s">
        <v>1147</v>
      </c>
      <c r="G456" s="16" t="s">
        <v>1148</v>
      </c>
      <c r="H456" s="16">
        <v>13534491858</v>
      </c>
      <c r="I456" s="16"/>
      <c r="J456" s="23" t="s">
        <v>1154</v>
      </c>
      <c r="K456" s="16" t="s">
        <v>1155</v>
      </c>
    </row>
    <row r="457" spans="2:11" s="22" customFormat="1">
      <c r="B457" s="17">
        <v>456</v>
      </c>
      <c r="C457" s="10" t="s">
        <v>1693</v>
      </c>
      <c r="D457" s="16" t="str">
        <f>VLOOKUP(C457,[1]四位码总表!$B:$E,2,)</f>
        <v>6015</v>
      </c>
      <c r="E457" s="16" t="s">
        <v>1172</v>
      </c>
      <c r="F457" s="16" t="s">
        <v>1147</v>
      </c>
      <c r="G457" s="16" t="s">
        <v>1148</v>
      </c>
      <c r="H457" s="16">
        <v>13727314460</v>
      </c>
      <c r="I457" s="16"/>
      <c r="J457" s="23" t="s">
        <v>1173</v>
      </c>
      <c r="K457" s="16" t="s">
        <v>1174</v>
      </c>
    </row>
    <row r="458" spans="2:11" s="22" customFormat="1">
      <c r="B458" s="17">
        <v>457</v>
      </c>
      <c r="C458" s="10" t="s">
        <v>1694</v>
      </c>
      <c r="D458" s="16" t="str">
        <f>VLOOKUP(C458,[1]四位码总表!$B:$E,2,)</f>
        <v>6028</v>
      </c>
      <c r="E458" s="10" t="s">
        <v>1980</v>
      </c>
      <c r="F458" s="16" t="s">
        <v>1147</v>
      </c>
      <c r="G458" s="16" t="s">
        <v>1148</v>
      </c>
      <c r="H458" s="16">
        <v>15099883888</v>
      </c>
      <c r="I458" s="16"/>
      <c r="J458" s="23" t="s">
        <v>1161</v>
      </c>
      <c r="K458" s="16" t="s">
        <v>1162</v>
      </c>
    </row>
    <row r="459" spans="2:11" s="22" customFormat="1">
      <c r="B459" s="17">
        <v>458</v>
      </c>
      <c r="C459" s="10" t="s">
        <v>1695</v>
      </c>
      <c r="D459" s="16" t="str">
        <f>VLOOKUP(C459,[1]四位码总表!$B:$E,2,)</f>
        <v>6307</v>
      </c>
      <c r="E459" s="16" t="s">
        <v>1142</v>
      </c>
      <c r="F459" s="16" t="s">
        <v>1134</v>
      </c>
      <c r="G459" s="16" t="s">
        <v>2185</v>
      </c>
      <c r="H459" s="16">
        <v>15977583338</v>
      </c>
      <c r="I459" s="16"/>
      <c r="J459" s="23" t="s">
        <v>1143</v>
      </c>
      <c r="K459" s="16" t="s">
        <v>1144</v>
      </c>
    </row>
    <row r="460" spans="2:11" s="22" customFormat="1">
      <c r="B460" s="17">
        <v>459</v>
      </c>
      <c r="C460" s="10" t="s">
        <v>1696</v>
      </c>
      <c r="D460" s="16" t="str">
        <f>VLOOKUP(C460,[1]四位码总表!$B:$E,2,)</f>
        <v>6330</v>
      </c>
      <c r="E460" s="16" t="s">
        <v>1797</v>
      </c>
      <c r="F460" s="16" t="s">
        <v>1126</v>
      </c>
      <c r="G460" s="16" t="s">
        <v>2188</v>
      </c>
      <c r="H460" s="16">
        <v>13630171288</v>
      </c>
      <c r="I460" s="16"/>
      <c r="J460" s="23" t="s">
        <v>1798</v>
      </c>
      <c r="K460" s="16" t="s">
        <v>1127</v>
      </c>
    </row>
    <row r="461" spans="2:11" s="22" customFormat="1">
      <c r="B461" s="17">
        <v>460</v>
      </c>
      <c r="C461" s="10" t="s">
        <v>1697</v>
      </c>
      <c r="D461" s="16" t="str">
        <f>VLOOKUP(C461,[1]四位码总表!$B:$E,2,)</f>
        <v>6331</v>
      </c>
      <c r="E461" s="16" t="s">
        <v>1128</v>
      </c>
      <c r="F461" s="16" t="s">
        <v>1126</v>
      </c>
      <c r="G461" s="16" t="s">
        <v>2188</v>
      </c>
      <c r="H461" s="16">
        <v>13702626370</v>
      </c>
      <c r="I461" s="16"/>
      <c r="J461" s="23" t="s">
        <v>1129</v>
      </c>
      <c r="K461" s="16" t="s">
        <v>1130</v>
      </c>
    </row>
    <row r="462" spans="2:11" s="22" customFormat="1">
      <c r="B462" s="17">
        <v>461</v>
      </c>
      <c r="C462" s="10" t="s">
        <v>1698</v>
      </c>
      <c r="D462" s="16" t="str">
        <f>VLOOKUP(C462,[1]四位码总表!$B:$E,2,)</f>
        <v>6332</v>
      </c>
      <c r="E462" s="16" t="s">
        <v>1948</v>
      </c>
      <c r="F462" s="16" t="s">
        <v>1126</v>
      </c>
      <c r="G462" s="16" t="s">
        <v>2188</v>
      </c>
      <c r="H462" s="16">
        <v>15118582348</v>
      </c>
      <c r="I462" s="16"/>
      <c r="J462" s="23" t="s">
        <v>1949</v>
      </c>
      <c r="K462" s="16" t="s">
        <v>1951</v>
      </c>
    </row>
    <row r="463" spans="2:11" s="22" customFormat="1">
      <c r="B463" s="17">
        <v>462</v>
      </c>
      <c r="C463" s="10" t="s">
        <v>1699</v>
      </c>
      <c r="D463" s="16" t="str">
        <f>VLOOKUP(C463,[1]四位码总表!$B:$E,2,)</f>
        <v>6334</v>
      </c>
      <c r="E463" s="16" t="s">
        <v>1131</v>
      </c>
      <c r="F463" s="16" t="s">
        <v>1126</v>
      </c>
      <c r="G463" s="16" t="s">
        <v>2188</v>
      </c>
      <c r="H463" s="16">
        <v>15015878329</v>
      </c>
      <c r="I463" s="16"/>
      <c r="J463" s="23" t="s">
        <v>1132</v>
      </c>
      <c r="K463" s="16" t="s">
        <v>1133</v>
      </c>
    </row>
    <row r="464" spans="2:11" s="22" customFormat="1">
      <c r="B464" s="17">
        <v>463</v>
      </c>
      <c r="C464" s="10" t="s">
        <v>1701</v>
      </c>
      <c r="D464" s="16" t="str">
        <f>VLOOKUP(C464,[1]四位码总表!$B:$E,2,)</f>
        <v>2205</v>
      </c>
      <c r="E464" s="16" t="s">
        <v>182</v>
      </c>
      <c r="F464" s="16" t="s">
        <v>162</v>
      </c>
      <c r="G464" s="16" t="s">
        <v>2164</v>
      </c>
      <c r="H464" s="16">
        <v>13929171903</v>
      </c>
      <c r="I464" s="16"/>
      <c r="J464" s="23" t="s">
        <v>183</v>
      </c>
      <c r="K464" s="16" t="s">
        <v>184</v>
      </c>
    </row>
    <row r="465" spans="2:11" s="22" customFormat="1">
      <c r="B465" s="17">
        <v>464</v>
      </c>
      <c r="C465" s="10" t="s">
        <v>1702</v>
      </c>
      <c r="D465" s="16" t="str">
        <f>VLOOKUP(C465,[1]四位码总表!$B:$E,2,)</f>
        <v>2201</v>
      </c>
      <c r="E465" s="16" t="s">
        <v>185</v>
      </c>
      <c r="F465" s="16" t="s">
        <v>162</v>
      </c>
      <c r="G465" s="16" t="s">
        <v>2164</v>
      </c>
      <c r="H465" s="16">
        <v>15976643739</v>
      </c>
      <c r="I465" s="16">
        <v>13690663041</v>
      </c>
      <c r="J465" s="23" t="s">
        <v>186</v>
      </c>
      <c r="K465" s="16" t="s">
        <v>187</v>
      </c>
    </row>
    <row r="466" spans="2:11" s="22" customFormat="1">
      <c r="B466" s="17">
        <v>465</v>
      </c>
      <c r="C466" s="10" t="s">
        <v>1703</v>
      </c>
      <c r="D466" s="16" t="str">
        <f>VLOOKUP(C466,[1]四位码总表!$B:$E,2,)</f>
        <v>2206</v>
      </c>
      <c r="E466" s="16" t="s">
        <v>188</v>
      </c>
      <c r="F466" s="16" t="s">
        <v>162</v>
      </c>
      <c r="G466" s="16" t="s">
        <v>2164</v>
      </c>
      <c r="H466" s="16">
        <v>13727313802</v>
      </c>
      <c r="I466" s="16">
        <v>13425983387</v>
      </c>
      <c r="J466" s="23" t="s">
        <v>189</v>
      </c>
      <c r="K466" s="16" t="s">
        <v>190</v>
      </c>
    </row>
    <row r="467" spans="2:11" s="22" customFormat="1">
      <c r="B467" s="17">
        <v>466</v>
      </c>
      <c r="C467" s="10" t="s">
        <v>1704</v>
      </c>
      <c r="D467" s="16" t="str">
        <f>VLOOKUP(C467,[1]四位码总表!$B:$E,2,)</f>
        <v>2203</v>
      </c>
      <c r="E467" s="16" t="s">
        <v>1763</v>
      </c>
      <c r="F467" s="16" t="s">
        <v>162</v>
      </c>
      <c r="G467" s="16" t="s">
        <v>2164</v>
      </c>
      <c r="H467" s="16">
        <v>13420680523</v>
      </c>
      <c r="I467" s="16"/>
      <c r="J467" s="23" t="s">
        <v>1764</v>
      </c>
      <c r="K467" s="16" t="s">
        <v>191</v>
      </c>
    </row>
    <row r="468" spans="2:11" s="22" customFormat="1">
      <c r="B468" s="17">
        <v>467</v>
      </c>
      <c r="C468" s="10" t="s">
        <v>1705</v>
      </c>
      <c r="D468" s="16" t="str">
        <f>VLOOKUP(C468,[1]四位码总表!$B:$E,2,)</f>
        <v>2207</v>
      </c>
      <c r="E468" s="16" t="s">
        <v>192</v>
      </c>
      <c r="F468" s="16" t="s">
        <v>162</v>
      </c>
      <c r="G468" s="16" t="s">
        <v>2164</v>
      </c>
      <c r="H468" s="16">
        <v>13929171368</v>
      </c>
      <c r="I468" s="16"/>
      <c r="J468" s="23" t="s">
        <v>193</v>
      </c>
      <c r="K468" s="16" t="s">
        <v>194</v>
      </c>
    </row>
    <row r="469" spans="2:11" s="22" customFormat="1">
      <c r="B469" s="17">
        <v>468</v>
      </c>
      <c r="C469" s="10" t="s">
        <v>1706</v>
      </c>
      <c r="D469" s="16" t="str">
        <f>VLOOKUP(C469,[1]四位码总表!$B:$E,2,)</f>
        <v>2208</v>
      </c>
      <c r="E469" s="16" t="s">
        <v>206</v>
      </c>
      <c r="F469" s="16" t="s">
        <v>162</v>
      </c>
      <c r="G469" s="16" t="s">
        <v>2164</v>
      </c>
      <c r="H469" s="16">
        <v>13612605121</v>
      </c>
      <c r="I469" s="16"/>
      <c r="J469" s="23" t="s">
        <v>207</v>
      </c>
      <c r="K469" s="16" t="s">
        <v>208</v>
      </c>
    </row>
    <row r="470" spans="2:11" s="22" customFormat="1">
      <c r="B470" s="17">
        <v>469</v>
      </c>
      <c r="C470" s="10" t="s">
        <v>1707</v>
      </c>
      <c r="D470" s="16" t="str">
        <f>VLOOKUP(C470,[1]四位码总表!$B:$E,2,)</f>
        <v>2209</v>
      </c>
      <c r="E470" s="16" t="s">
        <v>1912</v>
      </c>
      <c r="F470" s="16" t="s">
        <v>162</v>
      </c>
      <c r="G470" s="16" t="s">
        <v>2164</v>
      </c>
      <c r="H470" s="16">
        <v>15015802172</v>
      </c>
      <c r="I470" s="16"/>
      <c r="J470" s="23" t="s">
        <v>1913</v>
      </c>
      <c r="K470" s="16" t="s">
        <v>195</v>
      </c>
    </row>
    <row r="471" spans="2:11" s="22" customFormat="1">
      <c r="B471" s="17">
        <v>470</v>
      </c>
      <c r="C471" s="10" t="s">
        <v>1708</v>
      </c>
      <c r="D471" s="16" t="str">
        <f>VLOOKUP(C471,[1]四位码总表!$B:$E,2,)</f>
        <v>2210</v>
      </c>
      <c r="E471" s="16" t="s">
        <v>196</v>
      </c>
      <c r="F471" s="16" t="s">
        <v>162</v>
      </c>
      <c r="G471" s="16" t="s">
        <v>2164</v>
      </c>
      <c r="H471" s="16">
        <v>13226719936</v>
      </c>
      <c r="I471" s="16"/>
      <c r="J471" s="23" t="s">
        <v>197</v>
      </c>
      <c r="K471" s="16" t="s">
        <v>198</v>
      </c>
    </row>
    <row r="472" spans="2:11" s="22" customFormat="1">
      <c r="B472" s="17">
        <v>471</v>
      </c>
      <c r="C472" s="10" t="s">
        <v>1709</v>
      </c>
      <c r="D472" s="16" t="str">
        <f>VLOOKUP(C472,[1]四位码总表!$B:$E,2,)</f>
        <v>2211</v>
      </c>
      <c r="E472" s="16" t="s">
        <v>199</v>
      </c>
      <c r="F472" s="16" t="s">
        <v>162</v>
      </c>
      <c r="G472" s="16" t="s">
        <v>2164</v>
      </c>
      <c r="H472" s="16">
        <v>13923221982</v>
      </c>
      <c r="I472" s="16"/>
      <c r="J472" s="23" t="s">
        <v>200</v>
      </c>
      <c r="K472" s="16" t="s">
        <v>201</v>
      </c>
    </row>
    <row r="473" spans="2:11" s="22" customFormat="1">
      <c r="B473" s="17">
        <v>472</v>
      </c>
      <c r="C473" s="10" t="s">
        <v>1710</v>
      </c>
      <c r="D473" s="16" t="str">
        <f>VLOOKUP(C473,[1]四位码总表!$B:$E,2,)</f>
        <v>2213</v>
      </c>
      <c r="E473" s="16" t="s">
        <v>202</v>
      </c>
      <c r="F473" s="16" t="s">
        <v>162</v>
      </c>
      <c r="G473" s="16" t="s">
        <v>2164</v>
      </c>
      <c r="H473" s="16">
        <v>13534351109</v>
      </c>
      <c r="I473" s="16"/>
      <c r="J473" s="23" t="s">
        <v>203</v>
      </c>
      <c r="K473" s="16" t="s">
        <v>204</v>
      </c>
    </row>
    <row r="474" spans="2:11" s="22" customFormat="1">
      <c r="B474" s="17">
        <v>473</v>
      </c>
      <c r="C474" s="10" t="s">
        <v>1711</v>
      </c>
      <c r="D474" s="16" t="str">
        <f>VLOOKUP(C474,[1]四位码总表!$B:$E,2,)</f>
        <v>2214</v>
      </c>
      <c r="E474" s="16" t="s">
        <v>1956</v>
      </c>
      <c r="F474" s="16" t="s">
        <v>162</v>
      </c>
      <c r="G474" s="16" t="s">
        <v>2164</v>
      </c>
      <c r="H474" s="16">
        <v>13690608907</v>
      </c>
      <c r="I474" s="16">
        <v>15531402199</v>
      </c>
      <c r="J474" s="23" t="s">
        <v>1957</v>
      </c>
      <c r="K474" s="16" t="s">
        <v>205</v>
      </c>
    </row>
    <row r="475" spans="2:11" s="22" customFormat="1">
      <c r="B475" s="17">
        <v>474</v>
      </c>
      <c r="C475" s="10" t="s">
        <v>1712</v>
      </c>
      <c r="D475" s="16" t="str">
        <f>VLOOKUP(C475,[1]四位码总表!$B:$E,2,)</f>
        <v>2215</v>
      </c>
      <c r="E475" s="16" t="s">
        <v>1876</v>
      </c>
      <c r="F475" s="16" t="s">
        <v>162</v>
      </c>
      <c r="G475" s="16" t="s">
        <v>2164</v>
      </c>
      <c r="H475" s="16">
        <v>13622516618</v>
      </c>
      <c r="I475" s="16"/>
      <c r="J475" s="23" t="s">
        <v>1877</v>
      </c>
      <c r="K475" s="16" t="s">
        <v>209</v>
      </c>
    </row>
    <row r="476" spans="2:11" s="22" customFormat="1">
      <c r="B476" s="17">
        <v>475</v>
      </c>
      <c r="C476" s="10" t="s">
        <v>1714</v>
      </c>
      <c r="D476" s="16" t="str">
        <f>VLOOKUP(C476,[1]四位码总表!$B:$E,2,)</f>
        <v>6200</v>
      </c>
      <c r="E476" s="16" t="s">
        <v>2060</v>
      </c>
      <c r="F476" s="16" t="s">
        <v>2147</v>
      </c>
      <c r="G476" s="16" t="s">
        <v>2189</v>
      </c>
      <c r="H476" s="16">
        <v>13420600039</v>
      </c>
      <c r="I476" s="16"/>
      <c r="J476" s="23" t="s">
        <v>2061</v>
      </c>
      <c r="K476" s="16" t="s">
        <v>823</v>
      </c>
    </row>
    <row r="477" spans="2:11" s="22" customFormat="1">
      <c r="B477" s="17">
        <v>476</v>
      </c>
      <c r="C477" s="10" t="s">
        <v>1715</v>
      </c>
      <c r="D477" s="16" t="str">
        <f>VLOOKUP(C477,[1]四位码总表!$B:$E,2,)</f>
        <v>6203</v>
      </c>
      <c r="E477" s="16" t="s">
        <v>1916</v>
      </c>
      <c r="F477" s="16" t="s">
        <v>2147</v>
      </c>
      <c r="G477" s="16" t="s">
        <v>2189</v>
      </c>
      <c r="H477" s="16">
        <v>15815646253</v>
      </c>
      <c r="I477" s="16"/>
      <c r="J477" s="23" t="s">
        <v>1917</v>
      </c>
      <c r="K477" s="16" t="s">
        <v>1918</v>
      </c>
    </row>
    <row r="478" spans="2:11" s="22" customFormat="1">
      <c r="B478" s="17">
        <v>477</v>
      </c>
      <c r="C478" s="10" t="s">
        <v>1716</v>
      </c>
      <c r="D478" s="16" t="str">
        <f>VLOOKUP(C478,[1]四位码总表!$B:$E,2,)</f>
        <v>6201</v>
      </c>
      <c r="E478" s="16" t="s">
        <v>1953</v>
      </c>
      <c r="F478" s="16" t="s">
        <v>2147</v>
      </c>
      <c r="G478" s="16" t="s">
        <v>2189</v>
      </c>
      <c r="H478" s="16">
        <v>13702612173</v>
      </c>
      <c r="I478" s="16"/>
      <c r="J478" s="23" t="s">
        <v>1954</v>
      </c>
      <c r="K478" s="16" t="s">
        <v>1955</v>
      </c>
    </row>
    <row r="479" spans="2:11" s="22" customFormat="1">
      <c r="B479" s="17">
        <v>478</v>
      </c>
      <c r="C479" s="10" t="s">
        <v>1717</v>
      </c>
      <c r="D479" s="16" t="str">
        <f>VLOOKUP(C479,[1]四位码总表!$B:$E,2,)</f>
        <v>6017</v>
      </c>
      <c r="E479" s="16" t="s">
        <v>1175</v>
      </c>
      <c r="F479" s="16" t="s">
        <v>1147</v>
      </c>
      <c r="G479" s="16" t="s">
        <v>1148</v>
      </c>
      <c r="H479" s="16">
        <v>13690576363</v>
      </c>
      <c r="I479" s="16"/>
      <c r="J479" s="23" t="s">
        <v>1176</v>
      </c>
      <c r="K479" s="16" t="s">
        <v>1177</v>
      </c>
    </row>
    <row r="480" spans="2:11" s="22" customFormat="1">
      <c r="B480" s="17">
        <v>479</v>
      </c>
      <c r="C480" s="10" t="s">
        <v>1718</v>
      </c>
      <c r="D480" s="16" t="str">
        <f>VLOOKUP(C480,[1]四位码总表!$B:$E,2,)</f>
        <v>6202</v>
      </c>
      <c r="E480" s="16" t="s">
        <v>1179</v>
      </c>
      <c r="F480" s="16" t="s">
        <v>2147</v>
      </c>
      <c r="G480" s="16" t="s">
        <v>2198</v>
      </c>
      <c r="H480" s="16">
        <v>15976626168</v>
      </c>
      <c r="I480" s="16">
        <v>15977626168</v>
      </c>
      <c r="J480" s="23" t="s">
        <v>1180</v>
      </c>
      <c r="K480" s="16" t="s">
        <v>1181</v>
      </c>
    </row>
    <row r="481" spans="1:11" s="22" customFormat="1">
      <c r="A481" s="27" t="s">
        <v>1910</v>
      </c>
      <c r="B481" s="17">
        <v>480</v>
      </c>
      <c r="C481" s="10" t="s">
        <v>1719</v>
      </c>
      <c r="D481" s="16" t="str">
        <f>VLOOKUP(C481,[1]四位码总表!$B:$E,2,)</f>
        <v>6029</v>
      </c>
      <c r="E481" s="16" t="s">
        <v>1909</v>
      </c>
      <c r="F481" s="16" t="s">
        <v>1147</v>
      </c>
      <c r="G481" s="16" t="s">
        <v>1148</v>
      </c>
      <c r="H481" s="16">
        <v>15302849660</v>
      </c>
      <c r="I481" s="16">
        <v>15363419646</v>
      </c>
      <c r="J481" s="23" t="s">
        <v>1911</v>
      </c>
      <c r="K481" s="16" t="s">
        <v>1178</v>
      </c>
    </row>
    <row r="482" spans="1:11" s="22" customFormat="1">
      <c r="B482" s="17">
        <v>481</v>
      </c>
      <c r="C482" s="10" t="s">
        <v>1720</v>
      </c>
      <c r="D482" s="16" t="str">
        <f>VLOOKUP(C482,[1]四位码总表!$B:$E,2,)</f>
        <v>2216</v>
      </c>
      <c r="E482" s="16" t="s">
        <v>163</v>
      </c>
      <c r="F482" s="16" t="s">
        <v>162</v>
      </c>
      <c r="G482" s="16" t="s">
        <v>2164</v>
      </c>
      <c r="H482" s="16">
        <v>13724680900</v>
      </c>
      <c r="I482" s="16"/>
      <c r="J482" s="23" t="s">
        <v>164</v>
      </c>
      <c r="K482" s="16" t="s">
        <v>165</v>
      </c>
    </row>
    <row r="483" spans="1:11" s="22" customFormat="1">
      <c r="B483" s="17">
        <v>482</v>
      </c>
      <c r="C483" s="10" t="s">
        <v>1721</v>
      </c>
      <c r="D483" s="16" t="str">
        <f>VLOOKUP(C483,[1]四位码总表!$B:$E,2,)</f>
        <v>2217</v>
      </c>
      <c r="E483" s="16" t="s">
        <v>1878</v>
      </c>
      <c r="F483" s="16" t="s">
        <v>162</v>
      </c>
      <c r="G483" s="16" t="s">
        <v>2164</v>
      </c>
      <c r="H483" s="16">
        <v>13531341379</v>
      </c>
      <c r="I483" s="16">
        <v>15024246175</v>
      </c>
      <c r="J483" s="23" t="s">
        <v>1879</v>
      </c>
      <c r="K483" s="16" t="s">
        <v>166</v>
      </c>
    </row>
    <row r="484" spans="1:11" s="22" customFormat="1">
      <c r="B484" s="17">
        <v>483</v>
      </c>
      <c r="C484" s="10" t="s">
        <v>1722</v>
      </c>
      <c r="D484" s="16" t="str">
        <f>VLOOKUP(C484,[1]四位码总表!$B:$E,2,)</f>
        <v>2218</v>
      </c>
      <c r="E484" s="16" t="s">
        <v>167</v>
      </c>
      <c r="F484" s="16" t="s">
        <v>162</v>
      </c>
      <c r="G484" s="16" t="s">
        <v>2164</v>
      </c>
      <c r="H484" s="16">
        <v>13612612238</v>
      </c>
      <c r="I484" s="16"/>
      <c r="J484" s="23" t="s">
        <v>168</v>
      </c>
      <c r="K484" s="16" t="s">
        <v>169</v>
      </c>
    </row>
    <row r="485" spans="1:11" s="22" customFormat="1">
      <c r="B485" s="17">
        <v>484</v>
      </c>
      <c r="C485" s="10" t="s">
        <v>1723</v>
      </c>
      <c r="D485" s="16" t="str">
        <f>VLOOKUP(C485,[1]四位码总表!$B:$E,2,)</f>
        <v>2219</v>
      </c>
      <c r="E485" s="16" t="s">
        <v>170</v>
      </c>
      <c r="F485" s="16" t="s">
        <v>162</v>
      </c>
      <c r="G485" s="16" t="s">
        <v>2164</v>
      </c>
      <c r="H485" s="16">
        <v>13690798992</v>
      </c>
      <c r="I485" s="16"/>
      <c r="J485" s="23" t="s">
        <v>171</v>
      </c>
      <c r="K485" s="16" t="s">
        <v>172</v>
      </c>
    </row>
    <row r="486" spans="1:11" s="22" customFormat="1">
      <c r="B486" s="17">
        <v>485</v>
      </c>
      <c r="C486" s="10" t="s">
        <v>1724</v>
      </c>
      <c r="D486" s="16" t="str">
        <f>VLOOKUP(C486,[1]四位码总表!$B:$E,2,)</f>
        <v>2204</v>
      </c>
      <c r="E486" s="16" t="s">
        <v>173</v>
      </c>
      <c r="F486" s="16" t="s">
        <v>162</v>
      </c>
      <c r="G486" s="16" t="s">
        <v>2164</v>
      </c>
      <c r="H486" s="16">
        <v>13531374788</v>
      </c>
      <c r="I486" s="16"/>
      <c r="J486" s="23" t="s">
        <v>174</v>
      </c>
      <c r="K486" s="16" t="s">
        <v>175</v>
      </c>
    </row>
    <row r="487" spans="1:11" s="22" customFormat="1">
      <c r="B487" s="17">
        <v>486</v>
      </c>
      <c r="C487" s="10" t="s">
        <v>1725</v>
      </c>
      <c r="D487" s="16" t="str">
        <f>VLOOKUP(C487,[1]四位码总表!$B:$E,2,)</f>
        <v>2200</v>
      </c>
      <c r="E487" s="16" t="s">
        <v>176</v>
      </c>
      <c r="F487" s="16" t="s">
        <v>162</v>
      </c>
      <c r="G487" s="16" t="s">
        <v>2164</v>
      </c>
      <c r="H487" s="16">
        <v>13690814165</v>
      </c>
      <c r="I487" s="16"/>
      <c r="J487" s="23" t="s">
        <v>177</v>
      </c>
      <c r="K487" s="16" t="s">
        <v>178</v>
      </c>
    </row>
    <row r="488" spans="1:11" s="22" customFormat="1">
      <c r="B488" s="17">
        <v>487</v>
      </c>
      <c r="C488" s="10" t="s">
        <v>1726</v>
      </c>
      <c r="D488" s="16" t="str">
        <f>VLOOKUP(C488,[1]四位码总表!$B:$E,2,)</f>
        <v>2230</v>
      </c>
      <c r="E488" s="16" t="s">
        <v>179</v>
      </c>
      <c r="F488" s="16" t="s">
        <v>162</v>
      </c>
      <c r="G488" s="16" t="s">
        <v>2164</v>
      </c>
      <c r="H488" s="16">
        <v>13435486368</v>
      </c>
      <c r="I488" s="16"/>
      <c r="J488" s="23" t="s">
        <v>180</v>
      </c>
      <c r="K488" s="16" t="s">
        <v>181</v>
      </c>
    </row>
    <row r="489" spans="1:11" s="22" customFormat="1">
      <c r="B489" s="17">
        <v>488</v>
      </c>
      <c r="C489" s="10" t="s">
        <v>1728</v>
      </c>
      <c r="D489" s="16" t="str">
        <f>VLOOKUP(C489,[1]四位码总表!$B:$E,2,)</f>
        <v>2302</v>
      </c>
      <c r="E489" s="16" t="s">
        <v>1807</v>
      </c>
      <c r="F489" s="16" t="s">
        <v>341</v>
      </c>
      <c r="G489" s="16" t="s">
        <v>2078</v>
      </c>
      <c r="H489" s="16">
        <v>15019690359</v>
      </c>
      <c r="I489" s="16">
        <v>13411043989</v>
      </c>
      <c r="J489" s="23" t="s">
        <v>1808</v>
      </c>
      <c r="K489" s="16" t="s">
        <v>351</v>
      </c>
    </row>
    <row r="490" spans="1:11" s="22" customFormat="1">
      <c r="B490" s="17">
        <v>489</v>
      </c>
      <c r="C490" s="10" t="s">
        <v>1729</v>
      </c>
      <c r="D490" s="16" t="str">
        <f>VLOOKUP(C490,[1]四位码总表!$B:$E,2,)</f>
        <v>2300</v>
      </c>
      <c r="E490" s="16" t="s">
        <v>352</v>
      </c>
      <c r="F490" s="16" t="s">
        <v>341</v>
      </c>
      <c r="G490" s="16" t="s">
        <v>2078</v>
      </c>
      <c r="H490" s="16">
        <v>13534418963</v>
      </c>
      <c r="I490" s="16">
        <v>13250101116</v>
      </c>
      <c r="J490" s="23" t="s">
        <v>353</v>
      </c>
      <c r="K490" s="16" t="s">
        <v>354</v>
      </c>
    </row>
    <row r="491" spans="1:11" s="22" customFormat="1">
      <c r="B491" s="17">
        <v>490</v>
      </c>
      <c r="C491" s="10" t="s">
        <v>1730</v>
      </c>
      <c r="D491" s="16" t="str">
        <f>VLOOKUP(C491,[1]四位码总表!$B:$E,2,)</f>
        <v>2303</v>
      </c>
      <c r="E491" s="16" t="s">
        <v>2051</v>
      </c>
      <c r="F491" s="16" t="s">
        <v>341</v>
      </c>
      <c r="G491" s="16" t="s">
        <v>2078</v>
      </c>
      <c r="H491" s="16">
        <v>13118893174</v>
      </c>
      <c r="I491" s="16"/>
      <c r="J491" s="23" t="s">
        <v>2052</v>
      </c>
      <c r="K491" s="16" t="s">
        <v>2053</v>
      </c>
    </row>
    <row r="492" spans="1:11" s="22" customFormat="1">
      <c r="B492" s="17">
        <v>491</v>
      </c>
      <c r="C492" s="10" t="s">
        <v>1731</v>
      </c>
      <c r="D492" s="16" t="str">
        <f>VLOOKUP(C492,[1]四位码总表!$B:$E,2,)</f>
        <v>2304</v>
      </c>
      <c r="E492" s="16" t="s">
        <v>355</v>
      </c>
      <c r="F492" s="16" t="s">
        <v>341</v>
      </c>
      <c r="G492" s="16" t="s">
        <v>2078</v>
      </c>
      <c r="H492" s="16">
        <v>13266309525</v>
      </c>
      <c r="I492" s="16"/>
      <c r="J492" s="23" t="s">
        <v>356</v>
      </c>
      <c r="K492" s="16" t="s">
        <v>357</v>
      </c>
    </row>
    <row r="493" spans="1:11" s="22" customFormat="1">
      <c r="B493" s="17">
        <v>492</v>
      </c>
      <c r="C493" s="10" t="s">
        <v>1732</v>
      </c>
      <c r="D493" s="16" t="str">
        <f>VLOOKUP(C493,[1]四位码总表!$B:$E,2,)</f>
        <v>2561</v>
      </c>
      <c r="E493" s="16" t="s">
        <v>422</v>
      </c>
      <c r="F493" s="16" t="s">
        <v>418</v>
      </c>
      <c r="G493" s="16" t="s">
        <v>2080</v>
      </c>
      <c r="H493" s="16">
        <v>13825570368</v>
      </c>
      <c r="I493" s="16"/>
      <c r="J493" s="23" t="s">
        <v>423</v>
      </c>
      <c r="K493" s="16" t="s">
        <v>1849</v>
      </c>
    </row>
    <row r="494" spans="1:11" s="22" customFormat="1">
      <c r="B494" s="17">
        <v>493</v>
      </c>
      <c r="C494" s="10" t="s">
        <v>1432</v>
      </c>
      <c r="D494" s="16" t="str">
        <f>VLOOKUP(C494,[1]四位码总表!$B:$E,2,)</f>
        <v>2330</v>
      </c>
      <c r="E494" s="16" t="s">
        <v>381</v>
      </c>
      <c r="F494" s="16" t="s">
        <v>376</v>
      </c>
      <c r="G494" s="16" t="s">
        <v>1251</v>
      </c>
      <c r="H494" s="16">
        <v>13516639909</v>
      </c>
      <c r="I494" s="16"/>
      <c r="J494" s="23" t="s">
        <v>382</v>
      </c>
      <c r="K494" s="16" t="s">
        <v>383</v>
      </c>
    </row>
    <row r="495" spans="1:11" s="22" customFormat="1">
      <c r="B495" s="17">
        <v>494</v>
      </c>
      <c r="C495" s="10" t="s">
        <v>1733</v>
      </c>
      <c r="D495" s="16" t="str">
        <f>VLOOKUP(C495,[1]四位码总表!$B:$E,2,)</f>
        <v>2253</v>
      </c>
      <c r="E495" s="16" t="s">
        <v>217</v>
      </c>
      <c r="F495" s="16" t="s">
        <v>210</v>
      </c>
      <c r="G495" s="16" t="s">
        <v>2154</v>
      </c>
      <c r="H495" s="16">
        <v>13790070024</v>
      </c>
      <c r="I495" s="16">
        <v>13378633128</v>
      </c>
      <c r="J495" s="23" t="s">
        <v>218</v>
      </c>
      <c r="K495" s="16" t="s">
        <v>219</v>
      </c>
    </row>
    <row r="496" spans="1:11" s="22" customFormat="1">
      <c r="B496" s="17">
        <v>495</v>
      </c>
      <c r="C496" s="10" t="s">
        <v>1734</v>
      </c>
      <c r="D496" s="16" t="str">
        <f>VLOOKUP(C496,[1]四位码总表!$B:$E,2,)</f>
        <v>6381</v>
      </c>
      <c r="E496" s="16" t="s">
        <v>1899</v>
      </c>
      <c r="F496" s="16" t="s">
        <v>1900</v>
      </c>
      <c r="G496" s="16" t="s">
        <v>2199</v>
      </c>
      <c r="H496" s="16">
        <v>13006791589</v>
      </c>
      <c r="I496" s="16"/>
      <c r="J496" s="23" t="s">
        <v>1901</v>
      </c>
      <c r="K496" s="16" t="s">
        <v>1902</v>
      </c>
    </row>
    <row r="497" spans="2:11" s="22" customFormat="1">
      <c r="B497" s="17">
        <v>496</v>
      </c>
      <c r="C497" s="10" t="s">
        <v>1735</v>
      </c>
      <c r="D497" s="16" t="str">
        <f>VLOOKUP(C497,[1]四位码总表!$B:$E,2,)</f>
        <v>6154</v>
      </c>
      <c r="E497" s="16" t="s">
        <v>1829</v>
      </c>
      <c r="F497" s="16" t="s">
        <v>1225</v>
      </c>
      <c r="G497" s="16" t="s">
        <v>2200</v>
      </c>
      <c r="H497" s="16">
        <v>27751717</v>
      </c>
      <c r="I497" s="16">
        <v>27730338</v>
      </c>
      <c r="J497" s="23" t="s">
        <v>1164</v>
      </c>
      <c r="K497" s="16" t="s">
        <v>1165</v>
      </c>
    </row>
    <row r="498" spans="2:11" s="22" customFormat="1">
      <c r="B498" s="17">
        <v>497</v>
      </c>
      <c r="C498" s="10" t="s">
        <v>1736</v>
      </c>
      <c r="D498" s="16" t="str">
        <f>VLOOKUP(C498,[1]四位码总表!$B:$E,2,)</f>
        <v>2305</v>
      </c>
      <c r="E498" s="16" t="s">
        <v>1799</v>
      </c>
      <c r="F498" s="16" t="s">
        <v>341</v>
      </c>
      <c r="G498" s="16" t="s">
        <v>2078</v>
      </c>
      <c r="H498" s="16">
        <v>18823110606</v>
      </c>
      <c r="I498" s="16">
        <v>15899819090</v>
      </c>
      <c r="J498" s="23" t="s">
        <v>1800</v>
      </c>
      <c r="K498" s="16" t="s">
        <v>1801</v>
      </c>
    </row>
    <row r="499" spans="2:11" s="22" customFormat="1">
      <c r="B499" s="17">
        <v>498</v>
      </c>
      <c r="C499" s="10" t="s">
        <v>1737</v>
      </c>
      <c r="D499" s="16" t="str">
        <f>VLOOKUP(C499,[1]四位码总表!$B:$E,2,)</f>
        <v>2306</v>
      </c>
      <c r="E499" s="16" t="s">
        <v>345</v>
      </c>
      <c r="F499" s="16" t="s">
        <v>341</v>
      </c>
      <c r="G499" s="16" t="s">
        <v>2078</v>
      </c>
      <c r="H499" s="16">
        <v>13674071533</v>
      </c>
      <c r="I499" s="16">
        <v>13924568782</v>
      </c>
      <c r="J499" s="23" t="s">
        <v>346</v>
      </c>
      <c r="K499" s="16" t="s">
        <v>347</v>
      </c>
    </row>
    <row r="500" spans="2:11" s="22" customFormat="1">
      <c r="B500" s="17">
        <v>499</v>
      </c>
      <c r="C500" s="10" t="s">
        <v>1738</v>
      </c>
      <c r="D500" s="16" t="str">
        <f>VLOOKUP(C500,[1]四位码总表!$B:$E,2,)</f>
        <v>2301</v>
      </c>
      <c r="E500" s="16" t="s">
        <v>342</v>
      </c>
      <c r="F500" s="16" t="s">
        <v>341</v>
      </c>
      <c r="G500" s="16" t="s">
        <v>2078</v>
      </c>
      <c r="H500" s="16">
        <v>13924568782</v>
      </c>
      <c r="I500" s="16"/>
      <c r="J500" s="23" t="s">
        <v>343</v>
      </c>
      <c r="K500" s="16" t="s">
        <v>344</v>
      </c>
    </row>
    <row r="501" spans="2:11" s="22" customFormat="1">
      <c r="B501" s="17">
        <v>500</v>
      </c>
      <c r="C501" s="10" t="s">
        <v>1739</v>
      </c>
      <c r="D501" s="16" t="str">
        <f>VLOOKUP(C501,[1]四位码总表!$B:$E,2,)</f>
        <v>8071</v>
      </c>
      <c r="E501" s="16" t="s">
        <v>2092</v>
      </c>
      <c r="F501" s="16" t="s">
        <v>1235</v>
      </c>
      <c r="G501" s="16" t="s">
        <v>2201</v>
      </c>
      <c r="H501" s="16">
        <v>13411972814</v>
      </c>
      <c r="I501" s="16">
        <v>13415742468</v>
      </c>
      <c r="J501" s="23" t="s">
        <v>2093</v>
      </c>
      <c r="K501" s="16" t="s">
        <v>2094</v>
      </c>
    </row>
    <row r="502" spans="2:11" s="22" customFormat="1">
      <c r="B502" s="17">
        <v>501</v>
      </c>
      <c r="C502" s="10" t="s">
        <v>1740</v>
      </c>
      <c r="D502" s="16" t="str">
        <f>VLOOKUP(C502,[1]四位码总表!$B:$E,2,)</f>
        <v>8261</v>
      </c>
      <c r="E502" s="16" t="s">
        <v>1183</v>
      </c>
      <c r="F502" s="27" t="s">
        <v>1941</v>
      </c>
      <c r="G502" s="27" t="s">
        <v>2202</v>
      </c>
      <c r="H502" s="16">
        <v>13690197718</v>
      </c>
      <c r="I502" s="16"/>
      <c r="J502" s="23" t="s">
        <v>1184</v>
      </c>
      <c r="K502" s="16" t="s">
        <v>1185</v>
      </c>
    </row>
    <row r="503" spans="2:11" s="22" customFormat="1">
      <c r="B503" s="17">
        <v>502</v>
      </c>
      <c r="C503" s="10" t="s">
        <v>1741</v>
      </c>
      <c r="D503" s="16" t="str">
        <f>VLOOKUP(C503,[1]四位码总表!$B:$E,2,)</f>
        <v>2010</v>
      </c>
      <c r="E503" s="16" t="s">
        <v>76</v>
      </c>
      <c r="F503" s="16" t="s">
        <v>26</v>
      </c>
      <c r="G503" s="16" t="s">
        <v>114</v>
      </c>
      <c r="H503" s="16">
        <v>13531363084</v>
      </c>
      <c r="I503" s="16"/>
      <c r="J503" s="23" t="s">
        <v>77</v>
      </c>
      <c r="K503" s="16" t="s">
        <v>78</v>
      </c>
    </row>
    <row r="504" spans="2:11" s="22" customFormat="1">
      <c r="B504" s="17">
        <v>503</v>
      </c>
      <c r="C504" s="10" t="s">
        <v>1742</v>
      </c>
      <c r="D504" s="16" t="str">
        <f>VLOOKUP(C504,[1]四位码总表!$B:$E,2,)</f>
        <v>2005</v>
      </c>
      <c r="E504" s="16" t="s">
        <v>97</v>
      </c>
      <c r="F504" s="16" t="s">
        <v>26</v>
      </c>
      <c r="G504" s="16" t="s">
        <v>114</v>
      </c>
      <c r="H504" s="16">
        <v>13450523673</v>
      </c>
      <c r="I504" s="16"/>
      <c r="J504" s="23" t="s">
        <v>1994</v>
      </c>
      <c r="K504" s="16" t="s">
        <v>98</v>
      </c>
    </row>
    <row r="505" spans="2:11" s="22" customFormat="1">
      <c r="B505" s="17">
        <v>504</v>
      </c>
      <c r="C505" s="10" t="s">
        <v>1743</v>
      </c>
      <c r="D505" s="16" t="str">
        <f>VLOOKUP(C505,[1]四位码总表!$B:$E,2,)</f>
        <v>2006</v>
      </c>
      <c r="E505" s="16" t="s">
        <v>94</v>
      </c>
      <c r="F505" s="16" t="s">
        <v>26</v>
      </c>
      <c r="G505" s="16" t="s">
        <v>114</v>
      </c>
      <c r="H505" s="16">
        <v>13112782398</v>
      </c>
      <c r="I505" s="16"/>
      <c r="J505" s="23" t="s">
        <v>95</v>
      </c>
      <c r="K505" s="16" t="s">
        <v>96</v>
      </c>
    </row>
    <row r="506" spans="2:11" s="22" customFormat="1">
      <c r="B506" s="17">
        <v>505</v>
      </c>
      <c r="C506" s="10" t="s">
        <v>1744</v>
      </c>
      <c r="D506" s="16" t="str">
        <f>VLOOKUP(C506,[1]四位码总表!$B:$E,2,)</f>
        <v>2013</v>
      </c>
      <c r="E506" s="16" t="s">
        <v>1922</v>
      </c>
      <c r="F506" s="16" t="s">
        <v>26</v>
      </c>
      <c r="G506" s="16" t="s">
        <v>114</v>
      </c>
      <c r="H506" s="16">
        <v>13534593483</v>
      </c>
      <c r="I506" s="16"/>
      <c r="J506" s="23" t="s">
        <v>1923</v>
      </c>
      <c r="K506" s="16" t="s">
        <v>1924</v>
      </c>
    </row>
    <row r="507" spans="2:11" s="22" customFormat="1">
      <c r="B507" s="17">
        <v>506</v>
      </c>
      <c r="C507" s="10" t="s">
        <v>2822</v>
      </c>
      <c r="D507" s="16" t="str">
        <f>VLOOKUP(C507,[1]四位码总表!$B:$E,2,)</f>
        <v>6027</v>
      </c>
      <c r="E507" s="16" t="s">
        <v>2101</v>
      </c>
      <c r="F507" s="16" t="s">
        <v>2105</v>
      </c>
      <c r="G507" s="16" t="s">
        <v>1148</v>
      </c>
      <c r="H507" s="16">
        <v>13549960449</v>
      </c>
      <c r="I507" s="16"/>
      <c r="J507" s="23" t="s">
        <v>2102</v>
      </c>
      <c r="K507" s="16" t="s">
        <v>2103</v>
      </c>
    </row>
    <row r="508" spans="2:11" s="22" customFormat="1">
      <c r="B508" s="17">
        <v>507</v>
      </c>
      <c r="C508" s="10" t="s">
        <v>2140</v>
      </c>
      <c r="D508" s="16" t="str">
        <f>VLOOKUP(C508,[1]四位码总表!$B:$E,2,)</f>
        <v>6153</v>
      </c>
      <c r="E508" s="16" t="s">
        <v>2113</v>
      </c>
      <c r="F508" s="16" t="s">
        <v>2100</v>
      </c>
      <c r="G508" s="16" t="s">
        <v>2200</v>
      </c>
      <c r="H508" s="16">
        <v>18823102727</v>
      </c>
      <c r="I508" s="16">
        <v>13726663095</v>
      </c>
      <c r="J508" s="23" t="s">
        <v>2114</v>
      </c>
      <c r="K508" s="16" t="s">
        <v>2115</v>
      </c>
    </row>
    <row r="509" spans="2:11" s="22" customFormat="1">
      <c r="B509" s="17">
        <v>508</v>
      </c>
      <c r="C509" s="10" t="s">
        <v>2141</v>
      </c>
      <c r="D509" s="16" t="str">
        <f>VLOOKUP(C509,[1]四位码总表!$B:$E,2,)</f>
        <v>3271</v>
      </c>
      <c r="E509" s="16" t="s">
        <v>2856</v>
      </c>
      <c r="F509" s="16" t="s">
        <v>2107</v>
      </c>
      <c r="G509" s="16" t="s">
        <v>2170</v>
      </c>
      <c r="H509" s="16">
        <v>13621468900</v>
      </c>
      <c r="I509" s="16"/>
      <c r="J509" s="23" t="s">
        <v>2857</v>
      </c>
      <c r="K509" s="16" t="s">
        <v>2858</v>
      </c>
    </row>
    <row r="510" spans="2:11" s="22" customFormat="1">
      <c r="B510" s="17">
        <v>509</v>
      </c>
      <c r="C510" s="10" t="s">
        <v>2142</v>
      </c>
      <c r="D510" s="16" t="str">
        <f>VLOOKUP(C510,[1]四位码总表!$B:$E,2,)</f>
        <v>3328</v>
      </c>
      <c r="E510" s="16" t="s">
        <v>2112</v>
      </c>
      <c r="F510" s="16" t="s">
        <v>2106</v>
      </c>
      <c r="G510" s="16" t="s">
        <v>2173</v>
      </c>
      <c r="H510" s="16">
        <v>13825561969</v>
      </c>
      <c r="I510" s="16">
        <v>15899813966</v>
      </c>
      <c r="J510" s="23" t="s">
        <v>805</v>
      </c>
      <c r="K510" s="16" t="s">
        <v>806</v>
      </c>
    </row>
    <row r="511" spans="2:11" s="22" customFormat="1">
      <c r="B511" s="17">
        <v>510</v>
      </c>
      <c r="C511" s="10" t="s">
        <v>2143</v>
      </c>
      <c r="D511" s="16" t="str">
        <f>VLOOKUP(C511,[1]四位码总表!$B:$E,2,)</f>
        <v>5160</v>
      </c>
      <c r="E511" s="16" t="s">
        <v>2116</v>
      </c>
      <c r="F511" s="16" t="s">
        <v>2108</v>
      </c>
      <c r="G511" s="16" t="s">
        <v>2203</v>
      </c>
      <c r="H511" s="16">
        <v>13531367276</v>
      </c>
      <c r="I511" s="16"/>
      <c r="J511" s="23" t="s">
        <v>2117</v>
      </c>
      <c r="K511" s="16" t="s">
        <v>2118</v>
      </c>
    </row>
    <row r="512" spans="2:11">
      <c r="B512" s="17">
        <v>511</v>
      </c>
      <c r="C512" s="17" t="s">
        <v>732</v>
      </c>
      <c r="D512" s="16" t="str">
        <f>VLOOKUP(C512,[1]四位码总表!$B:$E,2,)</f>
        <v>3243</v>
      </c>
      <c r="E512" s="16" t="s">
        <v>733</v>
      </c>
      <c r="F512" s="16" t="s">
        <v>726</v>
      </c>
      <c r="G512" s="16" t="s">
        <v>1263</v>
      </c>
      <c r="H512" s="16">
        <v>15976629779</v>
      </c>
      <c r="I512" s="16">
        <v>15302964485</v>
      </c>
      <c r="J512" s="23" t="s">
        <v>734</v>
      </c>
      <c r="K512" s="16" t="s">
        <v>735</v>
      </c>
    </row>
    <row r="513" spans="2:11">
      <c r="B513" s="17">
        <v>512</v>
      </c>
      <c r="C513" s="15" t="s">
        <v>2216</v>
      </c>
      <c r="D513" s="16" t="str">
        <f>VLOOKUP(C513,[1]四位码总表!$B:$E,2,)</f>
        <v>3114</v>
      </c>
      <c r="E513" s="33" t="s">
        <v>2128</v>
      </c>
      <c r="F513" s="33" t="s">
        <v>1926</v>
      </c>
      <c r="G513" s="16" t="s">
        <v>1260</v>
      </c>
      <c r="H513" s="31">
        <v>15118764388</v>
      </c>
      <c r="I513" s="31"/>
      <c r="J513" s="5" t="s">
        <v>2129</v>
      </c>
      <c r="K513" s="33" t="s">
        <v>2130</v>
      </c>
    </row>
    <row r="514" spans="2:11" s="22" customFormat="1">
      <c r="B514" s="17">
        <v>513</v>
      </c>
      <c r="C514" s="15" t="s">
        <v>2217</v>
      </c>
      <c r="D514" s="16" t="str">
        <f>VLOOKUP(C514,[1]四位码总表!$B:$E,2,)</f>
        <v>3181</v>
      </c>
      <c r="E514" s="16" t="s">
        <v>626</v>
      </c>
      <c r="F514" s="16" t="s">
        <v>594</v>
      </c>
      <c r="G514" s="16" t="s">
        <v>1279</v>
      </c>
      <c r="H514" s="16">
        <v>13016621339</v>
      </c>
      <c r="I514" s="16"/>
      <c r="J514" s="23" t="s">
        <v>627</v>
      </c>
      <c r="K514" s="16" t="s">
        <v>628</v>
      </c>
    </row>
    <row r="515" spans="2:11" s="22" customFormat="1">
      <c r="B515" s="17">
        <v>514</v>
      </c>
      <c r="C515" s="15" t="s">
        <v>2218</v>
      </c>
      <c r="D515" s="16" t="str">
        <f>VLOOKUP(C515,[1]四位码总表!$B:$E,2,)</f>
        <v>3472</v>
      </c>
      <c r="E515" s="16" t="s">
        <v>2119</v>
      </c>
      <c r="F515" s="16" t="s">
        <v>1745</v>
      </c>
      <c r="G515" s="16" t="s">
        <v>2165</v>
      </c>
      <c r="H515" s="16">
        <v>18126642553</v>
      </c>
      <c r="I515" s="16"/>
      <c r="J515" s="23" t="s">
        <v>2120</v>
      </c>
      <c r="K515" s="16" t="s">
        <v>2121</v>
      </c>
    </row>
    <row r="516" spans="2:11" s="22" customFormat="1">
      <c r="B516" s="17">
        <v>515</v>
      </c>
      <c r="C516" s="15" t="s">
        <v>2219</v>
      </c>
      <c r="D516" s="16" t="str">
        <f>VLOOKUP(C516,[1]四位码总表!$B:$E,2,)</f>
        <v>2130</v>
      </c>
      <c r="E516" s="16" t="s">
        <v>144</v>
      </c>
      <c r="F516" s="16" t="s">
        <v>19</v>
      </c>
      <c r="G516" s="16" t="s">
        <v>1250</v>
      </c>
      <c r="H516" s="16">
        <v>13923229989</v>
      </c>
      <c r="I516" s="16"/>
      <c r="J516" s="23" t="s">
        <v>145</v>
      </c>
      <c r="K516" s="16" t="s">
        <v>146</v>
      </c>
    </row>
    <row r="517" spans="2:11">
      <c r="B517" s="17">
        <v>516</v>
      </c>
      <c r="C517" s="15" t="s">
        <v>2220</v>
      </c>
      <c r="D517" s="16" t="str">
        <f>VLOOKUP(C517,[1]四位码总表!$B:$E,2,)</f>
        <v>2132</v>
      </c>
      <c r="E517" s="33" t="s">
        <v>2207</v>
      </c>
      <c r="F517" s="33" t="s">
        <v>2208</v>
      </c>
      <c r="G517" s="16" t="s">
        <v>2209</v>
      </c>
      <c r="H517" s="31">
        <v>13322822382</v>
      </c>
      <c r="I517" s="31"/>
      <c r="J517" s="5" t="s">
        <v>2210</v>
      </c>
      <c r="K517" s="33" t="s">
        <v>2211</v>
      </c>
    </row>
    <row r="518" spans="2:11">
      <c r="B518" s="17">
        <v>517</v>
      </c>
      <c r="C518" s="15" t="s">
        <v>2221</v>
      </c>
      <c r="D518" s="16" t="str">
        <f>VLOOKUP(C518,[1]四位码总表!$B:$E,2,)</f>
        <v>2131</v>
      </c>
      <c r="E518" s="33" t="s">
        <v>2212</v>
      </c>
      <c r="F518" s="33" t="s">
        <v>2025</v>
      </c>
      <c r="G518" s="16" t="s">
        <v>1250</v>
      </c>
      <c r="H518" s="31">
        <v>13690558341</v>
      </c>
      <c r="I518" s="31"/>
      <c r="J518" s="5" t="s">
        <v>2213</v>
      </c>
      <c r="K518" s="33" t="s">
        <v>2214</v>
      </c>
    </row>
    <row r="519" spans="2:11">
      <c r="B519" s="17">
        <v>518</v>
      </c>
      <c r="C519" s="17" t="s">
        <v>1554</v>
      </c>
      <c r="D519" s="16" t="str">
        <f>VLOOKUP(C519,[1]四位码总表!$B:$E,2,)</f>
        <v>2106</v>
      </c>
      <c r="E519" s="16" t="s">
        <v>2222</v>
      </c>
      <c r="F519" s="16" t="s">
        <v>19</v>
      </c>
      <c r="G519" s="16" t="s">
        <v>1250</v>
      </c>
      <c r="H519" s="16">
        <v>13928203522</v>
      </c>
      <c r="I519" s="16"/>
      <c r="J519" s="23" t="s">
        <v>2223</v>
      </c>
      <c r="K519" s="16" t="s">
        <v>2224</v>
      </c>
    </row>
    <row r="520" spans="2:11">
      <c r="B520" s="17">
        <v>519</v>
      </c>
      <c r="C520" s="15" t="s">
        <v>2215</v>
      </c>
      <c r="D520" s="16" t="str">
        <f>VLOOKUP(C520,[1]四位码总表!$B:$E,2,)</f>
        <v>2134</v>
      </c>
      <c r="E520" s="33" t="s">
        <v>2225</v>
      </c>
      <c r="F520" s="33" t="s">
        <v>2208</v>
      </c>
      <c r="G520" s="16" t="s">
        <v>2209</v>
      </c>
      <c r="H520" s="31">
        <v>13679792378</v>
      </c>
      <c r="I520" s="31"/>
      <c r="J520" s="5" t="s">
        <v>2226</v>
      </c>
      <c r="K520" s="33" t="s">
        <v>2227</v>
      </c>
    </row>
    <row r="521" spans="2:11">
      <c r="B521" s="17">
        <v>520</v>
      </c>
      <c r="C521" s="17" t="s">
        <v>731</v>
      </c>
      <c r="D521" s="16" t="str">
        <f>VLOOKUP(C521,[1]四位码总表!$B:$E,2,)</f>
        <v>3242</v>
      </c>
      <c r="E521" s="16" t="s">
        <v>2228</v>
      </c>
      <c r="F521" s="16" t="s">
        <v>726</v>
      </c>
      <c r="G521" s="16" t="s">
        <v>1263</v>
      </c>
      <c r="H521" s="16">
        <v>13534367655</v>
      </c>
      <c r="I521" s="16"/>
      <c r="J521" s="23" t="s">
        <v>2229</v>
      </c>
      <c r="K521" s="16" t="s">
        <v>2230</v>
      </c>
    </row>
    <row r="522" spans="2:11">
      <c r="B522" s="17">
        <v>521</v>
      </c>
      <c r="C522" s="15" t="s">
        <v>2131</v>
      </c>
      <c r="D522" s="16" t="str">
        <f>VLOOKUP(C522,[1]四位码总表!$B:$E,2,)</f>
        <v>6152</v>
      </c>
      <c r="E522" s="33" t="s">
        <v>2231</v>
      </c>
      <c r="F522" s="33" t="s">
        <v>2100</v>
      </c>
      <c r="G522" s="16" t="s">
        <v>2205</v>
      </c>
      <c r="H522" s="31">
        <v>13715507217</v>
      </c>
      <c r="I522" s="31"/>
      <c r="J522" s="5" t="s">
        <v>2232</v>
      </c>
      <c r="K522" s="33" t="s">
        <v>2233</v>
      </c>
    </row>
    <row r="523" spans="2:11" s="22" customFormat="1">
      <c r="B523" s="17">
        <v>522</v>
      </c>
      <c r="C523" s="15" t="s">
        <v>2138</v>
      </c>
      <c r="D523" s="16" t="str">
        <f>VLOOKUP(C523,[1]四位码总表!$B:$E,2,)</f>
        <v>5216</v>
      </c>
      <c r="E523" s="16" t="s">
        <v>2234</v>
      </c>
      <c r="F523" s="16" t="s">
        <v>847</v>
      </c>
      <c r="G523" s="16" t="s">
        <v>2204</v>
      </c>
      <c r="H523" s="16">
        <v>13728509738</v>
      </c>
      <c r="I523" s="16"/>
      <c r="J523" s="23" t="s">
        <v>2235</v>
      </c>
      <c r="K523" s="16" t="s">
        <v>2236</v>
      </c>
    </row>
    <row r="524" spans="2:11" s="22" customFormat="1">
      <c r="B524" s="17">
        <v>523</v>
      </c>
      <c r="C524" s="15" t="s">
        <v>2109</v>
      </c>
      <c r="D524" s="16" t="str">
        <f>VLOOKUP(C524,[1]四位码总表!$B:$E,2,)</f>
        <v>6155</v>
      </c>
      <c r="E524" s="16" t="s">
        <v>2243</v>
      </c>
      <c r="F524" s="16" t="s">
        <v>2100</v>
      </c>
      <c r="G524" s="16" t="s">
        <v>2190</v>
      </c>
      <c r="H524" s="16">
        <v>13434878900</v>
      </c>
      <c r="I524" s="16"/>
      <c r="J524" s="23" t="s">
        <v>2244</v>
      </c>
      <c r="K524" s="16" t="s">
        <v>2245</v>
      </c>
    </row>
    <row r="525" spans="2:11" s="22" customFormat="1">
      <c r="B525" s="17">
        <v>524</v>
      </c>
      <c r="C525" s="15" t="s">
        <v>2110</v>
      </c>
      <c r="D525" s="16" t="str">
        <f>VLOOKUP(C525,[1]四位码总表!$B:$E,2,)</f>
        <v>6150</v>
      </c>
      <c r="E525" s="16" t="s">
        <v>2237</v>
      </c>
      <c r="F525" s="16" t="s">
        <v>2100</v>
      </c>
      <c r="G525" s="16" t="s">
        <v>2190</v>
      </c>
      <c r="H525" s="16">
        <v>13434878900</v>
      </c>
      <c r="I525" s="16"/>
      <c r="J525" s="23" t="s">
        <v>2238</v>
      </c>
      <c r="K525" s="16" t="s">
        <v>2239</v>
      </c>
    </row>
    <row r="526" spans="2:11" s="22" customFormat="1">
      <c r="B526" s="17">
        <v>525</v>
      </c>
      <c r="C526" s="15" t="s">
        <v>2111</v>
      </c>
      <c r="D526" s="16" t="str">
        <f>VLOOKUP(C526,[1]四位码总表!$B:$E,2,)</f>
        <v>6151</v>
      </c>
      <c r="E526" s="16" t="s">
        <v>2240</v>
      </c>
      <c r="F526" s="16" t="s">
        <v>2100</v>
      </c>
      <c r="G526" s="16" t="s">
        <v>2190</v>
      </c>
      <c r="H526" s="16">
        <v>13112764017</v>
      </c>
      <c r="I526" s="16"/>
      <c r="J526" s="23" t="s">
        <v>2241</v>
      </c>
      <c r="K526" s="16" t="s">
        <v>2242</v>
      </c>
    </row>
    <row r="527" spans="2:11" s="22" customFormat="1">
      <c r="B527" s="17">
        <v>526</v>
      </c>
      <c r="C527" s="15" t="s">
        <v>2133</v>
      </c>
      <c r="D527" s="16" t="str">
        <f>VLOOKUP(C527,[1]四位码总表!$B:$E,2,)</f>
        <v>6010</v>
      </c>
      <c r="E527" s="16" t="s">
        <v>1153</v>
      </c>
      <c r="F527" s="16" t="s">
        <v>1147</v>
      </c>
      <c r="G527" s="16" t="s">
        <v>1148</v>
      </c>
      <c r="H527" s="16">
        <v>13534491858</v>
      </c>
      <c r="I527" s="16"/>
      <c r="J527" s="23" t="s">
        <v>1154</v>
      </c>
      <c r="K527" s="16" t="s">
        <v>1155</v>
      </c>
    </row>
    <row r="528" spans="2:11" s="22" customFormat="1">
      <c r="B528" s="17">
        <v>527</v>
      </c>
      <c r="C528" s="15" t="s">
        <v>1727</v>
      </c>
      <c r="D528" s="16" t="str">
        <f>VLOOKUP(C528,[1]四位码总表!$B:$E,2,)</f>
        <v>2308</v>
      </c>
      <c r="E528" s="16" t="s">
        <v>348</v>
      </c>
      <c r="F528" s="16" t="s">
        <v>341</v>
      </c>
      <c r="G528" s="16" t="s">
        <v>2078</v>
      </c>
      <c r="H528" s="16">
        <v>13246311669</v>
      </c>
      <c r="I528" s="16"/>
      <c r="J528" s="23" t="s">
        <v>349</v>
      </c>
      <c r="K528" s="16" t="s">
        <v>350</v>
      </c>
    </row>
    <row r="529" spans="1:11" s="22" customFormat="1">
      <c r="B529" s="17">
        <v>528</v>
      </c>
      <c r="C529" s="15" t="s">
        <v>1636</v>
      </c>
      <c r="D529" s="16" t="str">
        <f>VLOOKUP(C529,[1]四位码总表!$B:$E,2,)</f>
        <v>2585</v>
      </c>
      <c r="E529" s="16" t="s">
        <v>1244</v>
      </c>
      <c r="F529" s="16" t="s">
        <v>424</v>
      </c>
      <c r="G529" s="16" t="s">
        <v>2081</v>
      </c>
      <c r="H529" s="16">
        <v>13531332513</v>
      </c>
      <c r="I529" s="16"/>
      <c r="J529" s="23" t="s">
        <v>1245</v>
      </c>
      <c r="K529" s="16" t="s">
        <v>1246</v>
      </c>
    </row>
    <row r="530" spans="1:11" s="22" customFormat="1">
      <c r="B530" s="17">
        <v>529</v>
      </c>
      <c r="C530" s="15" t="s">
        <v>2099</v>
      </c>
      <c r="D530" s="16" t="str">
        <f>VLOOKUP(C530,[1]四位码总表!$B:$E,2,)</f>
        <v>2101</v>
      </c>
      <c r="E530" s="16" t="s">
        <v>2258</v>
      </c>
      <c r="F530" s="16" t="s">
        <v>2025</v>
      </c>
      <c r="G530" s="16" t="s">
        <v>1250</v>
      </c>
      <c r="H530" s="16">
        <v>13702928155</v>
      </c>
      <c r="I530" s="16"/>
      <c r="J530" s="23" t="s">
        <v>2259</v>
      </c>
      <c r="K530" s="16" t="s">
        <v>2260</v>
      </c>
    </row>
    <row r="531" spans="1:11">
      <c r="A531" s="2" t="s">
        <v>2248</v>
      </c>
      <c r="B531" s="17">
        <v>530</v>
      </c>
      <c r="C531" s="15" t="s">
        <v>2249</v>
      </c>
      <c r="D531" s="16" t="str">
        <f>VLOOKUP(C531,[1]四位码总表!$B:$E,2,)</f>
        <v>3017</v>
      </c>
      <c r="E531" s="16" t="s">
        <v>2250</v>
      </c>
      <c r="F531" s="16" t="s">
        <v>7</v>
      </c>
      <c r="G531" s="16" t="s">
        <v>1248</v>
      </c>
      <c r="H531" s="25">
        <v>13288219843</v>
      </c>
      <c r="I531" s="16"/>
      <c r="J531" s="23" t="s">
        <v>2251</v>
      </c>
      <c r="K531" s="16" t="s">
        <v>2252</v>
      </c>
    </row>
    <row r="532" spans="1:11">
      <c r="B532" s="17">
        <v>531</v>
      </c>
      <c r="C532" s="40" t="s">
        <v>2268</v>
      </c>
      <c r="D532" s="41" t="str">
        <f>VLOOKUP(C532,[1]四位码总表!$B:$E,2,)</f>
        <v>2135</v>
      </c>
      <c r="E532" s="30" t="s">
        <v>2269</v>
      </c>
      <c r="F532" s="30" t="s">
        <v>2270</v>
      </c>
      <c r="G532" s="30" t="s">
        <v>2271</v>
      </c>
      <c r="H532" s="30">
        <v>13531369076</v>
      </c>
      <c r="I532" s="30"/>
      <c r="J532" s="42" t="s">
        <v>2272</v>
      </c>
      <c r="K532" s="30" t="s">
        <v>2273</v>
      </c>
    </row>
    <row r="533" spans="1:11" s="20" customFormat="1">
      <c r="B533" s="17">
        <v>532</v>
      </c>
      <c r="C533" s="15" t="s">
        <v>2274</v>
      </c>
      <c r="D533" s="41" t="str">
        <f>VLOOKUP(C533,[1]四位码总表!$B:$E,2,)</f>
        <v>2133</v>
      </c>
      <c r="E533" s="41" t="s">
        <v>2275</v>
      </c>
      <c r="F533" s="41" t="s">
        <v>2270</v>
      </c>
      <c r="G533" s="41" t="s">
        <v>2271</v>
      </c>
      <c r="H533" s="41">
        <v>13690518292</v>
      </c>
      <c r="I533" s="41"/>
      <c r="J533" s="43" t="s">
        <v>2276</v>
      </c>
      <c r="K533" s="41" t="s">
        <v>2277</v>
      </c>
    </row>
    <row r="534" spans="1:11">
      <c r="B534" s="17">
        <v>533</v>
      </c>
      <c r="C534" s="15" t="s">
        <v>2278</v>
      </c>
      <c r="D534" s="41" t="str">
        <f>VLOOKUP(C534,[1]四位码总表!$B:$E,2,)</f>
        <v>2016</v>
      </c>
      <c r="E534" s="30" t="s">
        <v>2279</v>
      </c>
      <c r="F534" s="30" t="s">
        <v>2280</v>
      </c>
      <c r="G534" s="30" t="s">
        <v>2281</v>
      </c>
      <c r="H534" s="30">
        <v>13702833086</v>
      </c>
      <c r="I534" s="30"/>
      <c r="J534" s="42" t="s">
        <v>2282</v>
      </c>
      <c r="K534" s="30" t="s">
        <v>2283</v>
      </c>
    </row>
    <row r="535" spans="1:11">
      <c r="B535" s="17">
        <v>534</v>
      </c>
      <c r="C535" s="15" t="s">
        <v>2284</v>
      </c>
      <c r="D535" s="41" t="str">
        <f>VLOOKUP(C535,[1]四位码总表!$B:$E,2,)</f>
        <v>2030</v>
      </c>
      <c r="E535" s="30" t="s">
        <v>2253</v>
      </c>
      <c r="F535" s="30" t="s">
        <v>26</v>
      </c>
      <c r="G535" s="30" t="s">
        <v>114</v>
      </c>
      <c r="H535" s="30">
        <v>13534593483</v>
      </c>
      <c r="I535" s="30"/>
      <c r="J535" s="42" t="s">
        <v>2254</v>
      </c>
      <c r="K535" s="30" t="s">
        <v>2255</v>
      </c>
    </row>
    <row r="536" spans="1:11">
      <c r="B536" s="17">
        <v>535</v>
      </c>
      <c r="C536" s="15" t="s">
        <v>2285</v>
      </c>
      <c r="D536" s="41" t="str">
        <f>VLOOKUP(C536,[1]四位码总表!$B:$E,2,)</f>
        <v>2307</v>
      </c>
      <c r="E536" s="30" t="s">
        <v>2286</v>
      </c>
      <c r="F536" s="30" t="s">
        <v>2287</v>
      </c>
      <c r="G536" s="30" t="s">
        <v>2288</v>
      </c>
      <c r="H536" s="30">
        <v>13902837035</v>
      </c>
      <c r="I536" s="30">
        <v>13923226028</v>
      </c>
      <c r="J536" s="42" t="s">
        <v>2289</v>
      </c>
      <c r="K536" s="30" t="s">
        <v>2290</v>
      </c>
    </row>
    <row r="537" spans="1:11">
      <c r="B537" s="17">
        <v>536</v>
      </c>
      <c r="C537" s="15" t="s">
        <v>2291</v>
      </c>
      <c r="D537" s="41" t="str">
        <f>VLOOKUP(C537,[1]四位码总表!$B:$E,2,)</f>
        <v>2511</v>
      </c>
      <c r="E537" s="30" t="s">
        <v>303</v>
      </c>
      <c r="F537" s="30" t="s">
        <v>2292</v>
      </c>
      <c r="G537" s="30" t="s">
        <v>2293</v>
      </c>
      <c r="H537" s="30">
        <v>13202928810</v>
      </c>
      <c r="I537" s="30"/>
      <c r="J537" s="42" t="s">
        <v>304</v>
      </c>
      <c r="K537" s="30" t="s">
        <v>297</v>
      </c>
    </row>
    <row r="538" spans="1:11">
      <c r="B538" s="17">
        <v>537</v>
      </c>
      <c r="C538" s="15" t="s">
        <v>2294</v>
      </c>
      <c r="D538" s="41" t="str">
        <f>VLOOKUP(C538,[1]四位码总表!$B:$E,2,)</f>
        <v>2528</v>
      </c>
      <c r="E538" s="30" t="s">
        <v>2295</v>
      </c>
      <c r="F538" s="38" t="s">
        <v>2296</v>
      </c>
      <c r="G538" s="38" t="s">
        <v>2162</v>
      </c>
      <c r="H538" s="38">
        <v>15876103278</v>
      </c>
      <c r="I538" s="30"/>
      <c r="J538" s="42" t="s">
        <v>2297</v>
      </c>
      <c r="K538" s="30" t="s">
        <v>2298</v>
      </c>
    </row>
    <row r="539" spans="1:11">
      <c r="B539" s="17">
        <v>538</v>
      </c>
      <c r="C539" s="15" t="s">
        <v>2299</v>
      </c>
      <c r="D539" s="41" t="str">
        <f>VLOOKUP(C539,[1]四位码总表!$B:$E,2,)</f>
        <v>2409</v>
      </c>
      <c r="E539" s="30" t="s">
        <v>2300</v>
      </c>
      <c r="F539" s="30" t="s">
        <v>2301</v>
      </c>
      <c r="G539" s="30" t="s">
        <v>2302</v>
      </c>
      <c r="H539" s="30">
        <v>15363446068</v>
      </c>
      <c r="I539" s="30"/>
      <c r="J539" s="42" t="s">
        <v>2303</v>
      </c>
      <c r="K539" s="30" t="s">
        <v>2304</v>
      </c>
    </row>
    <row r="540" spans="1:11">
      <c r="B540" s="17">
        <v>539</v>
      </c>
      <c r="C540" s="15" t="s">
        <v>2305</v>
      </c>
      <c r="D540" s="41" t="str">
        <f>VLOOKUP(C540,[1]四位码总表!$B:$E,2,)</f>
        <v>3244</v>
      </c>
      <c r="E540" s="30" t="s">
        <v>2306</v>
      </c>
      <c r="F540" s="30" t="s">
        <v>2307</v>
      </c>
      <c r="G540" s="30" t="s">
        <v>2308</v>
      </c>
      <c r="H540" s="30">
        <v>13420679263</v>
      </c>
      <c r="I540" s="30"/>
      <c r="J540" s="42" t="s">
        <v>2309</v>
      </c>
      <c r="K540" s="30" t="s">
        <v>2310</v>
      </c>
    </row>
    <row r="541" spans="1:11">
      <c r="B541" s="17">
        <v>540</v>
      </c>
      <c r="C541" s="15" t="s">
        <v>2311</v>
      </c>
      <c r="D541" s="41" t="str">
        <f>VLOOKUP(C541,[1]四位码总表!$B:$E,2,)</f>
        <v>5271</v>
      </c>
      <c r="E541" s="30" t="s">
        <v>2312</v>
      </c>
      <c r="F541" s="30" t="s">
        <v>2313</v>
      </c>
      <c r="G541" s="30" t="s">
        <v>2314</v>
      </c>
      <c r="H541" s="30">
        <v>13726306825</v>
      </c>
      <c r="I541" s="30"/>
      <c r="J541" s="42" t="s">
        <v>2315</v>
      </c>
      <c r="K541" s="30" t="s">
        <v>2316</v>
      </c>
    </row>
    <row r="542" spans="1:11">
      <c r="B542" s="17">
        <v>541</v>
      </c>
      <c r="C542" s="15" t="s">
        <v>2317</v>
      </c>
      <c r="D542" s="41" t="str">
        <f>VLOOKUP(C542,[1]四位码总表!$B:$E,2,)</f>
        <v>5270</v>
      </c>
      <c r="E542" s="30" t="s">
        <v>2318</v>
      </c>
      <c r="F542" s="30" t="s">
        <v>2313</v>
      </c>
      <c r="G542" s="30" t="s">
        <v>2314</v>
      </c>
      <c r="H542" s="30">
        <v>13825525246</v>
      </c>
      <c r="I542" s="30"/>
      <c r="J542" s="42" t="s">
        <v>2319</v>
      </c>
      <c r="K542" s="30" t="s">
        <v>2320</v>
      </c>
    </row>
    <row r="543" spans="1:11">
      <c r="B543" s="17">
        <v>542</v>
      </c>
      <c r="C543" s="15" t="s">
        <v>2321</v>
      </c>
      <c r="D543" s="41" t="str">
        <f>VLOOKUP(C543,[1]四位码总表!$B:$E,2,)</f>
        <v>5150</v>
      </c>
      <c r="E543" s="30" t="s">
        <v>2322</v>
      </c>
      <c r="F543" s="30" t="s">
        <v>2323</v>
      </c>
      <c r="G543" s="30" t="s">
        <v>2324</v>
      </c>
      <c r="H543" s="30">
        <v>13727312463</v>
      </c>
      <c r="I543" s="30"/>
      <c r="J543" s="42" t="s">
        <v>2325</v>
      </c>
      <c r="K543" s="30" t="s">
        <v>2326</v>
      </c>
    </row>
    <row r="544" spans="1:11">
      <c r="B544" s="17">
        <v>543</v>
      </c>
      <c r="C544" s="15" t="s">
        <v>2327</v>
      </c>
      <c r="D544" s="41" t="str">
        <f>VLOOKUP(C544,[1]四位码总表!$B:$E,2,)</f>
        <v>5217</v>
      </c>
      <c r="E544" s="30" t="s">
        <v>2328</v>
      </c>
      <c r="F544" s="30" t="s">
        <v>2329</v>
      </c>
      <c r="G544" s="30" t="s">
        <v>2330</v>
      </c>
      <c r="H544" s="30">
        <v>13544103290</v>
      </c>
      <c r="I544" s="30"/>
      <c r="J544" s="42" t="s">
        <v>2331</v>
      </c>
      <c r="K544" s="30" t="s">
        <v>2332</v>
      </c>
    </row>
    <row r="545" spans="1:11" s="48" customFormat="1">
      <c r="B545" s="17">
        <v>544</v>
      </c>
      <c r="C545" s="46" t="s">
        <v>2264</v>
      </c>
      <c r="D545" s="17" t="str">
        <f>VLOOKUP(C545,[1]四位码总表!$B:$E,2,)</f>
        <v>2401</v>
      </c>
      <c r="E545" s="17" t="s">
        <v>269</v>
      </c>
      <c r="F545" s="17" t="s">
        <v>268</v>
      </c>
      <c r="G545" s="17" t="s">
        <v>2079</v>
      </c>
      <c r="H545" s="47">
        <v>13925946008</v>
      </c>
      <c r="I545" s="17"/>
      <c r="J545" s="36" t="s">
        <v>270</v>
      </c>
      <c r="K545" s="17" t="s">
        <v>271</v>
      </c>
    </row>
    <row r="546" spans="1:11" s="34" customFormat="1">
      <c r="B546" s="17">
        <v>545</v>
      </c>
      <c r="C546" s="39" t="s">
        <v>2261</v>
      </c>
      <c r="D546" s="25" t="str">
        <f>VLOOKUP(C546,[1]四位码总表!$B:$E,2,)</f>
        <v>2730</v>
      </c>
      <c r="E546" s="25" t="s">
        <v>444</v>
      </c>
      <c r="F546" s="25" t="s">
        <v>443</v>
      </c>
      <c r="G546" s="25" t="s">
        <v>2163</v>
      </c>
      <c r="H546" s="25">
        <v>15813686226</v>
      </c>
      <c r="I546" s="25"/>
      <c r="J546" s="35" t="s">
        <v>445</v>
      </c>
      <c r="K546" s="25" t="s">
        <v>446</v>
      </c>
    </row>
    <row r="547" spans="1:11">
      <c r="B547" s="17">
        <v>546</v>
      </c>
      <c r="C547" s="17" t="s">
        <v>548</v>
      </c>
      <c r="D547" s="16" t="str">
        <f>VLOOKUP(C547,[1]四位码总表!$B:$E,2,)</f>
        <v>3106</v>
      </c>
      <c r="E547" s="16" t="s">
        <v>2363</v>
      </c>
      <c r="F547" s="16" t="s">
        <v>526</v>
      </c>
      <c r="G547" s="16" t="s">
        <v>1260</v>
      </c>
      <c r="H547" s="16">
        <v>13118856002</v>
      </c>
      <c r="J547" s="23" t="s">
        <v>2364</v>
      </c>
      <c r="K547" s="16" t="s">
        <v>2365</v>
      </c>
    </row>
    <row r="548" spans="1:11" s="22" customFormat="1">
      <c r="B548" s="17">
        <v>547</v>
      </c>
      <c r="C548" s="49" t="s">
        <v>2262</v>
      </c>
      <c r="D548" s="16" t="str">
        <f>VLOOKUP(C548,[1]四位码总表!$B:$E,2,)</f>
        <v>6002</v>
      </c>
      <c r="E548" s="16" t="s">
        <v>1166</v>
      </c>
      <c r="F548" s="16" t="s">
        <v>1147</v>
      </c>
      <c r="G548" s="16" t="s">
        <v>1148</v>
      </c>
      <c r="H548" s="16">
        <v>13360307013</v>
      </c>
      <c r="I548" s="16"/>
      <c r="J548" s="23" t="s">
        <v>1167</v>
      </c>
      <c r="K548" s="16" t="s">
        <v>1168</v>
      </c>
    </row>
    <row r="549" spans="1:11" s="22" customFormat="1">
      <c r="B549" s="17">
        <v>548</v>
      </c>
      <c r="C549" s="49" t="s">
        <v>2265</v>
      </c>
      <c r="D549" s="16" t="str">
        <f>VLOOKUP(C549,[1]四位码总表!$B:$E,2,)</f>
        <v>2563</v>
      </c>
      <c r="E549" s="16" t="s">
        <v>2487</v>
      </c>
      <c r="F549" s="16" t="s">
        <v>418</v>
      </c>
      <c r="G549" s="16" t="s">
        <v>2080</v>
      </c>
      <c r="H549" s="44">
        <v>13929128688</v>
      </c>
      <c r="I549" s="16">
        <v>13702609783</v>
      </c>
      <c r="J549" s="23" t="s">
        <v>2431</v>
      </c>
      <c r="K549" s="16" t="s">
        <v>2432</v>
      </c>
    </row>
    <row r="550" spans="1:11" s="22" customFormat="1">
      <c r="B550" s="17">
        <v>549</v>
      </c>
      <c r="C550" s="49" t="s">
        <v>2405</v>
      </c>
      <c r="D550" s="17" t="str">
        <f>VLOOKUP(C550,[1]四位码总表!$B:$E,2,)</f>
        <v>2512</v>
      </c>
      <c r="E550" s="33" t="s">
        <v>2400</v>
      </c>
      <c r="F550" s="33" t="s">
        <v>2401</v>
      </c>
      <c r="G550" s="33" t="s">
        <v>2402</v>
      </c>
      <c r="H550" s="50">
        <v>13129189563</v>
      </c>
      <c r="I550" s="50">
        <v>13925431230</v>
      </c>
      <c r="J550" s="5" t="s">
        <v>2403</v>
      </c>
      <c r="K550" s="33" t="s">
        <v>2404</v>
      </c>
    </row>
    <row r="551" spans="1:11">
      <c r="B551" s="17">
        <v>550</v>
      </c>
      <c r="C551" s="49" t="s">
        <v>2352</v>
      </c>
      <c r="D551" s="17" t="str">
        <f>VLOOKUP(C551,[1]四位码总表!$B:$E,2,)</f>
        <v>2011</v>
      </c>
      <c r="E551" s="33" t="s">
        <v>1240</v>
      </c>
      <c r="F551" s="33" t="s">
        <v>26</v>
      </c>
      <c r="G551" s="33" t="s">
        <v>114</v>
      </c>
      <c r="H551" s="31">
        <v>13802488992</v>
      </c>
      <c r="I551" s="31"/>
      <c r="J551" s="32" t="s">
        <v>1241</v>
      </c>
      <c r="K551" s="31" t="s">
        <v>1242</v>
      </c>
    </row>
    <row r="552" spans="1:11">
      <c r="B552" s="17">
        <v>551</v>
      </c>
      <c r="C552" s="49" t="s">
        <v>2367</v>
      </c>
      <c r="D552" s="17">
        <f>VLOOKUP(C552,[1]四位码总表!$B:$E,2,)</f>
        <v>4204</v>
      </c>
      <c r="E552" s="33" t="s">
        <v>2368</v>
      </c>
      <c r="F552" s="33" t="s">
        <v>2369</v>
      </c>
      <c r="G552" s="33" t="s">
        <v>2370</v>
      </c>
      <c r="H552" s="31">
        <v>13424692921</v>
      </c>
      <c r="I552" s="31"/>
      <c r="J552" s="5" t="s">
        <v>2371</v>
      </c>
      <c r="K552" s="33" t="s">
        <v>2372</v>
      </c>
    </row>
    <row r="553" spans="1:11">
      <c r="A553" s="2"/>
      <c r="B553" s="17">
        <v>552</v>
      </c>
      <c r="C553" s="49" t="s">
        <v>2333</v>
      </c>
      <c r="D553" s="17" t="str">
        <f>VLOOKUP(C553,[1]四位码总表!$B:$E,2,)</f>
        <v>6030</v>
      </c>
      <c r="E553" s="33" t="s">
        <v>2336</v>
      </c>
      <c r="F553" s="33" t="s">
        <v>2334</v>
      </c>
      <c r="G553" s="33" t="s">
        <v>2335</v>
      </c>
      <c r="H553" s="31">
        <v>13531431533</v>
      </c>
      <c r="I553" s="31"/>
      <c r="J553" s="5" t="s">
        <v>2337</v>
      </c>
      <c r="K553" s="33" t="s">
        <v>2338</v>
      </c>
    </row>
    <row r="554" spans="1:11">
      <c r="B554" s="17">
        <v>553</v>
      </c>
      <c r="C554" s="49" t="s">
        <v>2351</v>
      </c>
      <c r="D554" s="17" t="str">
        <f>VLOOKUP(C554,[1]四位码总表!$B:$E,2,)</f>
        <v>6021</v>
      </c>
      <c r="E554" s="33" t="s">
        <v>2353</v>
      </c>
      <c r="F554" s="33" t="s">
        <v>2354</v>
      </c>
      <c r="G554" s="33" t="s">
        <v>2355</v>
      </c>
      <c r="H554" s="31">
        <v>18924880105</v>
      </c>
      <c r="I554" s="31"/>
      <c r="J554" s="5" t="s">
        <v>2356</v>
      </c>
      <c r="K554" s="33" t="s">
        <v>2357</v>
      </c>
    </row>
    <row r="555" spans="1:11">
      <c r="B555" s="17">
        <v>554</v>
      </c>
      <c r="C555" s="49" t="s">
        <v>1323</v>
      </c>
      <c r="D555" s="17" t="str">
        <f>VLOOKUP(C555,[1]四位码总表!$B:$E,2,)</f>
        <v>5272</v>
      </c>
      <c r="E555" s="33" t="s">
        <v>2345</v>
      </c>
      <c r="F555" s="33" t="s">
        <v>2343</v>
      </c>
      <c r="G555" s="33" t="s">
        <v>2344</v>
      </c>
      <c r="H555" s="31">
        <v>18925971592</v>
      </c>
      <c r="I555" s="31"/>
      <c r="J555" s="5" t="s">
        <v>2346</v>
      </c>
      <c r="K555" s="33" t="s">
        <v>2347</v>
      </c>
    </row>
    <row r="556" spans="1:11">
      <c r="B556" s="17">
        <v>555</v>
      </c>
      <c r="C556" s="49" t="s">
        <v>1301</v>
      </c>
      <c r="D556" s="17" t="str">
        <f>VLOOKUP(C556,[1]四位码总表!$B:$E,2,)</f>
        <v>5241</v>
      </c>
      <c r="E556" s="33" t="s">
        <v>2358</v>
      </c>
      <c r="F556" s="33" t="s">
        <v>2359</v>
      </c>
      <c r="G556" s="33" t="s">
        <v>2360</v>
      </c>
      <c r="H556" s="31">
        <v>13535821793</v>
      </c>
      <c r="I556" s="31"/>
      <c r="J556" s="5" t="s">
        <v>2361</v>
      </c>
      <c r="K556" s="33" t="s">
        <v>2362</v>
      </c>
    </row>
    <row r="557" spans="1:11">
      <c r="B557" s="17">
        <v>556</v>
      </c>
      <c r="C557" s="49" t="s">
        <v>2339</v>
      </c>
      <c r="D557" s="17" t="str">
        <f>VLOOKUP(C557,[1]四位码总表!$B:$E,2,)</f>
        <v>3532</v>
      </c>
      <c r="E557" s="33" t="s">
        <v>2348</v>
      </c>
      <c r="F557" s="33" t="s">
        <v>2340</v>
      </c>
      <c r="G557" s="33" t="s">
        <v>2341</v>
      </c>
      <c r="H557" s="31">
        <v>18934377647</v>
      </c>
      <c r="I557" s="31"/>
      <c r="J557" s="5" t="s">
        <v>2349</v>
      </c>
      <c r="K557" s="33" t="s">
        <v>2350</v>
      </c>
    </row>
    <row r="558" spans="1:11">
      <c r="B558" s="17">
        <v>557</v>
      </c>
      <c r="C558" s="49" t="s">
        <v>2386</v>
      </c>
      <c r="D558" s="17" t="str">
        <f>VLOOKUP(C558,[1]四位码总表!$B:$E,2,)</f>
        <v>3531</v>
      </c>
      <c r="E558" s="33" t="s">
        <v>2387</v>
      </c>
      <c r="F558" s="33" t="s">
        <v>2388</v>
      </c>
      <c r="G558" s="33" t="s">
        <v>2389</v>
      </c>
      <c r="H558" s="31">
        <v>13902410836</v>
      </c>
      <c r="I558" s="31"/>
      <c r="J558" s="5" t="s">
        <v>2390</v>
      </c>
      <c r="K558" s="33" t="s">
        <v>2391</v>
      </c>
    </row>
    <row r="559" spans="1:11">
      <c r="B559" s="17">
        <v>558</v>
      </c>
      <c r="C559" s="49" t="s">
        <v>2394</v>
      </c>
      <c r="D559" s="17">
        <f>VLOOKUP(C559,[1]四位码总表!$B:$E,2,)</f>
        <v>3068</v>
      </c>
      <c r="E559" s="33" t="s">
        <v>3936</v>
      </c>
      <c r="F559" s="33" t="s">
        <v>2395</v>
      </c>
      <c r="G559" s="33" t="s">
        <v>2396</v>
      </c>
      <c r="H559" s="31">
        <v>13425658050</v>
      </c>
      <c r="I559" s="31"/>
      <c r="J559" s="5" t="s">
        <v>2397</v>
      </c>
      <c r="K559" s="33" t="s">
        <v>2398</v>
      </c>
    </row>
    <row r="560" spans="1:11">
      <c r="B560" s="17">
        <v>559</v>
      </c>
      <c r="C560" s="49" t="s">
        <v>2378</v>
      </c>
      <c r="D560" s="17">
        <f>VLOOKUP(C560,[1]四位码总表!$B:$E,2,)</f>
        <v>3149</v>
      </c>
      <c r="E560" s="33" t="s">
        <v>2379</v>
      </c>
      <c r="F560" s="33" t="s">
        <v>2380</v>
      </c>
      <c r="G560" s="33" t="s">
        <v>2381</v>
      </c>
      <c r="H560" s="31">
        <v>13715452118</v>
      </c>
      <c r="I560" s="31"/>
      <c r="J560" s="5" t="s">
        <v>2392</v>
      </c>
      <c r="K560" s="33" t="s">
        <v>2393</v>
      </c>
    </row>
    <row r="561" spans="1:11">
      <c r="B561" s="17">
        <v>560</v>
      </c>
      <c r="C561" s="49" t="s">
        <v>2399</v>
      </c>
      <c r="D561" s="17">
        <f>VLOOKUP(C561,[1]四位码总表!$B:$E,2,)</f>
        <v>3069</v>
      </c>
      <c r="E561" s="33" t="s">
        <v>705</v>
      </c>
      <c r="F561" s="33" t="s">
        <v>563</v>
      </c>
      <c r="G561" s="33" t="s">
        <v>1249</v>
      </c>
      <c r="H561" s="51">
        <v>13621468900</v>
      </c>
      <c r="I561" s="31"/>
      <c r="J561" s="5" t="s">
        <v>2071</v>
      </c>
      <c r="K561" s="33" t="s">
        <v>2073</v>
      </c>
    </row>
    <row r="562" spans="1:11">
      <c r="A562" s="2"/>
      <c r="B562" s="17">
        <v>561</v>
      </c>
      <c r="C562" s="4" t="s">
        <v>2411</v>
      </c>
      <c r="D562" s="17" t="str">
        <f>VLOOKUP(C562,[1]四位码总表!$B:$E,2,)</f>
        <v>8281</v>
      </c>
      <c r="E562" s="33" t="s">
        <v>2412</v>
      </c>
      <c r="F562" s="33" t="s">
        <v>2413</v>
      </c>
      <c r="G562" s="33" t="s">
        <v>2411</v>
      </c>
      <c r="H562" s="31">
        <v>13674084554</v>
      </c>
      <c r="I562" s="31"/>
      <c r="J562" s="5" t="s">
        <v>2414</v>
      </c>
      <c r="K562" s="33" t="s">
        <v>2415</v>
      </c>
    </row>
    <row r="563" spans="1:11">
      <c r="A563" s="2"/>
      <c r="B563" s="17">
        <v>562</v>
      </c>
      <c r="C563" s="4" t="s">
        <v>2416</v>
      </c>
      <c r="D563" s="17" t="str">
        <f>VLOOKUP(C563,[1]四位码总表!$B:$E,2,)</f>
        <v>6022</v>
      </c>
      <c r="E563" s="33" t="s">
        <v>2417</v>
      </c>
      <c r="F563" s="33" t="s">
        <v>2418</v>
      </c>
      <c r="G563" s="33" t="s">
        <v>2419</v>
      </c>
      <c r="H563" s="31">
        <v>15113015641</v>
      </c>
      <c r="I563" s="31"/>
      <c r="J563" s="5" t="s">
        <v>2420</v>
      </c>
      <c r="K563" s="33" t="s">
        <v>2421</v>
      </c>
    </row>
    <row r="564" spans="1:11">
      <c r="B564" s="17">
        <v>563</v>
      </c>
      <c r="C564" s="52" t="s">
        <v>2132</v>
      </c>
      <c r="D564" s="16" t="str">
        <f>VLOOKUP(C564,[1]四位码总表!$B:$E,2,)</f>
        <v>6031</v>
      </c>
      <c r="E564" s="33" t="s">
        <v>2424</v>
      </c>
      <c r="F564" s="4" t="s">
        <v>2105</v>
      </c>
      <c r="G564" s="16" t="s">
        <v>1148</v>
      </c>
      <c r="H564" s="31">
        <v>13620344177</v>
      </c>
      <c r="I564" s="31"/>
      <c r="J564" s="5" t="s">
        <v>2422</v>
      </c>
      <c r="K564" s="33" t="s">
        <v>2423</v>
      </c>
    </row>
    <row r="565" spans="1:11">
      <c r="B565" s="17">
        <v>564</v>
      </c>
      <c r="C565" s="4" t="s">
        <v>2425</v>
      </c>
      <c r="D565" s="16" t="str">
        <f>VLOOKUP(C565,[1]四位码总表!$B:$E,2,)</f>
        <v>2034</v>
      </c>
      <c r="E565" s="33" t="s">
        <v>2426</v>
      </c>
      <c r="F565" s="33" t="s">
        <v>2427</v>
      </c>
      <c r="G565" s="33" t="s">
        <v>2428</v>
      </c>
      <c r="H565" s="31">
        <v>13434809825</v>
      </c>
      <c r="I565" s="31"/>
      <c r="J565" s="5" t="s">
        <v>2429</v>
      </c>
      <c r="K565" s="33" t="s">
        <v>2430</v>
      </c>
    </row>
    <row r="566" spans="1:11" s="60" customFormat="1">
      <c r="B566" s="25">
        <v>565</v>
      </c>
      <c r="C566" s="7" t="s">
        <v>2433</v>
      </c>
      <c r="D566" s="25" t="str">
        <f>VLOOKUP(C566,[1]四位码总表!$B:$E,2,)</f>
        <v>2586</v>
      </c>
      <c r="E566" s="58" t="s">
        <v>4077</v>
      </c>
      <c r="F566" s="58" t="s">
        <v>2434</v>
      </c>
      <c r="G566" s="58" t="s">
        <v>2435</v>
      </c>
      <c r="H566" s="51">
        <v>15088029530</v>
      </c>
      <c r="I566" s="51"/>
      <c r="J566" s="61" t="s">
        <v>2436</v>
      </c>
      <c r="K566" s="58" t="s">
        <v>2437</v>
      </c>
    </row>
    <row r="567" spans="1:11">
      <c r="B567" s="17">
        <v>566</v>
      </c>
      <c r="C567" s="4" t="s">
        <v>2438</v>
      </c>
      <c r="D567" s="16" t="str">
        <f>VLOOKUP(C567,[1]四位码总表!$B:$E,2,)</f>
        <v>2031</v>
      </c>
      <c r="E567" s="33" t="s">
        <v>2463</v>
      </c>
      <c r="F567" s="33" t="s">
        <v>2427</v>
      </c>
      <c r="G567" s="33" t="s">
        <v>2428</v>
      </c>
      <c r="H567" s="31">
        <v>13431632247</v>
      </c>
      <c r="I567" s="31"/>
      <c r="J567" s="6" t="s">
        <v>68</v>
      </c>
      <c r="K567" s="4" t="s">
        <v>69</v>
      </c>
    </row>
    <row r="568" spans="1:11">
      <c r="B568" s="17">
        <v>567</v>
      </c>
      <c r="C568" s="4" t="s">
        <v>2441</v>
      </c>
      <c r="D568" s="16" t="str">
        <f>VLOOKUP(C568,[1]四位码总表!$B:$E,2,)</f>
        <v>2602</v>
      </c>
      <c r="E568" s="33" t="s">
        <v>2464</v>
      </c>
      <c r="F568" s="33" t="s">
        <v>2465</v>
      </c>
      <c r="G568" s="33" t="s">
        <v>2466</v>
      </c>
      <c r="H568" s="31">
        <v>13516537598</v>
      </c>
      <c r="I568" s="31"/>
      <c r="J568" s="5" t="s">
        <v>2480</v>
      </c>
      <c r="K568" s="33" t="s">
        <v>2481</v>
      </c>
    </row>
    <row r="569" spans="1:11">
      <c r="B569" s="17">
        <v>568</v>
      </c>
      <c r="C569" s="4" t="s">
        <v>2442</v>
      </c>
      <c r="D569" s="16" t="str">
        <f>VLOOKUP(C569,[1]四位码总表!$B:$E,2,)</f>
        <v>2603</v>
      </c>
      <c r="E569" s="33" t="s">
        <v>2467</v>
      </c>
      <c r="F569" s="33" t="s">
        <v>2465</v>
      </c>
      <c r="G569" s="33" t="s">
        <v>2466</v>
      </c>
      <c r="H569" s="31">
        <v>13049436233</v>
      </c>
      <c r="I569" s="31"/>
      <c r="J569" s="5" t="s">
        <v>2473</v>
      </c>
      <c r="K569" s="33" t="s">
        <v>2474</v>
      </c>
    </row>
    <row r="570" spans="1:11">
      <c r="B570" s="17">
        <v>569</v>
      </c>
      <c r="C570" s="3" t="s">
        <v>2444</v>
      </c>
      <c r="D570" s="16" t="str">
        <f>VLOOKUP(C570,[1]四位码总表!$B:$E,2,)</f>
        <v>2605</v>
      </c>
      <c r="E570" s="31" t="s">
        <v>2460</v>
      </c>
      <c r="F570" s="31" t="s">
        <v>26</v>
      </c>
      <c r="G570" s="31" t="s">
        <v>114</v>
      </c>
      <c r="H570" s="31">
        <v>13060783706</v>
      </c>
      <c r="I570" s="31"/>
      <c r="J570" s="32" t="s">
        <v>2461</v>
      </c>
      <c r="K570" s="31" t="s">
        <v>2462</v>
      </c>
    </row>
    <row r="571" spans="1:11">
      <c r="B571" s="17">
        <v>570</v>
      </c>
      <c r="C571" s="4" t="s">
        <v>2448</v>
      </c>
      <c r="D571" s="16" t="str">
        <f>VLOOKUP(C571,[1]四位码总表!$B:$E,2,)</f>
        <v>6032</v>
      </c>
      <c r="E571" s="33" t="s">
        <v>2475</v>
      </c>
      <c r="F571" s="33" t="s">
        <v>2450</v>
      </c>
      <c r="G571" s="33" t="s">
        <v>2470</v>
      </c>
      <c r="H571" s="31">
        <v>13536632059</v>
      </c>
      <c r="I571" s="31"/>
      <c r="J571" s="5" t="s">
        <v>2482</v>
      </c>
      <c r="K571" s="33" t="s">
        <v>2483</v>
      </c>
    </row>
    <row r="572" spans="1:11">
      <c r="B572" s="17">
        <v>571</v>
      </c>
      <c r="C572" s="4" t="s">
        <v>2449</v>
      </c>
      <c r="D572" s="16" t="str">
        <f>VLOOKUP(C572,[1]四位码总表!$B:$E,2,)</f>
        <v>6033</v>
      </c>
      <c r="E572" s="33" t="s">
        <v>2484</v>
      </c>
      <c r="F572" s="33" t="s">
        <v>2450</v>
      </c>
      <c r="G572" s="33" t="s">
        <v>2470</v>
      </c>
      <c r="H572" s="31">
        <v>13192681273</v>
      </c>
      <c r="I572" s="31"/>
      <c r="J572" s="5" t="s">
        <v>2485</v>
      </c>
      <c r="K572" s="33" t="s">
        <v>2486</v>
      </c>
    </row>
    <row r="573" spans="1:11">
      <c r="B573" s="17">
        <v>572</v>
      </c>
      <c r="C573" s="4" t="s">
        <v>2488</v>
      </c>
      <c r="D573" s="16" t="str">
        <f>VLOOKUP(C573,[1]四位码总表!$B:$E,2,)</f>
        <v>2700</v>
      </c>
      <c r="E573" s="33" t="s">
        <v>2489</v>
      </c>
      <c r="F573" s="33" t="s">
        <v>2490</v>
      </c>
      <c r="G573" s="33" t="s">
        <v>2491</v>
      </c>
      <c r="H573" s="31">
        <v>13549982386</v>
      </c>
      <c r="I573" s="31">
        <v>15986180828</v>
      </c>
      <c r="J573" s="5" t="s">
        <v>2492</v>
      </c>
      <c r="K573" s="33" t="s">
        <v>2493</v>
      </c>
    </row>
    <row r="574" spans="1:11">
      <c r="B574" s="17">
        <v>573</v>
      </c>
      <c r="C574" s="4" t="s">
        <v>2503</v>
      </c>
      <c r="D574" s="16" t="str">
        <f>VLOOKUP(C574,[1]四位码总表!$B:$E,2,)</f>
        <v>6034</v>
      </c>
      <c r="E574" s="33" t="s">
        <v>2504</v>
      </c>
      <c r="F574" s="33" t="s">
        <v>2505</v>
      </c>
      <c r="G574" s="33" t="s">
        <v>2506</v>
      </c>
      <c r="H574" s="31">
        <v>13432662899</v>
      </c>
      <c r="I574" s="31"/>
      <c r="J574" s="5" t="s">
        <v>2507</v>
      </c>
      <c r="K574" s="33" t="s">
        <v>2508</v>
      </c>
    </row>
    <row r="575" spans="1:11">
      <c r="B575" s="17">
        <v>574</v>
      </c>
      <c r="C575" s="4" t="s">
        <v>2509</v>
      </c>
      <c r="D575" s="16" t="str">
        <f>VLOOKUP(C575,[1]四位码总表!$B:$E,2,)</f>
        <v>4360</v>
      </c>
      <c r="E575" s="33" t="s">
        <v>2510</v>
      </c>
      <c r="F575" s="33" t="s">
        <v>2511</v>
      </c>
      <c r="G575" s="33" t="s">
        <v>2512</v>
      </c>
      <c r="H575" s="31">
        <v>13726325820</v>
      </c>
      <c r="I575" s="31"/>
      <c r="J575" s="5" t="s">
        <v>2513</v>
      </c>
      <c r="K575" s="33" t="s">
        <v>2514</v>
      </c>
    </row>
    <row r="576" spans="1:11">
      <c r="B576" s="17">
        <v>575</v>
      </c>
      <c r="C576" s="4" t="s">
        <v>2545</v>
      </c>
      <c r="D576" s="16" t="str">
        <f>VLOOKUP(C576,[1]四位码总表!$B:$E,2,)</f>
        <v>6383</v>
      </c>
      <c r="E576" s="33" t="s">
        <v>2544</v>
      </c>
      <c r="F576" s="33" t="s">
        <v>1900</v>
      </c>
      <c r="G576" s="33" t="s">
        <v>1687</v>
      </c>
      <c r="H576" s="31">
        <v>13531366389</v>
      </c>
      <c r="I576" s="31"/>
      <c r="J576" s="5" t="s">
        <v>2546</v>
      </c>
      <c r="K576" s="33" t="s">
        <v>2547</v>
      </c>
    </row>
    <row r="577" spans="2:11">
      <c r="B577" s="17">
        <v>576</v>
      </c>
      <c r="C577" s="4" t="s">
        <v>2548</v>
      </c>
      <c r="D577" s="16">
        <f>VLOOKUP(C577,[1]四位码总表!$B:$E,2,)</f>
        <v>3284</v>
      </c>
      <c r="E577" s="33" t="s">
        <v>2549</v>
      </c>
      <c r="F577" s="33" t="s">
        <v>2550</v>
      </c>
      <c r="G577" s="33" t="s">
        <v>2551</v>
      </c>
      <c r="H577" s="31">
        <v>18820879199</v>
      </c>
      <c r="I577" s="31">
        <v>13679860377</v>
      </c>
      <c r="J577" s="5" t="s">
        <v>2552</v>
      </c>
      <c r="K577" s="33" t="s">
        <v>2553</v>
      </c>
    </row>
    <row r="578" spans="2:11">
      <c r="B578" s="17">
        <v>577</v>
      </c>
      <c r="C578" s="4" t="s">
        <v>2554</v>
      </c>
      <c r="D578" s="16" t="str">
        <f>VLOOKUP(C578,[1]四位码总表!$B:$E,2,)</f>
        <v>4524</v>
      </c>
      <c r="E578" s="33" t="s">
        <v>2555</v>
      </c>
      <c r="F578" s="33" t="s">
        <v>2556</v>
      </c>
      <c r="G578" s="33" t="s">
        <v>2557</v>
      </c>
      <c r="H578" s="31">
        <v>13902568804</v>
      </c>
      <c r="I578" s="31"/>
      <c r="J578" s="5" t="s">
        <v>2558</v>
      </c>
      <c r="K578" s="33" t="s">
        <v>2559</v>
      </c>
    </row>
    <row r="579" spans="2:11">
      <c r="B579" s="17">
        <v>578</v>
      </c>
      <c r="C579" s="4" t="s">
        <v>2560</v>
      </c>
      <c r="D579" s="16" t="str">
        <f>VLOOKUP(C579,[1]四位码总表!$B:$E,2,)</f>
        <v>3535</v>
      </c>
      <c r="E579" s="33" t="s">
        <v>2561</v>
      </c>
      <c r="F579" s="33" t="s">
        <v>2562</v>
      </c>
      <c r="G579" s="33" t="s">
        <v>2563</v>
      </c>
      <c r="H579" s="31">
        <v>13690768635</v>
      </c>
      <c r="I579" s="31"/>
      <c r="J579" s="5" t="s">
        <v>2564</v>
      </c>
      <c r="K579" s="33" t="s">
        <v>2565</v>
      </c>
    </row>
    <row r="580" spans="2:11">
      <c r="B580" s="17">
        <v>579</v>
      </c>
      <c r="C580" s="4" t="s">
        <v>2574</v>
      </c>
      <c r="D580" s="16" t="str">
        <f>VLOOKUP(C580,[1]四位码总表!$B:$E,2,)</f>
        <v>2606</v>
      </c>
      <c r="E580" s="33" t="s">
        <v>2574</v>
      </c>
      <c r="F580" s="33" t="s">
        <v>2575</v>
      </c>
      <c r="G580" s="33" t="s">
        <v>2576</v>
      </c>
      <c r="H580" s="31">
        <v>13679867393</v>
      </c>
      <c r="I580" s="31"/>
      <c r="J580" s="5" t="s">
        <v>2577</v>
      </c>
      <c r="K580" s="33" t="s">
        <v>2578</v>
      </c>
    </row>
    <row r="581" spans="2:11">
      <c r="B581" s="17">
        <v>580</v>
      </c>
      <c r="C581" s="3" t="s">
        <v>2446</v>
      </c>
      <c r="D581" s="16" t="str">
        <f>VLOOKUP(C581,[1]四位码总表!$B:$E,2,)</f>
        <v>4008</v>
      </c>
      <c r="E581" s="33" t="s">
        <v>2454</v>
      </c>
      <c r="F581" s="33" t="s">
        <v>2455</v>
      </c>
      <c r="G581" s="33" t="s">
        <v>2456</v>
      </c>
      <c r="H581" s="31">
        <v>13703023953</v>
      </c>
      <c r="I581" s="31"/>
      <c r="J581" s="5" t="s">
        <v>2666</v>
      </c>
      <c r="K581" s="33" t="s">
        <v>2667</v>
      </c>
    </row>
    <row r="582" spans="2:11">
      <c r="B582" s="17">
        <v>581</v>
      </c>
      <c r="C582" s="3" t="s">
        <v>2476</v>
      </c>
      <c r="D582" s="16" t="str">
        <f>VLOOKUP(C582,[1]四位码总表!$B:$E,2,)</f>
        <v>4009</v>
      </c>
      <c r="E582" s="33" t="s">
        <v>2477</v>
      </c>
      <c r="F582" s="33" t="s">
        <v>2478</v>
      </c>
      <c r="G582" s="33" t="s">
        <v>2479</v>
      </c>
      <c r="H582" s="31">
        <v>13703023953</v>
      </c>
      <c r="I582" s="31"/>
      <c r="J582" s="5" t="s">
        <v>2666</v>
      </c>
      <c r="K582" s="33" t="s">
        <v>2667</v>
      </c>
    </row>
    <row r="583" spans="2:11">
      <c r="B583" s="17">
        <v>582</v>
      </c>
      <c r="C583" s="4" t="s">
        <v>2587</v>
      </c>
      <c r="D583" s="16" t="str">
        <f>VLOOKUP(C583,[1]四位码总表!$B:$E,2,)</f>
        <v>8232</v>
      </c>
      <c r="E583" s="33" t="s">
        <v>2587</v>
      </c>
      <c r="F583" s="33" t="s">
        <v>2588</v>
      </c>
      <c r="G583" s="33" t="s">
        <v>2589</v>
      </c>
      <c r="H583" s="31">
        <v>13425698900</v>
      </c>
      <c r="I583" s="31"/>
      <c r="J583" s="5" t="s">
        <v>2600</v>
      </c>
      <c r="K583" s="33" t="s">
        <v>2601</v>
      </c>
    </row>
    <row r="584" spans="2:11">
      <c r="B584" s="17">
        <v>583</v>
      </c>
      <c r="C584" s="4" t="s">
        <v>2590</v>
      </c>
      <c r="D584" s="16" t="str">
        <f>VLOOKUP(C584,[1]四位码总表!$B:$E,2,)</f>
        <v>2780</v>
      </c>
      <c r="E584" s="33" t="s">
        <v>2592</v>
      </c>
      <c r="F584" s="33" t="s">
        <v>2593</v>
      </c>
      <c r="G584" s="33" t="s">
        <v>2594</v>
      </c>
      <c r="H584" s="31">
        <v>15019655738</v>
      </c>
      <c r="I584" s="31"/>
      <c r="J584" s="5" t="s">
        <v>2598</v>
      </c>
      <c r="K584" s="33" t="s">
        <v>2599</v>
      </c>
    </row>
    <row r="585" spans="2:11">
      <c r="B585" s="17">
        <v>584</v>
      </c>
      <c r="C585" s="4" t="s">
        <v>2591</v>
      </c>
      <c r="D585" s="16" t="str">
        <f>VLOOKUP(C585,[1]四位码总表!$B:$E,2,)</f>
        <v>2781</v>
      </c>
      <c r="E585" s="33" t="s">
        <v>2595</v>
      </c>
      <c r="F585" s="33" t="s">
        <v>2593</v>
      </c>
      <c r="G585" s="33" t="s">
        <v>2594</v>
      </c>
      <c r="H585" s="31">
        <v>15900002661</v>
      </c>
      <c r="I585" s="31"/>
      <c r="J585" s="5" t="s">
        <v>2596</v>
      </c>
      <c r="K585" s="33" t="s">
        <v>2597</v>
      </c>
    </row>
    <row r="586" spans="2:11">
      <c r="B586" s="17">
        <v>585</v>
      </c>
      <c r="C586" s="4" t="s">
        <v>2602</v>
      </c>
      <c r="D586" s="16" t="str">
        <f>VLOOKUP(C586,[1]四位码总表!$B:$E,2,)</f>
        <v>2035</v>
      </c>
      <c r="E586" s="33" t="s">
        <v>2603</v>
      </c>
      <c r="F586" s="33" t="s">
        <v>2604</v>
      </c>
      <c r="G586" s="33" t="s">
        <v>2605</v>
      </c>
      <c r="H586" s="31">
        <v>13600327938</v>
      </c>
      <c r="I586" s="31"/>
      <c r="J586" s="5" t="s">
        <v>2622</v>
      </c>
      <c r="K586" s="33" t="s">
        <v>2623</v>
      </c>
    </row>
    <row r="587" spans="2:11">
      <c r="B587" s="17">
        <v>586</v>
      </c>
      <c r="C587" s="4" t="s">
        <v>2629</v>
      </c>
      <c r="D587" s="16" t="str">
        <f>VLOOKUP(C587,[1]四位码总表!$B:$E,2,)</f>
        <v>2138</v>
      </c>
      <c r="E587" s="33" t="s">
        <v>2630</v>
      </c>
      <c r="F587" s="33" t="s">
        <v>2631</v>
      </c>
      <c r="G587" s="33" t="s">
        <v>2632</v>
      </c>
      <c r="H587" s="31">
        <v>13433120822</v>
      </c>
      <c r="I587" s="31"/>
      <c r="J587" s="5" t="s">
        <v>2648</v>
      </c>
      <c r="K587" s="33" t="s">
        <v>2649</v>
      </c>
    </row>
    <row r="588" spans="2:11">
      <c r="B588" s="17">
        <v>587</v>
      </c>
      <c r="C588" s="4" t="s">
        <v>2614</v>
      </c>
      <c r="D588" s="16" t="str">
        <f>VLOOKUP(C588,[1]四位码总表!$B:$E,2,)</f>
        <v>4250</v>
      </c>
      <c r="E588" s="33" t="s">
        <v>2615</v>
      </c>
      <c r="F588" s="33" t="s">
        <v>2616</v>
      </c>
      <c r="G588" s="33" t="s">
        <v>2617</v>
      </c>
      <c r="H588" s="31">
        <v>13288219843</v>
      </c>
      <c r="I588" s="31"/>
      <c r="J588" s="5" t="s">
        <v>2620</v>
      </c>
      <c r="K588" s="33" t="s">
        <v>2621</v>
      </c>
    </row>
    <row r="589" spans="2:11">
      <c r="B589" s="17">
        <v>588</v>
      </c>
      <c r="C589" s="4" t="s">
        <v>2637</v>
      </c>
      <c r="D589" s="16" t="str">
        <f>VLOOKUP(C589,[1]四位码总表!$B:$E,2,)</f>
        <v>4251</v>
      </c>
      <c r="E589" s="33" t="s">
        <v>2638</v>
      </c>
      <c r="F589" s="33" t="s">
        <v>2634</v>
      </c>
      <c r="G589" s="33" t="s">
        <v>2633</v>
      </c>
      <c r="H589" s="31">
        <v>13690674221</v>
      </c>
      <c r="I589" s="31"/>
      <c r="J589" s="5" t="s">
        <v>2650</v>
      </c>
      <c r="K589" s="33" t="s">
        <v>2651</v>
      </c>
    </row>
    <row r="590" spans="2:11">
      <c r="B590" s="17">
        <v>589</v>
      </c>
      <c r="C590" s="4" t="s">
        <v>2636</v>
      </c>
      <c r="D590" s="16" t="str">
        <f>VLOOKUP(C590,[1]四位码总表!$B:$E,2,)</f>
        <v>4252</v>
      </c>
      <c r="E590" s="33" t="s">
        <v>2635</v>
      </c>
      <c r="F590" s="33" t="s">
        <v>2634</v>
      </c>
      <c r="G590" s="33" t="s">
        <v>2633</v>
      </c>
      <c r="H590" s="31">
        <v>15818035908</v>
      </c>
      <c r="I590" s="31"/>
      <c r="J590" s="5" t="s">
        <v>2652</v>
      </c>
      <c r="K590" s="33" t="s">
        <v>2653</v>
      </c>
    </row>
    <row r="591" spans="2:11">
      <c r="B591" s="17">
        <v>590</v>
      </c>
      <c r="C591" s="4" t="s">
        <v>2646</v>
      </c>
      <c r="D591" s="16" t="str">
        <f>VLOOKUP(C591,[1]四位码总表!$B:$E,2,)</f>
        <v>6205</v>
      </c>
      <c r="E591" s="33" t="s">
        <v>2645</v>
      </c>
      <c r="F591" s="33" t="s">
        <v>2644</v>
      </c>
      <c r="G591" s="33" t="s">
        <v>2643</v>
      </c>
      <c r="H591" s="31">
        <v>13226966386</v>
      </c>
      <c r="I591" s="31"/>
      <c r="J591" s="5" t="s">
        <v>2654</v>
      </c>
      <c r="K591" s="33" t="s">
        <v>2655</v>
      </c>
    </row>
    <row r="592" spans="2:11">
      <c r="B592" s="17">
        <v>591</v>
      </c>
      <c r="C592" s="4" t="s">
        <v>2656</v>
      </c>
      <c r="D592" s="16" t="str">
        <f>VLOOKUP(C592,[1]四位码总表!$B:$E,2,)</f>
        <v>4253</v>
      </c>
      <c r="E592" s="33" t="s">
        <v>2657</v>
      </c>
      <c r="F592" s="33" t="s">
        <v>2658</v>
      </c>
      <c r="G592" s="33" t="s">
        <v>2659</v>
      </c>
      <c r="H592" s="31">
        <v>13538829600</v>
      </c>
      <c r="I592" s="31"/>
      <c r="J592" s="5" t="s">
        <v>2729</v>
      </c>
      <c r="K592" s="33" t="s">
        <v>2730</v>
      </c>
    </row>
    <row r="593" spans="2:11">
      <c r="B593" s="17">
        <v>592</v>
      </c>
      <c r="C593" s="4" t="s">
        <v>2690</v>
      </c>
      <c r="D593" s="16" t="str">
        <f>VLOOKUP(C593,[1]四位码总表!$B:$E,2,)</f>
        <v>2141</v>
      </c>
      <c r="E593" s="33" t="s">
        <v>2691</v>
      </c>
      <c r="F593" s="33" t="s">
        <v>2688</v>
      </c>
      <c r="G593" s="33" t="s">
        <v>2689</v>
      </c>
      <c r="H593" s="31">
        <v>13727393355</v>
      </c>
      <c r="I593" s="31"/>
      <c r="J593" s="5" t="s">
        <v>2718</v>
      </c>
      <c r="K593" s="33" t="s">
        <v>2719</v>
      </c>
    </row>
    <row r="594" spans="2:11">
      <c r="B594" s="17">
        <v>593</v>
      </c>
      <c r="C594" s="4" t="s">
        <v>2671</v>
      </c>
      <c r="D594" s="16" t="str">
        <f>VLOOKUP(C594,[1]四位码总表!$B:$E,2,)</f>
        <v>6251</v>
      </c>
      <c r="E594" s="33" t="s">
        <v>2672</v>
      </c>
      <c r="F594" s="33" t="s">
        <v>2673</v>
      </c>
      <c r="G594" s="33" t="s">
        <v>2674</v>
      </c>
      <c r="H594" s="31">
        <v>13425855707</v>
      </c>
      <c r="I594" s="31"/>
      <c r="J594" s="5" t="s">
        <v>2747</v>
      </c>
      <c r="K594" s="33" t="s">
        <v>2748</v>
      </c>
    </row>
    <row r="595" spans="2:11" ht="14.25">
      <c r="B595" s="17">
        <v>594</v>
      </c>
      <c r="C595" s="37" t="s">
        <v>2705</v>
      </c>
      <c r="D595" s="16" t="str">
        <f>VLOOKUP(C595,[1]四位码总表!$B:$E,2,)</f>
        <v>6252</v>
      </c>
      <c r="E595" s="54" t="s">
        <v>2708</v>
      </c>
      <c r="F595" s="33" t="s">
        <v>2712</v>
      </c>
      <c r="G595" s="33" t="s">
        <v>2713</v>
      </c>
      <c r="H595" s="31">
        <v>13715498336</v>
      </c>
      <c r="I595" s="31"/>
      <c r="J595" s="5" t="s">
        <v>2739</v>
      </c>
      <c r="K595" s="33" t="s">
        <v>2740</v>
      </c>
    </row>
    <row r="596" spans="2:11" ht="14.25">
      <c r="B596" s="17">
        <v>595</v>
      </c>
      <c r="C596" s="37" t="s">
        <v>2706</v>
      </c>
      <c r="D596" s="16" t="str">
        <f>VLOOKUP(C596,[1]四位码总表!$B:$E,2,)</f>
        <v>6253</v>
      </c>
      <c r="E596" s="54" t="s">
        <v>2709</v>
      </c>
      <c r="F596" s="33" t="s">
        <v>2712</v>
      </c>
      <c r="G596" s="33" t="s">
        <v>2713</v>
      </c>
      <c r="H596" s="31">
        <v>13690450553</v>
      </c>
      <c r="I596" s="31"/>
      <c r="J596" s="5" t="s">
        <v>2737</v>
      </c>
      <c r="K596" s="33" t="s">
        <v>2738</v>
      </c>
    </row>
    <row r="597" spans="2:11" ht="14.25">
      <c r="B597" s="17">
        <v>596</v>
      </c>
      <c r="C597" s="37" t="s">
        <v>2707</v>
      </c>
      <c r="D597" s="16" t="str">
        <f>VLOOKUP(C597,[1]四位码总表!$B:$E,2,)</f>
        <v>6254</v>
      </c>
      <c r="E597" s="54" t="s">
        <v>2710</v>
      </c>
      <c r="F597" s="33" t="s">
        <v>2712</v>
      </c>
      <c r="G597" s="33" t="s">
        <v>2713</v>
      </c>
      <c r="H597" s="31">
        <v>13432644115</v>
      </c>
      <c r="I597" s="31">
        <v>13432644175</v>
      </c>
      <c r="J597" s="5" t="s">
        <v>2741</v>
      </c>
      <c r="K597" s="33" t="s">
        <v>2742</v>
      </c>
    </row>
    <row r="598" spans="2:11" ht="14.25">
      <c r="B598" s="17">
        <v>597</v>
      </c>
      <c r="C598" s="55" t="s">
        <v>1688</v>
      </c>
      <c r="D598" s="16" t="str">
        <f>VLOOKUP(C598,[1]四位码总表!$B:$E,2,)</f>
        <v>6256</v>
      </c>
      <c r="E598" s="54" t="s">
        <v>2711</v>
      </c>
      <c r="F598" s="33" t="s">
        <v>2712</v>
      </c>
      <c r="G598" s="33" t="s">
        <v>2713</v>
      </c>
      <c r="H598" s="31">
        <v>13431651843</v>
      </c>
      <c r="I598" s="31">
        <v>13431631843</v>
      </c>
      <c r="J598" s="5" t="s">
        <v>2743</v>
      </c>
      <c r="K598" s="33" t="s">
        <v>2744</v>
      </c>
    </row>
    <row r="599" spans="2:11">
      <c r="B599" s="17">
        <v>598</v>
      </c>
      <c r="C599" s="4" t="s">
        <v>2679</v>
      </c>
      <c r="D599" s="16">
        <f>VLOOKUP(C599,[1]四位码总表!$B:$E,2,)</f>
        <v>4105</v>
      </c>
      <c r="E599" s="33" t="s">
        <v>2680</v>
      </c>
      <c r="F599" s="33" t="s">
        <v>2677</v>
      </c>
      <c r="G599" s="33" t="s">
        <v>2678</v>
      </c>
      <c r="H599" s="31">
        <v>15915201106</v>
      </c>
      <c r="I599" s="31"/>
      <c r="J599" s="5" t="s">
        <v>2727</v>
      </c>
      <c r="K599" s="33" t="s">
        <v>2728</v>
      </c>
    </row>
    <row r="600" spans="2:11">
      <c r="B600" s="17">
        <v>599</v>
      </c>
      <c r="C600" s="4" t="s">
        <v>2681</v>
      </c>
      <c r="D600" s="16">
        <f>VLOOKUP(C600,[1]四位码总表!$B:$E,2,)</f>
        <v>4103</v>
      </c>
      <c r="E600" s="33" t="s">
        <v>2724</v>
      </c>
      <c r="F600" s="33" t="s">
        <v>2677</v>
      </c>
      <c r="G600" s="33" t="s">
        <v>2678</v>
      </c>
      <c r="H600" s="31">
        <v>15338422595</v>
      </c>
      <c r="I600" s="31"/>
      <c r="J600" s="5" t="s">
        <v>2722</v>
      </c>
      <c r="K600" s="33" t="s">
        <v>2723</v>
      </c>
    </row>
    <row r="601" spans="2:11">
      <c r="B601" s="17">
        <v>600</v>
      </c>
      <c r="C601" s="4" t="s">
        <v>2682</v>
      </c>
      <c r="D601" s="16">
        <f>VLOOKUP(C601,[1]四位码总表!$B:$E,2,)</f>
        <v>4104</v>
      </c>
      <c r="E601" s="33" t="s">
        <v>2683</v>
      </c>
      <c r="F601" s="33" t="s">
        <v>2677</v>
      </c>
      <c r="G601" s="33" t="s">
        <v>2678</v>
      </c>
      <c r="H601" s="31">
        <v>13923278198</v>
      </c>
      <c r="I601" s="31"/>
      <c r="J601" s="5" t="s">
        <v>2745</v>
      </c>
      <c r="K601" s="33" t="s">
        <v>2746</v>
      </c>
    </row>
    <row r="602" spans="2:11">
      <c r="B602" s="17">
        <v>601</v>
      </c>
      <c r="C602" s="4" t="s">
        <v>2684</v>
      </c>
      <c r="D602" s="16">
        <f>VLOOKUP(C602,[1]四位码总表!$B:$E,2,)</f>
        <v>4101</v>
      </c>
      <c r="E602" s="33" t="s">
        <v>2685</v>
      </c>
      <c r="F602" s="33" t="s">
        <v>2677</v>
      </c>
      <c r="G602" s="33" t="s">
        <v>2678</v>
      </c>
      <c r="H602" s="31">
        <v>13450535921</v>
      </c>
      <c r="I602" s="31"/>
      <c r="J602" s="5" t="s">
        <v>2720</v>
      </c>
      <c r="K602" s="33" t="s">
        <v>2721</v>
      </c>
    </row>
    <row r="603" spans="2:11" ht="14.25">
      <c r="B603" s="17">
        <v>602</v>
      </c>
      <c r="C603" s="4" t="s">
        <v>2692</v>
      </c>
      <c r="D603" s="16" t="str">
        <f>VLOOKUP(C603,[1]四位码总表!$B:$E,2,)</f>
        <v>2656</v>
      </c>
      <c r="E603" s="54" t="s">
        <v>2704</v>
      </c>
      <c r="F603" s="33" t="s">
        <v>2700</v>
      </c>
      <c r="G603" s="33" t="s">
        <v>2701</v>
      </c>
      <c r="H603" s="31">
        <v>13435491208</v>
      </c>
      <c r="I603" s="31"/>
      <c r="J603" s="5" t="s">
        <v>2733</v>
      </c>
      <c r="K603" s="33" t="s">
        <v>2734</v>
      </c>
    </row>
    <row r="604" spans="2:11" ht="14.25">
      <c r="B604" s="17">
        <v>603</v>
      </c>
      <c r="C604" s="37" t="s">
        <v>2694</v>
      </c>
      <c r="D604" s="16" t="str">
        <f>VLOOKUP(C604,[1]四位码总表!$B:$E,2,)</f>
        <v>6206</v>
      </c>
      <c r="E604" s="54" t="s">
        <v>2696</v>
      </c>
      <c r="F604" s="33" t="s">
        <v>2698</v>
      </c>
      <c r="G604" s="33" t="s">
        <v>2699</v>
      </c>
      <c r="H604" s="31">
        <v>15976626168</v>
      </c>
      <c r="I604" s="31"/>
      <c r="J604" s="5" t="s">
        <v>2725</v>
      </c>
      <c r="K604" s="33" t="s">
        <v>2726</v>
      </c>
    </row>
    <row r="605" spans="2:11" ht="14.25">
      <c r="B605" s="17">
        <v>604</v>
      </c>
      <c r="C605" s="37" t="s">
        <v>2695</v>
      </c>
      <c r="D605" s="16" t="str">
        <f>VLOOKUP(C605,[1]四位码总表!$B:$E,2,)</f>
        <v>6207</v>
      </c>
      <c r="E605" s="54" t="s">
        <v>2697</v>
      </c>
      <c r="F605" s="33" t="s">
        <v>2698</v>
      </c>
      <c r="G605" s="33" t="s">
        <v>2699</v>
      </c>
      <c r="H605" s="31">
        <v>13531410333</v>
      </c>
      <c r="I605" s="31"/>
      <c r="J605" s="5" t="s">
        <v>2735</v>
      </c>
      <c r="K605" s="33" t="s">
        <v>2736</v>
      </c>
    </row>
    <row r="606" spans="2:11">
      <c r="B606" s="17">
        <v>605</v>
      </c>
      <c r="C606" s="4" t="s">
        <v>2714</v>
      </c>
      <c r="D606" s="16" t="str">
        <f>VLOOKUP(C606,[1]四位码总表!$B:$E,2,)</f>
        <v>6336</v>
      </c>
      <c r="E606" s="33" t="s">
        <v>2715</v>
      </c>
      <c r="F606" s="33" t="s">
        <v>2716</v>
      </c>
      <c r="G606" s="33" t="s">
        <v>2717</v>
      </c>
      <c r="H606" s="31">
        <v>13006778233</v>
      </c>
      <c r="I606" s="31"/>
      <c r="J606" s="5" t="s">
        <v>2731</v>
      </c>
      <c r="K606" s="33" t="s">
        <v>2732</v>
      </c>
    </row>
    <row r="607" spans="2:11">
      <c r="B607" s="17">
        <v>606</v>
      </c>
      <c r="C607" s="4" t="s">
        <v>2663</v>
      </c>
      <c r="D607" s="16" t="str">
        <f>VLOOKUP(C607,[1]四位码总表!$B:$E,2,)</f>
        <v>6103</v>
      </c>
      <c r="E607" s="33" t="s">
        <v>2668</v>
      </c>
      <c r="F607" s="33" t="s">
        <v>2664</v>
      </c>
      <c r="G607" s="33" t="s">
        <v>2665</v>
      </c>
      <c r="H607" s="31">
        <v>15207755511</v>
      </c>
      <c r="I607" s="31"/>
      <c r="J607" s="5" t="s">
        <v>2669</v>
      </c>
      <c r="K607" s="33" t="s">
        <v>2670</v>
      </c>
    </row>
    <row r="608" spans="2:11">
      <c r="B608" s="17">
        <v>607</v>
      </c>
      <c r="C608" s="4" t="s">
        <v>3177</v>
      </c>
      <c r="D608" s="16" t="str">
        <f>VLOOKUP(C608,[1]四位码总表!$B:$E,2,)</f>
        <v>6382</v>
      </c>
      <c r="E608" s="33" t="s">
        <v>1169</v>
      </c>
      <c r="F608" s="33" t="s">
        <v>1243</v>
      </c>
      <c r="G608" s="33" t="s">
        <v>2754</v>
      </c>
      <c r="H608" s="31">
        <v>13112713188</v>
      </c>
      <c r="I608" s="31">
        <v>15627271414</v>
      </c>
      <c r="J608" s="32" t="s">
        <v>1170</v>
      </c>
      <c r="K608" s="31" t="s">
        <v>1171</v>
      </c>
    </row>
    <row r="609" spans="2:11">
      <c r="B609" s="17">
        <v>608</v>
      </c>
      <c r="C609" s="4" t="s">
        <v>2606</v>
      </c>
      <c r="D609" s="16" t="str">
        <f>VLOOKUP(C609,[1]四位码总表!$B:$E,2,)</f>
        <v>2710</v>
      </c>
      <c r="E609" s="33" t="s">
        <v>2607</v>
      </c>
      <c r="F609" s="33" t="s">
        <v>2608</v>
      </c>
      <c r="G609" s="33" t="s">
        <v>2609</v>
      </c>
      <c r="H609" s="31">
        <v>13824508726</v>
      </c>
      <c r="I609" s="31">
        <v>13670652566</v>
      </c>
      <c r="J609" s="32" t="s">
        <v>2058</v>
      </c>
      <c r="K609" s="31" t="s">
        <v>2059</v>
      </c>
    </row>
    <row r="610" spans="2:11">
      <c r="B610" s="17">
        <v>609</v>
      </c>
      <c r="C610" s="4" t="s">
        <v>2515</v>
      </c>
      <c r="D610" s="16" t="str">
        <f>VLOOKUP(C610,[1]四位码总表!$B:$E,2,)</f>
        <v>2364</v>
      </c>
      <c r="E610" s="33" t="s">
        <v>2516</v>
      </c>
      <c r="F610" s="33" t="s">
        <v>2517</v>
      </c>
      <c r="G610" s="33" t="s">
        <v>2518</v>
      </c>
      <c r="H610" s="31">
        <v>13728509363</v>
      </c>
      <c r="I610" s="31"/>
      <c r="J610" s="5" t="s">
        <v>2854</v>
      </c>
      <c r="K610" s="33" t="s">
        <v>2855</v>
      </c>
    </row>
    <row r="611" spans="2:11">
      <c r="B611" s="17">
        <v>610</v>
      </c>
      <c r="C611" s="4" t="s">
        <v>2755</v>
      </c>
      <c r="D611" s="16" t="str">
        <f>VLOOKUP(C611,[1]四位码总表!$B:$E,2,)</f>
        <v>6337</v>
      </c>
      <c r="E611" s="33" t="s">
        <v>2756</v>
      </c>
      <c r="F611" s="33" t="s">
        <v>2757</v>
      </c>
      <c r="G611" s="33" t="s">
        <v>2758</v>
      </c>
      <c r="H611" s="31">
        <v>13928206911</v>
      </c>
      <c r="I611" s="31"/>
      <c r="J611" s="5" t="s">
        <v>2759</v>
      </c>
      <c r="K611" s="33" t="s">
        <v>2760</v>
      </c>
    </row>
    <row r="612" spans="2:11">
      <c r="B612" s="17">
        <v>611</v>
      </c>
      <c r="C612" s="4" t="s">
        <v>2764</v>
      </c>
      <c r="D612" s="16" t="str">
        <f>VLOOKUP(C612,[1]四位码总表!$B:$E,2,)</f>
        <v>6110</v>
      </c>
      <c r="E612" s="33" t="s">
        <v>2768</v>
      </c>
      <c r="F612" s="33" t="s">
        <v>2766</v>
      </c>
      <c r="G612" s="33" t="s">
        <v>2767</v>
      </c>
      <c r="H612" s="31">
        <v>13928202212</v>
      </c>
      <c r="I612" s="31"/>
      <c r="J612" s="5" t="s">
        <v>2852</v>
      </c>
      <c r="K612" s="33" t="s">
        <v>2853</v>
      </c>
    </row>
    <row r="613" spans="2:11">
      <c r="B613" s="17">
        <v>612</v>
      </c>
      <c r="C613" s="4" t="s">
        <v>2763</v>
      </c>
      <c r="D613" s="16" t="str">
        <f>VLOOKUP(C613,[1]四位码总表!$B:$E,2,)</f>
        <v>6255</v>
      </c>
      <c r="E613" s="33" t="s">
        <v>2769</v>
      </c>
      <c r="F613" s="33" t="s">
        <v>2770</v>
      </c>
      <c r="G613" s="33" t="s">
        <v>2771</v>
      </c>
      <c r="H613" s="31">
        <v>13392201968</v>
      </c>
      <c r="I613" s="31"/>
      <c r="J613" s="5" t="s">
        <v>2820</v>
      </c>
      <c r="K613" s="33" t="s">
        <v>2821</v>
      </c>
    </row>
    <row r="614" spans="2:11">
      <c r="B614" s="17">
        <v>613</v>
      </c>
      <c r="C614" s="4" t="s">
        <v>2780</v>
      </c>
      <c r="D614" s="16">
        <f>VLOOKUP(C614,[1]四位码总表!$B:$E,2,)</f>
        <v>3072</v>
      </c>
      <c r="E614" s="33" t="s">
        <v>2781</v>
      </c>
      <c r="F614" s="33" t="s">
        <v>2782</v>
      </c>
      <c r="G614" s="33" t="s">
        <v>2783</v>
      </c>
      <c r="H614" s="31">
        <v>18307605582</v>
      </c>
      <c r="I614" s="31"/>
      <c r="J614" s="5" t="s">
        <v>2784</v>
      </c>
      <c r="K614" s="33" t="s">
        <v>2785</v>
      </c>
    </row>
    <row r="615" spans="2:11">
      <c r="B615" s="17">
        <v>614</v>
      </c>
      <c r="C615" s="4" t="s">
        <v>2790</v>
      </c>
      <c r="D615" s="16" t="str">
        <f>VLOOKUP(C615,[1]四位码总表!$B:$E,2,)</f>
        <v>2790</v>
      </c>
      <c r="E615" s="33" t="s">
        <v>2791</v>
      </c>
      <c r="F615" s="33" t="s">
        <v>2792</v>
      </c>
      <c r="G615" s="33" t="s">
        <v>2793</v>
      </c>
      <c r="H615" s="31">
        <v>15024210191</v>
      </c>
      <c r="I615" s="31"/>
      <c r="J615" s="5" t="s">
        <v>2804</v>
      </c>
      <c r="K615" s="33" t="s">
        <v>2805</v>
      </c>
    </row>
    <row r="616" spans="2:11">
      <c r="B616" s="17">
        <v>615</v>
      </c>
      <c r="C616" s="4" t="s">
        <v>2798</v>
      </c>
      <c r="D616" s="16" t="str">
        <f>VLOOKUP(C616,[1]四位码总表!$B:$E,2,)</f>
        <v>2701</v>
      </c>
      <c r="E616" s="33" t="s">
        <v>2799</v>
      </c>
      <c r="F616" s="33" t="s">
        <v>2800</v>
      </c>
      <c r="G616" s="33" t="s">
        <v>2801</v>
      </c>
      <c r="H616" s="31">
        <v>18316185538</v>
      </c>
      <c r="I616" s="31"/>
      <c r="J616" s="5" t="s">
        <v>2802</v>
      </c>
      <c r="K616" s="33" t="s">
        <v>2803</v>
      </c>
    </row>
    <row r="617" spans="2:11">
      <c r="B617" s="17">
        <v>616</v>
      </c>
      <c r="C617" s="4" t="s">
        <v>2814</v>
      </c>
      <c r="D617" s="16" t="str">
        <f>VLOOKUP(C617,[1]四位码总表!$B:$E,2,)</f>
        <v>2233</v>
      </c>
      <c r="E617" s="33" t="s">
        <v>2815</v>
      </c>
      <c r="F617" s="33" t="s">
        <v>2816</v>
      </c>
      <c r="G617" s="33" t="s">
        <v>2817</v>
      </c>
      <c r="H617" s="31">
        <v>13927705743</v>
      </c>
      <c r="I617" s="31"/>
      <c r="J617" s="5" t="s">
        <v>2818</v>
      </c>
      <c r="K617" s="33" t="s">
        <v>2819</v>
      </c>
    </row>
    <row r="618" spans="2:11">
      <c r="B618" s="17">
        <v>617</v>
      </c>
      <c r="C618" s="4" t="s">
        <v>2845</v>
      </c>
      <c r="D618" s="16" t="str">
        <f>VLOOKUP(C618,[1]四位码总表!$B:$E,2,)</f>
        <v>4013</v>
      </c>
      <c r="E618" s="33" t="s">
        <v>2373</v>
      </c>
      <c r="F618" s="33" t="s">
        <v>2374</v>
      </c>
      <c r="G618" s="33" t="s">
        <v>2375</v>
      </c>
      <c r="H618" s="31">
        <v>13535879561</v>
      </c>
      <c r="I618" s="31"/>
      <c r="J618" s="5" t="s">
        <v>2376</v>
      </c>
      <c r="K618" s="33" t="s">
        <v>2377</v>
      </c>
    </row>
    <row r="619" spans="2:11">
      <c r="B619" s="17">
        <v>618</v>
      </c>
      <c r="C619" s="4" t="s">
        <v>2846</v>
      </c>
      <c r="D619" s="16" t="str">
        <f>VLOOKUP(C619,[1]四位码总表!$B:$E,2,)</f>
        <v>4015</v>
      </c>
      <c r="E619" s="33" t="s">
        <v>2847</v>
      </c>
      <c r="F619" s="33" t="s">
        <v>2848</v>
      </c>
      <c r="G619" s="33" t="s">
        <v>2849</v>
      </c>
      <c r="H619" s="31">
        <v>13600326218</v>
      </c>
      <c r="I619" s="31"/>
      <c r="J619" s="5" t="s">
        <v>2850</v>
      </c>
      <c r="K619" s="33" t="s">
        <v>2851</v>
      </c>
    </row>
    <row r="620" spans="2:11">
      <c r="B620" s="17">
        <v>619</v>
      </c>
      <c r="C620" s="9" t="s">
        <v>2859</v>
      </c>
      <c r="D620" s="16" t="str">
        <f>VLOOKUP(C620,[1]四位码总表!$B:$E,2,)</f>
        <v>2136</v>
      </c>
      <c r="E620" s="33" t="s">
        <v>2522</v>
      </c>
      <c r="F620" s="33" t="s">
        <v>2523</v>
      </c>
      <c r="G620" s="33" t="s">
        <v>2530</v>
      </c>
      <c r="H620" s="31">
        <v>18219281994</v>
      </c>
      <c r="I620" s="31">
        <v>13580911449</v>
      </c>
      <c r="J620" s="62" t="s">
        <v>3249</v>
      </c>
      <c r="K620" s="63" t="s">
        <v>3250</v>
      </c>
    </row>
    <row r="621" spans="2:11">
      <c r="B621" s="17">
        <v>620</v>
      </c>
      <c r="C621" s="29" t="s">
        <v>2860</v>
      </c>
      <c r="D621" s="16" t="str">
        <f>VLOOKUP(C621,[1]四位码总表!$B:$E,2,)</f>
        <v>2231</v>
      </c>
      <c r="E621" s="33" t="s">
        <v>2522</v>
      </c>
      <c r="F621" s="33" t="s">
        <v>2524</v>
      </c>
      <c r="G621" s="33" t="s">
        <v>2531</v>
      </c>
      <c r="H621" s="31">
        <v>13620358599</v>
      </c>
      <c r="I621" s="31">
        <v>13580911449</v>
      </c>
      <c r="J621" s="62" t="s">
        <v>3249</v>
      </c>
      <c r="K621" s="63" t="s">
        <v>3250</v>
      </c>
    </row>
    <row r="622" spans="2:11">
      <c r="B622" s="17">
        <v>621</v>
      </c>
      <c r="C622" s="29" t="s">
        <v>2861</v>
      </c>
      <c r="D622" s="16" t="str">
        <f>VLOOKUP(C622,[1]四位码总表!$B:$E,2,)</f>
        <v>2587</v>
      </c>
      <c r="E622" s="33" t="s">
        <v>2522</v>
      </c>
      <c r="F622" s="33" t="s">
        <v>2525</v>
      </c>
      <c r="G622" s="33" t="s">
        <v>2532</v>
      </c>
      <c r="H622" s="31">
        <v>18923271919</v>
      </c>
      <c r="I622" s="31">
        <v>13580911449</v>
      </c>
      <c r="J622" s="62" t="s">
        <v>3249</v>
      </c>
      <c r="K622" s="63" t="s">
        <v>3250</v>
      </c>
    </row>
    <row r="623" spans="2:11">
      <c r="B623" s="17">
        <v>622</v>
      </c>
      <c r="C623" s="29" t="s">
        <v>2862</v>
      </c>
      <c r="D623" s="16" t="str">
        <f>VLOOKUP(C623,[1]四位码总表!$B:$E,2,)</f>
        <v>5011</v>
      </c>
      <c r="E623" s="33" t="s">
        <v>2522</v>
      </c>
      <c r="F623" s="33" t="s">
        <v>2526</v>
      </c>
      <c r="G623" s="33" t="s">
        <v>2533</v>
      </c>
      <c r="H623" s="31">
        <v>13690610926</v>
      </c>
      <c r="I623" s="31">
        <v>13580911449</v>
      </c>
      <c r="J623" s="62" t="s">
        <v>3249</v>
      </c>
      <c r="K623" s="63" t="s">
        <v>3250</v>
      </c>
    </row>
    <row r="624" spans="2:11">
      <c r="B624" s="17">
        <v>623</v>
      </c>
      <c r="C624" s="29" t="s">
        <v>2863</v>
      </c>
      <c r="D624" s="16" t="str">
        <f>VLOOKUP(C624,[1]四位码总表!$B:$E,2,)</f>
        <v>6100</v>
      </c>
      <c r="E624" s="33" t="s">
        <v>2522</v>
      </c>
      <c r="F624" s="33" t="s">
        <v>2527</v>
      </c>
      <c r="G624" s="33" t="s">
        <v>2534</v>
      </c>
      <c r="H624" s="31">
        <v>13690674338</v>
      </c>
      <c r="I624" s="31">
        <v>13580911449</v>
      </c>
      <c r="J624" s="62" t="s">
        <v>3249</v>
      </c>
      <c r="K624" s="63" t="s">
        <v>3250</v>
      </c>
    </row>
    <row r="625" spans="2:11">
      <c r="B625" s="17">
        <v>624</v>
      </c>
      <c r="C625" s="29" t="s">
        <v>2864</v>
      </c>
      <c r="D625" s="16" t="str">
        <f>VLOOKUP(C625,[1]四位码总表!$B:$E,2,)</f>
        <v>6156</v>
      </c>
      <c r="E625" s="33" t="s">
        <v>3178</v>
      </c>
      <c r="F625" s="33" t="s">
        <v>2528</v>
      </c>
      <c r="G625" s="33" t="s">
        <v>2535</v>
      </c>
      <c r="H625" s="31">
        <v>13415756622</v>
      </c>
      <c r="I625" s="31">
        <v>13580911449</v>
      </c>
      <c r="J625" s="5" t="s">
        <v>3247</v>
      </c>
      <c r="K625" s="33" t="s">
        <v>3248</v>
      </c>
    </row>
    <row r="626" spans="2:11">
      <c r="B626" s="17">
        <v>625</v>
      </c>
      <c r="C626" s="29" t="s">
        <v>2865</v>
      </c>
      <c r="D626" s="16" t="str">
        <f>VLOOKUP(C626,[1]四位码总表!$B:$E,2,)</f>
        <v>7050</v>
      </c>
      <c r="E626" s="33" t="s">
        <v>3178</v>
      </c>
      <c r="F626" s="33" t="s">
        <v>2529</v>
      </c>
      <c r="G626" s="33" t="s">
        <v>2536</v>
      </c>
      <c r="H626" s="31">
        <v>18665183285</v>
      </c>
      <c r="I626" s="31">
        <v>13580911449</v>
      </c>
      <c r="J626" s="5" t="s">
        <v>3247</v>
      </c>
      <c r="K626" s="33" t="s">
        <v>3248</v>
      </c>
    </row>
    <row r="627" spans="2:11">
      <c r="B627" s="17">
        <v>626</v>
      </c>
      <c r="C627" s="29" t="s">
        <v>2866</v>
      </c>
      <c r="D627" s="16" t="str">
        <f>VLOOKUP(C627,[1]四位码总表!$B:$E,2,)</f>
        <v>6102</v>
      </c>
      <c r="E627" s="33" t="s">
        <v>3178</v>
      </c>
      <c r="F627" s="33" t="s">
        <v>2570</v>
      </c>
      <c r="G627" s="33" t="s">
        <v>2571</v>
      </c>
      <c r="H627" s="31"/>
      <c r="I627" s="31">
        <v>13580911449</v>
      </c>
      <c r="J627" s="5" t="s">
        <v>3247</v>
      </c>
      <c r="K627" s="33" t="s">
        <v>3248</v>
      </c>
    </row>
    <row r="628" spans="2:11">
      <c r="B628" s="17">
        <v>627</v>
      </c>
      <c r="C628" s="29" t="s">
        <v>2867</v>
      </c>
      <c r="D628" s="16" t="str">
        <f>VLOOKUP(C628,[1]四位码总表!$B:$E,2,)</f>
        <v>6384</v>
      </c>
      <c r="E628" s="33" t="s">
        <v>2569</v>
      </c>
      <c r="F628" s="33" t="s">
        <v>2572</v>
      </c>
      <c r="G628" s="33" t="s">
        <v>2573</v>
      </c>
      <c r="H628" s="31">
        <v>13928247850</v>
      </c>
      <c r="I628" s="31">
        <v>13580911449</v>
      </c>
      <c r="J628" s="62" t="s">
        <v>3249</v>
      </c>
      <c r="K628" s="63" t="s">
        <v>3250</v>
      </c>
    </row>
    <row r="629" spans="2:11">
      <c r="B629" s="17">
        <v>628</v>
      </c>
      <c r="C629" s="19" t="s">
        <v>2868</v>
      </c>
      <c r="D629" s="16" t="str">
        <f>VLOOKUP(C629,[1]四位码总表!$B:$E,2,)</f>
        <v>7100</v>
      </c>
      <c r="E629" s="33" t="s">
        <v>3178</v>
      </c>
      <c r="F629" s="33" t="s">
        <v>2827</v>
      </c>
      <c r="G629" s="33" t="s">
        <v>2828</v>
      </c>
      <c r="H629" s="31">
        <v>13724556697</v>
      </c>
      <c r="I629" s="31">
        <v>13580911449</v>
      </c>
      <c r="J629" s="5" t="s">
        <v>3247</v>
      </c>
      <c r="K629" s="33" t="s">
        <v>3248</v>
      </c>
    </row>
    <row r="630" spans="2:11">
      <c r="B630" s="17">
        <v>629</v>
      </c>
      <c r="C630" s="19" t="s">
        <v>2869</v>
      </c>
      <c r="D630" s="16" t="str">
        <f>VLOOKUP(C630,[1]四位码总表!$B:$E,2,)</f>
        <v>2608</v>
      </c>
      <c r="E630" s="33" t="s">
        <v>2826</v>
      </c>
      <c r="F630" s="33" t="s">
        <v>2829</v>
      </c>
      <c r="G630" s="33" t="s">
        <v>2836</v>
      </c>
      <c r="H630" s="31">
        <v>18923271419</v>
      </c>
      <c r="I630" s="31">
        <v>13580911449</v>
      </c>
      <c r="J630" s="62" t="s">
        <v>3249</v>
      </c>
      <c r="K630" s="63" t="s">
        <v>3250</v>
      </c>
    </row>
    <row r="631" spans="2:11">
      <c r="B631" s="17">
        <v>630</v>
      </c>
      <c r="C631" s="19" t="s">
        <v>2870</v>
      </c>
      <c r="D631" s="16">
        <f>VLOOKUP(C631,[1]四位码总表!$B:$E,2,)</f>
        <v>4152</v>
      </c>
      <c r="E631" s="33" t="s">
        <v>2826</v>
      </c>
      <c r="F631" s="33" t="s">
        <v>2830</v>
      </c>
      <c r="G631" s="33" t="s">
        <v>2835</v>
      </c>
      <c r="H631" s="31">
        <v>13690313378</v>
      </c>
      <c r="I631" s="31">
        <v>13580911449</v>
      </c>
      <c r="J631" s="62" t="s">
        <v>3249</v>
      </c>
      <c r="K631" s="63" t="s">
        <v>3250</v>
      </c>
    </row>
    <row r="632" spans="2:11">
      <c r="B632" s="17">
        <v>631</v>
      </c>
      <c r="C632" s="19" t="s">
        <v>2871</v>
      </c>
      <c r="D632" s="16" t="str">
        <f>VLOOKUP(C632,[1]四位码总表!$B:$E,2,)</f>
        <v>4560</v>
      </c>
      <c r="E632" s="33" t="s">
        <v>2826</v>
      </c>
      <c r="F632" s="33" t="s">
        <v>2831</v>
      </c>
      <c r="G632" s="33" t="s">
        <v>2834</v>
      </c>
      <c r="H632" s="31">
        <v>15816997966</v>
      </c>
      <c r="I632" s="31">
        <v>13580911449</v>
      </c>
      <c r="J632" s="62" t="s">
        <v>3249</v>
      </c>
      <c r="K632" s="63" t="s">
        <v>3250</v>
      </c>
    </row>
    <row r="633" spans="2:11">
      <c r="B633" s="17">
        <v>632</v>
      </c>
      <c r="C633" s="19" t="s">
        <v>2872</v>
      </c>
      <c r="D633" s="16" t="str">
        <f>VLOOKUP(C633,[1]四位码总表!$B:$E,2,)</f>
        <v>4254</v>
      </c>
      <c r="E633" s="33" t="s">
        <v>2826</v>
      </c>
      <c r="F633" s="33" t="s">
        <v>2837</v>
      </c>
      <c r="G633" s="33" t="s">
        <v>2838</v>
      </c>
      <c r="H633" s="31">
        <v>13929109450</v>
      </c>
      <c r="I633" s="31">
        <v>13580911449</v>
      </c>
      <c r="J633" s="62" t="s">
        <v>3249</v>
      </c>
      <c r="K633" s="63" t="s">
        <v>3250</v>
      </c>
    </row>
    <row r="634" spans="2:11">
      <c r="B634" s="17">
        <v>633</v>
      </c>
      <c r="C634" s="19" t="s">
        <v>2873</v>
      </c>
      <c r="D634" s="16" t="str">
        <f>VLOOKUP(C634,[1]四位码总表!$B:$E,2,)</f>
        <v>2270</v>
      </c>
      <c r="E634" s="33" t="s">
        <v>2826</v>
      </c>
      <c r="F634" s="33" t="s">
        <v>2839</v>
      </c>
      <c r="G634" s="33" t="s">
        <v>2840</v>
      </c>
      <c r="H634" s="31">
        <v>18219281994</v>
      </c>
      <c r="I634" s="31">
        <v>13580911449</v>
      </c>
      <c r="J634" s="62" t="s">
        <v>3249</v>
      </c>
      <c r="K634" s="63" t="s">
        <v>3250</v>
      </c>
    </row>
    <row r="635" spans="2:11">
      <c r="B635" s="17">
        <v>634</v>
      </c>
      <c r="C635" s="19" t="s">
        <v>2874</v>
      </c>
      <c r="D635" s="16" t="str">
        <f>VLOOKUP(C635,[1]四位码总表!$B:$E,2,)</f>
        <v>4010</v>
      </c>
      <c r="E635" s="33" t="s">
        <v>2826</v>
      </c>
      <c r="F635" s="33" t="s">
        <v>2832</v>
      </c>
      <c r="G635" s="33" t="s">
        <v>2833</v>
      </c>
      <c r="H635" s="31"/>
      <c r="I635" s="31">
        <v>13580911449</v>
      </c>
      <c r="J635" s="62" t="s">
        <v>3249</v>
      </c>
      <c r="K635" s="63" t="s">
        <v>3250</v>
      </c>
    </row>
    <row r="636" spans="2:11">
      <c r="B636" s="17">
        <v>635</v>
      </c>
      <c r="C636" s="19" t="s">
        <v>2875</v>
      </c>
      <c r="D636" s="16" t="str">
        <f>VLOOKUP(C636,[1]四位码总表!$B:$E,2,)</f>
        <v>4011</v>
      </c>
      <c r="E636" s="33" t="s">
        <v>2826</v>
      </c>
      <c r="F636" s="33" t="s">
        <v>2832</v>
      </c>
      <c r="G636" s="33" t="s">
        <v>2833</v>
      </c>
      <c r="H636" s="31"/>
      <c r="I636" s="31">
        <v>13580911449</v>
      </c>
      <c r="J636" s="62" t="s">
        <v>3249</v>
      </c>
      <c r="K636" s="63" t="s">
        <v>3250</v>
      </c>
    </row>
    <row r="637" spans="2:11">
      <c r="B637" s="17">
        <v>636</v>
      </c>
      <c r="C637" s="19" t="s">
        <v>2876</v>
      </c>
      <c r="D637" s="16" t="str">
        <f>VLOOKUP(C637,[1]四位码总表!$B:$E,2,)</f>
        <v>4012</v>
      </c>
      <c r="E637" s="33" t="s">
        <v>2826</v>
      </c>
      <c r="F637" s="33" t="s">
        <v>2832</v>
      </c>
      <c r="G637" s="33" t="s">
        <v>2833</v>
      </c>
      <c r="H637" s="31">
        <v>18698255830</v>
      </c>
      <c r="I637" s="31">
        <v>13580911449</v>
      </c>
      <c r="J637" s="62" t="s">
        <v>3249</v>
      </c>
      <c r="K637" s="63" t="s">
        <v>3250</v>
      </c>
    </row>
    <row r="638" spans="2:11">
      <c r="B638" s="17">
        <v>637</v>
      </c>
      <c r="C638" s="19" t="s">
        <v>2877</v>
      </c>
      <c r="D638" s="16" t="str">
        <f>VLOOKUP(C638,[1]四位码总表!$B:$E,2,)</f>
        <v>4456</v>
      </c>
      <c r="E638" s="33" t="s">
        <v>2826</v>
      </c>
      <c r="F638" s="33" t="s">
        <v>2841</v>
      </c>
      <c r="G638" s="33" t="s">
        <v>2842</v>
      </c>
      <c r="H638" s="31">
        <v>18942400859</v>
      </c>
      <c r="I638" s="31">
        <v>13580911449</v>
      </c>
      <c r="J638" s="62" t="s">
        <v>3249</v>
      </c>
      <c r="K638" s="63" t="s">
        <v>3250</v>
      </c>
    </row>
    <row r="639" spans="2:11">
      <c r="B639" s="17">
        <v>638</v>
      </c>
      <c r="C639" s="19" t="s">
        <v>2878</v>
      </c>
      <c r="D639" s="16" t="str">
        <f>VLOOKUP(C639,[1]四位码总表!$B:$E,2,)</f>
        <v>2514</v>
      </c>
      <c r="E639" s="33" t="s">
        <v>2826</v>
      </c>
      <c r="F639" s="33" t="s">
        <v>2843</v>
      </c>
      <c r="G639" s="33" t="s">
        <v>2844</v>
      </c>
      <c r="H639" s="31">
        <v>15976623658</v>
      </c>
      <c r="I639" s="31">
        <v>13580911449</v>
      </c>
      <c r="J639" s="62" t="s">
        <v>3249</v>
      </c>
      <c r="K639" s="63" t="s">
        <v>3250</v>
      </c>
    </row>
    <row r="640" spans="2:11" s="22" customFormat="1">
      <c r="B640" s="17">
        <v>639</v>
      </c>
      <c r="C640" s="49" t="s">
        <v>2263</v>
      </c>
      <c r="D640" s="16" t="str">
        <f>VLOOKUP(C640,[1]四位码总表!$B:$E,2,)</f>
        <v>6020</v>
      </c>
      <c r="E640" s="16"/>
      <c r="F640" s="16" t="s">
        <v>1147</v>
      </c>
      <c r="G640" s="16" t="s">
        <v>1148</v>
      </c>
      <c r="H640" s="16"/>
      <c r="I640" s="16"/>
      <c r="J640" s="23"/>
      <c r="K640" s="16"/>
    </row>
    <row r="641" spans="2:11">
      <c r="B641" s="17">
        <v>640</v>
      </c>
      <c r="C641" s="46" t="s">
        <v>2266</v>
      </c>
      <c r="D641" s="16" t="str">
        <f>VLOOKUP(C641,[1]四位码总表!$B:$E,2,)</f>
        <v>2335</v>
      </c>
      <c r="E641" s="16" t="s">
        <v>386</v>
      </c>
      <c r="F641" s="16" t="s">
        <v>376</v>
      </c>
      <c r="G641" s="16" t="s">
        <v>1251</v>
      </c>
      <c r="H641" s="45">
        <v>15088029530</v>
      </c>
      <c r="I641" s="16">
        <v>13630021158</v>
      </c>
      <c r="J641" s="23" t="s">
        <v>387</v>
      </c>
      <c r="K641" s="16" t="s">
        <v>388</v>
      </c>
    </row>
    <row r="642" spans="2:11" s="22" customFormat="1">
      <c r="B642" s="17">
        <v>641</v>
      </c>
      <c r="C642" s="49" t="s">
        <v>2267</v>
      </c>
      <c r="D642" s="16" t="str">
        <f>VLOOKUP(C642,[1]四位码总表!$B:$E,2,)</f>
        <v>5010</v>
      </c>
      <c r="E642" s="16" t="s">
        <v>2134</v>
      </c>
      <c r="F642" s="16" t="s">
        <v>821</v>
      </c>
      <c r="G642" s="16" t="s">
        <v>1265</v>
      </c>
      <c r="H642" s="16">
        <v>13622533329</v>
      </c>
      <c r="I642" s="16"/>
      <c r="J642" s="23" t="s">
        <v>2135</v>
      </c>
      <c r="K642" s="16" t="s">
        <v>2136</v>
      </c>
    </row>
    <row r="643" spans="2:11" s="22" customFormat="1">
      <c r="B643" s="17">
        <v>642</v>
      </c>
      <c r="C643" s="49" t="s">
        <v>1463</v>
      </c>
      <c r="D643" s="16" t="str">
        <f>VLOOKUP(C643,[1]四位码总表!$B:$E,2,)</f>
        <v>2720</v>
      </c>
      <c r="E643" s="16" t="s">
        <v>3261</v>
      </c>
      <c r="F643" s="16" t="s">
        <v>435</v>
      </c>
      <c r="G643" s="16" t="s">
        <v>2157</v>
      </c>
      <c r="H643" s="16">
        <v>13724650434</v>
      </c>
      <c r="I643" s="16"/>
      <c r="J643" s="23"/>
      <c r="K643" s="16"/>
    </row>
    <row r="644" spans="2:11">
      <c r="B644" s="17">
        <v>643</v>
      </c>
      <c r="C644" s="49" t="s">
        <v>1322</v>
      </c>
      <c r="D644" s="17" t="str">
        <f>VLOOKUP(C644,[1]四位码总表!$B:$E,2,)</f>
        <v>5273</v>
      </c>
      <c r="E644" s="33" t="s">
        <v>2342</v>
      </c>
      <c r="F644" s="33" t="s">
        <v>2343</v>
      </c>
      <c r="G644" s="33" t="s">
        <v>2344</v>
      </c>
      <c r="H644" s="31">
        <v>13728512220</v>
      </c>
      <c r="I644" s="31"/>
      <c r="J644" s="5"/>
      <c r="K644" s="33"/>
    </row>
    <row r="645" spans="2:11">
      <c r="B645" s="17">
        <v>644</v>
      </c>
      <c r="C645" s="49" t="s">
        <v>2382</v>
      </c>
      <c r="D645" s="17" t="str">
        <f>VLOOKUP(C645,[1]四位码总表!$B:$E,2,)</f>
        <v>5005</v>
      </c>
      <c r="E645" s="33" t="s">
        <v>2383</v>
      </c>
      <c r="F645" s="33" t="s">
        <v>2384</v>
      </c>
      <c r="G645" s="33" t="s">
        <v>2385</v>
      </c>
      <c r="H645" s="31">
        <v>15815684300</v>
      </c>
      <c r="I645" s="31"/>
      <c r="J645" s="5"/>
      <c r="K645" s="33"/>
    </row>
    <row r="646" spans="2:11" s="60" customFormat="1">
      <c r="B646" s="17">
        <v>645</v>
      </c>
      <c r="C646" s="7" t="s">
        <v>2439</v>
      </c>
      <c r="D646" s="25" t="str">
        <f>VLOOKUP(C646,[1]四位码总表!$B:$E,2,)</f>
        <v>2032</v>
      </c>
      <c r="E646" s="58" t="s">
        <v>2471</v>
      </c>
      <c r="F646" s="58" t="s">
        <v>2468</v>
      </c>
      <c r="G646" s="58" t="s">
        <v>2469</v>
      </c>
      <c r="H646" s="51">
        <v>13702823201</v>
      </c>
      <c r="I646" s="51"/>
      <c r="J646" s="59"/>
      <c r="K646" s="51"/>
    </row>
    <row r="647" spans="2:11">
      <c r="B647" s="17">
        <v>646</v>
      </c>
      <c r="C647" s="3" t="s">
        <v>2440</v>
      </c>
      <c r="D647" s="16" t="str">
        <f>VLOOKUP(C647,[1]四位码总表!$B:$E,2,)</f>
        <v>2033</v>
      </c>
      <c r="E647" s="33" t="s">
        <v>2472</v>
      </c>
      <c r="F647" s="33" t="s">
        <v>2468</v>
      </c>
      <c r="G647" s="33" t="s">
        <v>2469</v>
      </c>
      <c r="H647" s="31">
        <v>13724668120</v>
      </c>
      <c r="I647" s="31"/>
      <c r="J647" s="32"/>
      <c r="K647" s="31"/>
    </row>
    <row r="648" spans="2:11">
      <c r="B648" s="17">
        <v>647</v>
      </c>
      <c r="C648" s="3" t="s">
        <v>2443</v>
      </c>
      <c r="D648" s="16">
        <f>VLOOKUP(C648,[1]四位码总表!$B:$E,2,)</f>
        <v>3463</v>
      </c>
      <c r="E648" s="31"/>
      <c r="F648" s="33" t="s">
        <v>1802</v>
      </c>
      <c r="G648" s="33" t="s">
        <v>2502</v>
      </c>
      <c r="H648" s="31"/>
      <c r="I648" s="31"/>
      <c r="J648" s="32"/>
      <c r="K648" s="31"/>
    </row>
    <row r="649" spans="2:11">
      <c r="B649" s="17">
        <v>648</v>
      </c>
      <c r="C649" s="3" t="s">
        <v>2445</v>
      </c>
      <c r="D649" s="16" t="str">
        <f>VLOOKUP(C649,[1]四位码总表!$B:$E,2,)</f>
        <v>3473</v>
      </c>
      <c r="E649" s="33" t="s">
        <v>2451</v>
      </c>
      <c r="F649" s="33" t="s">
        <v>2452</v>
      </c>
      <c r="G649" s="33" t="s">
        <v>2453</v>
      </c>
      <c r="H649" s="31">
        <v>13112725492</v>
      </c>
      <c r="I649" s="31"/>
      <c r="J649" s="32"/>
      <c r="K649" s="31"/>
    </row>
    <row r="650" spans="2:11">
      <c r="B650" s="17">
        <v>649</v>
      </c>
      <c r="C650" s="3" t="s">
        <v>2447</v>
      </c>
      <c r="D650" s="16">
        <f>VLOOKUP(C650,[1]四位码总表!$B:$E,2,)</f>
        <v>4151</v>
      </c>
      <c r="E650" s="33" t="s">
        <v>2457</v>
      </c>
      <c r="F650" s="33" t="s">
        <v>2458</v>
      </c>
      <c r="G650" s="33" t="s">
        <v>2459</v>
      </c>
      <c r="H650" s="31">
        <v>13531441321</v>
      </c>
      <c r="I650" s="31"/>
      <c r="J650" s="32"/>
      <c r="K650" s="31"/>
    </row>
    <row r="651" spans="2:11">
      <c r="B651" s="17">
        <v>650</v>
      </c>
      <c r="C651" s="3" t="s">
        <v>2498</v>
      </c>
      <c r="D651" s="16" t="str">
        <f>VLOOKUP(C651,[1]四位码总表!$B:$E,2,)</f>
        <v>4502</v>
      </c>
      <c r="E651" s="33" t="s">
        <v>2499</v>
      </c>
      <c r="F651" s="33" t="s">
        <v>2500</v>
      </c>
      <c r="G651" s="33" t="s">
        <v>2501</v>
      </c>
      <c r="H651" s="31">
        <v>15918111313</v>
      </c>
      <c r="I651" s="31"/>
      <c r="J651" s="32"/>
      <c r="K651" s="31"/>
    </row>
    <row r="652" spans="2:11">
      <c r="B652" s="17">
        <v>651</v>
      </c>
      <c r="C652" s="4" t="s">
        <v>2494</v>
      </c>
      <c r="D652" s="16" t="str">
        <f>VLOOKUP(C652,[1]四位码总表!$B:$E,2,)</f>
        <v>3442</v>
      </c>
      <c r="E652" s="33" t="s">
        <v>2495</v>
      </c>
      <c r="F652" s="33" t="s">
        <v>2496</v>
      </c>
      <c r="G652" s="33" t="s">
        <v>2494</v>
      </c>
      <c r="H652" s="31">
        <v>13715527743</v>
      </c>
      <c r="I652" s="31"/>
      <c r="J652" s="32"/>
      <c r="K652" s="31"/>
    </row>
    <row r="653" spans="2:11">
      <c r="B653" s="17">
        <v>652</v>
      </c>
      <c r="C653" s="4" t="s">
        <v>2537</v>
      </c>
      <c r="D653" s="16" t="str">
        <f>VLOOKUP(C653,[1]四位码总表!$B:$E,2,)</f>
        <v>6035</v>
      </c>
      <c r="E653" s="31"/>
      <c r="F653" s="33" t="s">
        <v>2538</v>
      </c>
      <c r="G653" s="33" t="s">
        <v>2539</v>
      </c>
      <c r="H653" s="31"/>
      <c r="I653" s="31"/>
      <c r="J653" s="32"/>
      <c r="K653" s="31"/>
    </row>
    <row r="654" spans="2:11">
      <c r="B654" s="17">
        <v>653</v>
      </c>
      <c r="C654" s="4" t="s">
        <v>2519</v>
      </c>
      <c r="D654" s="16" t="str">
        <f>VLOOKUP(C654,[1]四位码总表!$B:$E,2,)</f>
        <v>2770</v>
      </c>
      <c r="E654" s="31"/>
      <c r="F654" s="33" t="s">
        <v>2520</v>
      </c>
      <c r="G654" s="33" t="s">
        <v>2521</v>
      </c>
      <c r="H654" s="31">
        <v>15976647968</v>
      </c>
      <c r="I654" s="31"/>
      <c r="J654" s="32"/>
      <c r="K654" s="31"/>
    </row>
    <row r="655" spans="2:11" s="60" customFormat="1">
      <c r="B655" s="17">
        <v>654</v>
      </c>
      <c r="C655" s="7" t="s">
        <v>2566</v>
      </c>
      <c r="D655" s="25" t="str">
        <f>VLOOKUP(C655,[1]四位码总表!$B:$E,2,)</f>
        <v>3182</v>
      </c>
      <c r="E655" s="58" t="s">
        <v>2998</v>
      </c>
      <c r="F655" s="58" t="s">
        <v>2567</v>
      </c>
      <c r="G655" s="58" t="s">
        <v>2568</v>
      </c>
      <c r="H655" s="25">
        <v>15989959868</v>
      </c>
      <c r="I655" s="51"/>
      <c r="J655" s="61" t="s">
        <v>3714</v>
      </c>
      <c r="K655" s="58" t="s">
        <v>3715</v>
      </c>
    </row>
    <row r="656" spans="2:11">
      <c r="B656" s="17">
        <v>655</v>
      </c>
      <c r="C656" s="4" t="s">
        <v>2586</v>
      </c>
      <c r="D656" s="16" t="str">
        <f>VLOOKUP(C656,[1]四位码总表!$B:$E,2,)</f>
        <v>6036</v>
      </c>
      <c r="E656" s="33" t="s">
        <v>2585</v>
      </c>
      <c r="F656" s="33" t="s">
        <v>2584</v>
      </c>
      <c r="G656" s="33" t="s">
        <v>2583</v>
      </c>
      <c r="H656" s="31">
        <v>13690711368</v>
      </c>
      <c r="I656" s="31"/>
      <c r="J656" s="5"/>
      <c r="K656" s="33"/>
    </row>
    <row r="657" spans="2:11">
      <c r="B657" s="17">
        <v>656</v>
      </c>
      <c r="C657" s="4" t="s">
        <v>2540</v>
      </c>
      <c r="D657" s="16" t="str">
        <f>VLOOKUP(C657,[1]四位码总表!$B:$E,2,)</f>
        <v>5012</v>
      </c>
      <c r="E657" s="33" t="s">
        <v>2541</v>
      </c>
      <c r="F657" s="33" t="s">
        <v>2542</v>
      </c>
      <c r="G657" s="33" t="s">
        <v>2543</v>
      </c>
      <c r="H657" s="31">
        <v>13902838746</v>
      </c>
      <c r="I657" s="31"/>
      <c r="J657" s="32"/>
      <c r="K657" s="31"/>
    </row>
    <row r="658" spans="2:11">
      <c r="B658" s="17">
        <v>657</v>
      </c>
      <c r="C658" s="4" t="s">
        <v>2610</v>
      </c>
      <c r="D658" s="16" t="str">
        <f>VLOOKUP(C658,[1]四位码总表!$B:$E,2,)</f>
        <v>2607</v>
      </c>
      <c r="E658" s="33" t="s">
        <v>2611</v>
      </c>
      <c r="F658" s="33" t="s">
        <v>2612</v>
      </c>
      <c r="G658" s="33" t="s">
        <v>2613</v>
      </c>
      <c r="H658" s="31">
        <v>18064658188</v>
      </c>
      <c r="I658" s="31"/>
      <c r="J658" s="5" t="s">
        <v>3035</v>
      </c>
      <c r="K658" s="33" t="s">
        <v>3036</v>
      </c>
    </row>
    <row r="659" spans="2:11">
      <c r="B659" s="17">
        <v>658</v>
      </c>
      <c r="C659" s="4" t="s">
        <v>2618</v>
      </c>
      <c r="D659" s="16" t="str">
        <f>VLOOKUP(C659,[1]四位码总表!$B:$E,2,)</f>
        <v>8311</v>
      </c>
      <c r="E659" s="33" t="s">
        <v>3123</v>
      </c>
      <c r="F659" s="33" t="s">
        <v>2619</v>
      </c>
      <c r="G659" s="33" t="s">
        <v>2618</v>
      </c>
      <c r="H659" s="31">
        <v>15017795008</v>
      </c>
      <c r="I659" s="31"/>
      <c r="J659" s="5" t="s">
        <v>3109</v>
      </c>
      <c r="K659" s="33" t="s">
        <v>3110</v>
      </c>
    </row>
    <row r="660" spans="2:11">
      <c r="B660" s="17">
        <v>659</v>
      </c>
      <c r="C660" s="4" t="s">
        <v>2639</v>
      </c>
      <c r="D660" s="16" t="str">
        <f>VLOOKUP(C660,[1]四位码总表!$B:$E,2,)</f>
        <v>6335</v>
      </c>
      <c r="E660" s="33" t="s">
        <v>2640</v>
      </c>
      <c r="F660" s="33" t="s">
        <v>2641</v>
      </c>
      <c r="G660" s="33" t="s">
        <v>2642</v>
      </c>
      <c r="H660" s="31">
        <v>13923228283</v>
      </c>
      <c r="I660" s="31"/>
      <c r="J660" s="5" t="s">
        <v>3893</v>
      </c>
      <c r="K660" s="33" t="s">
        <v>3894</v>
      </c>
    </row>
    <row r="661" spans="2:11">
      <c r="B661" s="17">
        <v>660</v>
      </c>
      <c r="C661" s="4" t="s">
        <v>2675</v>
      </c>
      <c r="D661" s="16">
        <f>VLOOKUP(C661,[1]四位码总表!$B:$E,2,)</f>
        <v>4102</v>
      </c>
      <c r="E661" s="33" t="s">
        <v>2676</v>
      </c>
      <c r="F661" s="33" t="s">
        <v>2677</v>
      </c>
      <c r="G661" s="33" t="s">
        <v>2678</v>
      </c>
      <c r="H661" s="31">
        <v>13192680621</v>
      </c>
      <c r="I661" s="31"/>
      <c r="J661" s="32"/>
      <c r="K661" s="31"/>
    </row>
    <row r="662" spans="2:11">
      <c r="B662" s="17">
        <v>661</v>
      </c>
      <c r="C662" s="4" t="s">
        <v>2749</v>
      </c>
      <c r="D662" s="16" t="str">
        <f>VLOOKUP(C662,[1]四位码总表!$B:$E,2,)</f>
        <v>6104</v>
      </c>
      <c r="E662" s="33" t="s">
        <v>2751</v>
      </c>
      <c r="F662" s="33" t="s">
        <v>2752</v>
      </c>
      <c r="G662" s="33" t="s">
        <v>2753</v>
      </c>
      <c r="H662" s="31">
        <v>15916578982</v>
      </c>
      <c r="I662" s="31"/>
      <c r="J662" s="5" t="s">
        <v>3538</v>
      </c>
      <c r="K662" s="33" t="s">
        <v>3539</v>
      </c>
    </row>
    <row r="663" spans="2:11">
      <c r="B663" s="17">
        <v>662</v>
      </c>
      <c r="C663" s="4" t="s">
        <v>2750</v>
      </c>
      <c r="D663" s="16" t="str">
        <f>VLOOKUP(C663,[1]四位码总表!$B:$E,2,)</f>
        <v>6105</v>
      </c>
      <c r="E663" s="33" t="s">
        <v>2751</v>
      </c>
      <c r="F663" s="33" t="s">
        <v>2752</v>
      </c>
      <c r="G663" s="33" t="s">
        <v>2753</v>
      </c>
      <c r="H663" s="31">
        <v>15916578982</v>
      </c>
      <c r="I663" s="31"/>
      <c r="J663" s="5" t="s">
        <v>3538</v>
      </c>
      <c r="K663" s="33" t="s">
        <v>3539</v>
      </c>
    </row>
    <row r="664" spans="2:11">
      <c r="B664" s="17">
        <v>663</v>
      </c>
      <c r="C664" s="4" t="s">
        <v>2762</v>
      </c>
      <c r="D664" s="16" t="str">
        <f>VLOOKUP(C664,[1]四位码总表!$B:$E,2,)</f>
        <v>6107</v>
      </c>
      <c r="E664" s="33" t="s">
        <v>2765</v>
      </c>
      <c r="F664" s="33" t="s">
        <v>2766</v>
      </c>
      <c r="G664" s="33" t="s">
        <v>2767</v>
      </c>
      <c r="H664" s="31">
        <v>13690623698</v>
      </c>
      <c r="I664" s="31"/>
      <c r="J664" s="5" t="s">
        <v>3055</v>
      </c>
      <c r="K664" s="33" t="s">
        <v>3056</v>
      </c>
    </row>
    <row r="665" spans="2:11">
      <c r="B665" s="17">
        <v>664</v>
      </c>
      <c r="C665" s="4" t="s">
        <v>2786</v>
      </c>
      <c r="D665" s="16" t="str">
        <f>VLOOKUP(C665,[1]四位码总表!$B:$E,2,)</f>
        <v>6112</v>
      </c>
      <c r="E665" s="33" t="s">
        <v>2787</v>
      </c>
      <c r="F665" s="33" t="s">
        <v>2788</v>
      </c>
      <c r="G665" s="33" t="s">
        <v>2789</v>
      </c>
      <c r="H665" s="31">
        <v>13715436106</v>
      </c>
      <c r="I665" s="31"/>
      <c r="J665" s="5" t="s">
        <v>3627</v>
      </c>
      <c r="K665" s="33" t="s">
        <v>3628</v>
      </c>
    </row>
    <row r="666" spans="2:11">
      <c r="B666" s="17">
        <v>665</v>
      </c>
      <c r="C666" s="4" t="s">
        <v>2810</v>
      </c>
      <c r="D666" s="16" t="str">
        <f>VLOOKUP(C666,[1]四位码总表!$B:$E,2,)</f>
        <v>6257</v>
      </c>
      <c r="E666" s="33" t="s">
        <v>2811</v>
      </c>
      <c r="F666" s="33" t="s">
        <v>2812</v>
      </c>
      <c r="G666" s="33" t="s">
        <v>2813</v>
      </c>
      <c r="H666" s="31">
        <v>15916595615</v>
      </c>
      <c r="I666" s="31"/>
      <c r="J666" s="5" t="s">
        <v>3536</v>
      </c>
      <c r="K666" s="33" t="s">
        <v>3537</v>
      </c>
    </row>
    <row r="667" spans="2:11">
      <c r="B667" s="17">
        <v>666</v>
      </c>
      <c r="C667" s="4" t="s">
        <v>2772</v>
      </c>
      <c r="D667" s="16" t="str">
        <f>VLOOKUP(C667,[1]四位码总表!$B:$E,2,)</f>
        <v>4361</v>
      </c>
      <c r="E667" s="33" t="s">
        <v>2773</v>
      </c>
      <c r="F667" s="33" t="s">
        <v>2774</v>
      </c>
      <c r="G667" s="33" t="s">
        <v>2775</v>
      </c>
      <c r="H667" s="31">
        <v>13726325820</v>
      </c>
      <c r="I667" s="31"/>
      <c r="J667" s="32"/>
      <c r="K667" s="31"/>
    </row>
    <row r="668" spans="2:11" ht="14.25" customHeight="1">
      <c r="B668" s="17">
        <v>667</v>
      </c>
      <c r="C668" s="4" t="s">
        <v>2779</v>
      </c>
      <c r="D668" s="16" t="str">
        <f>VLOOKUP(C668,[1]四位码总表!$B:$E,2,)</f>
        <v>5218</v>
      </c>
      <c r="E668" s="33" t="s">
        <v>2778</v>
      </c>
      <c r="F668" s="33" t="s">
        <v>2777</v>
      </c>
      <c r="G668" s="33" t="s">
        <v>2776</v>
      </c>
      <c r="H668" s="31">
        <v>13415579208</v>
      </c>
      <c r="I668" s="31"/>
      <c r="J668" s="32"/>
      <c r="K668" s="31"/>
    </row>
    <row r="669" spans="2:11">
      <c r="B669" s="17">
        <v>668</v>
      </c>
      <c r="C669" s="4" t="s">
        <v>2794</v>
      </c>
      <c r="D669" s="16" t="str">
        <f>VLOOKUP(C669,[1]四位码总表!$B:$E,2,)</f>
        <v>5013</v>
      </c>
      <c r="E669" s="33" t="s">
        <v>2795</v>
      </c>
      <c r="F669" s="33" t="s">
        <v>2796</v>
      </c>
      <c r="G669" s="33" t="s">
        <v>2797</v>
      </c>
      <c r="H669" s="31">
        <v>13690596978</v>
      </c>
      <c r="I669" s="31"/>
      <c r="J669" s="23" t="s">
        <v>221</v>
      </c>
      <c r="K669" s="16" t="s">
        <v>222</v>
      </c>
    </row>
    <row r="670" spans="2:11">
      <c r="B670" s="17">
        <v>669</v>
      </c>
      <c r="C670" s="4" t="s">
        <v>2579</v>
      </c>
      <c r="D670" s="16" t="str">
        <f>VLOOKUP(C670,[1]四位码总表!$B:$E,2,)</f>
        <v>2137</v>
      </c>
      <c r="E670" s="33" t="s">
        <v>2580</v>
      </c>
      <c r="F670" s="33" t="s">
        <v>2581</v>
      </c>
      <c r="G670" s="33" t="s">
        <v>2582</v>
      </c>
      <c r="H670" s="31">
        <v>13727370806</v>
      </c>
      <c r="I670" s="31"/>
      <c r="J670" s="5" t="s">
        <v>2908</v>
      </c>
      <c r="K670" s="33" t="s">
        <v>2909</v>
      </c>
    </row>
    <row r="671" spans="2:11">
      <c r="B671" s="17">
        <v>670</v>
      </c>
      <c r="C671" s="4" t="s">
        <v>2660</v>
      </c>
      <c r="D671" s="16" t="str">
        <f>VLOOKUP(C671,[1]四位码总表!$B:$E,2,)</f>
        <v>2139</v>
      </c>
      <c r="E671" s="33" t="s">
        <v>3150</v>
      </c>
      <c r="F671" s="33" t="s">
        <v>2661</v>
      </c>
      <c r="G671" s="33" t="s">
        <v>2662</v>
      </c>
      <c r="H671" s="31">
        <v>13802487588</v>
      </c>
      <c r="I671" s="31"/>
      <c r="J671" s="5" t="s">
        <v>3151</v>
      </c>
      <c r="K671" s="33" t="s">
        <v>3152</v>
      </c>
    </row>
    <row r="672" spans="2:11">
      <c r="B672" s="17">
        <v>671</v>
      </c>
      <c r="C672" s="4" t="s">
        <v>2686</v>
      </c>
      <c r="D672" s="16" t="str">
        <f>VLOOKUP(C672,[1]四位码总表!$B:$E,2,)</f>
        <v>2140</v>
      </c>
      <c r="E672" s="33" t="s">
        <v>2687</v>
      </c>
      <c r="F672" s="33" t="s">
        <v>2688</v>
      </c>
      <c r="G672" s="33" t="s">
        <v>2689</v>
      </c>
      <c r="H672" s="31">
        <v>13690727136</v>
      </c>
      <c r="I672" s="31"/>
      <c r="J672" s="5" t="s">
        <v>3360</v>
      </c>
      <c r="K672" s="33" t="s">
        <v>3361</v>
      </c>
    </row>
    <row r="673" spans="2:11">
      <c r="B673" s="17">
        <v>672</v>
      </c>
      <c r="C673" s="4" t="s">
        <v>2806</v>
      </c>
      <c r="D673" s="16" t="str">
        <f>VLOOKUP(C673,[1]四位码总表!$B:$E,2,)</f>
        <v>2142</v>
      </c>
      <c r="E673" s="33" t="s">
        <v>2807</v>
      </c>
      <c r="F673" s="33" t="s">
        <v>2808</v>
      </c>
      <c r="G673" s="33" t="s">
        <v>2809</v>
      </c>
      <c r="H673" s="31">
        <v>13112773388</v>
      </c>
      <c r="I673" s="31"/>
      <c r="J673" s="5" t="s">
        <v>2982</v>
      </c>
      <c r="K673" s="33" t="s">
        <v>2983</v>
      </c>
    </row>
    <row r="674" spans="2:11">
      <c r="B674" s="17">
        <v>673</v>
      </c>
      <c r="C674" s="4" t="s">
        <v>2823</v>
      </c>
      <c r="D674" s="16" t="str">
        <f>VLOOKUP(C674,[1]四位码总表!$B:$E,2,)</f>
        <v>6157</v>
      </c>
      <c r="E674" s="33" t="s">
        <v>3050</v>
      </c>
      <c r="F674" s="33" t="s">
        <v>2824</v>
      </c>
      <c r="G674" s="33" t="s">
        <v>2825</v>
      </c>
      <c r="H674" s="31">
        <v>13726337008</v>
      </c>
      <c r="I674" s="31"/>
      <c r="J674" s="5" t="s">
        <v>3048</v>
      </c>
      <c r="K674" s="33" t="s">
        <v>3049</v>
      </c>
    </row>
    <row r="675" spans="2:11">
      <c r="B675" s="17">
        <v>674</v>
      </c>
      <c r="C675" s="4" t="s">
        <v>2879</v>
      </c>
      <c r="D675" s="16">
        <f>VLOOKUP(C675,[1]四位码总表!$B:$E,2,)</f>
        <v>4106</v>
      </c>
      <c r="E675" s="33" t="s">
        <v>2880</v>
      </c>
      <c r="F675" s="33" t="s">
        <v>2881</v>
      </c>
      <c r="G675" s="33" t="s">
        <v>2882</v>
      </c>
      <c r="H675" s="31">
        <v>13420622431</v>
      </c>
      <c r="I675" s="31"/>
      <c r="J675" s="5" t="s">
        <v>2896</v>
      </c>
      <c r="K675" s="33" t="s">
        <v>2897</v>
      </c>
    </row>
    <row r="676" spans="2:11">
      <c r="B676" s="17">
        <v>675</v>
      </c>
      <c r="C676" s="4" t="s">
        <v>2883</v>
      </c>
      <c r="D676" s="16">
        <f>VLOOKUP(C676,[1]四位码总表!$B:$E,2,)</f>
        <v>4107</v>
      </c>
      <c r="E676" s="33" t="s">
        <v>2973</v>
      </c>
      <c r="F676" s="33" t="s">
        <v>2881</v>
      </c>
      <c r="G676" s="33" t="s">
        <v>2882</v>
      </c>
      <c r="H676" s="31">
        <v>13415572280</v>
      </c>
      <c r="I676" s="31"/>
      <c r="J676" s="5" t="s">
        <v>2974</v>
      </c>
      <c r="K676" s="33" t="s">
        <v>2975</v>
      </c>
    </row>
    <row r="677" spans="2:11">
      <c r="B677" s="17">
        <v>676</v>
      </c>
      <c r="C677" s="4" t="s">
        <v>2884</v>
      </c>
      <c r="D677" s="16" t="str">
        <f>VLOOKUP(C677,[1]四位码总表!$B:$E,2,)</f>
        <v>4016</v>
      </c>
      <c r="E677" s="33" t="s">
        <v>2898</v>
      </c>
      <c r="F677" s="33" t="s">
        <v>2885</v>
      </c>
      <c r="G677" s="33" t="s">
        <v>2886</v>
      </c>
      <c r="H677" s="31">
        <v>13715439630</v>
      </c>
      <c r="I677" s="31"/>
      <c r="J677" s="5" t="s">
        <v>2894</v>
      </c>
      <c r="K677" s="33" t="s">
        <v>2895</v>
      </c>
    </row>
    <row r="678" spans="2:11">
      <c r="B678" s="17">
        <v>677</v>
      </c>
      <c r="C678" s="4" t="s">
        <v>2890</v>
      </c>
      <c r="D678" s="16" t="str">
        <f>VLOOKUP(C678,[1]四位码总表!$B:$E,2,)</f>
        <v>2143</v>
      </c>
      <c r="E678" s="33" t="s">
        <v>2889</v>
      </c>
      <c r="F678" s="33" t="s">
        <v>2888</v>
      </c>
      <c r="G678" s="33" t="s">
        <v>2887</v>
      </c>
      <c r="H678" s="31">
        <v>13433169693</v>
      </c>
      <c r="I678" s="31"/>
      <c r="J678" s="5" t="s">
        <v>2958</v>
      </c>
      <c r="K678" s="33" t="s">
        <v>2959</v>
      </c>
    </row>
    <row r="679" spans="2:11">
      <c r="B679" s="17">
        <v>678</v>
      </c>
      <c r="C679" s="4" t="s">
        <v>2891</v>
      </c>
      <c r="D679" s="16" t="str">
        <f>VLOOKUP(C679,[1]四位码总表!$B:$E,2,)</f>
        <v>2144</v>
      </c>
      <c r="E679" s="33" t="s">
        <v>2892</v>
      </c>
      <c r="F679" s="33" t="s">
        <v>20</v>
      </c>
      <c r="G679" s="33" t="s">
        <v>2893</v>
      </c>
      <c r="H679" s="31">
        <v>13612637728</v>
      </c>
      <c r="I679" s="31"/>
      <c r="J679" s="5" t="s">
        <v>2899</v>
      </c>
      <c r="K679" s="33" t="s">
        <v>2900</v>
      </c>
    </row>
    <row r="680" spans="2:11">
      <c r="B680" s="17">
        <v>679</v>
      </c>
      <c r="C680" s="4" t="s">
        <v>2901</v>
      </c>
      <c r="D680" s="16" t="str">
        <f>VLOOKUP(C680,[1]四位码总表!$B:$E,2,)</f>
        <v>5014</v>
      </c>
      <c r="E680" s="33" t="s">
        <v>2902</v>
      </c>
      <c r="F680" s="33" t="s">
        <v>2903</v>
      </c>
      <c r="G680" s="33" t="s">
        <v>2904</v>
      </c>
      <c r="H680" s="31">
        <v>15015896594</v>
      </c>
      <c r="I680" s="31"/>
      <c r="J680" s="32"/>
      <c r="K680" s="31"/>
    </row>
    <row r="681" spans="2:11">
      <c r="B681" s="17">
        <v>680</v>
      </c>
      <c r="C681" s="4" t="s">
        <v>2905</v>
      </c>
      <c r="D681" s="16" t="str">
        <f>VLOOKUP(C681,[1]四位码总表!$B:$E,2,)</f>
        <v>6158</v>
      </c>
      <c r="E681" s="33" t="s">
        <v>2946</v>
      </c>
      <c r="F681" s="33" t="s">
        <v>2906</v>
      </c>
      <c r="G681" s="33" t="s">
        <v>2907</v>
      </c>
      <c r="H681" s="31">
        <v>13695273811</v>
      </c>
      <c r="I681" s="31"/>
      <c r="J681" s="5" t="s">
        <v>2944</v>
      </c>
      <c r="K681" s="33" t="s">
        <v>2945</v>
      </c>
    </row>
    <row r="682" spans="2:11">
      <c r="B682" s="17">
        <v>681</v>
      </c>
      <c r="C682" s="4" t="s">
        <v>2910</v>
      </c>
      <c r="D682" s="16" t="str">
        <f>VLOOKUP(C682,[1]四位码总表!$B:$E,2,)</f>
        <v>6159</v>
      </c>
      <c r="E682" s="33" t="s">
        <v>2911</v>
      </c>
      <c r="F682" s="33" t="s">
        <v>2912</v>
      </c>
      <c r="G682" s="33" t="s">
        <v>2913</v>
      </c>
      <c r="H682" s="31">
        <v>15920715578</v>
      </c>
      <c r="I682" s="31"/>
      <c r="J682" s="5" t="s">
        <v>2942</v>
      </c>
      <c r="K682" s="33" t="s">
        <v>2943</v>
      </c>
    </row>
    <row r="683" spans="2:11">
      <c r="B683" s="17">
        <v>682</v>
      </c>
      <c r="C683" s="4" t="s">
        <v>2917</v>
      </c>
      <c r="D683" s="16" t="str">
        <f>VLOOKUP(C683,[1]四位码总表!$B:$E,2,)</f>
        <v>2609</v>
      </c>
      <c r="E683" s="33" t="s">
        <v>2916</v>
      </c>
      <c r="F683" s="33" t="s">
        <v>2915</v>
      </c>
      <c r="G683" s="33" t="s">
        <v>2914</v>
      </c>
      <c r="H683" s="31">
        <v>15815612218</v>
      </c>
      <c r="I683" s="31"/>
      <c r="J683" s="5" t="s">
        <v>2940</v>
      </c>
      <c r="K683" s="33" t="s">
        <v>2941</v>
      </c>
    </row>
    <row r="684" spans="2:11">
      <c r="B684" s="17">
        <v>683</v>
      </c>
      <c r="C684" s="4" t="s">
        <v>2918</v>
      </c>
      <c r="D684" s="16" t="str">
        <f>VLOOKUP(C684,[1]四位码总表!$B:$E,2,)</f>
        <v>5015</v>
      </c>
      <c r="E684" s="33" t="s">
        <v>2919</v>
      </c>
      <c r="F684" s="33" t="s">
        <v>2920</v>
      </c>
      <c r="G684" s="33" t="s">
        <v>2921</v>
      </c>
      <c r="H684" s="31">
        <v>13425698480</v>
      </c>
      <c r="I684" s="31"/>
      <c r="J684" s="5" t="s">
        <v>3098</v>
      </c>
      <c r="K684" s="33" t="s">
        <v>3099</v>
      </c>
    </row>
    <row r="685" spans="2:11">
      <c r="B685" s="17">
        <v>684</v>
      </c>
      <c r="C685" s="4" t="s">
        <v>2923</v>
      </c>
      <c r="D685" s="16" t="str">
        <f>VLOOKUP(C685,[1]四位码总表!$B:$E,2,)</f>
        <v>5016</v>
      </c>
      <c r="E685" s="33" t="s">
        <v>2922</v>
      </c>
      <c r="F685" s="33" t="s">
        <v>2920</v>
      </c>
      <c r="G685" s="33" t="s">
        <v>2921</v>
      </c>
      <c r="H685" s="31">
        <v>15815683241</v>
      </c>
      <c r="I685" s="31"/>
      <c r="J685" s="5" t="s">
        <v>2947</v>
      </c>
      <c r="K685" s="33" t="s">
        <v>2948</v>
      </c>
    </row>
    <row r="686" spans="2:11">
      <c r="B686" s="17">
        <v>685</v>
      </c>
      <c r="C686" s="4" t="s">
        <v>2924</v>
      </c>
      <c r="D686" s="16" t="str">
        <f>VLOOKUP(C686,[1]四位码总表!$B:$E,2,)</f>
        <v>5017</v>
      </c>
      <c r="E686" s="33" t="s">
        <v>2925</v>
      </c>
      <c r="F686" s="33" t="s">
        <v>2920</v>
      </c>
      <c r="G686" s="33" t="s">
        <v>2921</v>
      </c>
      <c r="H686" s="31">
        <v>13924569165</v>
      </c>
      <c r="I686" s="31"/>
      <c r="J686" s="32"/>
      <c r="K686" s="31"/>
    </row>
    <row r="687" spans="2:11">
      <c r="B687" s="17">
        <v>686</v>
      </c>
      <c r="C687" s="4" t="s">
        <v>2927</v>
      </c>
      <c r="D687" s="16" t="str">
        <f>VLOOKUP(C687,[1]四位码总表!$B:$E,2,)</f>
        <v>5018</v>
      </c>
      <c r="E687" s="33" t="s">
        <v>2926</v>
      </c>
      <c r="F687" s="33" t="s">
        <v>2920</v>
      </c>
      <c r="G687" s="33" t="s">
        <v>2921</v>
      </c>
      <c r="H687" s="31">
        <v>13715525955</v>
      </c>
      <c r="I687" s="31"/>
      <c r="J687" s="5" t="s">
        <v>2949</v>
      </c>
      <c r="K687" s="33" t="s">
        <v>2950</v>
      </c>
    </row>
    <row r="688" spans="2:11">
      <c r="B688" s="17">
        <v>687</v>
      </c>
      <c r="C688" s="4" t="s">
        <v>2928</v>
      </c>
      <c r="D688" s="16" t="str">
        <f>VLOOKUP(C688,[1]四位码总表!$B:$E,2,)</f>
        <v>5019</v>
      </c>
      <c r="E688" s="33" t="s">
        <v>2953</v>
      </c>
      <c r="F688" s="33" t="s">
        <v>2920</v>
      </c>
      <c r="G688" s="33" t="s">
        <v>2921</v>
      </c>
      <c r="H688" s="31">
        <v>13549954990</v>
      </c>
      <c r="I688" s="31"/>
      <c r="J688" s="5" t="s">
        <v>2951</v>
      </c>
      <c r="K688" s="33" t="s">
        <v>2952</v>
      </c>
    </row>
    <row r="689" spans="2:11">
      <c r="B689" s="17">
        <v>688</v>
      </c>
      <c r="C689" s="4" t="s">
        <v>2930</v>
      </c>
      <c r="D689" s="16" t="str">
        <f>VLOOKUP(C689,[1]四位码总表!$B:$E,2,)</f>
        <v>5020</v>
      </c>
      <c r="E689" s="33" t="s">
        <v>2929</v>
      </c>
      <c r="F689" s="33" t="s">
        <v>2920</v>
      </c>
      <c r="G689" s="33" t="s">
        <v>2921</v>
      </c>
      <c r="H689" s="31">
        <v>13929106046</v>
      </c>
      <c r="I689" s="31"/>
      <c r="J689" s="5" t="s">
        <v>3307</v>
      </c>
      <c r="K689" s="33" t="s">
        <v>3308</v>
      </c>
    </row>
    <row r="690" spans="2:11" s="22" customFormat="1">
      <c r="B690" s="17">
        <v>689</v>
      </c>
      <c r="C690" s="10" t="s">
        <v>1927</v>
      </c>
      <c r="D690" s="16" t="str">
        <f>VLOOKUP(C690,[1]四位码总表!$B:$E,2,)</f>
        <v>5021</v>
      </c>
      <c r="E690" s="16" t="s">
        <v>830</v>
      </c>
      <c r="F690" s="16" t="s">
        <v>821</v>
      </c>
      <c r="G690" s="16" t="s">
        <v>1265</v>
      </c>
      <c r="H690" s="16">
        <v>13727398301</v>
      </c>
      <c r="I690" s="16">
        <v>0</v>
      </c>
      <c r="J690" s="23" t="s">
        <v>831</v>
      </c>
      <c r="K690" s="16" t="s">
        <v>832</v>
      </c>
    </row>
    <row r="691" spans="2:11">
      <c r="B691" s="17">
        <v>690</v>
      </c>
      <c r="C691" s="4" t="s">
        <v>2932</v>
      </c>
      <c r="D691" s="16" t="str">
        <f>VLOOKUP(C691,[1]四位码总表!$B:$E,2,)</f>
        <v>5022</v>
      </c>
      <c r="E691" s="33" t="s">
        <v>2931</v>
      </c>
      <c r="F691" s="33" t="s">
        <v>2920</v>
      </c>
      <c r="G691" s="33" t="s">
        <v>2921</v>
      </c>
      <c r="H691" s="31">
        <v>13143166188</v>
      </c>
      <c r="I691" s="31"/>
      <c r="J691" s="5" t="s">
        <v>3057</v>
      </c>
      <c r="K691" s="33" t="s">
        <v>3058</v>
      </c>
    </row>
    <row r="692" spans="2:11">
      <c r="B692" s="17">
        <v>691</v>
      </c>
      <c r="C692" s="4" t="s">
        <v>2933</v>
      </c>
      <c r="D692" s="16" t="str">
        <f>VLOOKUP(C692,[1]四位码总表!$B:$E,2,)</f>
        <v>5023</v>
      </c>
      <c r="E692" s="33" t="s">
        <v>2966</v>
      </c>
      <c r="F692" s="33" t="s">
        <v>2920</v>
      </c>
      <c r="G692" s="33" t="s">
        <v>2921</v>
      </c>
      <c r="H692" s="31">
        <v>13724664475</v>
      </c>
      <c r="I692" s="31"/>
      <c r="J692" s="5" t="s">
        <v>2967</v>
      </c>
      <c r="K692" s="33" t="s">
        <v>2968</v>
      </c>
    </row>
    <row r="693" spans="2:11">
      <c r="B693" s="17">
        <v>692</v>
      </c>
      <c r="C693" s="4" t="s">
        <v>2935</v>
      </c>
      <c r="D693" s="16" t="str">
        <f>VLOOKUP(C693,[1]四位码总表!$B:$E,2,)</f>
        <v>5024</v>
      </c>
      <c r="E693" s="33" t="s">
        <v>2934</v>
      </c>
      <c r="F693" s="33" t="s">
        <v>2920</v>
      </c>
      <c r="G693" s="33" t="s">
        <v>2921</v>
      </c>
      <c r="H693" s="31">
        <v>13727398301</v>
      </c>
      <c r="I693" s="31"/>
      <c r="J693" s="32"/>
      <c r="K693" s="31"/>
    </row>
    <row r="694" spans="2:11">
      <c r="B694" s="17">
        <v>693</v>
      </c>
      <c r="C694" s="4" t="s">
        <v>2936</v>
      </c>
      <c r="D694" s="16" t="str">
        <f>VLOOKUP(C694,[1]四位码总表!$B:$E,2,)</f>
        <v>5025</v>
      </c>
      <c r="E694" s="33" t="s">
        <v>2937</v>
      </c>
      <c r="F694" s="33" t="s">
        <v>2920</v>
      </c>
      <c r="G694" s="33" t="s">
        <v>2921</v>
      </c>
      <c r="H694" s="31">
        <v>13516542525</v>
      </c>
      <c r="I694" s="31"/>
      <c r="J694" s="5" t="s">
        <v>3067</v>
      </c>
      <c r="K694" s="33" t="s">
        <v>3068</v>
      </c>
    </row>
    <row r="695" spans="2:11">
      <c r="B695" s="17">
        <v>694</v>
      </c>
      <c r="C695" s="4" t="s">
        <v>2939</v>
      </c>
      <c r="D695" s="16" t="str">
        <f>VLOOKUP(C695,[1]四位码总表!$B:$E,2,)</f>
        <v>5026</v>
      </c>
      <c r="E695" s="33" t="s">
        <v>2938</v>
      </c>
      <c r="F695" s="33" t="s">
        <v>2920</v>
      </c>
      <c r="G695" s="33" t="s">
        <v>2921</v>
      </c>
      <c r="H695" s="31">
        <v>13727369889</v>
      </c>
      <c r="I695" s="31"/>
      <c r="J695" s="32"/>
      <c r="K695" s="31"/>
    </row>
    <row r="696" spans="2:11">
      <c r="B696" s="17">
        <v>695</v>
      </c>
      <c r="C696" s="4" t="s">
        <v>2954</v>
      </c>
      <c r="D696" s="16" t="str">
        <f>VLOOKUP(C696,[1]四位码总表!$B:$E,2,)</f>
        <v>3443</v>
      </c>
      <c r="E696" s="33" t="s">
        <v>2955</v>
      </c>
      <c r="F696" s="33" t="s">
        <v>2496</v>
      </c>
      <c r="G696" s="33" t="s">
        <v>2494</v>
      </c>
      <c r="H696" s="31">
        <v>13534303839</v>
      </c>
      <c r="I696" s="31"/>
      <c r="J696" s="32"/>
      <c r="K696" s="31"/>
    </row>
    <row r="697" spans="2:11">
      <c r="B697" s="17">
        <v>696</v>
      </c>
      <c r="C697" s="4" t="s">
        <v>2956</v>
      </c>
      <c r="D697" s="16" t="str">
        <f>VLOOKUP(C697,[1]四位码总表!$B:$E,2,)</f>
        <v>6160</v>
      </c>
      <c r="E697" s="33" t="s">
        <v>3178</v>
      </c>
      <c r="F697" s="33" t="s">
        <v>2957</v>
      </c>
      <c r="G697" s="33" t="s">
        <v>2200</v>
      </c>
      <c r="H697" s="31"/>
      <c r="I697" s="31"/>
      <c r="J697" s="5" t="s">
        <v>3247</v>
      </c>
      <c r="K697" s="33" t="s">
        <v>3248</v>
      </c>
    </row>
    <row r="698" spans="2:11">
      <c r="B698" s="17">
        <v>697</v>
      </c>
      <c r="C698" s="4" t="s">
        <v>2960</v>
      </c>
      <c r="D698" s="16" t="str">
        <f>VLOOKUP(C698,[1]四位码总表!$B:$E,2,)</f>
        <v>2036</v>
      </c>
      <c r="E698" s="33" t="s">
        <v>3462</v>
      </c>
      <c r="F698" s="33" t="s">
        <v>2280</v>
      </c>
      <c r="G698" s="33" t="s">
        <v>2961</v>
      </c>
      <c r="H698" s="4">
        <v>15918111313</v>
      </c>
      <c r="I698" s="31"/>
      <c r="J698" s="32"/>
      <c r="K698" s="31"/>
    </row>
    <row r="699" spans="2:11">
      <c r="B699" s="17">
        <v>698</v>
      </c>
      <c r="C699" s="4" t="s">
        <v>2962</v>
      </c>
      <c r="D699" s="16" t="str">
        <f>VLOOKUP(C699,[1]四位码总表!$B:$E,2,)</f>
        <v>2610</v>
      </c>
      <c r="E699" s="33" t="s">
        <v>2963</v>
      </c>
      <c r="F699" s="33" t="s">
        <v>2964</v>
      </c>
      <c r="G699" s="33" t="s">
        <v>2965</v>
      </c>
      <c r="H699" s="4">
        <v>13702250088</v>
      </c>
      <c r="I699" s="3"/>
      <c r="J699" s="6" t="s">
        <v>384</v>
      </c>
      <c r="K699" s="4" t="s">
        <v>385</v>
      </c>
    </row>
    <row r="700" spans="2:11">
      <c r="B700" s="17">
        <v>699</v>
      </c>
      <c r="C700" s="4" t="s">
        <v>2969</v>
      </c>
      <c r="D700" s="16">
        <v>6385</v>
      </c>
      <c r="E700" s="33" t="s">
        <v>2970</v>
      </c>
      <c r="F700" s="33" t="s">
        <v>2971</v>
      </c>
      <c r="G700" s="33" t="s">
        <v>2972</v>
      </c>
      <c r="H700" s="31">
        <v>13702928155</v>
      </c>
      <c r="I700" s="31">
        <v>13703022423</v>
      </c>
      <c r="J700" s="23" t="s">
        <v>2259</v>
      </c>
      <c r="K700" s="16" t="s">
        <v>2260</v>
      </c>
    </row>
    <row r="701" spans="2:11">
      <c r="B701" s="17">
        <v>700</v>
      </c>
      <c r="C701" s="4" t="s">
        <v>2976</v>
      </c>
      <c r="D701" s="16">
        <v>6386</v>
      </c>
      <c r="E701" s="33" t="s">
        <v>2977</v>
      </c>
      <c r="F701" s="33" t="s">
        <v>2978</v>
      </c>
      <c r="G701" s="33" t="s">
        <v>2979</v>
      </c>
      <c r="H701" s="31">
        <v>13925968153</v>
      </c>
      <c r="I701" s="31"/>
      <c r="J701" s="5" t="s">
        <v>2980</v>
      </c>
      <c r="K701" s="33" t="s">
        <v>2981</v>
      </c>
    </row>
    <row r="702" spans="2:11">
      <c r="B702" s="17">
        <v>701</v>
      </c>
      <c r="C702" s="4" t="s">
        <v>2984</v>
      </c>
      <c r="D702" s="16" t="str">
        <f>VLOOKUP(C702,[1]四位码总表!$B:$E,2,)</f>
        <v>2611</v>
      </c>
      <c r="E702" s="33" t="s">
        <v>2984</v>
      </c>
      <c r="F702" s="33" t="s">
        <v>2985</v>
      </c>
      <c r="G702" s="33" t="s">
        <v>2986</v>
      </c>
      <c r="H702" s="4">
        <v>13226986172</v>
      </c>
      <c r="I702" s="31"/>
      <c r="J702" s="5" t="s">
        <v>2992</v>
      </c>
      <c r="K702" s="33" t="s">
        <v>2993</v>
      </c>
    </row>
    <row r="703" spans="2:11">
      <c r="B703" s="17">
        <v>702</v>
      </c>
      <c r="C703" s="4" t="s">
        <v>2999</v>
      </c>
      <c r="D703" s="16" t="str">
        <f>VLOOKUP(C703,[1]四位码总表!$B:$E,2,)</f>
        <v>2612</v>
      </c>
      <c r="E703" s="33" t="s">
        <v>3000</v>
      </c>
      <c r="F703" s="33" t="s">
        <v>3001</v>
      </c>
      <c r="G703" s="33" t="s">
        <v>3002</v>
      </c>
      <c r="H703" s="31">
        <v>13928132552</v>
      </c>
      <c r="I703" s="31"/>
      <c r="J703" s="5" t="s">
        <v>3009</v>
      </c>
      <c r="K703" s="33" t="s">
        <v>3010</v>
      </c>
    </row>
    <row r="704" spans="2:11">
      <c r="B704" s="17">
        <v>703</v>
      </c>
      <c r="C704" s="4">
        <v>914</v>
      </c>
      <c r="D704" s="16" t="str">
        <f>VLOOKUP(C704,[1]四位码总表!$B:$E,2,)</f>
        <v>8330</v>
      </c>
      <c r="E704" s="33" t="s">
        <v>2987</v>
      </c>
      <c r="F704" s="33" t="s">
        <v>2988</v>
      </c>
      <c r="G704" s="33" t="s">
        <v>2989</v>
      </c>
      <c r="H704" s="31">
        <v>13129131828</v>
      </c>
      <c r="I704" s="31"/>
      <c r="J704" s="5" t="s">
        <v>2990</v>
      </c>
      <c r="K704" s="33" t="s">
        <v>2991</v>
      </c>
    </row>
    <row r="705" spans="2:11">
      <c r="B705" s="17">
        <v>704</v>
      </c>
      <c r="C705" s="4" t="s">
        <v>3003</v>
      </c>
      <c r="D705" s="16" t="str">
        <f>VLOOKUP(C705,[1]四位码总表!$B:$E,2,)</f>
        <v>8331</v>
      </c>
      <c r="E705" s="33" t="s">
        <v>3004</v>
      </c>
      <c r="F705" s="33" t="s">
        <v>3005</v>
      </c>
      <c r="G705" s="33" t="s">
        <v>3006</v>
      </c>
      <c r="H705" s="31">
        <v>13826240035</v>
      </c>
      <c r="I705" s="31"/>
      <c r="J705" s="5" t="s">
        <v>3007</v>
      </c>
      <c r="K705" s="33" t="s">
        <v>3008</v>
      </c>
    </row>
    <row r="706" spans="2:11">
      <c r="B706" s="17">
        <v>705</v>
      </c>
      <c r="C706" s="4" t="s">
        <v>3011</v>
      </c>
      <c r="D706" s="16" t="str">
        <f>VLOOKUP(C706,[1]四位码总表!$B:$E,2,)</f>
        <v>2613</v>
      </c>
      <c r="E706" s="33" t="s">
        <v>3015</v>
      </c>
      <c r="F706" s="33" t="s">
        <v>3016</v>
      </c>
      <c r="G706" s="33" t="s">
        <v>3017</v>
      </c>
      <c r="H706" s="31">
        <v>13695213160</v>
      </c>
      <c r="I706" s="31"/>
      <c r="J706" s="5" t="s">
        <v>3039</v>
      </c>
      <c r="K706" s="33" t="s">
        <v>3040</v>
      </c>
    </row>
    <row r="707" spans="2:11">
      <c r="B707" s="17">
        <v>706</v>
      </c>
      <c r="C707" s="4" t="s">
        <v>3012</v>
      </c>
      <c r="D707" s="16" t="str">
        <f>VLOOKUP(C707,[1]四位码总表!$B:$E,2,)</f>
        <v>2614</v>
      </c>
      <c r="E707" s="33" t="s">
        <v>3018</v>
      </c>
      <c r="F707" s="33" t="s">
        <v>3016</v>
      </c>
      <c r="G707" s="33" t="s">
        <v>3017</v>
      </c>
      <c r="H707" s="31">
        <v>15975708293</v>
      </c>
      <c r="I707" s="31"/>
      <c r="J707" s="5" t="s">
        <v>3037</v>
      </c>
      <c r="K707" s="33" t="s">
        <v>3038</v>
      </c>
    </row>
    <row r="708" spans="2:11">
      <c r="B708" s="17">
        <v>707</v>
      </c>
      <c r="C708" s="4" t="s">
        <v>3013</v>
      </c>
      <c r="D708" s="16" t="str">
        <f>VLOOKUP(C708,[1]四位码总表!$B:$E,2,)</f>
        <v>2515</v>
      </c>
      <c r="E708" s="33" t="s">
        <v>3019</v>
      </c>
      <c r="F708" s="33" t="s">
        <v>3020</v>
      </c>
      <c r="G708" s="33" t="s">
        <v>3021</v>
      </c>
      <c r="H708" s="31">
        <v>13690706699</v>
      </c>
      <c r="I708" s="31"/>
      <c r="J708" s="5" t="s">
        <v>3051</v>
      </c>
      <c r="K708" s="33" t="s">
        <v>3052</v>
      </c>
    </row>
    <row r="709" spans="2:11">
      <c r="B709" s="17">
        <v>708</v>
      </c>
      <c r="C709" s="4" t="s">
        <v>3014</v>
      </c>
      <c r="D709" s="16" t="str">
        <f>VLOOKUP(C709,[1]四位码总表!$B:$E,2,)</f>
        <v>5164</v>
      </c>
      <c r="E709" s="33" t="s">
        <v>3024</v>
      </c>
      <c r="F709" s="33" t="s">
        <v>3023</v>
      </c>
      <c r="G709" s="33" t="s">
        <v>3022</v>
      </c>
      <c r="H709" s="31">
        <v>13928224819</v>
      </c>
      <c r="I709" s="31"/>
      <c r="J709" s="23" t="s">
        <v>221</v>
      </c>
      <c r="K709" s="16" t="s">
        <v>222</v>
      </c>
    </row>
    <row r="710" spans="2:11">
      <c r="B710" s="17">
        <v>709</v>
      </c>
      <c r="C710" s="7" t="s">
        <v>3027</v>
      </c>
      <c r="D710" s="16" t="str">
        <f>VLOOKUP(C710,[1]四位码总表!$B:$E,2,)</f>
        <v>4362</v>
      </c>
      <c r="E710" s="33" t="s">
        <v>3028</v>
      </c>
      <c r="F710" s="33" t="s">
        <v>3029</v>
      </c>
      <c r="G710" s="33" t="s">
        <v>3030</v>
      </c>
      <c r="H710" s="31"/>
      <c r="I710" s="31"/>
      <c r="J710" s="62" t="s">
        <v>3249</v>
      </c>
      <c r="K710" s="63" t="s">
        <v>3250</v>
      </c>
    </row>
    <row r="711" spans="2:11">
      <c r="B711" s="17">
        <v>710</v>
      </c>
      <c r="C711" s="4" t="s">
        <v>3031</v>
      </c>
      <c r="D711" s="16" t="str">
        <f>VLOOKUP(C711,[1]四位码总表!$B:$E,2,)</f>
        <v>2234</v>
      </c>
      <c r="E711" s="33" t="s">
        <v>3032</v>
      </c>
      <c r="F711" s="33" t="s">
        <v>3033</v>
      </c>
      <c r="G711" s="33" t="s">
        <v>3034</v>
      </c>
      <c r="H711" s="31">
        <v>13928265750</v>
      </c>
      <c r="I711" s="31"/>
      <c r="J711" s="5" t="s">
        <v>3053</v>
      </c>
      <c r="K711" s="33" t="s">
        <v>3054</v>
      </c>
    </row>
    <row r="712" spans="2:11">
      <c r="B712" s="17">
        <v>711</v>
      </c>
      <c r="C712" s="4" t="s">
        <v>3044</v>
      </c>
      <c r="D712" s="16" t="str">
        <f>VLOOKUP(C712,[1]四位码总表!$B:$E,2,)</f>
        <v>2336</v>
      </c>
      <c r="E712" s="33" t="s">
        <v>3045</v>
      </c>
      <c r="F712" s="33" t="s">
        <v>3046</v>
      </c>
      <c r="G712" s="33" t="s">
        <v>3047</v>
      </c>
      <c r="H712" s="16">
        <v>13531410293</v>
      </c>
      <c r="I712" s="16"/>
      <c r="J712" s="23" t="s">
        <v>379</v>
      </c>
      <c r="K712" s="16" t="s">
        <v>380</v>
      </c>
    </row>
    <row r="713" spans="2:11">
      <c r="B713" s="17">
        <v>712</v>
      </c>
      <c r="C713" s="4" t="s">
        <v>3059</v>
      </c>
      <c r="D713" s="16" t="str">
        <f>VLOOKUP(C713,[1]四位码总表!$B:$E,2,)</f>
        <v>6113</v>
      </c>
      <c r="E713" s="33" t="s">
        <v>3060</v>
      </c>
      <c r="F713" s="33" t="s">
        <v>3061</v>
      </c>
      <c r="G713" s="33" t="s">
        <v>3062</v>
      </c>
      <c r="H713" s="31">
        <v>15815668588</v>
      </c>
      <c r="I713" s="31"/>
      <c r="J713" s="32"/>
      <c r="K713" s="31"/>
    </row>
    <row r="714" spans="2:11">
      <c r="B714" s="17">
        <v>713</v>
      </c>
      <c r="C714" s="4" t="s">
        <v>3063</v>
      </c>
      <c r="D714" s="16" t="str">
        <f>VLOOKUP(C714,[1]四位码总表!$B:$E,2,)</f>
        <v>4255</v>
      </c>
      <c r="E714" s="33" t="s">
        <v>3064</v>
      </c>
      <c r="F714" s="33" t="s">
        <v>3065</v>
      </c>
      <c r="G714" s="33" t="s">
        <v>3066</v>
      </c>
      <c r="H714" s="31"/>
      <c r="I714" s="31"/>
      <c r="J714" s="62" t="s">
        <v>3249</v>
      </c>
      <c r="K714" s="63" t="s">
        <v>3250</v>
      </c>
    </row>
    <row r="715" spans="2:11">
      <c r="B715" s="17">
        <v>714</v>
      </c>
      <c r="C715" s="4" t="s">
        <v>3069</v>
      </c>
      <c r="D715" s="16" t="str">
        <f>VLOOKUP(C715,[1]四位码总表!$B:$E,2,)</f>
        <v>4256</v>
      </c>
      <c r="E715" s="33" t="s">
        <v>3070</v>
      </c>
      <c r="F715" s="33" t="s">
        <v>3071</v>
      </c>
      <c r="G715" s="33" t="s">
        <v>3072</v>
      </c>
      <c r="H715" s="31">
        <v>13531399043</v>
      </c>
      <c r="I715" s="31"/>
      <c r="J715" s="32"/>
      <c r="K715" s="31"/>
    </row>
    <row r="716" spans="2:11">
      <c r="B716" s="17">
        <v>715</v>
      </c>
      <c r="C716" s="4" t="s">
        <v>3083</v>
      </c>
      <c r="D716" s="16" t="str">
        <f>VLOOKUP(C716,[1]四位码总表!$B:$E,2,)</f>
        <v>4257</v>
      </c>
      <c r="E716" s="33" t="s">
        <v>3089</v>
      </c>
      <c r="F716" s="33" t="s">
        <v>3090</v>
      </c>
      <c r="G716" s="33" t="s">
        <v>3091</v>
      </c>
      <c r="H716" s="31">
        <v>18576506013</v>
      </c>
      <c r="I716" s="31"/>
      <c r="J716" s="32"/>
      <c r="K716" s="31"/>
    </row>
    <row r="717" spans="2:11">
      <c r="B717" s="17">
        <v>716</v>
      </c>
      <c r="C717" s="4" t="s">
        <v>3073</v>
      </c>
      <c r="D717" s="16" t="str">
        <f>VLOOKUP(C717,[1]四位码总表!$B:$E,2,)</f>
        <v>5027</v>
      </c>
      <c r="E717" s="33" t="s">
        <v>3074</v>
      </c>
      <c r="F717" s="33" t="s">
        <v>3075</v>
      </c>
      <c r="G717" s="33" t="s">
        <v>3076</v>
      </c>
      <c r="H717" s="31">
        <v>13590699990</v>
      </c>
      <c r="I717" s="31">
        <v>13516542525</v>
      </c>
      <c r="J717" s="5" t="s">
        <v>3320</v>
      </c>
      <c r="K717" s="33" t="s">
        <v>3321</v>
      </c>
    </row>
    <row r="718" spans="2:11">
      <c r="B718" s="17">
        <v>717</v>
      </c>
      <c r="C718" s="4" t="s">
        <v>3079</v>
      </c>
      <c r="D718" s="16" t="str">
        <f>VLOOKUP(C718,[1]四位码总表!$B:$E,2,)</f>
        <v>2548</v>
      </c>
      <c r="E718" s="33" t="s">
        <v>3080</v>
      </c>
      <c r="F718" s="33" t="s">
        <v>3081</v>
      </c>
      <c r="G718" s="33" t="s">
        <v>3082</v>
      </c>
      <c r="H718" s="16">
        <v>18823110606</v>
      </c>
      <c r="I718" s="16">
        <v>15899819090</v>
      </c>
      <c r="J718" s="23" t="s">
        <v>1800</v>
      </c>
      <c r="K718" s="16" t="s">
        <v>1801</v>
      </c>
    </row>
    <row r="719" spans="2:11" s="60" customFormat="1">
      <c r="B719" s="17">
        <v>718</v>
      </c>
      <c r="C719" s="7" t="s">
        <v>3084</v>
      </c>
      <c r="D719" s="25" t="str">
        <f>VLOOKUP(C719,[1]四位码总表!$B:$E,2,)</f>
        <v>2616</v>
      </c>
      <c r="E719" s="58" t="s">
        <v>3104</v>
      </c>
      <c r="F719" s="58" t="s">
        <v>2465</v>
      </c>
      <c r="G719" s="58" t="s">
        <v>2466</v>
      </c>
      <c r="H719" s="51">
        <v>15815943793</v>
      </c>
      <c r="I719" s="51"/>
      <c r="J719" s="61" t="s">
        <v>3170</v>
      </c>
      <c r="K719" s="58" t="s">
        <v>3101</v>
      </c>
    </row>
    <row r="720" spans="2:11">
      <c r="B720" s="17">
        <v>719</v>
      </c>
      <c r="C720" s="4" t="s">
        <v>3087</v>
      </c>
      <c r="D720" s="16" t="str">
        <f>VLOOKUP(C720,[1]四位码总表!$B:$E,2,)</f>
        <v>2617</v>
      </c>
      <c r="E720" s="33" t="s">
        <v>3088</v>
      </c>
      <c r="F720" s="33" t="s">
        <v>3085</v>
      </c>
      <c r="G720" s="33" t="s">
        <v>3086</v>
      </c>
      <c r="H720" s="31">
        <v>15815943793</v>
      </c>
      <c r="I720" s="31"/>
      <c r="J720" s="5" t="s">
        <v>3100</v>
      </c>
      <c r="K720" s="33" t="s">
        <v>3101</v>
      </c>
    </row>
    <row r="721" spans="2:11">
      <c r="B721" s="17">
        <v>720</v>
      </c>
      <c r="C721" s="4" t="s">
        <v>3105</v>
      </c>
      <c r="D721" s="16" t="str">
        <f>VLOOKUP(C721,[1]四位码总表!$B:$E,2,)</f>
        <v>2618</v>
      </c>
      <c r="E721" s="33" t="s">
        <v>3106</v>
      </c>
      <c r="F721" s="33" t="s">
        <v>3107</v>
      </c>
      <c r="G721" s="33" t="s">
        <v>3108</v>
      </c>
      <c r="H721" s="31">
        <v>15815609728</v>
      </c>
      <c r="I721" s="31"/>
      <c r="J721" s="32"/>
      <c r="K721" s="31"/>
    </row>
    <row r="722" spans="2:11">
      <c r="B722" s="17">
        <v>721</v>
      </c>
      <c r="C722" s="4" t="s">
        <v>3115</v>
      </c>
      <c r="D722" s="16" t="str">
        <f>VLOOKUP(C722,[1]四位码总表!$B:$E,2,)</f>
        <v>2619</v>
      </c>
      <c r="E722" s="33" t="s">
        <v>3116</v>
      </c>
      <c r="F722" s="33" t="s">
        <v>3117</v>
      </c>
      <c r="G722" s="33" t="s">
        <v>3118</v>
      </c>
      <c r="H722" s="31">
        <v>18934353923</v>
      </c>
      <c r="I722" s="31"/>
      <c r="J722" s="5" t="s">
        <v>3121</v>
      </c>
      <c r="K722" s="33" t="s">
        <v>3122</v>
      </c>
    </row>
    <row r="723" spans="2:11">
      <c r="B723" s="17">
        <v>722</v>
      </c>
      <c r="C723" s="4" t="s">
        <v>2628</v>
      </c>
      <c r="D723" s="16" t="str">
        <f>VLOOKUP(C723,[1]四位码总表!$B:$E,2,)</f>
        <v>2711</v>
      </c>
      <c r="E723" s="33" t="s">
        <v>3097</v>
      </c>
      <c r="F723" s="33" t="s">
        <v>2626</v>
      </c>
      <c r="G723" s="33" t="s">
        <v>2627</v>
      </c>
      <c r="H723" s="31">
        <v>13674090727</v>
      </c>
      <c r="I723" s="31"/>
      <c r="J723" s="32"/>
      <c r="K723" s="31"/>
    </row>
    <row r="724" spans="2:11">
      <c r="B724" s="17">
        <v>723</v>
      </c>
      <c r="C724" s="4" t="s">
        <v>2624</v>
      </c>
      <c r="D724" s="16" t="str">
        <f>VLOOKUP(C724,[1]四位码总表!$B:$E,2,)</f>
        <v>2712</v>
      </c>
      <c r="E724" s="33" t="s">
        <v>2625</v>
      </c>
      <c r="F724" s="33" t="s">
        <v>2626</v>
      </c>
      <c r="G724" s="33" t="s">
        <v>2627</v>
      </c>
      <c r="H724" s="31">
        <v>13674090727</v>
      </c>
      <c r="I724" s="31"/>
      <c r="J724" s="32"/>
      <c r="K724" s="31"/>
    </row>
    <row r="725" spans="2:11">
      <c r="B725" s="17">
        <v>724</v>
      </c>
      <c r="C725" s="4" t="s">
        <v>3092</v>
      </c>
      <c r="D725" s="16" t="str">
        <f>VLOOKUP(C725,[1]四位码总表!$B:$E,2,)</f>
        <v>2713</v>
      </c>
      <c r="E725" s="33" t="s">
        <v>3093</v>
      </c>
      <c r="F725" s="33" t="s">
        <v>3094</v>
      </c>
      <c r="G725" s="33" t="s">
        <v>3095</v>
      </c>
      <c r="H725" s="31">
        <v>13674090727</v>
      </c>
      <c r="I725" s="31"/>
      <c r="J725" s="32"/>
      <c r="K725" s="31"/>
    </row>
    <row r="726" spans="2:11" ht="14.25">
      <c r="B726" s="17">
        <v>725</v>
      </c>
      <c r="C726" s="4" t="s">
        <v>2693</v>
      </c>
      <c r="D726" s="16" t="str">
        <f>VLOOKUP(C726,[1]四位码总表!$B:$E,2,)</f>
        <v>3536</v>
      </c>
      <c r="E726" s="54" t="s">
        <v>3096</v>
      </c>
      <c r="F726" s="33" t="s">
        <v>2703</v>
      </c>
      <c r="G726" s="33" t="s">
        <v>2702</v>
      </c>
      <c r="H726" s="31">
        <v>13674090727</v>
      </c>
      <c r="I726" s="31"/>
      <c r="J726" s="32"/>
      <c r="K726" s="31"/>
    </row>
    <row r="727" spans="2:11">
      <c r="B727" s="17">
        <v>726</v>
      </c>
      <c r="C727" s="4" t="s">
        <v>3111</v>
      </c>
      <c r="D727" s="16">
        <f>VLOOKUP(C727,[1]四位码总表!$B:$E,2,)</f>
        <v>4205</v>
      </c>
      <c r="E727" s="33" t="s">
        <v>3112</v>
      </c>
      <c r="F727" s="33" t="s">
        <v>3113</v>
      </c>
      <c r="G727" s="33" t="s">
        <v>3114</v>
      </c>
      <c r="H727" s="31">
        <v>15015862018</v>
      </c>
      <c r="I727" s="31"/>
      <c r="J727" s="5" t="s">
        <v>3119</v>
      </c>
      <c r="K727" s="33" t="s">
        <v>3120</v>
      </c>
    </row>
    <row r="728" spans="2:11">
      <c r="B728" s="17">
        <v>727</v>
      </c>
      <c r="C728" s="4" t="s">
        <v>3124</v>
      </c>
      <c r="D728" s="16" t="str">
        <f>VLOOKUP(C728,[1]四位码总表!$B:$E,2,)</f>
        <v>6258</v>
      </c>
      <c r="E728" s="33" t="s">
        <v>3125</v>
      </c>
      <c r="F728" s="33" t="s">
        <v>3126</v>
      </c>
      <c r="G728" s="33" t="s">
        <v>3127</v>
      </c>
      <c r="H728" s="31">
        <v>13702633040</v>
      </c>
      <c r="I728" s="31"/>
      <c r="J728" s="5" t="s">
        <v>3128</v>
      </c>
      <c r="K728" s="33" t="s">
        <v>3129</v>
      </c>
    </row>
    <row r="729" spans="2:11">
      <c r="B729" s="17">
        <v>728</v>
      </c>
      <c r="C729" s="4" t="s">
        <v>3146</v>
      </c>
      <c r="D729" s="16" t="str">
        <f>VLOOKUP(C729,[1]四位码总表!$B:$E,2,)</f>
        <v>6259</v>
      </c>
      <c r="E729" s="33" t="s">
        <v>3147</v>
      </c>
      <c r="F729" s="33" t="s">
        <v>3148</v>
      </c>
      <c r="G729" s="33" t="s">
        <v>3149</v>
      </c>
      <c r="H729" s="31">
        <v>13702636779</v>
      </c>
      <c r="I729" s="31"/>
      <c r="J729" s="5" t="s">
        <v>3163</v>
      </c>
      <c r="K729" s="33" t="s">
        <v>3164</v>
      </c>
    </row>
    <row r="730" spans="2:11">
      <c r="B730" s="17">
        <v>729</v>
      </c>
      <c r="C730" s="4" t="s">
        <v>3041</v>
      </c>
      <c r="D730" s="16" t="str">
        <f>VLOOKUP(C730,[1]四位码总表!$B:$E,2,)</f>
        <v>6208</v>
      </c>
      <c r="E730" s="33" t="s">
        <v>3178</v>
      </c>
      <c r="F730" s="33" t="s">
        <v>3042</v>
      </c>
      <c r="G730" s="33" t="s">
        <v>3043</v>
      </c>
      <c r="H730" s="31"/>
      <c r="I730" s="31">
        <v>13580911449</v>
      </c>
      <c r="J730" s="5" t="s">
        <v>3247</v>
      </c>
      <c r="K730" s="33" t="s">
        <v>3248</v>
      </c>
    </row>
    <row r="731" spans="2:11">
      <c r="B731" s="17">
        <v>730</v>
      </c>
      <c r="C731" s="4" t="s">
        <v>3130</v>
      </c>
      <c r="D731" s="16" t="str">
        <f>VLOOKUP(C731,[1]四位码总表!$B:$E,2,)</f>
        <v>6209</v>
      </c>
      <c r="E731" s="33" t="s">
        <v>3131</v>
      </c>
      <c r="F731" s="33" t="s">
        <v>3132</v>
      </c>
      <c r="G731" s="33" t="s">
        <v>3133</v>
      </c>
      <c r="H731" s="31">
        <v>13925968153</v>
      </c>
      <c r="I731" s="31"/>
      <c r="J731" s="32"/>
      <c r="K731" s="31"/>
    </row>
    <row r="732" spans="2:11">
      <c r="B732" s="17">
        <v>731</v>
      </c>
      <c r="C732" s="4" t="s">
        <v>3134</v>
      </c>
      <c r="D732" s="16" t="str">
        <f>VLOOKUP(C732,[1]四位码总表!$B:$E,2,)</f>
        <v>3115</v>
      </c>
      <c r="E732" s="33" t="s">
        <v>3135</v>
      </c>
      <c r="F732" s="33" t="s">
        <v>3136</v>
      </c>
      <c r="G732" s="33" t="s">
        <v>3137</v>
      </c>
      <c r="H732" s="31">
        <v>13413289568</v>
      </c>
      <c r="I732" s="31"/>
      <c r="J732" s="5" t="s">
        <v>3138</v>
      </c>
      <c r="K732" s="33" t="s">
        <v>3139</v>
      </c>
    </row>
    <row r="733" spans="2:11">
      <c r="B733" s="17">
        <v>732</v>
      </c>
      <c r="C733" s="4" t="s">
        <v>3140</v>
      </c>
      <c r="D733" s="16" t="str">
        <f>VLOOKUP(C733,[1]四位码总表!$B:$E,2,)</f>
        <v>8332</v>
      </c>
      <c r="E733" s="33" t="s">
        <v>3141</v>
      </c>
      <c r="F733" s="33" t="s">
        <v>3142</v>
      </c>
      <c r="G733" s="33" t="s">
        <v>3143</v>
      </c>
      <c r="H733" s="31">
        <v>15016076807</v>
      </c>
      <c r="I733" s="31"/>
      <c r="J733" s="5" t="s">
        <v>3144</v>
      </c>
      <c r="K733" s="33" t="s">
        <v>3145</v>
      </c>
    </row>
    <row r="734" spans="2:11">
      <c r="B734" s="17">
        <v>733</v>
      </c>
      <c r="C734" s="4" t="s">
        <v>3153</v>
      </c>
      <c r="D734" s="16" t="str">
        <f>VLOOKUP(C734,[1]四位码总表!$B:$E,2,)</f>
        <v>4602</v>
      </c>
      <c r="E734" s="33" t="s">
        <v>3154</v>
      </c>
      <c r="F734" s="33" t="s">
        <v>3155</v>
      </c>
      <c r="G734" s="33" t="s">
        <v>3156</v>
      </c>
      <c r="H734" s="31">
        <v>13680155160</v>
      </c>
      <c r="I734" s="31"/>
      <c r="J734" s="5" t="s">
        <v>3157</v>
      </c>
      <c r="K734" s="33" t="s">
        <v>3158</v>
      </c>
    </row>
    <row r="735" spans="2:11">
      <c r="B735" s="17">
        <v>734</v>
      </c>
      <c r="C735" s="4" t="s">
        <v>3159</v>
      </c>
      <c r="D735" s="16" t="str">
        <f>VLOOKUP(C735,[1]四位码总表!$B:$E,2,)</f>
        <v>4601</v>
      </c>
      <c r="E735" s="33" t="s">
        <v>3160</v>
      </c>
      <c r="F735" s="33" t="s">
        <v>3155</v>
      </c>
      <c r="G735" s="33" t="s">
        <v>3156</v>
      </c>
      <c r="H735" s="31">
        <v>13650227713</v>
      </c>
      <c r="I735" s="31"/>
      <c r="J735" s="5" t="s">
        <v>3161</v>
      </c>
      <c r="K735" s="33" t="s">
        <v>3162</v>
      </c>
    </row>
    <row r="736" spans="2:11">
      <c r="B736" s="17">
        <v>735</v>
      </c>
      <c r="C736" s="4" t="s">
        <v>3266</v>
      </c>
      <c r="D736" s="16" t="str">
        <f>VLOOKUP(C736,[1]四位码总表!$B:$E,2,)</f>
        <v>2620</v>
      </c>
      <c r="E736" s="33" t="s">
        <v>3273</v>
      </c>
      <c r="F736" s="33" t="s">
        <v>3267</v>
      </c>
      <c r="G736" s="33" t="s">
        <v>3268</v>
      </c>
      <c r="H736" s="31">
        <v>13702250088</v>
      </c>
      <c r="I736" s="31"/>
      <c r="J736" s="5" t="s">
        <v>3276</v>
      </c>
      <c r="K736" s="33" t="s">
        <v>3277</v>
      </c>
    </row>
    <row r="737" spans="2:11">
      <c r="B737" s="17">
        <v>736</v>
      </c>
      <c r="C737" s="4" t="s">
        <v>3185</v>
      </c>
      <c r="D737" s="16" t="str">
        <f>VLOOKUP(C737,[1]四位码总表!$B:$E,2,)</f>
        <v>2621</v>
      </c>
      <c r="E737" s="33" t="s">
        <v>3186</v>
      </c>
      <c r="F737" s="33" t="s">
        <v>3187</v>
      </c>
      <c r="G737" s="33" t="s">
        <v>3188</v>
      </c>
      <c r="H737" s="31">
        <v>18675193331</v>
      </c>
      <c r="I737" s="31"/>
      <c r="J737" s="5" t="s">
        <v>3245</v>
      </c>
      <c r="K737" s="33" t="s">
        <v>3246</v>
      </c>
    </row>
    <row r="738" spans="2:11">
      <c r="B738" s="17">
        <v>737</v>
      </c>
      <c r="C738" s="4" t="s">
        <v>3189</v>
      </c>
      <c r="D738" s="16" t="str">
        <f>VLOOKUP(C738,[1]四位码总表!$B:$E,2,)</f>
        <v>2622</v>
      </c>
      <c r="E738" s="33" t="s">
        <v>3190</v>
      </c>
      <c r="F738" s="33" t="s">
        <v>3187</v>
      </c>
      <c r="G738" s="33" t="s">
        <v>3188</v>
      </c>
      <c r="H738" s="31">
        <v>13415559248</v>
      </c>
      <c r="I738" s="31"/>
      <c r="J738" s="5" t="s">
        <v>3219</v>
      </c>
      <c r="K738" s="33" t="s">
        <v>3220</v>
      </c>
    </row>
    <row r="739" spans="2:11">
      <c r="B739" s="17">
        <v>738</v>
      </c>
      <c r="C739" s="4" t="s">
        <v>3194</v>
      </c>
      <c r="D739" s="16" t="str">
        <f>VLOOKUP(C739,[1]四位码总表!$B:$E,2,)</f>
        <v>2623</v>
      </c>
      <c r="E739" s="33" t="s">
        <v>3193</v>
      </c>
      <c r="F739" s="33" t="s">
        <v>3187</v>
      </c>
      <c r="G739" s="33" t="s">
        <v>3188</v>
      </c>
      <c r="H739" s="31">
        <v>18138911161</v>
      </c>
      <c r="I739" s="31"/>
      <c r="J739" s="5" t="s">
        <v>3205</v>
      </c>
      <c r="K739" s="33" t="s">
        <v>3206</v>
      </c>
    </row>
    <row r="740" spans="2:11">
      <c r="B740" s="17">
        <v>739</v>
      </c>
      <c r="C740" s="7" t="s">
        <v>3265</v>
      </c>
      <c r="D740" s="16" t="str">
        <f>VLOOKUP(C740,[1]四位码总表!$B:$E,2,)</f>
        <v>2624</v>
      </c>
      <c r="E740" s="33" t="s">
        <v>3165</v>
      </c>
      <c r="F740" s="33" t="s">
        <v>2465</v>
      </c>
      <c r="G740" s="33" t="s">
        <v>2466</v>
      </c>
      <c r="H740" s="31">
        <v>18024119828</v>
      </c>
      <c r="I740" s="31">
        <v>13690837888</v>
      </c>
      <c r="J740" s="5" t="s">
        <v>3102</v>
      </c>
      <c r="K740" s="33" t="s">
        <v>3103</v>
      </c>
    </row>
    <row r="741" spans="2:11">
      <c r="B741" s="17">
        <v>740</v>
      </c>
      <c r="C741" s="4" t="s">
        <v>3297</v>
      </c>
      <c r="D741" s="16" t="str">
        <f>VLOOKUP(C741,[1]四位码总表!$B:$E,2,)</f>
        <v>2625</v>
      </c>
      <c r="E741" s="33" t="s">
        <v>3298</v>
      </c>
      <c r="F741" s="33" t="s">
        <v>3299</v>
      </c>
      <c r="G741" s="33" t="s">
        <v>3300</v>
      </c>
      <c r="H741" s="31">
        <v>13695172636</v>
      </c>
      <c r="I741" s="31"/>
      <c r="J741" s="5" t="s">
        <v>3305</v>
      </c>
      <c r="K741" s="33" t="s">
        <v>3306</v>
      </c>
    </row>
    <row r="742" spans="2:11" s="34" customFormat="1">
      <c r="B742" s="17">
        <v>741</v>
      </c>
      <c r="C742" s="11" t="s">
        <v>1400</v>
      </c>
      <c r="D742" s="16" t="str">
        <f>VLOOKUP(C742,[1]四位码总表!$B:$E,2,)</f>
        <v>2626</v>
      </c>
      <c r="E742" s="25" t="s">
        <v>3552</v>
      </c>
      <c r="F742" s="25" t="s">
        <v>3346</v>
      </c>
      <c r="G742" s="25" t="s">
        <v>3347</v>
      </c>
      <c r="H742" s="25">
        <v>13925450003</v>
      </c>
      <c r="I742" s="25">
        <v>13018546003</v>
      </c>
      <c r="J742" s="35" t="s">
        <v>3553</v>
      </c>
      <c r="K742" s="25" t="s">
        <v>3554</v>
      </c>
    </row>
    <row r="743" spans="2:11">
      <c r="B743" s="17">
        <v>742</v>
      </c>
      <c r="C743" s="4" t="s">
        <v>3384</v>
      </c>
      <c r="D743" s="16" t="str">
        <f>VLOOKUP(C743,[1]四位码总表!$B:$E,2,)</f>
        <v>2627</v>
      </c>
      <c r="E743" s="33" t="s">
        <v>3496</v>
      </c>
      <c r="F743" s="33" t="s">
        <v>3385</v>
      </c>
      <c r="G743" s="33" t="s">
        <v>3386</v>
      </c>
      <c r="H743" s="31">
        <v>13925964308</v>
      </c>
      <c r="I743" s="31">
        <v>18024119828</v>
      </c>
      <c r="J743" s="5" t="s">
        <v>3497</v>
      </c>
      <c r="K743" s="33" t="s">
        <v>3498</v>
      </c>
    </row>
    <row r="744" spans="2:11" ht="15" customHeight="1">
      <c r="B744" s="17">
        <v>743</v>
      </c>
      <c r="C744" s="4" t="s">
        <v>3373</v>
      </c>
      <c r="D744" s="16" t="str">
        <f>VLOOKUP(C744,[1]四位码总表!$B:$E,2,)</f>
        <v>2037</v>
      </c>
      <c r="E744" s="33" t="s">
        <v>3374</v>
      </c>
      <c r="F744" s="33" t="s">
        <v>3375</v>
      </c>
      <c r="G744" s="33" t="s">
        <v>3376</v>
      </c>
      <c r="H744" s="31">
        <v>13702483662</v>
      </c>
      <c r="I744" s="31"/>
      <c r="J744" s="5" t="s">
        <v>3377</v>
      </c>
      <c r="K744" s="33" t="s">
        <v>3378</v>
      </c>
    </row>
    <row r="745" spans="2:11">
      <c r="B745" s="17">
        <v>744</v>
      </c>
      <c r="C745" s="4" t="s">
        <v>3221</v>
      </c>
      <c r="D745" s="16" t="str">
        <f>VLOOKUP(C745,[1]四位码总表!$B:$E,2,)</f>
        <v>2145</v>
      </c>
      <c r="E745" s="33" t="s">
        <v>3222</v>
      </c>
      <c r="F745" s="33" t="s">
        <v>3223</v>
      </c>
      <c r="G745" s="33" t="s">
        <v>3224</v>
      </c>
      <c r="H745" s="31">
        <v>13553321510</v>
      </c>
      <c r="I745" s="31"/>
      <c r="J745" s="5" t="s">
        <v>3233</v>
      </c>
      <c r="K745" s="33" t="s">
        <v>3234</v>
      </c>
    </row>
    <row r="746" spans="2:11">
      <c r="B746" s="17">
        <v>745</v>
      </c>
      <c r="C746" s="4" t="s">
        <v>3293</v>
      </c>
      <c r="D746" s="16" t="str">
        <f>VLOOKUP(C746,[1]四位码总表!$B:$E,2,)</f>
        <v>2146</v>
      </c>
      <c r="E746" s="33" t="s">
        <v>3294</v>
      </c>
      <c r="F746" s="33" t="s">
        <v>3295</v>
      </c>
      <c r="G746" s="33" t="s">
        <v>3296</v>
      </c>
      <c r="H746" s="31"/>
      <c r="I746" s="31">
        <v>13580911449</v>
      </c>
      <c r="J746" s="62" t="s">
        <v>3249</v>
      </c>
      <c r="K746" s="63" t="s">
        <v>3250</v>
      </c>
    </row>
    <row r="747" spans="2:11">
      <c r="B747" s="17">
        <v>746</v>
      </c>
      <c r="C747" s="4" t="s">
        <v>3195</v>
      </c>
      <c r="D747" s="16" t="str">
        <f>VLOOKUP(C747,[1]四位码总表!$B:$E,2,)</f>
        <v>2337</v>
      </c>
      <c r="E747" s="33" t="s">
        <v>3196</v>
      </c>
      <c r="F747" s="33" t="s">
        <v>3191</v>
      </c>
      <c r="G747" s="33" t="s">
        <v>3192</v>
      </c>
      <c r="H747" s="31">
        <v>18219558006</v>
      </c>
      <c r="I747" s="31"/>
      <c r="J747" s="5" t="s">
        <v>3463</v>
      </c>
      <c r="K747" s="33" t="s">
        <v>3464</v>
      </c>
    </row>
    <row r="748" spans="2:11">
      <c r="B748" s="17">
        <v>747</v>
      </c>
      <c r="C748" s="4" t="s">
        <v>3405</v>
      </c>
      <c r="D748" s="16" t="str">
        <f>VLOOKUP(C748,[1]四位码总表!$B:$E,2,)</f>
        <v>2365</v>
      </c>
      <c r="E748" s="33" t="s">
        <v>3406</v>
      </c>
      <c r="F748" s="33" t="s">
        <v>3407</v>
      </c>
      <c r="G748" s="33" t="s">
        <v>3408</v>
      </c>
      <c r="H748" s="31">
        <v>13425654981</v>
      </c>
      <c r="I748" s="31"/>
      <c r="J748" s="5" t="s">
        <v>4010</v>
      </c>
      <c r="K748" s="33" t="s">
        <v>4011</v>
      </c>
    </row>
    <row r="749" spans="2:11">
      <c r="B749" s="17">
        <v>748</v>
      </c>
      <c r="C749" s="4" t="s">
        <v>3398</v>
      </c>
      <c r="D749" s="16" t="str">
        <f>VLOOKUP(C749,[1]四位码总表!$B:$E,2,)</f>
        <v>2529</v>
      </c>
      <c r="E749" s="33" t="s">
        <v>3399</v>
      </c>
      <c r="F749" s="33" t="s">
        <v>3400</v>
      </c>
      <c r="G749" s="33" t="s">
        <v>3401</v>
      </c>
      <c r="H749" s="31">
        <v>13928879376</v>
      </c>
      <c r="I749" s="33" t="s">
        <v>3402</v>
      </c>
      <c r="J749" s="5" t="s">
        <v>3403</v>
      </c>
      <c r="K749" s="33" t="s">
        <v>3404</v>
      </c>
    </row>
    <row r="750" spans="2:11">
      <c r="B750" s="17">
        <v>749</v>
      </c>
      <c r="C750" s="4" t="s">
        <v>3328</v>
      </c>
      <c r="D750" s="16" t="str">
        <f>VLOOKUP(C750,[1]四位码总表!$B:$E,2,)</f>
        <v>8054</v>
      </c>
      <c r="E750" s="33" t="s">
        <v>3329</v>
      </c>
      <c r="F750" s="33" t="s">
        <v>3330</v>
      </c>
      <c r="G750" s="33" t="s">
        <v>3331</v>
      </c>
      <c r="H750" s="31">
        <v>13543685677</v>
      </c>
      <c r="I750" s="31">
        <v>15768222568</v>
      </c>
      <c r="J750" s="5" t="s">
        <v>3340</v>
      </c>
      <c r="K750" s="33" t="s">
        <v>3341</v>
      </c>
    </row>
    <row r="751" spans="2:11">
      <c r="B751" s="17">
        <v>750</v>
      </c>
      <c r="C751" s="4" t="s">
        <v>3336</v>
      </c>
      <c r="D751" s="16" t="str">
        <f>VLOOKUP(C751,[1]四位码总表!$B:$E,2,)</f>
        <v>8334</v>
      </c>
      <c r="E751" s="33" t="s">
        <v>3337</v>
      </c>
      <c r="F751" s="33" t="s">
        <v>3338</v>
      </c>
      <c r="G751" s="33" t="s">
        <v>3339</v>
      </c>
      <c r="H751" s="31">
        <v>13668910747</v>
      </c>
      <c r="I751" s="31">
        <v>13368910747</v>
      </c>
      <c r="J751" s="32"/>
      <c r="K751" s="31"/>
    </row>
    <row r="752" spans="2:11">
      <c r="B752" s="17">
        <v>751</v>
      </c>
      <c r="C752" s="4" t="s">
        <v>3348</v>
      </c>
      <c r="D752" s="16" t="str">
        <f>VLOOKUP(C752,[1]四位码总表!$B:$E,2,)</f>
        <v>7200</v>
      </c>
      <c r="E752" s="33" t="s">
        <v>3350</v>
      </c>
      <c r="F752" s="33" t="s">
        <v>3352</v>
      </c>
      <c r="G752" s="33" t="s">
        <v>3353</v>
      </c>
      <c r="H752" s="31">
        <v>13622521088</v>
      </c>
      <c r="I752" s="31"/>
      <c r="J752" s="32"/>
      <c r="K752" s="31"/>
    </row>
    <row r="753" spans="2:11">
      <c r="B753" s="17">
        <v>752</v>
      </c>
      <c r="C753" s="4" t="s">
        <v>3349</v>
      </c>
      <c r="D753" s="16" t="str">
        <f>VLOOKUP(C753,[1]四位码总表!$B:$E,2,)</f>
        <v>7201</v>
      </c>
      <c r="E753" s="33" t="s">
        <v>3351</v>
      </c>
      <c r="F753" s="33" t="s">
        <v>3352</v>
      </c>
      <c r="G753" s="33" t="s">
        <v>3353</v>
      </c>
      <c r="H753" s="31">
        <v>13302837122</v>
      </c>
      <c r="I753" s="31"/>
      <c r="J753" s="32"/>
      <c r="K753" s="31"/>
    </row>
    <row r="754" spans="2:11">
      <c r="B754" s="17">
        <v>753</v>
      </c>
      <c r="C754" s="4" t="s">
        <v>3354</v>
      </c>
      <c r="D754" s="16" t="str">
        <f>VLOOKUP(C754,[1]四位码总表!$B:$E,2,)</f>
        <v>7202</v>
      </c>
      <c r="E754" s="33" t="s">
        <v>3355</v>
      </c>
      <c r="F754" s="33" t="s">
        <v>3356</v>
      </c>
      <c r="G754" s="33" t="s">
        <v>3357</v>
      </c>
      <c r="H754" s="31">
        <v>13068685179</v>
      </c>
      <c r="I754" s="31"/>
      <c r="J754" s="5" t="s">
        <v>3358</v>
      </c>
      <c r="K754" s="33" t="s">
        <v>3359</v>
      </c>
    </row>
    <row r="755" spans="2:11">
      <c r="B755" s="17">
        <v>754</v>
      </c>
      <c r="C755" s="4" t="s">
        <v>3365</v>
      </c>
      <c r="D755" s="16" t="str">
        <f>VLOOKUP(C755,[1]四位码总表!$B:$E,2,)</f>
        <v>7005</v>
      </c>
      <c r="E755" s="33" t="s">
        <v>3178</v>
      </c>
      <c r="F755" s="33" t="s">
        <v>3366</v>
      </c>
      <c r="G755" s="33" t="s">
        <v>3367</v>
      </c>
      <c r="H755" s="31"/>
      <c r="I755" s="31">
        <v>13580911449</v>
      </c>
      <c r="J755" s="32"/>
      <c r="K755" s="31"/>
    </row>
    <row r="756" spans="2:11">
      <c r="B756" s="17">
        <v>755</v>
      </c>
      <c r="C756" s="4" t="s">
        <v>3447</v>
      </c>
      <c r="D756" s="16" t="str">
        <f>VLOOKUP(C756,[1]四位码总表!$B:$E,2,)</f>
        <v>7051</v>
      </c>
      <c r="E756" s="33" t="s">
        <v>3178</v>
      </c>
      <c r="F756" s="33" t="s">
        <v>2529</v>
      </c>
      <c r="G756" s="33" t="s">
        <v>2536</v>
      </c>
      <c r="H756" s="31"/>
      <c r="I756" s="31"/>
      <c r="J756" s="32"/>
      <c r="K756" s="31"/>
    </row>
    <row r="757" spans="2:11">
      <c r="B757" s="17">
        <v>756</v>
      </c>
      <c r="C757" s="4" t="s">
        <v>3225</v>
      </c>
      <c r="D757" s="16" t="str">
        <f>VLOOKUP(C757,[1]四位码总表!$B:$E,2,)</f>
        <v>4409</v>
      </c>
      <c r="E757" s="33" t="s">
        <v>3226</v>
      </c>
      <c r="F757" s="33" t="s">
        <v>3227</v>
      </c>
      <c r="G757" s="33" t="s">
        <v>3228</v>
      </c>
      <c r="H757" s="31">
        <v>13630054236</v>
      </c>
      <c r="I757" s="31"/>
      <c r="J757" s="5" t="s">
        <v>3315</v>
      </c>
      <c r="K757" s="33" t="s">
        <v>3316</v>
      </c>
    </row>
    <row r="758" spans="2:11">
      <c r="B758" s="17">
        <v>757</v>
      </c>
      <c r="C758" s="4" t="s">
        <v>3229</v>
      </c>
      <c r="D758" s="16" t="str">
        <f>VLOOKUP(C758,[1]四位码总表!$B:$E,2,)</f>
        <v>4410</v>
      </c>
      <c r="E758" s="33" t="s">
        <v>3230</v>
      </c>
      <c r="F758" s="33" t="s">
        <v>3231</v>
      </c>
      <c r="G758" s="33" t="s">
        <v>3232</v>
      </c>
      <c r="H758" s="31">
        <v>13727372871</v>
      </c>
      <c r="I758" s="31"/>
      <c r="J758" s="32"/>
      <c r="K758" s="31"/>
    </row>
    <row r="759" spans="2:11">
      <c r="B759" s="17">
        <v>758</v>
      </c>
      <c r="C759" s="4" t="s">
        <v>3255</v>
      </c>
      <c r="D759" s="16">
        <f>VLOOKUP(C759,[1]四位码总表!$B:$E,2,)</f>
        <v>4153</v>
      </c>
      <c r="E759" s="33" t="s">
        <v>3256</v>
      </c>
      <c r="F759" s="33" t="s">
        <v>3257</v>
      </c>
      <c r="G759" s="33" t="s">
        <v>3258</v>
      </c>
      <c r="H759" s="31">
        <v>13226983117</v>
      </c>
      <c r="I759" s="31"/>
      <c r="J759" s="32"/>
      <c r="K759" s="31"/>
    </row>
    <row r="760" spans="2:11">
      <c r="B760" s="17">
        <v>759</v>
      </c>
      <c r="C760" s="4" t="s">
        <v>3301</v>
      </c>
      <c r="D760" s="16" t="str">
        <f>VLOOKUP(C760,[1]四位码总表!$B:$E,2,)</f>
        <v>4503</v>
      </c>
      <c r="E760" s="33" t="s">
        <v>3302</v>
      </c>
      <c r="F760" s="33" t="s">
        <v>3303</v>
      </c>
      <c r="G760" s="33" t="s">
        <v>3304</v>
      </c>
      <c r="H760" s="31">
        <v>13077407538</v>
      </c>
      <c r="I760" s="31"/>
      <c r="J760" s="32"/>
      <c r="K760" s="31"/>
    </row>
    <row r="761" spans="2:11">
      <c r="B761" s="17">
        <v>760</v>
      </c>
      <c r="C761" s="4" t="s">
        <v>3379</v>
      </c>
      <c r="D761" s="16">
        <f>VLOOKUP(C761,[1]四位码总表!$B:$E,2,)</f>
        <v>4108</v>
      </c>
      <c r="E761" s="33" t="s">
        <v>3380</v>
      </c>
      <c r="F761" s="33" t="s">
        <v>2677</v>
      </c>
      <c r="G761" s="33" t="s">
        <v>1677</v>
      </c>
      <c r="H761" s="31">
        <v>13066467218</v>
      </c>
      <c r="I761" s="31"/>
      <c r="J761" s="5" t="s">
        <v>3381</v>
      </c>
      <c r="K761" s="33" t="s">
        <v>3382</v>
      </c>
    </row>
    <row r="762" spans="2:11">
      <c r="B762" s="17">
        <v>761</v>
      </c>
      <c r="C762" s="4" t="s">
        <v>3409</v>
      </c>
      <c r="D762" s="16">
        <f>VLOOKUP(C762,[1]四位码总表!$B:$E,2,)</f>
        <v>4109</v>
      </c>
      <c r="E762" s="33" t="s">
        <v>3410</v>
      </c>
      <c r="F762" s="33" t="s">
        <v>3411</v>
      </c>
      <c r="G762" s="33" t="s">
        <v>3412</v>
      </c>
      <c r="H762" s="31">
        <v>13825569943</v>
      </c>
      <c r="I762" s="31"/>
      <c r="J762" s="32"/>
      <c r="K762" s="31"/>
    </row>
    <row r="763" spans="2:11">
      <c r="B763" s="17">
        <v>762</v>
      </c>
      <c r="C763" s="4" t="s">
        <v>3413</v>
      </c>
      <c r="D763" s="16">
        <f>VLOOKUP(C763,[1]四位码总表!$B:$E,2,)</f>
        <v>4206</v>
      </c>
      <c r="E763" s="33" t="s">
        <v>3414</v>
      </c>
      <c r="F763" s="33" t="s">
        <v>3415</v>
      </c>
      <c r="G763" s="33" t="s">
        <v>3416</v>
      </c>
      <c r="H763" s="31">
        <v>13702487837</v>
      </c>
      <c r="I763" s="31">
        <v>13929959940</v>
      </c>
      <c r="J763" s="5" t="s">
        <v>3419</v>
      </c>
      <c r="K763" s="33" t="s">
        <v>3420</v>
      </c>
    </row>
    <row r="764" spans="2:11">
      <c r="B764" s="17">
        <v>763</v>
      </c>
      <c r="C764" s="4" t="s">
        <v>3421</v>
      </c>
      <c r="D764" s="16">
        <f>VLOOKUP(C764,[1]四位码总表!$B:$E,2,)</f>
        <v>4207</v>
      </c>
      <c r="E764" s="33" t="s">
        <v>3422</v>
      </c>
      <c r="F764" s="33" t="s">
        <v>2256</v>
      </c>
      <c r="G764" s="33" t="s">
        <v>2257</v>
      </c>
      <c r="H764" s="31">
        <v>15338422559</v>
      </c>
      <c r="I764" s="31"/>
      <c r="J764" s="5" t="s">
        <v>3426</v>
      </c>
      <c r="K764" s="33" t="s">
        <v>3427</v>
      </c>
    </row>
    <row r="765" spans="2:11">
      <c r="B765" s="17">
        <v>764</v>
      </c>
      <c r="C765" s="4" t="s">
        <v>3434</v>
      </c>
      <c r="D765" s="16">
        <f>VLOOKUP(C765,[1]四位码总表!$B:$E,2,)</f>
        <v>4208</v>
      </c>
      <c r="E765" s="33" t="s">
        <v>3435</v>
      </c>
      <c r="F765" s="33" t="s">
        <v>3436</v>
      </c>
      <c r="G765" s="33" t="s">
        <v>3433</v>
      </c>
      <c r="H765" s="31">
        <v>15363838398</v>
      </c>
      <c r="I765" s="31"/>
      <c r="J765" s="5" t="s">
        <v>3445</v>
      </c>
      <c r="K765" s="33" t="s">
        <v>3446</v>
      </c>
    </row>
    <row r="766" spans="2:11">
      <c r="B766" s="17">
        <v>765</v>
      </c>
      <c r="C766" s="4" t="s">
        <v>3431</v>
      </c>
      <c r="D766" s="16">
        <f>VLOOKUP(C766,[1]四位码总表!$B:$E,2,)</f>
        <v>4209</v>
      </c>
      <c r="E766" s="33" t="s">
        <v>3432</v>
      </c>
      <c r="F766" s="33" t="s">
        <v>2256</v>
      </c>
      <c r="G766" s="33" t="s">
        <v>3433</v>
      </c>
      <c r="H766" s="31">
        <v>13925955791</v>
      </c>
      <c r="I766" s="31"/>
      <c r="J766" s="32"/>
      <c r="K766" s="31"/>
    </row>
    <row r="767" spans="2:11">
      <c r="B767" s="17">
        <v>766</v>
      </c>
      <c r="C767" s="4" t="s">
        <v>3171</v>
      </c>
      <c r="D767" s="16" t="str">
        <f>VLOOKUP(C767,[1]四位码总表!$B:$E,2,)</f>
        <v>5165</v>
      </c>
      <c r="E767" s="33" t="s">
        <v>3172</v>
      </c>
      <c r="F767" s="33" t="s">
        <v>3173</v>
      </c>
      <c r="G767" s="33" t="s">
        <v>3174</v>
      </c>
      <c r="H767" s="31">
        <v>15815668760</v>
      </c>
      <c r="I767" s="31"/>
      <c r="J767" s="5" t="s">
        <v>3175</v>
      </c>
      <c r="K767" s="33" t="s">
        <v>3176</v>
      </c>
    </row>
    <row r="768" spans="2:11">
      <c r="B768" s="17">
        <v>767</v>
      </c>
      <c r="C768" s="4" t="s">
        <v>3322</v>
      </c>
      <c r="D768" s="16" t="str">
        <f>VLOOKUP(C768,[1]四位码总表!$B:$E,2,)</f>
        <v>5166</v>
      </c>
      <c r="E768" s="33" t="s">
        <v>3323</v>
      </c>
      <c r="F768" s="33" t="s">
        <v>3324</v>
      </c>
      <c r="G768" s="33" t="s">
        <v>3325</v>
      </c>
      <c r="H768" s="31">
        <v>15884715430</v>
      </c>
      <c r="I768" s="31"/>
      <c r="J768" s="5" t="s">
        <v>3326</v>
      </c>
      <c r="K768" s="33" t="s">
        <v>3327</v>
      </c>
    </row>
    <row r="769" spans="2:11">
      <c r="B769" s="17">
        <v>768</v>
      </c>
      <c r="C769" s="4" t="s">
        <v>3183</v>
      </c>
      <c r="D769" s="16" t="str">
        <f>VLOOKUP(C769,[1]四位码总表!$B:$E,2,)</f>
        <v>5028</v>
      </c>
      <c r="E769" s="33" t="s">
        <v>3184</v>
      </c>
      <c r="F769" s="33" t="s">
        <v>3181</v>
      </c>
      <c r="G769" s="33" t="s">
        <v>3182</v>
      </c>
      <c r="H769" s="31"/>
      <c r="I769" s="31"/>
      <c r="J769" s="62" t="s">
        <v>3249</v>
      </c>
      <c r="K769" s="63" t="s">
        <v>3250</v>
      </c>
    </row>
    <row r="770" spans="2:11">
      <c r="B770" s="17">
        <v>769</v>
      </c>
      <c r="C770" s="4" t="s">
        <v>3179</v>
      </c>
      <c r="D770" s="16" t="str">
        <f>VLOOKUP(C770,[1]四位码总表!$B:$E,2,)</f>
        <v>5029</v>
      </c>
      <c r="E770" s="33" t="s">
        <v>3180</v>
      </c>
      <c r="F770" s="33" t="s">
        <v>3181</v>
      </c>
      <c r="G770" s="33" t="s">
        <v>3182</v>
      </c>
      <c r="H770" s="31">
        <v>13802640758</v>
      </c>
      <c r="I770" s="31"/>
      <c r="J770" s="5" t="s">
        <v>3197</v>
      </c>
      <c r="K770" s="33" t="s">
        <v>3198</v>
      </c>
    </row>
    <row r="771" spans="2:11">
      <c r="B771" s="17">
        <v>770</v>
      </c>
      <c r="C771" s="4" t="s">
        <v>3235</v>
      </c>
      <c r="D771" s="16" t="str">
        <f>VLOOKUP(C771,[1]四位码总表!$B:$E,2,)</f>
        <v>5030</v>
      </c>
      <c r="E771" s="33" t="s">
        <v>3236</v>
      </c>
      <c r="F771" s="33" t="s">
        <v>3237</v>
      </c>
      <c r="G771" s="33" t="s">
        <v>3238</v>
      </c>
      <c r="H771" s="31">
        <v>13790074352</v>
      </c>
      <c r="I771" s="31"/>
      <c r="J771" s="5" t="s">
        <v>3243</v>
      </c>
      <c r="K771" s="33" t="s">
        <v>3244</v>
      </c>
    </row>
    <row r="772" spans="2:11">
      <c r="B772" s="17">
        <v>771</v>
      </c>
      <c r="C772" s="4" t="s">
        <v>3251</v>
      </c>
      <c r="D772" s="16" t="str">
        <f>VLOOKUP(C772,[1]四位码总表!$B:$E,2,)</f>
        <v>5340</v>
      </c>
      <c r="E772" s="33" t="s">
        <v>3252</v>
      </c>
      <c r="F772" s="33" t="s">
        <v>3253</v>
      </c>
      <c r="G772" s="33" t="s">
        <v>3254</v>
      </c>
      <c r="H772" s="31">
        <v>15892518519</v>
      </c>
      <c r="I772" s="31"/>
      <c r="J772" s="5" t="s">
        <v>3284</v>
      </c>
      <c r="K772" s="33" t="s">
        <v>3285</v>
      </c>
    </row>
    <row r="773" spans="2:11">
      <c r="B773" s="17">
        <v>772</v>
      </c>
      <c r="C773" s="4" t="s">
        <v>3278</v>
      </c>
      <c r="D773" s="16" t="str">
        <f>VLOOKUP(C773,[1]四位码总表!$B:$E,2,)</f>
        <v>5112</v>
      </c>
      <c r="E773" s="33" t="s">
        <v>3279</v>
      </c>
      <c r="F773" s="33" t="s">
        <v>3280</v>
      </c>
      <c r="G773" s="33" t="s">
        <v>3281</v>
      </c>
      <c r="H773" s="31">
        <v>15363801332</v>
      </c>
      <c r="I773" s="31">
        <v>18128756989</v>
      </c>
      <c r="J773" s="5" t="s">
        <v>3282</v>
      </c>
      <c r="K773" s="33" t="s">
        <v>3283</v>
      </c>
    </row>
    <row r="774" spans="2:11">
      <c r="B774" s="17">
        <v>773</v>
      </c>
      <c r="C774" s="4" t="s">
        <v>3423</v>
      </c>
      <c r="D774" s="16" t="str">
        <f>VLOOKUP(C774,[1]四位码总表!$B:$E,2,)</f>
        <v>5219</v>
      </c>
      <c r="E774" s="33" t="s">
        <v>3178</v>
      </c>
      <c r="F774" s="33" t="s">
        <v>3424</v>
      </c>
      <c r="G774" s="33" t="s">
        <v>3425</v>
      </c>
      <c r="H774" s="31"/>
      <c r="I774" s="31"/>
      <c r="J774" s="32"/>
      <c r="K774" s="31"/>
    </row>
    <row r="775" spans="2:11">
      <c r="B775" s="17">
        <v>774</v>
      </c>
      <c r="C775" s="4" t="s">
        <v>3269</v>
      </c>
      <c r="D775" s="16" t="str">
        <f>VLOOKUP(C775,[1]四位码总表!$B:$E,2,)</f>
        <v>6037</v>
      </c>
      <c r="E775" s="33" t="s">
        <v>3270</v>
      </c>
      <c r="F775" s="33" t="s">
        <v>3271</v>
      </c>
      <c r="G775" s="33" t="s">
        <v>3272</v>
      </c>
      <c r="H775" s="31">
        <v>18820856956</v>
      </c>
      <c r="I775" s="31"/>
      <c r="J775" s="5" t="s">
        <v>3274</v>
      </c>
      <c r="K775" s="33" t="s">
        <v>3275</v>
      </c>
    </row>
    <row r="776" spans="2:11">
      <c r="B776" s="17">
        <v>775</v>
      </c>
      <c r="C776" s="4" t="s">
        <v>3286</v>
      </c>
      <c r="D776" s="16" t="str">
        <f>VLOOKUP(C776,[1]四位码总表!$B:$E,2,)</f>
        <v>6338</v>
      </c>
      <c r="E776" s="33" t="s">
        <v>3178</v>
      </c>
      <c r="F776" s="33" t="s">
        <v>3287</v>
      </c>
      <c r="G776" s="33" t="s">
        <v>3286</v>
      </c>
      <c r="H776" s="31"/>
      <c r="I776" s="31">
        <v>13580911449</v>
      </c>
      <c r="J776" s="62" t="s">
        <v>3249</v>
      </c>
      <c r="K776" s="63" t="s">
        <v>3250</v>
      </c>
    </row>
    <row r="777" spans="2:11">
      <c r="B777" s="17">
        <v>776</v>
      </c>
      <c r="C777" s="4" t="s">
        <v>3342</v>
      </c>
      <c r="D777" s="16" t="str">
        <f>VLOOKUP(C777,[1]四位码总表!$B:$E,2,)</f>
        <v>6339</v>
      </c>
      <c r="E777" s="33" t="s">
        <v>3343</v>
      </c>
      <c r="F777" s="33" t="s">
        <v>3344</v>
      </c>
      <c r="G777" s="33" t="s">
        <v>3345</v>
      </c>
      <c r="H777" s="31">
        <v>13727356589</v>
      </c>
      <c r="I777" s="31"/>
      <c r="J777" s="5" t="s">
        <v>4084</v>
      </c>
      <c r="K777" s="33" t="s">
        <v>4085</v>
      </c>
    </row>
    <row r="778" spans="2:11">
      <c r="B778" s="17">
        <v>777</v>
      </c>
      <c r="C778" s="4" t="s">
        <v>3369</v>
      </c>
      <c r="D778" s="16" t="str">
        <f>VLOOKUP(C778,[1]四位码总表!$B:$E,2,)</f>
        <v>6400</v>
      </c>
      <c r="E778" s="33" t="s">
        <v>3370</v>
      </c>
      <c r="F778" s="33" t="s">
        <v>3371</v>
      </c>
      <c r="G778" s="33" t="s">
        <v>3372</v>
      </c>
      <c r="H778" s="31">
        <v>13318340616</v>
      </c>
      <c r="I778" s="31"/>
      <c r="J778" s="32"/>
      <c r="K778" s="31"/>
    </row>
    <row r="779" spans="2:11">
      <c r="B779" s="17">
        <v>778</v>
      </c>
      <c r="C779" s="4" t="s">
        <v>3387</v>
      </c>
      <c r="D779" s="16" t="str">
        <f>VLOOKUP(C779,[1]四位码总表!$B:$E,2,)</f>
        <v>6161</v>
      </c>
      <c r="E779" s="33" t="s">
        <v>3388</v>
      </c>
      <c r="F779" s="33" t="s">
        <v>3389</v>
      </c>
      <c r="G779" s="33" t="s">
        <v>3390</v>
      </c>
      <c r="H779" s="31">
        <v>13923255937</v>
      </c>
      <c r="I779" s="31"/>
      <c r="J779" s="32"/>
      <c r="K779" s="31"/>
    </row>
    <row r="780" spans="2:11">
      <c r="B780" s="17">
        <v>779</v>
      </c>
      <c r="C780" s="4" t="s">
        <v>3391</v>
      </c>
      <c r="D780" s="16" t="str">
        <f>VLOOKUP(C780,[1]四位码总表!$B:$E,2,)</f>
        <v>6420</v>
      </c>
      <c r="E780" s="33" t="s">
        <v>3392</v>
      </c>
      <c r="F780" s="33" t="s">
        <v>3393</v>
      </c>
      <c r="G780" s="33" t="s">
        <v>3394</v>
      </c>
      <c r="H780" s="31"/>
      <c r="I780" s="31"/>
      <c r="J780" s="32"/>
      <c r="K780" s="31"/>
    </row>
    <row r="781" spans="2:11">
      <c r="B781" s="17">
        <v>780</v>
      </c>
      <c r="C781" s="4" t="s">
        <v>3199</v>
      </c>
      <c r="D781" s="16" t="str">
        <f>VLOOKUP(C781,[1]四位码总表!$B:$E,2,)</f>
        <v>6114</v>
      </c>
      <c r="E781" s="33" t="s">
        <v>3200</v>
      </c>
      <c r="F781" s="33" t="s">
        <v>3201</v>
      </c>
      <c r="G781" s="33" t="s">
        <v>3202</v>
      </c>
      <c r="H781" s="31">
        <v>13535622990</v>
      </c>
      <c r="I781" s="31"/>
      <c r="J781" s="5" t="s">
        <v>3203</v>
      </c>
      <c r="K781" s="33" t="s">
        <v>3204</v>
      </c>
    </row>
    <row r="782" spans="2:11" s="22" customFormat="1">
      <c r="B782" s="17">
        <v>781</v>
      </c>
      <c r="C782" s="15" t="s">
        <v>1461</v>
      </c>
      <c r="D782" s="16" t="str">
        <f>VLOOKUP(C782,[1]四位码总表!$B:$E,2,)</f>
        <v>6115</v>
      </c>
      <c r="E782" s="16" t="s">
        <v>3395</v>
      </c>
      <c r="F782" s="16" t="s">
        <v>3396</v>
      </c>
      <c r="G782" s="16" t="s">
        <v>3397</v>
      </c>
      <c r="H782" s="16">
        <v>15976647968</v>
      </c>
      <c r="I782" s="16"/>
      <c r="J782" s="23"/>
      <c r="K782" s="16"/>
    </row>
    <row r="783" spans="2:11">
      <c r="B783" s="17">
        <v>782</v>
      </c>
      <c r="C783" s="4" t="s">
        <v>2647</v>
      </c>
      <c r="D783" s="16" t="str">
        <f>VLOOKUP(C783,[1]四位码总表!$B:$E,2,)</f>
        <v>6309</v>
      </c>
      <c r="E783" s="33" t="s">
        <v>3428</v>
      </c>
      <c r="F783" s="33" t="s">
        <v>3429</v>
      </c>
      <c r="G783" s="33" t="s">
        <v>3430</v>
      </c>
      <c r="H783" s="31">
        <v>15817832850</v>
      </c>
      <c r="I783" s="31"/>
      <c r="J783" s="5"/>
      <c r="K783" s="33"/>
    </row>
    <row r="784" spans="2:11">
      <c r="B784" s="17">
        <v>783</v>
      </c>
      <c r="C784" s="4" t="s">
        <v>3437</v>
      </c>
      <c r="D784" s="16" t="str">
        <f>VLOOKUP(C784,[1]四位码总表!$B:$E,2,)</f>
        <v>6308</v>
      </c>
      <c r="E784" s="33" t="s">
        <v>3438</v>
      </c>
      <c r="F784" s="33" t="s">
        <v>3439</v>
      </c>
      <c r="G784" s="33" t="s">
        <v>3440</v>
      </c>
      <c r="H784" s="31">
        <v>13827785053</v>
      </c>
      <c r="I784" s="31"/>
      <c r="J784" s="32"/>
      <c r="K784" s="31"/>
    </row>
    <row r="785" spans="2:11">
      <c r="B785" s="17">
        <v>784</v>
      </c>
      <c r="C785" s="4" t="s">
        <v>3166</v>
      </c>
      <c r="D785" s="16" t="str">
        <f>VLOOKUP(C785,[1]四位码总表!$B:$E,2,)</f>
        <v>3023</v>
      </c>
      <c r="E785" s="33" t="s">
        <v>3167</v>
      </c>
      <c r="F785" s="33" t="s">
        <v>3168</v>
      </c>
      <c r="G785" s="33" t="s">
        <v>3169</v>
      </c>
      <c r="H785" s="31">
        <v>13695217238</v>
      </c>
      <c r="I785" s="31"/>
      <c r="J785" s="5" t="s">
        <v>3259</v>
      </c>
      <c r="K785" s="33" t="s">
        <v>3260</v>
      </c>
    </row>
    <row r="786" spans="2:11">
      <c r="B786" s="17">
        <v>785</v>
      </c>
      <c r="C786" s="140" t="s">
        <v>4120</v>
      </c>
      <c r="D786" s="25">
        <v>3024</v>
      </c>
      <c r="E786" s="33" t="s">
        <v>3317</v>
      </c>
      <c r="F786" s="33" t="s">
        <v>3318</v>
      </c>
      <c r="G786" s="33" t="s">
        <v>3319</v>
      </c>
      <c r="H786" s="16">
        <v>13823408936</v>
      </c>
      <c r="I786" s="16">
        <v>13288446014</v>
      </c>
      <c r="J786" s="23" t="s">
        <v>1891</v>
      </c>
      <c r="K786" s="16" t="s">
        <v>1892</v>
      </c>
    </row>
    <row r="787" spans="2:11">
      <c r="B787" s="17">
        <v>786</v>
      </c>
      <c r="C787" s="4" t="s">
        <v>3207</v>
      </c>
      <c r="D787" s="16" t="str">
        <f>VLOOKUP(C787,[1]四位码总表!$B:$E,2,)</f>
        <v>3183</v>
      </c>
      <c r="E787" s="33" t="s">
        <v>3208</v>
      </c>
      <c r="F787" s="33" t="s">
        <v>3209</v>
      </c>
      <c r="G787" s="33" t="s">
        <v>3210</v>
      </c>
      <c r="H787" s="31"/>
      <c r="I787" s="31">
        <v>13580911449</v>
      </c>
      <c r="J787" s="62" t="s">
        <v>3249</v>
      </c>
      <c r="K787" s="63" t="s">
        <v>3250</v>
      </c>
    </row>
    <row r="788" spans="2:11">
      <c r="B788" s="17">
        <v>787</v>
      </c>
      <c r="C788" s="4" t="s">
        <v>3213</v>
      </c>
      <c r="D788" s="16" t="str">
        <f>VLOOKUP(C788,[1]四位码总表!$B:$E,2,)</f>
        <v>3537</v>
      </c>
      <c r="E788" s="33" t="s">
        <v>3214</v>
      </c>
      <c r="F788" s="33" t="s">
        <v>3215</v>
      </c>
      <c r="G788" s="33" t="s">
        <v>3216</v>
      </c>
      <c r="H788" s="31">
        <v>13642353048</v>
      </c>
      <c r="I788" s="31"/>
      <c r="J788" s="5" t="s">
        <v>3217</v>
      </c>
      <c r="K788" s="33" t="s">
        <v>3218</v>
      </c>
    </row>
    <row r="789" spans="2:11">
      <c r="B789" s="17">
        <v>788</v>
      </c>
      <c r="C789" s="4" t="s">
        <v>3239</v>
      </c>
      <c r="D789" s="16">
        <f>VLOOKUP(C789,[1]四位码总表!$B:$E,2,)</f>
        <v>3073</v>
      </c>
      <c r="E789" s="33" t="s">
        <v>3240</v>
      </c>
      <c r="F789" s="33" t="s">
        <v>3241</v>
      </c>
      <c r="G789" s="33" t="s">
        <v>3242</v>
      </c>
      <c r="H789" s="31"/>
      <c r="I789" s="31"/>
      <c r="J789" s="32"/>
      <c r="K789" s="31"/>
    </row>
    <row r="790" spans="2:11">
      <c r="B790" s="17">
        <v>789</v>
      </c>
      <c r="C790" s="4" t="s">
        <v>3309</v>
      </c>
      <c r="D790" s="16">
        <f>VLOOKUP(C790,[1]四位码总表!$B:$E,2,)</f>
        <v>3285</v>
      </c>
      <c r="E790" s="33" t="s">
        <v>3310</v>
      </c>
      <c r="F790" s="33" t="s">
        <v>3311</v>
      </c>
      <c r="G790" s="33" t="s">
        <v>3312</v>
      </c>
      <c r="H790" s="31">
        <v>15813473662</v>
      </c>
      <c r="I790" s="31"/>
      <c r="J790" s="5" t="s">
        <v>3313</v>
      </c>
      <c r="K790" s="33" t="s">
        <v>3314</v>
      </c>
    </row>
    <row r="791" spans="2:11">
      <c r="B791" s="17">
        <v>790</v>
      </c>
      <c r="C791" s="4" t="s">
        <v>3332</v>
      </c>
      <c r="D791" s="16">
        <f>VLOOKUP(C791,[1]四位码总表!$B:$E,2,)</f>
        <v>3153</v>
      </c>
      <c r="E791" s="33" t="s">
        <v>3333</v>
      </c>
      <c r="F791" s="33" t="s">
        <v>3334</v>
      </c>
      <c r="G791" s="33" t="s">
        <v>3335</v>
      </c>
      <c r="H791" s="31"/>
      <c r="I791" s="31"/>
      <c r="J791" s="32"/>
      <c r="K791" s="31"/>
    </row>
    <row r="792" spans="2:11">
      <c r="B792" s="17">
        <v>791</v>
      </c>
      <c r="C792" s="4" t="s">
        <v>3368</v>
      </c>
      <c r="D792" s="16" t="str">
        <f>VLOOKUP(C792,[1]四位码总表!$B:$E,2,)</f>
        <v>3229</v>
      </c>
      <c r="E792" s="33" t="s">
        <v>3988</v>
      </c>
      <c r="F792" s="33" t="s">
        <v>3989</v>
      </c>
      <c r="G792" s="33" t="s">
        <v>3990</v>
      </c>
      <c r="H792" s="31">
        <v>13620358599</v>
      </c>
      <c r="I792" s="31"/>
      <c r="J792" s="5" t="s">
        <v>3997</v>
      </c>
      <c r="K792" s="33" t="s">
        <v>3998</v>
      </c>
    </row>
    <row r="793" spans="2:11">
      <c r="B793" s="17">
        <v>792</v>
      </c>
      <c r="C793" s="4" t="s">
        <v>3441</v>
      </c>
      <c r="D793" s="16" t="str">
        <f>VLOOKUP(C793,[1]四位码总表!$B:$E,2,)</f>
        <v>3184</v>
      </c>
      <c r="E793" s="33" t="s">
        <v>3442</v>
      </c>
      <c r="F793" s="33" t="s">
        <v>3443</v>
      </c>
      <c r="G793" s="33" t="s">
        <v>3444</v>
      </c>
      <c r="H793" s="31"/>
      <c r="I793" s="31"/>
      <c r="J793" s="32"/>
      <c r="K793" s="31"/>
    </row>
    <row r="794" spans="2:11">
      <c r="B794" s="17">
        <v>793</v>
      </c>
      <c r="C794" s="4" t="s">
        <v>3449</v>
      </c>
      <c r="D794" s="16">
        <f>VLOOKUP(C794,[1]四位码总表!$B:$E,2,)</f>
        <v>3464</v>
      </c>
      <c r="E794" s="33" t="s">
        <v>3448</v>
      </c>
      <c r="F794" s="33" t="s">
        <v>3450</v>
      </c>
      <c r="G794" s="33" t="s">
        <v>3451</v>
      </c>
      <c r="H794" s="31"/>
      <c r="I794" s="31"/>
      <c r="J794" s="32"/>
      <c r="K794" s="31"/>
    </row>
    <row r="795" spans="2:11">
      <c r="B795" s="17">
        <v>794</v>
      </c>
      <c r="C795" s="4" t="s">
        <v>3454</v>
      </c>
      <c r="D795" s="16" t="str">
        <f>VLOOKUP(C795,[1]四位码总表!$B:$E,2,)</f>
        <v>4258</v>
      </c>
      <c r="E795" s="33" t="s">
        <v>3455</v>
      </c>
      <c r="F795" s="33" t="s">
        <v>3456</v>
      </c>
      <c r="G795" s="33" t="s">
        <v>3457</v>
      </c>
      <c r="H795" s="31">
        <v>13202866730</v>
      </c>
      <c r="I795" s="31"/>
      <c r="J795" s="32"/>
      <c r="K795" s="31"/>
    </row>
    <row r="796" spans="2:11">
      <c r="B796" s="17">
        <v>795</v>
      </c>
      <c r="C796" s="4" t="s">
        <v>3458</v>
      </c>
      <c r="D796" s="16">
        <f>VLOOKUP(C796,[1]四位码总表!$B:$E,2,)</f>
        <v>4110</v>
      </c>
      <c r="E796" s="33" t="s">
        <v>3459</v>
      </c>
      <c r="F796" s="33" t="s">
        <v>3460</v>
      </c>
      <c r="G796" s="33" t="s">
        <v>3461</v>
      </c>
      <c r="H796" s="31"/>
      <c r="I796" s="31"/>
      <c r="J796" s="32"/>
      <c r="K796" s="31"/>
    </row>
    <row r="797" spans="2:11">
      <c r="B797" s="17">
        <v>796</v>
      </c>
      <c r="C797" s="4" t="s">
        <v>3465</v>
      </c>
      <c r="D797" s="16" t="str">
        <f>VLOOKUP(C797,[1]四位码总表!$B:$E,2,)</f>
        <v>3025</v>
      </c>
      <c r="E797" s="33" t="s">
        <v>3466</v>
      </c>
      <c r="F797" s="33" t="s">
        <v>3467</v>
      </c>
      <c r="G797" s="33" t="s">
        <v>3468</v>
      </c>
      <c r="H797" s="31">
        <v>13690530378</v>
      </c>
      <c r="I797" s="31"/>
      <c r="J797" s="23" t="s">
        <v>467</v>
      </c>
      <c r="K797" s="16" t="s">
        <v>468</v>
      </c>
    </row>
    <row r="798" spans="2:11">
      <c r="B798" s="17">
        <v>797</v>
      </c>
      <c r="C798" s="4" t="s">
        <v>3474</v>
      </c>
      <c r="D798" s="16" t="str">
        <f>VLOOKUP(C798,[1]四位码总表!$B:$E,2,)</f>
        <v>8005</v>
      </c>
      <c r="E798" s="33" t="s">
        <v>3475</v>
      </c>
      <c r="F798" s="33" t="s">
        <v>3476</v>
      </c>
      <c r="G798" s="33" t="s">
        <v>3477</v>
      </c>
      <c r="H798" s="31"/>
      <c r="I798" s="31"/>
      <c r="J798" s="32"/>
      <c r="K798" s="31"/>
    </row>
    <row r="799" spans="2:11">
      <c r="B799" s="17">
        <v>798</v>
      </c>
      <c r="C799" s="4" t="s">
        <v>3478</v>
      </c>
      <c r="D799" s="16" t="str">
        <f>VLOOKUP(C799,[1]四位码总表!$B:$E,2,)</f>
        <v>6038</v>
      </c>
      <c r="E799" s="33" t="s">
        <v>3479</v>
      </c>
      <c r="F799" s="33" t="s">
        <v>3480</v>
      </c>
      <c r="G799" s="33" t="s">
        <v>3481</v>
      </c>
      <c r="H799" s="31">
        <v>13620344177</v>
      </c>
      <c r="I799" s="31"/>
      <c r="J799" s="5" t="s">
        <v>2422</v>
      </c>
      <c r="K799" s="33" t="s">
        <v>2423</v>
      </c>
    </row>
    <row r="800" spans="2:11" s="48" customFormat="1">
      <c r="B800" s="17">
        <v>799</v>
      </c>
      <c r="C800" s="3" t="s">
        <v>3482</v>
      </c>
      <c r="D800" s="17" t="str">
        <f>VLOOKUP(C800,[1]四位码总表!$B:$E,2,)</f>
        <v>6340</v>
      </c>
      <c r="E800" s="56" t="s">
        <v>3483</v>
      </c>
      <c r="F800" s="56" t="s">
        <v>3484</v>
      </c>
      <c r="G800" s="56" t="s">
        <v>3485</v>
      </c>
      <c r="H800" s="50">
        <v>15899811458</v>
      </c>
      <c r="I800" s="50"/>
      <c r="J800" s="104" t="s">
        <v>3747</v>
      </c>
      <c r="K800" s="56" t="s">
        <v>3748</v>
      </c>
    </row>
    <row r="801" spans="2:11">
      <c r="B801" s="17">
        <v>800</v>
      </c>
      <c r="C801" s="4" t="s">
        <v>3486</v>
      </c>
      <c r="D801" s="16" t="str">
        <f>VLOOKUP(C801,[1]四位码总表!$B:$E,2,)</f>
        <v>6387</v>
      </c>
      <c r="E801" s="33" t="s">
        <v>3487</v>
      </c>
      <c r="F801" s="33" t="s">
        <v>3488</v>
      </c>
      <c r="G801" s="33" t="s">
        <v>3489</v>
      </c>
      <c r="H801" s="31">
        <v>13874099390</v>
      </c>
      <c r="I801" s="31">
        <v>18064826318</v>
      </c>
      <c r="J801" s="5" t="s">
        <v>3506</v>
      </c>
      <c r="K801" s="33" t="s">
        <v>3507</v>
      </c>
    </row>
    <row r="802" spans="2:11">
      <c r="B802" s="17">
        <v>801</v>
      </c>
      <c r="C802" s="4" t="s">
        <v>3490</v>
      </c>
      <c r="D802" s="16" t="str">
        <f>VLOOKUP(C802,[1]四位码总表!$B:$E,2,)</f>
        <v>4411</v>
      </c>
      <c r="E802" s="33" t="s">
        <v>3491</v>
      </c>
      <c r="F802" s="33" t="s">
        <v>3492</v>
      </c>
      <c r="G802" s="33" t="s">
        <v>3493</v>
      </c>
      <c r="H802" s="31">
        <v>15363825036</v>
      </c>
      <c r="I802" s="31"/>
      <c r="J802" s="5" t="s">
        <v>3494</v>
      </c>
      <c r="K802" s="33" t="s">
        <v>3495</v>
      </c>
    </row>
    <row r="803" spans="2:11">
      <c r="B803" s="17">
        <v>802</v>
      </c>
      <c r="C803" s="64" t="s">
        <v>3417</v>
      </c>
      <c r="D803" s="16" t="str">
        <f>VLOOKUP(C803,[1]四位码总表!$B:$E,2,)</f>
        <v>6260</v>
      </c>
      <c r="E803" s="33" t="s">
        <v>3418</v>
      </c>
      <c r="F803" s="33" t="s">
        <v>2673</v>
      </c>
      <c r="G803" s="33" t="s">
        <v>2674</v>
      </c>
      <c r="H803" s="31"/>
      <c r="I803" s="31"/>
      <c r="J803" s="32"/>
      <c r="K803" s="31"/>
    </row>
    <row r="804" spans="2:11">
      <c r="B804" s="17">
        <v>803</v>
      </c>
      <c r="C804" s="65" t="s">
        <v>3511</v>
      </c>
      <c r="D804" s="16" t="str">
        <f>VLOOKUP(C804,[1]四位码总表!$B:$E,2,)</f>
        <v>3538</v>
      </c>
      <c r="E804" s="33" t="s">
        <v>3988</v>
      </c>
      <c r="F804" s="33" t="s">
        <v>4059</v>
      </c>
      <c r="G804" s="33" t="s">
        <v>4060</v>
      </c>
      <c r="H804" s="31">
        <v>13620358599</v>
      </c>
      <c r="I804" s="31"/>
      <c r="J804" s="5" t="s">
        <v>3997</v>
      </c>
      <c r="K804" s="33" t="s">
        <v>3998</v>
      </c>
    </row>
    <row r="805" spans="2:11">
      <c r="B805" s="17">
        <v>804</v>
      </c>
      <c r="C805" s="65" t="s">
        <v>3512</v>
      </c>
      <c r="D805" s="16" t="str">
        <f>VLOOKUP(C805,[1]四位码总表!$B:$E,2,)</f>
        <v>2147</v>
      </c>
      <c r="E805" s="33" t="s">
        <v>3513</v>
      </c>
      <c r="F805" s="33" t="s">
        <v>3514</v>
      </c>
      <c r="G805" s="33" t="s">
        <v>3515</v>
      </c>
      <c r="H805" s="31"/>
      <c r="I805" s="31"/>
      <c r="J805" s="32"/>
      <c r="K805" s="31"/>
    </row>
    <row r="806" spans="2:11">
      <c r="B806" s="17">
        <v>805</v>
      </c>
      <c r="C806" s="13">
        <v>434</v>
      </c>
      <c r="D806" s="16" t="str">
        <f>VLOOKUP(C806,[1]四位码总表!$B:$E,2,)</f>
        <v>7101</v>
      </c>
      <c r="E806" s="33" t="s">
        <v>3516</v>
      </c>
      <c r="F806" s="33" t="s">
        <v>3517</v>
      </c>
      <c r="G806" s="33" t="s">
        <v>3518</v>
      </c>
      <c r="H806" s="51">
        <v>15899811458</v>
      </c>
      <c r="I806" s="31"/>
      <c r="J806" s="104" t="s">
        <v>3747</v>
      </c>
      <c r="K806" s="56" t="s">
        <v>3748</v>
      </c>
    </row>
    <row r="807" spans="2:11">
      <c r="B807" s="17">
        <v>806</v>
      </c>
      <c r="C807" s="66" t="s">
        <v>3519</v>
      </c>
      <c r="D807" s="16" t="str">
        <f>VLOOKUP(C807,[1]四位码总表!$B:$E,2,)</f>
        <v>2588</v>
      </c>
      <c r="E807" s="33" t="s">
        <v>3520</v>
      </c>
      <c r="F807" s="33" t="s">
        <v>3521</v>
      </c>
      <c r="G807" s="33" t="s">
        <v>3522</v>
      </c>
      <c r="H807" s="31">
        <v>13326785252</v>
      </c>
      <c r="I807" s="31"/>
      <c r="J807" s="5" t="s">
        <v>3523</v>
      </c>
      <c r="K807" s="33" t="s">
        <v>3524</v>
      </c>
    </row>
    <row r="808" spans="2:11">
      <c r="B808" s="17">
        <v>807</v>
      </c>
      <c r="C808" s="67" t="s">
        <v>3525</v>
      </c>
      <c r="D808" s="16" t="str">
        <f>VLOOKUP(C808,[1]四位码总表!$B:$E,2,)</f>
        <v>2589</v>
      </c>
      <c r="E808" s="33" t="s">
        <v>3526</v>
      </c>
      <c r="F808" s="33" t="s">
        <v>3527</v>
      </c>
      <c r="G808" s="33" t="s">
        <v>3528</v>
      </c>
      <c r="H808" s="31">
        <v>13798661899</v>
      </c>
      <c r="I808" s="31"/>
      <c r="J808" s="5" t="s">
        <v>3863</v>
      </c>
      <c r="K808" s="33" t="s">
        <v>3864</v>
      </c>
    </row>
    <row r="809" spans="2:11">
      <c r="B809" s="17">
        <v>808</v>
      </c>
      <c r="C809" s="68" t="s">
        <v>3531</v>
      </c>
      <c r="D809" s="16" t="str">
        <f>VLOOKUP(C809,[1]四位码总表!$B:$E,2,)</f>
        <v>2590</v>
      </c>
      <c r="E809" s="33" t="s">
        <v>3551</v>
      </c>
      <c r="F809" s="33" t="s">
        <v>3529</v>
      </c>
      <c r="G809" s="33" t="s">
        <v>3530</v>
      </c>
      <c r="H809" s="31">
        <v>18575799060</v>
      </c>
      <c r="I809" s="31">
        <v>13798661899</v>
      </c>
      <c r="J809" s="5" t="s">
        <v>3569</v>
      </c>
      <c r="K809" s="33" t="s">
        <v>3570</v>
      </c>
    </row>
    <row r="810" spans="2:11">
      <c r="B810" s="17">
        <v>809</v>
      </c>
      <c r="C810" s="69" t="s">
        <v>1700</v>
      </c>
      <c r="D810" s="16" t="str">
        <f>VLOOKUP(C810,[1]四位码总表!$B:$E,2,)</f>
        <v>8350</v>
      </c>
      <c r="E810" s="33" t="s">
        <v>3500</v>
      </c>
      <c r="F810" s="33" t="s">
        <v>3501</v>
      </c>
      <c r="G810" s="33" t="s">
        <v>3502</v>
      </c>
      <c r="H810" s="31">
        <v>15900083368</v>
      </c>
      <c r="I810" s="31"/>
      <c r="J810" s="32"/>
      <c r="K810" s="31"/>
    </row>
    <row r="811" spans="2:11">
      <c r="B811" s="17">
        <v>810</v>
      </c>
      <c r="C811" s="69" t="s">
        <v>3499</v>
      </c>
      <c r="D811" s="16" t="str">
        <f>VLOOKUP(C811,[1]四位码总表!$B:$E,2,)</f>
        <v>8351</v>
      </c>
      <c r="E811" s="33" t="s">
        <v>3500</v>
      </c>
      <c r="F811" s="33" t="s">
        <v>3501</v>
      </c>
      <c r="G811" s="33" t="s">
        <v>3502</v>
      </c>
      <c r="H811" s="31">
        <v>15900083368</v>
      </c>
      <c r="I811" s="31"/>
      <c r="J811" s="32"/>
      <c r="K811" s="31"/>
    </row>
    <row r="812" spans="2:11">
      <c r="B812" s="17">
        <v>811</v>
      </c>
      <c r="C812" s="70" t="s">
        <v>3532</v>
      </c>
      <c r="D812" s="16" t="str">
        <f>VLOOKUP(C812,[1]四位码总表!$B:$E,2,)</f>
        <v>4363</v>
      </c>
      <c r="E812" s="33" t="s">
        <v>3533</v>
      </c>
      <c r="F812" s="33" t="s">
        <v>3534</v>
      </c>
      <c r="G812" s="33" t="s">
        <v>3535</v>
      </c>
      <c r="H812" s="31">
        <v>13006757068</v>
      </c>
      <c r="I812" s="31"/>
      <c r="J812" s="32"/>
      <c r="K812" s="31"/>
    </row>
    <row r="813" spans="2:11">
      <c r="B813" s="17">
        <v>812</v>
      </c>
      <c r="C813" s="69">
        <v>730</v>
      </c>
      <c r="D813" s="16" t="str">
        <f>VLOOKUP(C813,[1]四位码总表!$B:$E,2,)</f>
        <v>7006</v>
      </c>
      <c r="E813" s="33" t="s">
        <v>3540</v>
      </c>
      <c r="F813" s="33" t="s">
        <v>3541</v>
      </c>
      <c r="G813" s="33" t="s">
        <v>3542</v>
      </c>
      <c r="H813" s="31">
        <v>18575885397</v>
      </c>
      <c r="I813" s="31"/>
      <c r="J813" s="5" t="s">
        <v>3631</v>
      </c>
      <c r="K813" s="33" t="s">
        <v>3632</v>
      </c>
    </row>
    <row r="814" spans="2:11">
      <c r="B814" s="17">
        <v>813</v>
      </c>
      <c r="C814" s="71" t="s">
        <v>3543</v>
      </c>
      <c r="D814" s="16" t="str">
        <f>VLOOKUP(C814,[1]四位码总表!$B:$E,2,)</f>
        <v>7300</v>
      </c>
      <c r="E814" s="33" t="s">
        <v>3544</v>
      </c>
      <c r="F814" s="33" t="s">
        <v>3545</v>
      </c>
      <c r="G814" s="33" t="s">
        <v>3546</v>
      </c>
      <c r="H814" s="31">
        <v>13336418049</v>
      </c>
      <c r="I814" s="31"/>
      <c r="J814" s="5" t="s">
        <v>3633</v>
      </c>
      <c r="K814" s="33" t="s">
        <v>3634</v>
      </c>
    </row>
    <row r="815" spans="2:11">
      <c r="B815" s="17">
        <v>814</v>
      </c>
      <c r="C815" s="71" t="s">
        <v>3547</v>
      </c>
      <c r="D815" s="16" t="str">
        <f>VLOOKUP(C815,[1]四位码总表!$B:$E,2,)</f>
        <v>7400</v>
      </c>
      <c r="E815" s="33" t="s">
        <v>3548</v>
      </c>
      <c r="F815" s="33" t="s">
        <v>3549</v>
      </c>
      <c r="G815" s="33" t="s">
        <v>3550</v>
      </c>
      <c r="H815" s="31">
        <v>13612618160</v>
      </c>
      <c r="I815" s="31"/>
      <c r="J815" s="5" t="s">
        <v>3567</v>
      </c>
      <c r="K815" s="33" t="s">
        <v>3568</v>
      </c>
    </row>
    <row r="816" spans="2:11">
      <c r="B816" s="17">
        <v>815</v>
      </c>
      <c r="C816" s="72" t="s">
        <v>3555</v>
      </c>
      <c r="D816" s="16">
        <v>4412</v>
      </c>
      <c r="E816" s="33" t="s">
        <v>3556</v>
      </c>
      <c r="F816" s="33" t="s">
        <v>3557</v>
      </c>
      <c r="G816" s="33" t="s">
        <v>3558</v>
      </c>
      <c r="H816" s="31">
        <v>13923235777</v>
      </c>
      <c r="I816" s="31"/>
      <c r="J816" s="5" t="s">
        <v>3565</v>
      </c>
      <c r="K816" s="33" t="s">
        <v>3566</v>
      </c>
    </row>
    <row r="817" spans="2:11">
      <c r="B817" s="17">
        <v>816</v>
      </c>
      <c r="C817" s="72" t="s">
        <v>3559</v>
      </c>
      <c r="D817" s="16">
        <v>5220</v>
      </c>
      <c r="E817" s="33" t="s">
        <v>3562</v>
      </c>
      <c r="F817" s="33" t="s">
        <v>3560</v>
      </c>
      <c r="G817" s="33" t="s">
        <v>3561</v>
      </c>
      <c r="H817" s="31">
        <v>13471908893</v>
      </c>
      <c r="I817" s="31"/>
      <c r="J817" s="5" t="s">
        <v>3563</v>
      </c>
      <c r="K817" s="33" t="s">
        <v>3564</v>
      </c>
    </row>
    <row r="818" spans="2:11">
      <c r="B818" s="17">
        <v>817</v>
      </c>
      <c r="C818" s="73" t="s">
        <v>3571</v>
      </c>
      <c r="D818" s="16">
        <v>5221</v>
      </c>
      <c r="E818" s="33" t="s">
        <v>3572</v>
      </c>
      <c r="F818" s="33" t="s">
        <v>2329</v>
      </c>
      <c r="G818" s="33" t="s">
        <v>2204</v>
      </c>
      <c r="H818" s="31">
        <v>13727332422</v>
      </c>
      <c r="I818" s="31"/>
      <c r="J818" s="5" t="s">
        <v>4080</v>
      </c>
      <c r="K818" s="33" t="s">
        <v>4081</v>
      </c>
    </row>
    <row r="819" spans="2:11">
      <c r="B819" s="17">
        <v>818</v>
      </c>
      <c r="C819" s="73" t="s">
        <v>3573</v>
      </c>
      <c r="D819" s="16">
        <v>5400</v>
      </c>
      <c r="E819" s="33" t="s">
        <v>3574</v>
      </c>
      <c r="F819" s="33" t="s">
        <v>3575</v>
      </c>
      <c r="G819" s="33" t="s">
        <v>3576</v>
      </c>
      <c r="H819" s="31">
        <v>15398962989</v>
      </c>
      <c r="I819" s="31"/>
      <c r="J819" s="5" t="s">
        <v>3877</v>
      </c>
      <c r="K819" s="33" t="s">
        <v>3878</v>
      </c>
    </row>
    <row r="820" spans="2:11">
      <c r="B820" s="17">
        <v>819</v>
      </c>
      <c r="C820" s="9" t="s">
        <v>3577</v>
      </c>
      <c r="D820" s="28">
        <v>5223</v>
      </c>
      <c r="E820" s="63" t="s">
        <v>3578</v>
      </c>
      <c r="F820" s="63" t="s">
        <v>3579</v>
      </c>
      <c r="G820" s="63" t="s">
        <v>3580</v>
      </c>
      <c r="H820" s="63">
        <v>13509960361</v>
      </c>
      <c r="I820" s="31"/>
      <c r="J820" s="32"/>
      <c r="K820" s="31"/>
    </row>
    <row r="821" spans="2:11">
      <c r="B821" s="17">
        <v>820</v>
      </c>
      <c r="C821" s="29" t="s">
        <v>3588</v>
      </c>
      <c r="D821" s="28">
        <v>5224</v>
      </c>
      <c r="E821" s="63" t="s">
        <v>3589</v>
      </c>
      <c r="F821" s="63" t="s">
        <v>3579</v>
      </c>
      <c r="G821" s="63" t="s">
        <v>3580</v>
      </c>
      <c r="H821" s="63">
        <v>15015729468</v>
      </c>
      <c r="I821" s="31"/>
      <c r="J821" s="5" t="s">
        <v>3591</v>
      </c>
      <c r="K821" s="33" t="s">
        <v>3592</v>
      </c>
    </row>
    <row r="822" spans="2:11">
      <c r="B822" s="17">
        <v>821</v>
      </c>
      <c r="C822" s="74" t="s">
        <v>3581</v>
      </c>
      <c r="D822" s="16">
        <v>5031</v>
      </c>
      <c r="E822" s="33" t="s">
        <v>3582</v>
      </c>
      <c r="F822" s="33" t="s">
        <v>3583</v>
      </c>
      <c r="G822" s="33" t="s">
        <v>3584</v>
      </c>
      <c r="H822" s="31">
        <v>13528988674</v>
      </c>
      <c r="I822" s="31"/>
      <c r="J822" s="23" t="s">
        <v>833</v>
      </c>
      <c r="K822" s="16" t="s">
        <v>834</v>
      </c>
    </row>
    <row r="823" spans="2:11">
      <c r="B823" s="17">
        <v>822</v>
      </c>
      <c r="C823" s="75" t="s">
        <v>3585</v>
      </c>
      <c r="D823" s="16">
        <v>5167</v>
      </c>
      <c r="E823" s="33" t="s">
        <v>3590</v>
      </c>
      <c r="F823" s="33" t="s">
        <v>3586</v>
      </c>
      <c r="G823" s="33" t="s">
        <v>3587</v>
      </c>
      <c r="H823" s="97">
        <v>13715516321</v>
      </c>
      <c r="I823" s="33"/>
      <c r="J823" s="5" t="s">
        <v>3603</v>
      </c>
      <c r="K823" s="33" t="s">
        <v>3604</v>
      </c>
    </row>
    <row r="824" spans="2:11">
      <c r="B824" s="17">
        <v>823</v>
      </c>
      <c r="C824" s="76" t="s">
        <v>3593</v>
      </c>
      <c r="D824" s="16">
        <v>2549</v>
      </c>
      <c r="E824" s="33" t="s">
        <v>3596</v>
      </c>
      <c r="F824" s="33" t="s">
        <v>3594</v>
      </c>
      <c r="G824" s="33" t="s">
        <v>3595</v>
      </c>
      <c r="H824" s="31"/>
      <c r="I824" s="31"/>
      <c r="J824" s="32"/>
      <c r="K824" s="31"/>
    </row>
    <row r="825" spans="2:11">
      <c r="B825" s="17">
        <v>824</v>
      </c>
      <c r="C825" s="77" t="s">
        <v>3597</v>
      </c>
      <c r="D825" s="16">
        <v>2366</v>
      </c>
      <c r="E825" s="33" t="s">
        <v>3598</v>
      </c>
      <c r="F825" s="33" t="s">
        <v>3599</v>
      </c>
      <c r="G825" s="33" t="s">
        <v>3600</v>
      </c>
      <c r="H825" s="31">
        <v>15017409895</v>
      </c>
      <c r="I825" s="31"/>
      <c r="J825" s="5" t="s">
        <v>3601</v>
      </c>
      <c r="K825" s="33" t="s">
        <v>3602</v>
      </c>
    </row>
    <row r="826" spans="2:11" ht="14.25">
      <c r="B826" s="17">
        <v>825</v>
      </c>
      <c r="C826" s="78" t="s">
        <v>3605</v>
      </c>
      <c r="D826" s="16">
        <v>4112</v>
      </c>
      <c r="E826" s="54" t="s">
        <v>3606</v>
      </c>
      <c r="F826" s="33" t="s">
        <v>3607</v>
      </c>
      <c r="G826" s="33" t="s">
        <v>3608</v>
      </c>
      <c r="H826" s="31">
        <v>13702820482</v>
      </c>
      <c r="I826" s="31"/>
      <c r="J826" s="32"/>
      <c r="K826" s="31"/>
    </row>
    <row r="827" spans="2:11" ht="14.25">
      <c r="B827" s="17">
        <v>826</v>
      </c>
      <c r="C827" s="78" t="s">
        <v>3609</v>
      </c>
      <c r="D827" s="16">
        <v>5032</v>
      </c>
      <c r="E827" s="54" t="s">
        <v>3610</v>
      </c>
      <c r="F827" s="33" t="s">
        <v>3611</v>
      </c>
      <c r="G827" s="33" t="s">
        <v>3612</v>
      </c>
      <c r="H827" s="31">
        <v>13652925332</v>
      </c>
      <c r="I827" s="31"/>
      <c r="J827" s="5" t="s">
        <v>3735</v>
      </c>
      <c r="K827" s="33" t="s">
        <v>3736</v>
      </c>
    </row>
    <row r="828" spans="2:11">
      <c r="B828" s="17">
        <v>827</v>
      </c>
      <c r="C828" s="79" t="s">
        <v>3613</v>
      </c>
      <c r="D828" s="16">
        <v>6261</v>
      </c>
      <c r="E828" s="33" t="s">
        <v>3614</v>
      </c>
      <c r="F828" s="33" t="s">
        <v>3615</v>
      </c>
      <c r="G828" s="33" t="s">
        <v>3616</v>
      </c>
      <c r="H828" s="31">
        <v>13411003178</v>
      </c>
      <c r="I828" s="31"/>
      <c r="J828" s="32"/>
      <c r="K828" s="31"/>
    </row>
    <row r="829" spans="2:11">
      <c r="B829" s="17">
        <v>828</v>
      </c>
      <c r="C829" s="80" t="s">
        <v>3617</v>
      </c>
      <c r="D829" s="16">
        <v>2338</v>
      </c>
      <c r="E829" s="33" t="s">
        <v>3618</v>
      </c>
      <c r="F829" s="33" t="s">
        <v>3619</v>
      </c>
      <c r="G829" s="33" t="s">
        <v>3620</v>
      </c>
      <c r="H829" s="51">
        <v>15899811458</v>
      </c>
      <c r="I829" s="31"/>
      <c r="J829" s="104" t="s">
        <v>3747</v>
      </c>
      <c r="K829" s="56" t="s">
        <v>3748</v>
      </c>
    </row>
    <row r="830" spans="2:11">
      <c r="B830" s="17">
        <v>829</v>
      </c>
      <c r="C830" s="81" t="s">
        <v>3621</v>
      </c>
      <c r="D830" s="16">
        <v>4457</v>
      </c>
      <c r="E830" s="33" t="s">
        <v>3621</v>
      </c>
      <c r="F830" s="33" t="s">
        <v>3622</v>
      </c>
      <c r="G830" s="33" t="s">
        <v>3623</v>
      </c>
      <c r="H830">
        <v>13928741986</v>
      </c>
      <c r="I830" s="31"/>
      <c r="J830" s="32"/>
      <c r="K830" s="31"/>
    </row>
    <row r="831" spans="2:11">
      <c r="B831" s="17">
        <v>830</v>
      </c>
      <c r="C831" s="82" t="s">
        <v>3624</v>
      </c>
      <c r="D831" s="16">
        <v>2530</v>
      </c>
      <c r="E831" s="33" t="s">
        <v>3625</v>
      </c>
      <c r="F831" s="33" t="s">
        <v>3626</v>
      </c>
      <c r="G831" s="33" t="s">
        <v>3362</v>
      </c>
      <c r="H831" s="31">
        <v>13928879376</v>
      </c>
      <c r="I831" s="31"/>
      <c r="J831" s="5" t="s">
        <v>3629</v>
      </c>
      <c r="K831" s="33" t="s">
        <v>3630</v>
      </c>
    </row>
    <row r="832" spans="2:11">
      <c r="B832" s="17">
        <v>831</v>
      </c>
      <c r="C832" s="112" t="s">
        <v>3782</v>
      </c>
      <c r="D832" s="16">
        <v>5430</v>
      </c>
      <c r="E832" s="33" t="s">
        <v>3178</v>
      </c>
      <c r="F832" s="33" t="s">
        <v>3636</v>
      </c>
      <c r="G832" s="33" t="s">
        <v>3637</v>
      </c>
      <c r="H832" s="31"/>
      <c r="I832" s="31"/>
      <c r="J832" s="32"/>
      <c r="K832" s="31"/>
    </row>
    <row r="833" spans="2:11">
      <c r="B833" s="17">
        <v>832</v>
      </c>
      <c r="C833" s="83" t="s">
        <v>3638</v>
      </c>
      <c r="D833" s="16">
        <v>3474</v>
      </c>
      <c r="E833" s="33" t="s">
        <v>3639</v>
      </c>
      <c r="F833" s="33" t="s">
        <v>3640</v>
      </c>
      <c r="G833" s="33" t="s">
        <v>3641</v>
      </c>
      <c r="H833" s="31">
        <v>13902565250</v>
      </c>
      <c r="I833" s="31"/>
      <c r="J833" s="32"/>
      <c r="K833" s="31"/>
    </row>
    <row r="834" spans="2:11">
      <c r="B834" s="17">
        <v>833</v>
      </c>
      <c r="C834" s="84" t="s">
        <v>3642</v>
      </c>
      <c r="D834" s="16">
        <v>2693</v>
      </c>
      <c r="E834" s="33" t="s">
        <v>3643</v>
      </c>
      <c r="F834" s="33" t="s">
        <v>3644</v>
      </c>
      <c r="G834" s="33" t="s">
        <v>3645</v>
      </c>
      <c r="H834" s="31">
        <v>13433023002</v>
      </c>
      <c r="I834" s="31"/>
      <c r="J834" s="32"/>
      <c r="K834" s="31"/>
    </row>
    <row r="835" spans="2:11">
      <c r="B835" s="17">
        <v>834</v>
      </c>
      <c r="C835" s="85" t="s">
        <v>3648</v>
      </c>
      <c r="D835" s="16">
        <v>5168</v>
      </c>
      <c r="E835" s="87" t="s">
        <v>3649</v>
      </c>
      <c r="F835" s="33" t="s">
        <v>3647</v>
      </c>
      <c r="G835" s="33" t="s">
        <v>3646</v>
      </c>
      <c r="H835" s="31">
        <v>13471908893</v>
      </c>
      <c r="I835" s="31"/>
      <c r="J835" s="32"/>
      <c r="K835" s="31"/>
    </row>
    <row r="836" spans="2:11">
      <c r="B836" s="17">
        <v>835</v>
      </c>
      <c r="C836" s="13">
        <v>321</v>
      </c>
      <c r="D836" s="16">
        <v>6116</v>
      </c>
      <c r="E836" s="33" t="s">
        <v>3650</v>
      </c>
      <c r="F836" s="33" t="s">
        <v>3651</v>
      </c>
      <c r="G836" s="33" t="s">
        <v>3652</v>
      </c>
      <c r="H836" s="31">
        <v>18820877670</v>
      </c>
      <c r="I836" s="31"/>
      <c r="J836" s="32"/>
      <c r="K836" s="31"/>
    </row>
    <row r="837" spans="2:11">
      <c r="B837" s="17">
        <v>836</v>
      </c>
      <c r="C837" s="86" t="s">
        <v>3656</v>
      </c>
      <c r="D837" s="16">
        <v>2517</v>
      </c>
      <c r="E837" s="33" t="s">
        <v>3655</v>
      </c>
      <c r="F837" s="33" t="s">
        <v>3654</v>
      </c>
      <c r="G837" s="33" t="s">
        <v>3653</v>
      </c>
      <c r="H837" s="31">
        <v>13798661899</v>
      </c>
      <c r="I837" s="31"/>
      <c r="J837" s="32"/>
      <c r="K837" s="31"/>
    </row>
    <row r="838" spans="2:11">
      <c r="B838" s="17">
        <v>837</v>
      </c>
      <c r="C838" s="88" t="s">
        <v>3657</v>
      </c>
      <c r="D838" s="16">
        <v>7102</v>
      </c>
      <c r="E838" s="33" t="s">
        <v>3658</v>
      </c>
      <c r="F838" s="33" t="s">
        <v>3659</v>
      </c>
      <c r="G838" s="33" t="s">
        <v>3660</v>
      </c>
      <c r="H838" s="31">
        <v>18022410905</v>
      </c>
      <c r="I838" s="31"/>
      <c r="J838" s="5" t="s">
        <v>3682</v>
      </c>
      <c r="K838" s="33" t="s">
        <v>3683</v>
      </c>
    </row>
    <row r="839" spans="2:11">
      <c r="B839" s="17">
        <v>838</v>
      </c>
      <c r="C839" s="88" t="s">
        <v>3661</v>
      </c>
      <c r="D839" s="16">
        <v>5169</v>
      </c>
      <c r="E839" s="33" t="s">
        <v>3662</v>
      </c>
      <c r="F839" s="33" t="s">
        <v>3663</v>
      </c>
      <c r="G839" s="33" t="s">
        <v>3664</v>
      </c>
      <c r="H839" s="31"/>
      <c r="I839" s="31"/>
      <c r="J839" s="32"/>
      <c r="K839" s="31"/>
    </row>
    <row r="840" spans="2:11">
      <c r="B840" s="17">
        <v>839</v>
      </c>
      <c r="C840" s="88" t="s">
        <v>3665</v>
      </c>
      <c r="D840" s="16">
        <v>6361</v>
      </c>
      <c r="E840" s="33" t="s">
        <v>3662</v>
      </c>
      <c r="F840" s="33" t="s">
        <v>3666</v>
      </c>
      <c r="G840" s="33" t="s">
        <v>3667</v>
      </c>
      <c r="H840" s="31"/>
      <c r="I840" s="31"/>
      <c r="J840" s="32"/>
      <c r="K840" s="31"/>
    </row>
    <row r="841" spans="2:11">
      <c r="B841" s="17">
        <v>840</v>
      </c>
      <c r="C841" s="89" t="s">
        <v>3676</v>
      </c>
      <c r="D841" s="16">
        <v>5225</v>
      </c>
      <c r="E841" s="33" t="s">
        <v>3677</v>
      </c>
      <c r="F841" s="33" t="s">
        <v>3678</v>
      </c>
      <c r="G841" s="33" t="s">
        <v>3679</v>
      </c>
      <c r="H841" s="31"/>
      <c r="I841" s="31"/>
      <c r="J841" s="32"/>
      <c r="K841" s="31"/>
    </row>
    <row r="842" spans="2:11">
      <c r="B842" s="17">
        <v>841</v>
      </c>
      <c r="C842" s="89" t="s">
        <v>3680</v>
      </c>
      <c r="D842" s="16">
        <v>8352</v>
      </c>
      <c r="E842" s="33" t="s">
        <v>3681</v>
      </c>
      <c r="F842" s="33" t="s">
        <v>3501</v>
      </c>
      <c r="G842" s="33" t="s">
        <v>3502</v>
      </c>
      <c r="H842" s="31"/>
      <c r="I842" s="31"/>
      <c r="J842" s="32"/>
      <c r="K842" s="31"/>
    </row>
    <row r="843" spans="2:11">
      <c r="B843" s="17">
        <v>842</v>
      </c>
      <c r="C843" s="13">
        <v>28</v>
      </c>
      <c r="D843" s="16">
        <v>4301</v>
      </c>
      <c r="E843" s="33" t="s">
        <v>3684</v>
      </c>
      <c r="F843" s="33" t="s">
        <v>3685</v>
      </c>
      <c r="G843" s="33" t="s">
        <v>3686</v>
      </c>
      <c r="H843" s="31">
        <v>18778759899</v>
      </c>
      <c r="I843" s="31"/>
      <c r="J843" s="32"/>
      <c r="K843" s="31"/>
    </row>
    <row r="844" spans="2:11">
      <c r="B844" s="17">
        <v>843</v>
      </c>
      <c r="C844" s="91" t="s">
        <v>3689</v>
      </c>
      <c r="D844" s="16">
        <v>8400</v>
      </c>
      <c r="E844" s="33" t="s">
        <v>3690</v>
      </c>
      <c r="F844" s="33" t="s">
        <v>3687</v>
      </c>
      <c r="G844" s="33" t="s">
        <v>3688</v>
      </c>
      <c r="H844" s="31">
        <v>18138904308</v>
      </c>
      <c r="I844" s="31"/>
      <c r="J844" s="32"/>
      <c r="K844" s="31"/>
    </row>
    <row r="845" spans="2:11" ht="14.25">
      <c r="B845" s="17">
        <v>844</v>
      </c>
      <c r="C845" s="91" t="s">
        <v>3671</v>
      </c>
      <c r="D845" s="90" t="s">
        <v>3674</v>
      </c>
      <c r="E845" s="33" t="s">
        <v>3178</v>
      </c>
      <c r="F845" s="33" t="s">
        <v>3672</v>
      </c>
      <c r="G845" s="33" t="s">
        <v>3673</v>
      </c>
      <c r="H845" s="31"/>
      <c r="I845" s="31"/>
      <c r="J845" s="32"/>
      <c r="K845" s="31"/>
    </row>
    <row r="846" spans="2:11" ht="14.25">
      <c r="B846" s="17">
        <v>845</v>
      </c>
      <c r="C846" s="92" t="s">
        <v>3670</v>
      </c>
      <c r="D846" s="90" t="s">
        <v>3675</v>
      </c>
      <c r="E846" s="33" t="s">
        <v>3178</v>
      </c>
      <c r="F846" s="33" t="s">
        <v>3669</v>
      </c>
      <c r="G846" s="33" t="s">
        <v>3668</v>
      </c>
      <c r="H846" s="31"/>
      <c r="I846" s="31"/>
      <c r="J846" s="32"/>
      <c r="K846" s="31"/>
    </row>
    <row r="847" spans="2:11">
      <c r="B847" s="17">
        <v>846</v>
      </c>
      <c r="C847" s="93" t="s">
        <v>3691</v>
      </c>
      <c r="D847" s="16">
        <v>4580</v>
      </c>
      <c r="E847" s="33" t="s">
        <v>3692</v>
      </c>
      <c r="F847" s="33" t="s">
        <v>3693</v>
      </c>
      <c r="G847" s="33" t="s">
        <v>3694</v>
      </c>
      <c r="H847" s="31">
        <v>13249226334</v>
      </c>
      <c r="I847" s="31"/>
      <c r="J847" s="32"/>
      <c r="K847" s="31"/>
    </row>
    <row r="848" spans="2:11">
      <c r="B848" s="17">
        <v>847</v>
      </c>
      <c r="C848" s="94" t="s">
        <v>3695</v>
      </c>
      <c r="D848" s="16">
        <v>2038</v>
      </c>
      <c r="E848" s="33" t="s">
        <v>3696</v>
      </c>
      <c r="F848" s="33" t="s">
        <v>3697</v>
      </c>
      <c r="G848" s="33" t="s">
        <v>3698</v>
      </c>
      <c r="H848" s="31">
        <v>13702833086</v>
      </c>
      <c r="I848" s="31">
        <v>13951504188</v>
      </c>
      <c r="J848" s="5" t="s">
        <v>3699</v>
      </c>
      <c r="K848" s="33" t="s">
        <v>3700</v>
      </c>
    </row>
    <row r="849" spans="2:11">
      <c r="B849" s="17">
        <v>848</v>
      </c>
      <c r="C849" s="95" t="s">
        <v>3701</v>
      </c>
      <c r="D849" s="16">
        <v>5274</v>
      </c>
      <c r="E849" s="33" t="s">
        <v>3702</v>
      </c>
      <c r="F849" s="33" t="s">
        <v>3703</v>
      </c>
      <c r="G849" s="33" t="s">
        <v>3704</v>
      </c>
      <c r="H849" s="31">
        <v>13929198908</v>
      </c>
      <c r="I849" s="31"/>
      <c r="J849" s="32"/>
      <c r="K849" s="31"/>
    </row>
    <row r="850" spans="2:11">
      <c r="B850" s="17">
        <v>849</v>
      </c>
      <c r="C850" s="100" t="s">
        <v>3728</v>
      </c>
      <c r="D850" s="16">
        <v>5033</v>
      </c>
      <c r="E850" s="33" t="s">
        <v>3705</v>
      </c>
      <c r="F850" s="33" t="s">
        <v>3706</v>
      </c>
      <c r="G850" s="33" t="s">
        <v>3707</v>
      </c>
      <c r="H850" s="31">
        <v>18024119828</v>
      </c>
      <c r="J850" s="5" t="s">
        <v>3497</v>
      </c>
      <c r="K850" s="33" t="s">
        <v>3498</v>
      </c>
    </row>
    <row r="851" spans="2:11">
      <c r="B851" s="17">
        <v>850</v>
      </c>
      <c r="C851" s="96" t="s">
        <v>3708</v>
      </c>
      <c r="D851" s="16">
        <v>2791</v>
      </c>
      <c r="E851" s="33" t="s">
        <v>3709</v>
      </c>
      <c r="F851" s="33" t="s">
        <v>3710</v>
      </c>
      <c r="G851" s="33" t="s">
        <v>3711</v>
      </c>
      <c r="H851" s="31">
        <v>13670902139</v>
      </c>
      <c r="I851" s="31"/>
      <c r="J851" s="5" t="s">
        <v>3712</v>
      </c>
      <c r="K851" s="33" t="s">
        <v>3713</v>
      </c>
    </row>
    <row r="852" spans="2:11">
      <c r="B852" s="17">
        <v>851</v>
      </c>
      <c r="C852" s="98" t="s">
        <v>3716</v>
      </c>
      <c r="D852" s="16">
        <v>3154</v>
      </c>
      <c r="E852" s="33" t="s">
        <v>3717</v>
      </c>
      <c r="F852" s="33" t="s">
        <v>3718</v>
      </c>
      <c r="G852" s="33" t="s">
        <v>3719</v>
      </c>
      <c r="H852" s="31"/>
      <c r="I852" s="31"/>
      <c r="J852" s="32"/>
      <c r="K852" s="31"/>
    </row>
    <row r="853" spans="2:11">
      <c r="B853" s="17">
        <v>852</v>
      </c>
      <c r="C853" s="99" t="s">
        <v>3720</v>
      </c>
      <c r="D853" s="16">
        <v>4581</v>
      </c>
      <c r="E853" s="33" t="s">
        <v>3288</v>
      </c>
      <c r="F853" s="33" t="s">
        <v>3289</v>
      </c>
      <c r="G853" s="33" t="s">
        <v>3290</v>
      </c>
      <c r="H853" s="31">
        <v>15778634118</v>
      </c>
      <c r="I853" s="31"/>
      <c r="J853" s="5" t="s">
        <v>3291</v>
      </c>
      <c r="K853" s="33" t="s">
        <v>3292</v>
      </c>
    </row>
    <row r="854" spans="2:11">
      <c r="B854" s="17">
        <v>853</v>
      </c>
      <c r="C854" s="100" t="s">
        <v>3721</v>
      </c>
      <c r="D854" s="16">
        <v>3116</v>
      </c>
      <c r="E854" s="33" t="s">
        <v>3722</v>
      </c>
      <c r="F854" s="33" t="s">
        <v>3749</v>
      </c>
      <c r="G854" s="33" t="s">
        <v>3723</v>
      </c>
      <c r="H854" s="31"/>
      <c r="I854" s="31"/>
      <c r="J854" s="32"/>
      <c r="K854" s="31"/>
    </row>
    <row r="855" spans="2:11">
      <c r="B855" s="17">
        <v>854</v>
      </c>
      <c r="C855" s="100" t="s">
        <v>3724</v>
      </c>
      <c r="D855" s="16">
        <v>3026</v>
      </c>
      <c r="E855" s="33" t="s">
        <v>3725</v>
      </c>
      <c r="F855" s="33" t="s">
        <v>3726</v>
      </c>
      <c r="G855" s="33" t="s">
        <v>3727</v>
      </c>
      <c r="H855" s="31">
        <v>13450580895</v>
      </c>
      <c r="I855" s="31"/>
      <c r="J855" s="5" t="s">
        <v>3729</v>
      </c>
      <c r="K855" s="33" t="s">
        <v>3730</v>
      </c>
    </row>
    <row r="856" spans="2:11">
      <c r="B856" s="17">
        <v>855</v>
      </c>
      <c r="C856" s="101" t="s">
        <v>3731</v>
      </c>
      <c r="D856" s="16">
        <v>7052</v>
      </c>
      <c r="E856" s="33" t="s">
        <v>3732</v>
      </c>
      <c r="F856" s="33" t="s">
        <v>3733</v>
      </c>
      <c r="G856" s="33" t="s">
        <v>3734</v>
      </c>
      <c r="H856" s="31">
        <v>13413217682</v>
      </c>
      <c r="I856" s="31"/>
      <c r="J856" s="32"/>
      <c r="K856" s="31"/>
    </row>
    <row r="857" spans="2:11">
      <c r="B857" s="17">
        <v>856</v>
      </c>
      <c r="C857" s="102" t="s">
        <v>3737</v>
      </c>
      <c r="D857" s="16">
        <v>3539</v>
      </c>
      <c r="E857" s="33" t="s">
        <v>3738</v>
      </c>
      <c r="F857" s="33" t="s">
        <v>3739</v>
      </c>
      <c r="G857" s="33" t="s">
        <v>3740</v>
      </c>
      <c r="H857" s="31"/>
      <c r="I857" s="31"/>
      <c r="J857" s="32"/>
      <c r="K857" s="31"/>
    </row>
    <row r="858" spans="2:11">
      <c r="B858" s="17">
        <v>857</v>
      </c>
      <c r="C858" s="103" t="s">
        <v>3741</v>
      </c>
      <c r="D858" s="16">
        <v>4259</v>
      </c>
      <c r="E858" s="33" t="s">
        <v>3742</v>
      </c>
      <c r="F858" s="33" t="s">
        <v>3743</v>
      </c>
      <c r="G858" s="33" t="s">
        <v>3744</v>
      </c>
      <c r="H858" s="31">
        <v>13726636458</v>
      </c>
      <c r="I858" s="31"/>
      <c r="J858" s="5" t="s">
        <v>3745</v>
      </c>
      <c r="K858" s="33" t="s">
        <v>3746</v>
      </c>
    </row>
    <row r="859" spans="2:11">
      <c r="B859" s="17">
        <v>858</v>
      </c>
      <c r="C859" s="105" t="s">
        <v>3750</v>
      </c>
      <c r="D859" s="16">
        <v>7053</v>
      </c>
      <c r="E859" s="33" t="s">
        <v>3753</v>
      </c>
      <c r="F859" s="33" t="s">
        <v>3751</v>
      </c>
      <c r="G859" s="33" t="s">
        <v>3752</v>
      </c>
      <c r="H859" s="31">
        <v>13802604202</v>
      </c>
      <c r="I859" s="31"/>
      <c r="J859" s="32"/>
      <c r="K859" s="31"/>
    </row>
    <row r="860" spans="2:11">
      <c r="B860" s="17">
        <v>859</v>
      </c>
      <c r="C860" s="106" t="s">
        <v>3754</v>
      </c>
      <c r="D860" s="16">
        <v>2591</v>
      </c>
      <c r="E860" s="33" t="s">
        <v>3755</v>
      </c>
      <c r="F860" s="33" t="s">
        <v>3756</v>
      </c>
      <c r="G860" s="33" t="s">
        <v>3757</v>
      </c>
      <c r="H860" s="31">
        <v>15217674046</v>
      </c>
      <c r="I860" s="31"/>
      <c r="J860" s="32"/>
      <c r="K860" s="31"/>
    </row>
    <row r="861" spans="2:11">
      <c r="B861" s="17">
        <v>860</v>
      </c>
      <c r="C861" s="107" t="s">
        <v>3758</v>
      </c>
      <c r="D861" s="16">
        <v>6388</v>
      </c>
      <c r="E861" s="33" t="s">
        <v>3759</v>
      </c>
      <c r="F861" s="33" t="s">
        <v>3760</v>
      </c>
      <c r="G861" s="33" t="s">
        <v>3761</v>
      </c>
      <c r="H861" s="31">
        <v>13928778622</v>
      </c>
      <c r="I861" s="31"/>
      <c r="J861" s="32"/>
      <c r="K861" s="31"/>
    </row>
    <row r="862" spans="2:11">
      <c r="B862" s="17">
        <v>861</v>
      </c>
      <c r="C862" s="107" t="s">
        <v>3762</v>
      </c>
      <c r="D862" s="16">
        <v>6389</v>
      </c>
      <c r="E862" s="33" t="s">
        <v>3763</v>
      </c>
      <c r="F862" s="33" t="s">
        <v>3760</v>
      </c>
      <c r="G862" s="33" t="s">
        <v>3761</v>
      </c>
      <c r="H862" s="31">
        <v>13728158800</v>
      </c>
      <c r="I862" s="31"/>
      <c r="J862" s="32"/>
      <c r="K862" s="31"/>
    </row>
    <row r="863" spans="2:11">
      <c r="B863" s="17">
        <v>862</v>
      </c>
      <c r="C863" s="108" t="s">
        <v>3764</v>
      </c>
      <c r="D863" s="16">
        <v>2628</v>
      </c>
      <c r="E863" s="33" t="s">
        <v>3765</v>
      </c>
      <c r="F863" s="33" t="s">
        <v>3766</v>
      </c>
      <c r="G863" s="33" t="s">
        <v>3767</v>
      </c>
      <c r="H863" s="31"/>
      <c r="I863" s="31"/>
      <c r="J863" s="5" t="s">
        <v>3768</v>
      </c>
      <c r="K863" s="33" t="s">
        <v>3769</v>
      </c>
    </row>
    <row r="864" spans="2:11">
      <c r="B864" s="17">
        <v>863</v>
      </c>
      <c r="C864" s="109" t="s">
        <v>3770</v>
      </c>
      <c r="D864" s="16">
        <v>3550</v>
      </c>
      <c r="E864" s="33" t="s">
        <v>3771</v>
      </c>
      <c r="F864" s="33" t="s">
        <v>3773</v>
      </c>
      <c r="G864" s="33" t="s">
        <v>3774</v>
      </c>
      <c r="H864" s="31">
        <v>18823488971</v>
      </c>
      <c r="I864" s="31"/>
      <c r="J864" s="5" t="s">
        <v>3817</v>
      </c>
      <c r="K864" s="33" t="s">
        <v>3818</v>
      </c>
    </row>
    <row r="865" spans="2:11">
      <c r="B865" s="17">
        <v>864</v>
      </c>
      <c r="C865" s="109" t="s">
        <v>3775</v>
      </c>
      <c r="D865" s="16">
        <v>3551</v>
      </c>
      <c r="E865" s="33" t="s">
        <v>3772</v>
      </c>
      <c r="F865" s="33" t="s">
        <v>3773</v>
      </c>
      <c r="G865" s="33" t="s">
        <v>3774</v>
      </c>
      <c r="H865" s="31">
        <v>15976637675</v>
      </c>
      <c r="I865" s="31">
        <v>15976637075</v>
      </c>
      <c r="J865" s="32"/>
      <c r="K865" s="31"/>
    </row>
    <row r="866" spans="2:11">
      <c r="B866" s="17">
        <v>865</v>
      </c>
      <c r="C866" s="110" t="s">
        <v>3776</v>
      </c>
      <c r="D866" s="16">
        <v>7054</v>
      </c>
      <c r="E866" s="33" t="s">
        <v>3777</v>
      </c>
      <c r="F866" s="33" t="s">
        <v>2529</v>
      </c>
      <c r="G866" s="33" t="s">
        <v>2536</v>
      </c>
      <c r="H866" s="31">
        <v>13802604202</v>
      </c>
      <c r="I866" s="31"/>
      <c r="J866" s="32"/>
      <c r="K866" s="31"/>
    </row>
    <row r="867" spans="2:11">
      <c r="B867" s="17">
        <v>866</v>
      </c>
      <c r="C867" s="111" t="s">
        <v>3778</v>
      </c>
      <c r="D867" s="16">
        <v>5034</v>
      </c>
      <c r="E867" s="33" t="s">
        <v>3779</v>
      </c>
      <c r="F867" s="33" t="s">
        <v>3780</v>
      </c>
      <c r="G867" s="33" t="s">
        <v>3781</v>
      </c>
      <c r="H867" s="31">
        <v>15989094830</v>
      </c>
      <c r="I867" s="31"/>
      <c r="J867" s="5" t="s">
        <v>3995</v>
      </c>
      <c r="K867" s="33" t="s">
        <v>3996</v>
      </c>
    </row>
    <row r="868" spans="2:11">
      <c r="B868" s="17">
        <v>867</v>
      </c>
      <c r="C868" s="113" t="s">
        <v>3783</v>
      </c>
      <c r="D868" s="16">
        <v>5035</v>
      </c>
      <c r="E868" s="33" t="s">
        <v>3784</v>
      </c>
      <c r="F868" s="33" t="s">
        <v>3785</v>
      </c>
      <c r="G868" s="33" t="s">
        <v>3786</v>
      </c>
      <c r="H868" s="31">
        <v>13686505113</v>
      </c>
      <c r="I868" s="31"/>
      <c r="J868" s="32"/>
      <c r="K868" s="31"/>
    </row>
    <row r="869" spans="2:11">
      <c r="B869" s="17">
        <v>868</v>
      </c>
      <c r="C869" s="114" t="s">
        <v>3787</v>
      </c>
      <c r="D869" s="16">
        <v>7007</v>
      </c>
      <c r="E869" s="33" t="s">
        <v>3788</v>
      </c>
      <c r="F869" s="33" t="s">
        <v>3789</v>
      </c>
      <c r="G869" s="33" t="s">
        <v>3790</v>
      </c>
      <c r="H869" s="31">
        <v>17727305585</v>
      </c>
      <c r="I869" s="31"/>
      <c r="J869" s="32"/>
      <c r="K869" s="31"/>
    </row>
    <row r="870" spans="2:11">
      <c r="B870" s="17">
        <v>869</v>
      </c>
      <c r="C870" s="115" t="s">
        <v>3791</v>
      </c>
      <c r="D870" s="16">
        <v>7203</v>
      </c>
      <c r="E870" s="33" t="s">
        <v>3792</v>
      </c>
      <c r="F870" s="33" t="s">
        <v>3793</v>
      </c>
      <c r="G870" s="33" t="s">
        <v>3794</v>
      </c>
      <c r="H870" s="31">
        <v>13531404681</v>
      </c>
      <c r="I870" s="31"/>
      <c r="J870" s="32"/>
      <c r="K870" s="31"/>
    </row>
    <row r="871" spans="2:11">
      <c r="B871" s="17">
        <v>870</v>
      </c>
      <c r="C871" s="116" t="s">
        <v>3795</v>
      </c>
      <c r="D871" s="16">
        <v>3185</v>
      </c>
      <c r="E871" s="33" t="s">
        <v>3798</v>
      </c>
      <c r="F871" s="33" t="s">
        <v>3796</v>
      </c>
      <c r="G871" s="33" t="s">
        <v>3797</v>
      </c>
      <c r="H871" s="31"/>
      <c r="I871" s="31"/>
      <c r="J871" s="32"/>
      <c r="K871" s="31"/>
    </row>
    <row r="872" spans="2:11">
      <c r="B872" s="17">
        <v>871</v>
      </c>
      <c r="C872" s="117" t="s">
        <v>3799</v>
      </c>
      <c r="D872" s="16">
        <v>4413</v>
      </c>
      <c r="E872" s="33" t="s">
        <v>3800</v>
      </c>
      <c r="F872" s="33" t="s">
        <v>3801</v>
      </c>
      <c r="G872" s="33" t="s">
        <v>3802</v>
      </c>
      <c r="H872" s="31">
        <v>13580090342</v>
      </c>
      <c r="I872" s="31"/>
      <c r="J872" s="32"/>
      <c r="K872" s="31"/>
    </row>
    <row r="873" spans="2:11">
      <c r="B873" s="17">
        <v>872</v>
      </c>
      <c r="C873" s="118" t="s">
        <v>3803</v>
      </c>
      <c r="D873" s="16">
        <v>6117</v>
      </c>
      <c r="E873" s="33" t="s">
        <v>3804</v>
      </c>
      <c r="F873" s="33" t="s">
        <v>3805</v>
      </c>
      <c r="G873" s="33" t="s">
        <v>3806</v>
      </c>
      <c r="H873" s="31"/>
      <c r="I873" s="31"/>
      <c r="J873" s="32"/>
      <c r="K873" s="31"/>
    </row>
    <row r="874" spans="2:11">
      <c r="B874" s="17">
        <v>873</v>
      </c>
      <c r="C874" s="118" t="s">
        <v>3807</v>
      </c>
      <c r="D874" s="16">
        <v>7204</v>
      </c>
      <c r="E874" s="33" t="s">
        <v>3808</v>
      </c>
      <c r="F874" s="33" t="s">
        <v>3809</v>
      </c>
      <c r="G874" s="33" t="s">
        <v>3810</v>
      </c>
      <c r="H874" s="31">
        <v>13928287592</v>
      </c>
      <c r="I874" s="31"/>
      <c r="J874" s="5" t="s">
        <v>3815</v>
      </c>
      <c r="K874" s="33" t="s">
        <v>3816</v>
      </c>
    </row>
    <row r="875" spans="2:11">
      <c r="B875" s="17">
        <v>874</v>
      </c>
      <c r="C875" s="119" t="s">
        <v>3811</v>
      </c>
      <c r="D875" s="16">
        <v>2518</v>
      </c>
      <c r="E875" s="33" t="s">
        <v>3812</v>
      </c>
      <c r="F875" s="33" t="s">
        <v>3813</v>
      </c>
      <c r="G875" s="33" t="s">
        <v>3814</v>
      </c>
      <c r="H875" s="31">
        <v>18816898182</v>
      </c>
      <c r="I875" s="31"/>
      <c r="J875" s="32"/>
      <c r="K875" s="31"/>
    </row>
    <row r="876" spans="2:11">
      <c r="B876" s="17">
        <v>875</v>
      </c>
      <c r="C876" s="120" t="s">
        <v>3819</v>
      </c>
      <c r="D876" s="16">
        <v>4302</v>
      </c>
      <c r="E876" s="33" t="s">
        <v>3820</v>
      </c>
      <c r="F876" s="33" t="s">
        <v>3821</v>
      </c>
      <c r="G876" s="33" t="s">
        <v>3822</v>
      </c>
      <c r="H876" s="31">
        <v>18924863638</v>
      </c>
      <c r="I876" s="31"/>
      <c r="J876" s="32"/>
      <c r="K876" s="31"/>
    </row>
    <row r="877" spans="2:11">
      <c r="B877" s="17">
        <v>876</v>
      </c>
      <c r="C877" s="121" t="s">
        <v>3823</v>
      </c>
      <c r="D877" s="16">
        <v>3186</v>
      </c>
      <c r="E877" s="33" t="s">
        <v>3824</v>
      </c>
      <c r="F877" s="33" t="s">
        <v>3825</v>
      </c>
      <c r="G877" s="33" t="s">
        <v>3826</v>
      </c>
      <c r="H877" s="31"/>
      <c r="I877" s="31"/>
      <c r="J877" s="32"/>
      <c r="K877" s="31"/>
    </row>
    <row r="878" spans="2:11">
      <c r="B878" s="17">
        <v>877</v>
      </c>
      <c r="C878" s="121" t="s">
        <v>3827</v>
      </c>
      <c r="D878" s="16">
        <v>4260</v>
      </c>
      <c r="E878" s="33" t="s">
        <v>3828</v>
      </c>
      <c r="F878" s="33" t="s">
        <v>3829</v>
      </c>
      <c r="G878" s="33" t="s">
        <v>3830</v>
      </c>
      <c r="H878" s="31">
        <v>13702619535</v>
      </c>
      <c r="I878" s="31"/>
      <c r="J878" s="5" t="s">
        <v>3831</v>
      </c>
      <c r="K878" s="33" t="s">
        <v>3832</v>
      </c>
    </row>
    <row r="879" spans="2:11">
      <c r="B879" s="17">
        <v>878</v>
      </c>
      <c r="C879" s="122" t="s">
        <v>3833</v>
      </c>
      <c r="D879" s="16">
        <v>3380</v>
      </c>
      <c r="E879" s="33" t="s">
        <v>3834</v>
      </c>
      <c r="F879" s="33" t="s">
        <v>3835</v>
      </c>
      <c r="G879" s="33" t="s">
        <v>3836</v>
      </c>
      <c r="H879" s="31"/>
      <c r="I879" s="31"/>
      <c r="J879" s="32"/>
      <c r="K879" s="31"/>
    </row>
    <row r="880" spans="2:11" ht="12.75" customHeight="1">
      <c r="B880" s="17">
        <v>879</v>
      </c>
      <c r="C880" s="123" t="s">
        <v>3837</v>
      </c>
      <c r="D880" s="16">
        <v>4303</v>
      </c>
      <c r="E880" s="33" t="s">
        <v>3850</v>
      </c>
      <c r="F880" s="33" t="s">
        <v>3838</v>
      </c>
      <c r="G880" s="33" t="s">
        <v>3839</v>
      </c>
      <c r="H880" s="31">
        <v>15915271727</v>
      </c>
      <c r="I880" s="31"/>
      <c r="J880" s="5" t="s">
        <v>3861</v>
      </c>
      <c r="K880" s="33" t="s">
        <v>3862</v>
      </c>
    </row>
    <row r="881" spans="2:11" ht="12.75" customHeight="1">
      <c r="B881" s="17">
        <v>880</v>
      </c>
      <c r="C881" s="124" t="s">
        <v>3840</v>
      </c>
      <c r="D881" s="16">
        <v>7008</v>
      </c>
      <c r="E881" s="33" t="s">
        <v>3841</v>
      </c>
      <c r="F881" s="33" t="s">
        <v>3842</v>
      </c>
      <c r="G881" s="33" t="s">
        <v>3843</v>
      </c>
      <c r="H881" s="31"/>
      <c r="I881" s="31"/>
      <c r="J881" s="32"/>
      <c r="K881" s="31"/>
    </row>
    <row r="882" spans="2:11" ht="12.75" customHeight="1">
      <c r="B882" s="17">
        <v>881</v>
      </c>
      <c r="C882" s="129" t="s">
        <v>3876</v>
      </c>
      <c r="D882" s="16">
        <v>2629</v>
      </c>
      <c r="E882" s="33" t="s">
        <v>3844</v>
      </c>
      <c r="F882" s="33" t="s">
        <v>3845</v>
      </c>
      <c r="G882" s="33" t="s">
        <v>3846</v>
      </c>
      <c r="H882" s="31">
        <v>13425644414</v>
      </c>
      <c r="I882" s="31">
        <v>15813439944</v>
      </c>
      <c r="J882" s="5" t="s">
        <v>3891</v>
      </c>
      <c r="K882" s="33" t="s">
        <v>3892</v>
      </c>
    </row>
    <row r="883" spans="2:11" ht="12.75" customHeight="1">
      <c r="B883" s="17">
        <v>882</v>
      </c>
      <c r="C883" s="13">
        <v>338</v>
      </c>
      <c r="D883" s="16">
        <v>4304</v>
      </c>
      <c r="E883" s="33" t="s">
        <v>3847</v>
      </c>
      <c r="F883" s="33" t="s">
        <v>3848</v>
      </c>
      <c r="G883" s="33" t="s">
        <v>3849</v>
      </c>
      <c r="H883" s="31">
        <v>13192683881</v>
      </c>
      <c r="I883" s="31"/>
      <c r="J883" s="32"/>
      <c r="K883" s="31"/>
    </row>
    <row r="884" spans="2:11" ht="12.75" customHeight="1">
      <c r="B884" s="17">
        <v>883</v>
      </c>
      <c r="C884" s="125" t="s">
        <v>3851</v>
      </c>
      <c r="D884" s="16">
        <v>6262</v>
      </c>
      <c r="E884" s="33" t="s">
        <v>3852</v>
      </c>
      <c r="F884" s="33" t="s">
        <v>3853</v>
      </c>
      <c r="G884" s="33" t="s">
        <v>3854</v>
      </c>
      <c r="H884" s="31">
        <v>13528945522</v>
      </c>
      <c r="I884" s="31"/>
      <c r="J884" s="5" t="s">
        <v>3859</v>
      </c>
      <c r="K884" s="33" t="s">
        <v>3860</v>
      </c>
    </row>
    <row r="885" spans="2:11" ht="12.75" customHeight="1">
      <c r="B885" s="17">
        <v>884</v>
      </c>
      <c r="C885" s="126" t="s">
        <v>3855</v>
      </c>
      <c r="D885" s="16">
        <v>5226</v>
      </c>
      <c r="E885" s="33" t="s">
        <v>3858</v>
      </c>
      <c r="F885" s="33" t="s">
        <v>3856</v>
      </c>
      <c r="G885" s="33" t="s">
        <v>3857</v>
      </c>
      <c r="H885" s="31">
        <v>13923241318</v>
      </c>
      <c r="I885" s="31"/>
      <c r="J885" s="5" t="s">
        <v>3869</v>
      </c>
      <c r="K885" s="33" t="s">
        <v>3870</v>
      </c>
    </row>
    <row r="886" spans="2:11" ht="12.75" customHeight="1">
      <c r="B886" s="17">
        <v>885</v>
      </c>
      <c r="C886" s="127" t="s">
        <v>3865</v>
      </c>
      <c r="D886" s="16">
        <v>6118</v>
      </c>
      <c r="E886" s="33" t="s">
        <v>3866</v>
      </c>
      <c r="F886" s="33" t="s">
        <v>3867</v>
      </c>
      <c r="G886" s="33" t="s">
        <v>3868</v>
      </c>
      <c r="H886" s="31">
        <v>13450556477</v>
      </c>
      <c r="I886" s="31"/>
      <c r="J886" s="32"/>
      <c r="K886" s="31"/>
    </row>
    <row r="887" spans="2:11" ht="12.75" customHeight="1">
      <c r="B887" s="17">
        <v>886</v>
      </c>
      <c r="C887" s="128" t="s">
        <v>3871</v>
      </c>
      <c r="D887" s="16">
        <v>4305</v>
      </c>
      <c r="E887" s="33" t="s">
        <v>3872</v>
      </c>
      <c r="F887" s="33" t="s">
        <v>3873</v>
      </c>
      <c r="G887" s="33" t="s">
        <v>3874</v>
      </c>
      <c r="H887" s="31">
        <v>18825982987</v>
      </c>
      <c r="I887" s="31"/>
      <c r="J887" s="32"/>
      <c r="K887" s="31"/>
    </row>
    <row r="888" spans="2:11" ht="12.75" customHeight="1">
      <c r="B888" s="17">
        <v>887</v>
      </c>
      <c r="C888" s="130" t="s">
        <v>3879</v>
      </c>
      <c r="D888" s="16">
        <v>6119</v>
      </c>
      <c r="E888" s="33" t="s">
        <v>3880</v>
      </c>
      <c r="F888" s="33" t="s">
        <v>3881</v>
      </c>
      <c r="G888" s="33" t="s">
        <v>3882</v>
      </c>
      <c r="H888" s="31">
        <v>15915963991</v>
      </c>
      <c r="I888" s="31"/>
      <c r="J888" s="32"/>
      <c r="K888" s="31"/>
    </row>
    <row r="889" spans="2:11" ht="12.75" customHeight="1">
      <c r="B889" s="17">
        <v>888</v>
      </c>
      <c r="C889" s="131" t="s">
        <v>3883</v>
      </c>
      <c r="D889" s="16">
        <v>5036</v>
      </c>
      <c r="E889" s="33" t="s">
        <v>3886</v>
      </c>
      <c r="F889" s="33" t="s">
        <v>3884</v>
      </c>
      <c r="G889" s="33" t="s">
        <v>3885</v>
      </c>
      <c r="H889" s="31">
        <v>13516542525</v>
      </c>
      <c r="I889" s="31"/>
      <c r="J889" s="32"/>
      <c r="K889" s="31"/>
    </row>
    <row r="890" spans="2:11" ht="12.75" customHeight="1">
      <c r="B890" s="17">
        <v>889</v>
      </c>
      <c r="C890" s="132" t="s">
        <v>3887</v>
      </c>
      <c r="D890" s="16">
        <v>3187</v>
      </c>
      <c r="E890" s="33" t="s">
        <v>3888</v>
      </c>
      <c r="F890" s="33" t="s">
        <v>3889</v>
      </c>
      <c r="G890" s="33" t="s">
        <v>3890</v>
      </c>
      <c r="H890" s="31">
        <v>15015558013</v>
      </c>
      <c r="I890" s="31"/>
      <c r="J890" s="32"/>
      <c r="K890" s="31"/>
    </row>
    <row r="891" spans="2:11" ht="12.75" customHeight="1">
      <c r="B891" s="17">
        <v>890</v>
      </c>
      <c r="C891" s="133" t="s">
        <v>3895</v>
      </c>
      <c r="D891" s="16">
        <v>4261</v>
      </c>
      <c r="E891" s="33" t="s">
        <v>3896</v>
      </c>
      <c r="F891" s="33" t="s">
        <v>3897</v>
      </c>
      <c r="G891" s="33" t="s">
        <v>3898</v>
      </c>
      <c r="H891" s="31">
        <v>15818064759</v>
      </c>
      <c r="I891" s="31"/>
      <c r="J891" s="5" t="s">
        <v>3903</v>
      </c>
      <c r="K891" s="33" t="s">
        <v>3904</v>
      </c>
    </row>
    <row r="892" spans="2:11" ht="12.75" customHeight="1">
      <c r="B892" s="17">
        <v>891</v>
      </c>
      <c r="C892" s="133" t="s">
        <v>3899</v>
      </c>
      <c r="D892" s="16">
        <v>4154</v>
      </c>
      <c r="E892" s="33" t="s">
        <v>3900</v>
      </c>
      <c r="F892" s="33" t="s">
        <v>3901</v>
      </c>
      <c r="G892" s="33" t="s">
        <v>3902</v>
      </c>
      <c r="H892" s="31">
        <v>15818064759</v>
      </c>
      <c r="I892" s="31"/>
      <c r="J892" s="32"/>
      <c r="K892" s="31"/>
    </row>
    <row r="893" spans="2:11" ht="12.75" customHeight="1">
      <c r="B893" s="17">
        <v>892</v>
      </c>
      <c r="C893" s="134" t="s">
        <v>3905</v>
      </c>
      <c r="D893" s="16">
        <v>3074</v>
      </c>
      <c r="E893" s="33" t="s">
        <v>3906</v>
      </c>
      <c r="F893" s="33" t="s">
        <v>3907</v>
      </c>
      <c r="G893" s="33" t="s">
        <v>3908</v>
      </c>
      <c r="H893" s="31"/>
      <c r="I893" s="31"/>
      <c r="J893" s="32"/>
      <c r="K893" s="31"/>
    </row>
    <row r="894" spans="2:11" ht="12.75" customHeight="1">
      <c r="B894" s="17">
        <v>893</v>
      </c>
      <c r="C894" s="135" t="s">
        <v>3909</v>
      </c>
      <c r="D894" s="16">
        <v>4414</v>
      </c>
      <c r="E894" s="33" t="s">
        <v>3910</v>
      </c>
      <c r="F894" s="33" t="s">
        <v>3911</v>
      </c>
      <c r="G894" s="33" t="s">
        <v>3912</v>
      </c>
      <c r="H894" s="31">
        <v>13729748890</v>
      </c>
      <c r="I894" s="31"/>
      <c r="J894" s="32"/>
      <c r="K894" s="31"/>
    </row>
    <row r="895" spans="2:11" ht="12.75" customHeight="1">
      <c r="B895" s="17">
        <v>894</v>
      </c>
      <c r="C895" s="136" t="s">
        <v>3913</v>
      </c>
      <c r="D895" s="16">
        <v>2630</v>
      </c>
      <c r="E895" s="33" t="s">
        <v>3965</v>
      </c>
      <c r="F895" s="33" t="s">
        <v>3914</v>
      </c>
      <c r="G895" s="33" t="s">
        <v>3915</v>
      </c>
      <c r="H895" s="31">
        <v>13531316949</v>
      </c>
      <c r="I895" s="31"/>
      <c r="J895" s="5" t="s">
        <v>3966</v>
      </c>
      <c r="K895" s="33" t="s">
        <v>3967</v>
      </c>
    </row>
    <row r="896" spans="2:11" ht="12.75" customHeight="1">
      <c r="B896" s="17">
        <v>895</v>
      </c>
      <c r="C896" s="137" t="s">
        <v>3916</v>
      </c>
      <c r="D896" s="16">
        <v>4262</v>
      </c>
      <c r="E896" s="33" t="s">
        <v>3917</v>
      </c>
      <c r="F896" s="33" t="s">
        <v>3918</v>
      </c>
      <c r="G896" s="33" t="s">
        <v>3919</v>
      </c>
      <c r="H896" s="31">
        <v>13695250398</v>
      </c>
      <c r="I896" s="31"/>
      <c r="J896" s="32"/>
      <c r="K896" s="31"/>
    </row>
    <row r="897" spans="2:11" ht="12.75" customHeight="1">
      <c r="B897" s="17">
        <v>896</v>
      </c>
      <c r="C897" s="138" t="s">
        <v>3920</v>
      </c>
      <c r="D897" s="16">
        <v>5037</v>
      </c>
      <c r="E897" s="33" t="s">
        <v>3921</v>
      </c>
      <c r="F897" s="33" t="s">
        <v>3922</v>
      </c>
      <c r="G897" s="33" t="s">
        <v>3923</v>
      </c>
      <c r="H897" s="31">
        <v>18825952679</v>
      </c>
      <c r="I897" s="33" t="s">
        <v>3924</v>
      </c>
      <c r="J897" s="32"/>
      <c r="K897" s="31"/>
    </row>
    <row r="898" spans="2:11" ht="12.75" customHeight="1">
      <c r="B898" s="17">
        <v>897</v>
      </c>
      <c r="C898" s="139" t="s">
        <v>3925</v>
      </c>
      <c r="D898" s="16">
        <v>2673</v>
      </c>
      <c r="E898" s="33" t="s">
        <v>3926</v>
      </c>
      <c r="F898" s="16" t="s">
        <v>439</v>
      </c>
      <c r="G898" s="16" t="s">
        <v>2160</v>
      </c>
      <c r="H898" s="31">
        <v>13420878776</v>
      </c>
      <c r="I898" s="31">
        <v>15118698126</v>
      </c>
      <c r="J898" s="32"/>
      <c r="K898" s="31"/>
    </row>
    <row r="899" spans="2:11" ht="12.75" customHeight="1">
      <c r="B899" s="17">
        <v>898</v>
      </c>
      <c r="C899" s="140" t="s">
        <v>3934</v>
      </c>
      <c r="D899" s="16">
        <v>4113</v>
      </c>
      <c r="E899" s="33" t="s">
        <v>3927</v>
      </c>
      <c r="F899" s="33" t="s">
        <v>3928</v>
      </c>
      <c r="G899" s="33" t="s">
        <v>3929</v>
      </c>
      <c r="H899" s="31">
        <v>13715442328</v>
      </c>
      <c r="I899" s="31"/>
      <c r="J899" s="32"/>
      <c r="K899" s="31"/>
    </row>
    <row r="900" spans="2:11" ht="12.75" customHeight="1">
      <c r="B900" s="17">
        <v>899</v>
      </c>
      <c r="C900" s="140" t="s">
        <v>3930</v>
      </c>
      <c r="D900" s="16">
        <v>3413</v>
      </c>
      <c r="E900" s="33" t="s">
        <v>3931</v>
      </c>
      <c r="F900" s="33" t="s">
        <v>3932</v>
      </c>
      <c r="G900" s="33" t="s">
        <v>3933</v>
      </c>
      <c r="H900" s="31">
        <v>13060787266</v>
      </c>
      <c r="I900" s="31"/>
      <c r="J900" s="5" t="s">
        <v>3941</v>
      </c>
      <c r="K900" s="33" t="s">
        <v>3942</v>
      </c>
    </row>
    <row r="901" spans="2:11" ht="12.75" customHeight="1">
      <c r="B901" s="17">
        <v>900</v>
      </c>
      <c r="C901" s="140" t="s">
        <v>3937</v>
      </c>
      <c r="D901" s="16">
        <v>5038</v>
      </c>
      <c r="E901" s="33" t="s">
        <v>3938</v>
      </c>
      <c r="F901" s="33" t="s">
        <v>3939</v>
      </c>
      <c r="G901" s="33" t="s">
        <v>3940</v>
      </c>
      <c r="H901" s="31">
        <v>13825569112</v>
      </c>
      <c r="I901" s="31"/>
      <c r="J901" s="5" t="s">
        <v>3976</v>
      </c>
      <c r="K901" s="33" t="s">
        <v>3977</v>
      </c>
    </row>
    <row r="902" spans="2:11" ht="12.75" customHeight="1">
      <c r="B902" s="17">
        <v>901</v>
      </c>
      <c r="C902" s="140" t="s">
        <v>3945</v>
      </c>
      <c r="D902" s="16" t="s">
        <v>3953</v>
      </c>
      <c r="E902" s="33" t="s">
        <v>3949</v>
      </c>
      <c r="F902" s="33" t="s">
        <v>1981</v>
      </c>
      <c r="G902" s="33" t="s">
        <v>2385</v>
      </c>
      <c r="H902" s="31">
        <v>15015896594</v>
      </c>
      <c r="I902" s="31"/>
      <c r="J902" s="5" t="s">
        <v>3972</v>
      </c>
      <c r="K902" s="33" t="s">
        <v>3973</v>
      </c>
    </row>
    <row r="903" spans="2:11" ht="12.75" customHeight="1">
      <c r="B903" s="17">
        <v>902</v>
      </c>
      <c r="C903" s="140" t="s">
        <v>3946</v>
      </c>
      <c r="D903" s="16" t="s">
        <v>3954</v>
      </c>
      <c r="E903" s="33" t="s">
        <v>3950</v>
      </c>
      <c r="F903" s="33" t="s">
        <v>1981</v>
      </c>
      <c r="G903" s="33" t="s">
        <v>2385</v>
      </c>
      <c r="H903" s="31">
        <v>13670939010</v>
      </c>
      <c r="I903" s="31"/>
      <c r="J903" s="5" t="s">
        <v>3968</v>
      </c>
      <c r="K903" s="33" t="s">
        <v>3969</v>
      </c>
    </row>
    <row r="904" spans="2:11" ht="12.75" customHeight="1">
      <c r="B904" s="17">
        <v>903</v>
      </c>
      <c r="C904" s="140" t="s">
        <v>3947</v>
      </c>
      <c r="D904" s="16" t="s">
        <v>3955</v>
      </c>
      <c r="E904" s="33" t="s">
        <v>3951</v>
      </c>
      <c r="F904" s="33" t="s">
        <v>1981</v>
      </c>
      <c r="G904" s="33" t="s">
        <v>2385</v>
      </c>
      <c r="H904" s="31">
        <v>13450850005</v>
      </c>
      <c r="I904" s="31"/>
      <c r="J904" s="5" t="s">
        <v>3974</v>
      </c>
      <c r="K904" s="33" t="s">
        <v>3975</v>
      </c>
    </row>
    <row r="905" spans="2:11" ht="12.75" customHeight="1">
      <c r="B905" s="17">
        <v>904</v>
      </c>
      <c r="C905" s="140" t="s">
        <v>3948</v>
      </c>
      <c r="D905" s="16" t="s">
        <v>3956</v>
      </c>
      <c r="E905" s="33" t="s">
        <v>3952</v>
      </c>
      <c r="F905" s="33" t="s">
        <v>1981</v>
      </c>
      <c r="G905" s="33" t="s">
        <v>2385</v>
      </c>
      <c r="H905" s="31">
        <v>13928220228</v>
      </c>
      <c r="I905" s="31"/>
      <c r="J905" s="5" t="s">
        <v>3970</v>
      </c>
      <c r="K905" s="33" t="s">
        <v>3971</v>
      </c>
    </row>
    <row r="906" spans="2:11" ht="12.75" customHeight="1">
      <c r="B906" s="17">
        <v>905</v>
      </c>
      <c r="C906" s="140" t="s">
        <v>3957</v>
      </c>
      <c r="D906" s="16">
        <v>6162</v>
      </c>
      <c r="E906" s="33" t="s">
        <v>3958</v>
      </c>
      <c r="F906" s="33" t="s">
        <v>3959</v>
      </c>
      <c r="G906" s="33" t="s">
        <v>3960</v>
      </c>
      <c r="H906" s="31">
        <v>15915059715</v>
      </c>
      <c r="I906" s="31"/>
      <c r="J906" s="32"/>
      <c r="K906" s="31"/>
    </row>
    <row r="907" spans="2:11" ht="12.75" customHeight="1">
      <c r="B907" s="17">
        <v>906</v>
      </c>
      <c r="C907" s="140" t="s">
        <v>3961</v>
      </c>
      <c r="D907" s="16">
        <v>2519</v>
      </c>
      <c r="E907" s="33" t="s">
        <v>3962</v>
      </c>
      <c r="F907" s="33" t="s">
        <v>3963</v>
      </c>
      <c r="G907" s="33" t="s">
        <v>3964</v>
      </c>
      <c r="H907" s="31">
        <v>13420727803</v>
      </c>
      <c r="I907" s="31"/>
      <c r="J907" s="32"/>
      <c r="K907" s="31"/>
    </row>
    <row r="908" spans="2:11" ht="12.75" customHeight="1">
      <c r="B908" s="17">
        <v>907</v>
      </c>
      <c r="C908" s="140" t="s">
        <v>3978</v>
      </c>
      <c r="D908" s="16">
        <v>2367</v>
      </c>
      <c r="E908" s="33" t="s">
        <v>3979</v>
      </c>
      <c r="F908" s="33" t="s">
        <v>3980</v>
      </c>
      <c r="G908" s="33" t="s">
        <v>3981</v>
      </c>
      <c r="H908" s="31"/>
      <c r="I908" s="31"/>
      <c r="J908" s="32"/>
      <c r="K908" s="31"/>
    </row>
    <row r="909" spans="2:11" ht="12.75" customHeight="1">
      <c r="B909" s="17">
        <v>908</v>
      </c>
      <c r="C909" s="140" t="s">
        <v>3982</v>
      </c>
      <c r="D909" s="16">
        <v>2039</v>
      </c>
      <c r="E909" s="33" t="s">
        <v>3983</v>
      </c>
      <c r="F909" s="33" t="s">
        <v>3984</v>
      </c>
      <c r="G909" s="33" t="s">
        <v>3985</v>
      </c>
      <c r="H909" s="31">
        <v>13534593483</v>
      </c>
      <c r="I909" s="31"/>
      <c r="J909" s="32"/>
      <c r="K909" s="31"/>
    </row>
    <row r="910" spans="2:11" ht="12.75" customHeight="1">
      <c r="B910" s="17">
        <v>909</v>
      </c>
      <c r="C910" s="140" t="s">
        <v>3986</v>
      </c>
      <c r="D910" s="16">
        <v>3230</v>
      </c>
      <c r="E910" s="33" t="s">
        <v>3988</v>
      </c>
      <c r="F910" s="33" t="s">
        <v>3989</v>
      </c>
      <c r="G910" s="33" t="s">
        <v>3990</v>
      </c>
      <c r="H910" s="31">
        <v>13620358599</v>
      </c>
      <c r="I910" s="31"/>
      <c r="J910" s="5" t="s">
        <v>3997</v>
      </c>
      <c r="K910" s="33" t="s">
        <v>3998</v>
      </c>
    </row>
    <row r="911" spans="2:11" ht="12.75" customHeight="1">
      <c r="B911" s="17">
        <v>910</v>
      </c>
      <c r="C911" s="140" t="s">
        <v>3987</v>
      </c>
      <c r="D911" s="16">
        <v>3231</v>
      </c>
      <c r="E911" s="33" t="s">
        <v>3988</v>
      </c>
      <c r="F911" s="33" t="s">
        <v>3989</v>
      </c>
      <c r="G911" s="33" t="s">
        <v>3990</v>
      </c>
      <c r="H911" s="31">
        <v>13620358599</v>
      </c>
      <c r="I911" s="31"/>
      <c r="J911" s="5" t="s">
        <v>3997</v>
      </c>
      <c r="K911" s="33" t="s">
        <v>3998</v>
      </c>
    </row>
    <row r="912" spans="2:11" ht="12.75" customHeight="1">
      <c r="B912" s="17">
        <v>911</v>
      </c>
      <c r="C912" s="140" t="s">
        <v>3991</v>
      </c>
      <c r="D912" s="16">
        <v>3188</v>
      </c>
      <c r="E912" s="33" t="s">
        <v>3992</v>
      </c>
      <c r="F912" s="33" t="s">
        <v>3993</v>
      </c>
      <c r="G912" s="33" t="s">
        <v>3994</v>
      </c>
      <c r="H912" s="31"/>
      <c r="I912" s="31"/>
      <c r="J912" s="32"/>
      <c r="K912" s="31"/>
    </row>
    <row r="913" spans="2:11" ht="12.75" customHeight="1">
      <c r="B913" s="17">
        <v>912</v>
      </c>
      <c r="C913" s="140" t="s">
        <v>3999</v>
      </c>
      <c r="D913" s="16">
        <v>3245</v>
      </c>
      <c r="E913" s="33" t="s">
        <v>4000</v>
      </c>
      <c r="F913" s="33" t="s">
        <v>4001</v>
      </c>
      <c r="G913" s="33" t="s">
        <v>4002</v>
      </c>
      <c r="H913" s="31">
        <v>13420878776</v>
      </c>
      <c r="I913" s="31"/>
      <c r="J913" s="32"/>
      <c r="K913" s="31"/>
    </row>
    <row r="914" spans="2:11" ht="12.75" customHeight="1">
      <c r="B914" s="17">
        <v>913</v>
      </c>
      <c r="C914" s="140" t="s">
        <v>4003</v>
      </c>
      <c r="D914" s="16">
        <v>5227</v>
      </c>
      <c r="E914" s="33" t="s">
        <v>4004</v>
      </c>
      <c r="F914" s="33" t="s">
        <v>4005</v>
      </c>
      <c r="G914" s="33" t="s">
        <v>4006</v>
      </c>
      <c r="H914" s="31">
        <v>13728509738</v>
      </c>
      <c r="I914" s="31"/>
      <c r="J914" s="32"/>
      <c r="K914" s="31"/>
    </row>
    <row r="915" spans="2:11" ht="12.75" customHeight="1">
      <c r="B915" s="17">
        <v>914</v>
      </c>
      <c r="C915" s="140" t="s">
        <v>4012</v>
      </c>
      <c r="D915" s="16">
        <v>5113</v>
      </c>
      <c r="E915" s="33" t="s">
        <v>4012</v>
      </c>
      <c r="F915" s="33" t="s">
        <v>4013</v>
      </c>
      <c r="G915" s="33" t="s">
        <v>4014</v>
      </c>
      <c r="H915" s="31">
        <v>13823465150</v>
      </c>
      <c r="I915" s="31"/>
      <c r="J915" s="5" t="s">
        <v>4082</v>
      </c>
      <c r="K915" s="33" t="s">
        <v>4083</v>
      </c>
    </row>
    <row r="916" spans="2:11" ht="12.75" customHeight="1">
      <c r="B916" s="17">
        <v>915</v>
      </c>
      <c r="C916" s="140" t="s">
        <v>4015</v>
      </c>
      <c r="D916" s="16">
        <v>5043</v>
      </c>
      <c r="E916" s="33" t="s">
        <v>4015</v>
      </c>
      <c r="F916" s="33" t="s">
        <v>4016</v>
      </c>
      <c r="G916" s="33" t="s">
        <v>4017</v>
      </c>
      <c r="H916" s="31">
        <v>13435493380</v>
      </c>
      <c r="I916" s="31"/>
      <c r="J916" s="32"/>
      <c r="K916" s="31"/>
    </row>
    <row r="917" spans="2:11" ht="12.75" customHeight="1">
      <c r="B917" s="17">
        <v>916</v>
      </c>
      <c r="C917" s="140" t="s">
        <v>4018</v>
      </c>
      <c r="D917" s="16">
        <v>5114</v>
      </c>
      <c r="E917" s="33" t="s">
        <v>4018</v>
      </c>
      <c r="F917" s="33" t="s">
        <v>4019</v>
      </c>
      <c r="G917" s="33" t="s">
        <v>4020</v>
      </c>
      <c r="H917" s="31">
        <v>13432645138</v>
      </c>
      <c r="I917" s="31"/>
      <c r="J917" s="5" t="s">
        <v>4086</v>
      </c>
      <c r="K917" s="33" t="s">
        <v>4087</v>
      </c>
    </row>
    <row r="918" spans="2:11" ht="12.75" customHeight="1">
      <c r="B918" s="17">
        <v>917</v>
      </c>
      <c r="C918" s="140" t="s">
        <v>4021</v>
      </c>
      <c r="D918" s="16">
        <v>2800</v>
      </c>
      <c r="E918" s="33" t="s">
        <v>4024</v>
      </c>
      <c r="F918" s="33" t="s">
        <v>4022</v>
      </c>
      <c r="G918" s="33" t="s">
        <v>4023</v>
      </c>
      <c r="H918" s="31">
        <v>15875723653</v>
      </c>
      <c r="I918" s="31"/>
      <c r="J918" s="32"/>
      <c r="K918" s="31"/>
    </row>
    <row r="919" spans="2:11" ht="12.75" customHeight="1">
      <c r="B919" s="17">
        <v>918</v>
      </c>
      <c r="C919" s="140" t="s">
        <v>4025</v>
      </c>
      <c r="D919" s="16">
        <v>5044</v>
      </c>
      <c r="E919" s="33" t="s">
        <v>4026</v>
      </c>
      <c r="F919" s="33" t="s">
        <v>4027</v>
      </c>
      <c r="G919" s="33" t="s">
        <v>4028</v>
      </c>
      <c r="H919" s="31">
        <v>18923295859</v>
      </c>
      <c r="I919" s="31"/>
      <c r="J919" s="32"/>
      <c r="K919" s="31"/>
    </row>
    <row r="920" spans="2:11" ht="12.75" customHeight="1">
      <c r="B920" s="17">
        <v>919</v>
      </c>
      <c r="C920" s="140" t="s">
        <v>4029</v>
      </c>
      <c r="D920" s="16">
        <v>6163</v>
      </c>
      <c r="E920" s="33" t="s">
        <v>4030</v>
      </c>
      <c r="F920" s="33" t="s">
        <v>4031</v>
      </c>
      <c r="G920" s="33" t="s">
        <v>4032</v>
      </c>
      <c r="H920" s="31">
        <v>13695273811</v>
      </c>
      <c r="I920" s="31"/>
      <c r="J920" s="32"/>
      <c r="K920" s="31"/>
    </row>
    <row r="921" spans="2:11" ht="12.75" customHeight="1">
      <c r="B921" s="17">
        <v>920</v>
      </c>
      <c r="C921" s="140" t="s">
        <v>4033</v>
      </c>
      <c r="D921" s="16">
        <v>3027</v>
      </c>
      <c r="E921" s="33" t="s">
        <v>4035</v>
      </c>
      <c r="F921" s="33" t="s">
        <v>4036</v>
      </c>
      <c r="G921" s="33" t="s">
        <v>4037</v>
      </c>
      <c r="H921" s="31"/>
      <c r="I921" s="31"/>
      <c r="J921" s="32"/>
      <c r="K921" s="31"/>
    </row>
    <row r="922" spans="2:11" ht="12.75" customHeight="1">
      <c r="B922" s="17">
        <v>921</v>
      </c>
      <c r="C922" s="140" t="s">
        <v>4034</v>
      </c>
      <c r="D922" s="16">
        <v>6120</v>
      </c>
      <c r="E922" s="33" t="s">
        <v>4035</v>
      </c>
      <c r="F922" s="33" t="s">
        <v>4039</v>
      </c>
      <c r="G922" s="33" t="s">
        <v>4038</v>
      </c>
      <c r="H922" s="31"/>
      <c r="I922" s="31"/>
      <c r="J922" s="32"/>
      <c r="K922" s="31"/>
    </row>
    <row r="923" spans="2:11" ht="12.75" customHeight="1">
      <c r="B923" s="17">
        <v>922</v>
      </c>
      <c r="C923" s="140" t="s">
        <v>4047</v>
      </c>
      <c r="D923" s="16">
        <v>3075</v>
      </c>
      <c r="E923" s="33" t="s">
        <v>4040</v>
      </c>
      <c r="F923" s="33" t="s">
        <v>4045</v>
      </c>
      <c r="G923" s="33" t="s">
        <v>4046</v>
      </c>
      <c r="H923" s="31">
        <v>13928224819</v>
      </c>
      <c r="I923" s="31"/>
      <c r="J923" s="5" t="s">
        <v>4088</v>
      </c>
      <c r="K923" s="33" t="s">
        <v>4089</v>
      </c>
    </row>
    <row r="924" spans="2:11" ht="12.75" customHeight="1">
      <c r="B924" s="17">
        <v>923</v>
      </c>
      <c r="C924" s="140" t="s">
        <v>4041</v>
      </c>
      <c r="D924" s="16">
        <v>7055</v>
      </c>
      <c r="E924" s="33" t="s">
        <v>4042</v>
      </c>
      <c r="F924" s="33" t="s">
        <v>4043</v>
      </c>
      <c r="G924" s="33" t="s">
        <v>4044</v>
      </c>
      <c r="H924" s="31">
        <v>18988518098</v>
      </c>
      <c r="I924" s="31"/>
      <c r="J924" s="32"/>
      <c r="K924" s="31"/>
    </row>
    <row r="925" spans="2:11" ht="12.75" customHeight="1">
      <c r="B925" s="17">
        <v>924</v>
      </c>
      <c r="C925" s="140" t="s">
        <v>4048</v>
      </c>
      <c r="D925" s="16">
        <v>4561</v>
      </c>
      <c r="E925" s="33" t="s">
        <v>4049</v>
      </c>
      <c r="F925" s="33" t="s">
        <v>4050</v>
      </c>
      <c r="G925" s="33" t="s">
        <v>4051</v>
      </c>
      <c r="H925" s="31">
        <v>13924809248</v>
      </c>
      <c r="I925" s="31"/>
      <c r="J925" s="5" t="s">
        <v>4090</v>
      </c>
      <c r="K925" s="33" t="s">
        <v>4091</v>
      </c>
    </row>
    <row r="926" spans="2:11" ht="12.75" customHeight="1">
      <c r="B926" s="17">
        <v>925</v>
      </c>
      <c r="C926" s="140" t="s">
        <v>4052</v>
      </c>
      <c r="D926" s="16">
        <v>3076</v>
      </c>
      <c r="E926" s="33" t="s">
        <v>4052</v>
      </c>
      <c r="F926" s="33" t="s">
        <v>4053</v>
      </c>
      <c r="G926" s="33" t="s">
        <v>4054</v>
      </c>
      <c r="H926" s="31">
        <v>13717489156</v>
      </c>
      <c r="I926" s="31"/>
      <c r="J926" s="5" t="s">
        <v>4092</v>
      </c>
      <c r="K926" s="33" t="s">
        <v>4093</v>
      </c>
    </row>
    <row r="927" spans="2:11" ht="12.75" customHeight="1">
      <c r="B927" s="17">
        <v>926</v>
      </c>
      <c r="C927" s="140" t="s">
        <v>4055</v>
      </c>
      <c r="D927" s="16">
        <v>7152</v>
      </c>
      <c r="E927" s="33" t="s">
        <v>4056</v>
      </c>
      <c r="F927" s="33" t="s">
        <v>4057</v>
      </c>
      <c r="G927" s="33" t="s">
        <v>4058</v>
      </c>
      <c r="H927" s="31"/>
      <c r="I927" s="31"/>
      <c r="J927" s="32"/>
      <c r="K927" s="31"/>
    </row>
    <row r="928" spans="2:11" ht="12.75" customHeight="1">
      <c r="B928" s="17">
        <v>927</v>
      </c>
      <c r="C928" s="140" t="s">
        <v>4061</v>
      </c>
      <c r="D928" s="16">
        <v>2271</v>
      </c>
      <c r="E928" s="33" t="s">
        <v>4094</v>
      </c>
      <c r="F928" s="58" t="s">
        <v>4062</v>
      </c>
      <c r="G928" s="58" t="s">
        <v>4063</v>
      </c>
      <c r="H928" s="31">
        <v>18923141888</v>
      </c>
      <c r="I928" s="31">
        <v>18182000122</v>
      </c>
      <c r="J928" s="5" t="s">
        <v>4095</v>
      </c>
      <c r="K928" s="33" t="s">
        <v>4096</v>
      </c>
    </row>
    <row r="929" spans="2:11" ht="12.75" customHeight="1">
      <c r="B929" s="17">
        <v>928</v>
      </c>
      <c r="C929" s="140" t="s">
        <v>4064</v>
      </c>
      <c r="D929" s="16">
        <v>3028</v>
      </c>
      <c r="E929" s="33" t="s">
        <v>4065</v>
      </c>
      <c r="F929" s="33" t="s">
        <v>4066</v>
      </c>
      <c r="G929" s="33" t="s">
        <v>4067</v>
      </c>
      <c r="H929" s="31">
        <v>13717453129</v>
      </c>
      <c r="I929" s="33" t="s">
        <v>4068</v>
      </c>
      <c r="J929" s="32"/>
      <c r="K929" s="31"/>
    </row>
    <row r="930" spans="2:11" ht="12.75" customHeight="1">
      <c r="B930" s="17">
        <v>929</v>
      </c>
      <c r="C930" s="140" t="s">
        <v>4069</v>
      </c>
      <c r="D930" s="16">
        <v>2782</v>
      </c>
      <c r="E930" s="33" t="s">
        <v>4072</v>
      </c>
      <c r="F930" s="33" t="s">
        <v>4070</v>
      </c>
      <c r="G930" s="33" t="s">
        <v>4071</v>
      </c>
      <c r="H930" s="31">
        <v>18318508903</v>
      </c>
      <c r="I930" s="31"/>
      <c r="J930" s="32"/>
      <c r="K930" s="31"/>
    </row>
    <row r="931" spans="2:11" ht="12.75" customHeight="1">
      <c r="B931" s="17">
        <v>930</v>
      </c>
      <c r="C931" s="140" t="s">
        <v>4073</v>
      </c>
      <c r="D931" s="16">
        <v>2339</v>
      </c>
      <c r="E931" s="33" t="s">
        <v>4074</v>
      </c>
      <c r="F931" s="58" t="s">
        <v>4075</v>
      </c>
      <c r="G931" s="58" t="s">
        <v>4076</v>
      </c>
      <c r="H931" s="31">
        <v>13825592488</v>
      </c>
      <c r="I931" s="31"/>
      <c r="J931" s="5" t="s">
        <v>4078</v>
      </c>
      <c r="K931" s="33" t="s">
        <v>4079</v>
      </c>
    </row>
    <row r="932" spans="2:11" ht="12.75" customHeight="1">
      <c r="B932" s="17">
        <v>931</v>
      </c>
      <c r="C932" s="140" t="s">
        <v>4097</v>
      </c>
      <c r="D932" s="16">
        <v>5245</v>
      </c>
      <c r="E932" s="33" t="s">
        <v>4098</v>
      </c>
      <c r="F932" s="33" t="s">
        <v>2359</v>
      </c>
      <c r="G932" s="33" t="s">
        <v>2360</v>
      </c>
      <c r="H932" s="31">
        <v>18923295576</v>
      </c>
      <c r="I932" s="31"/>
      <c r="J932" s="32"/>
      <c r="K932" s="31"/>
    </row>
    <row r="933" spans="2:11" ht="12.75" customHeight="1">
      <c r="B933" s="17">
        <v>932</v>
      </c>
      <c r="C933" s="140" t="s">
        <v>4099</v>
      </c>
      <c r="D933" s="16">
        <v>2592</v>
      </c>
      <c r="E933" s="33" t="s">
        <v>4099</v>
      </c>
      <c r="F933" s="33" t="s">
        <v>2525</v>
      </c>
      <c r="G933" s="33" t="s">
        <v>2532</v>
      </c>
      <c r="H933" s="31">
        <v>13827738599</v>
      </c>
      <c r="I933" s="31"/>
      <c r="J933" s="32"/>
      <c r="K933" s="31"/>
    </row>
    <row r="934" spans="2:11" ht="12.75" customHeight="1">
      <c r="B934" s="17">
        <v>933</v>
      </c>
      <c r="C934" s="140" t="s">
        <v>4101</v>
      </c>
      <c r="D934" s="16">
        <v>3465</v>
      </c>
      <c r="E934" s="33" t="s">
        <v>3875</v>
      </c>
      <c r="F934" s="33" t="s">
        <v>1802</v>
      </c>
      <c r="G934" s="33" t="s">
        <v>4100</v>
      </c>
      <c r="H934" s="31">
        <v>13929128688</v>
      </c>
      <c r="I934" s="31"/>
      <c r="J934" s="32"/>
      <c r="K934" s="31"/>
    </row>
    <row r="935" spans="2:11" ht="12.75" customHeight="1">
      <c r="B935" s="17">
        <v>934</v>
      </c>
      <c r="C935" s="140" t="s">
        <v>3363</v>
      </c>
      <c r="D935" s="16">
        <v>4157</v>
      </c>
      <c r="E935" s="33" t="s">
        <v>3364</v>
      </c>
      <c r="F935" s="33" t="s">
        <v>3257</v>
      </c>
      <c r="G935" s="33" t="s">
        <v>3258</v>
      </c>
      <c r="H935" s="31">
        <v>15916118766</v>
      </c>
      <c r="I935" s="31"/>
      <c r="J935" s="32"/>
      <c r="K935" s="31"/>
    </row>
    <row r="936" spans="2:11" ht="12.75" customHeight="1">
      <c r="B936" s="17">
        <v>935</v>
      </c>
      <c r="C936" s="140" t="s">
        <v>4119</v>
      </c>
      <c r="D936" s="16">
        <v>4582</v>
      </c>
      <c r="E936" s="33" t="s">
        <v>3383</v>
      </c>
      <c r="F936" s="33" t="s">
        <v>3289</v>
      </c>
      <c r="G936" s="33" t="s">
        <v>3290</v>
      </c>
      <c r="H936" s="31"/>
      <c r="I936" s="31"/>
      <c r="J936" s="32"/>
      <c r="K936" s="31"/>
    </row>
    <row r="937" spans="2:11" ht="12.75" customHeight="1">
      <c r="B937" s="17">
        <v>936</v>
      </c>
      <c r="C937" s="140" t="s">
        <v>4107</v>
      </c>
      <c r="D937" s="16">
        <v>6039</v>
      </c>
      <c r="E937" s="33" t="s">
        <v>4108</v>
      </c>
      <c r="F937" s="33" t="s">
        <v>2538</v>
      </c>
      <c r="G937" s="33" t="s">
        <v>1713</v>
      </c>
      <c r="H937" s="31">
        <v>13902832369</v>
      </c>
      <c r="I937" s="31"/>
      <c r="J937" s="32"/>
      <c r="K937" s="31"/>
    </row>
    <row r="938" spans="2:11" ht="12.75" customHeight="1">
      <c r="B938" s="17">
        <v>937</v>
      </c>
      <c r="C938" s="140" t="s">
        <v>4102</v>
      </c>
      <c r="D938" s="16">
        <v>6164</v>
      </c>
      <c r="E938" s="33" t="s">
        <v>4109</v>
      </c>
      <c r="F938" s="33" t="s">
        <v>2528</v>
      </c>
      <c r="G938" s="33" t="s">
        <v>2535</v>
      </c>
      <c r="H938" s="31"/>
      <c r="I938" s="31"/>
      <c r="J938" s="32"/>
      <c r="K938" s="31"/>
    </row>
    <row r="939" spans="2:11" ht="12.75" customHeight="1">
      <c r="B939" s="17">
        <v>938</v>
      </c>
      <c r="C939" s="140" t="s">
        <v>4103</v>
      </c>
      <c r="D939" s="16">
        <v>4156</v>
      </c>
      <c r="E939" s="33" t="s">
        <v>4110</v>
      </c>
      <c r="F939" s="33" t="s">
        <v>4111</v>
      </c>
      <c r="G939" s="33" t="s">
        <v>4112</v>
      </c>
      <c r="H939" s="31"/>
      <c r="I939" s="31"/>
      <c r="J939" s="32"/>
      <c r="K939" s="31"/>
    </row>
    <row r="940" spans="2:11" ht="12.75" customHeight="1">
      <c r="B940" s="17">
        <v>939</v>
      </c>
      <c r="C940" s="140" t="s">
        <v>4104</v>
      </c>
      <c r="D940" s="16">
        <v>4155</v>
      </c>
      <c r="E940" s="33" t="s">
        <v>4104</v>
      </c>
      <c r="F940" s="33" t="s">
        <v>4111</v>
      </c>
      <c r="G940" s="33" t="s">
        <v>4112</v>
      </c>
      <c r="H940" s="33"/>
      <c r="I940" s="31"/>
      <c r="J940" s="32"/>
      <c r="K940" s="31"/>
    </row>
    <row r="941" spans="2:11" ht="12.75" customHeight="1">
      <c r="B941" s="17">
        <v>940</v>
      </c>
      <c r="C941" s="140" t="s">
        <v>4105</v>
      </c>
      <c r="D941" s="16">
        <v>4114</v>
      </c>
      <c r="E941" s="33" t="s">
        <v>4113</v>
      </c>
      <c r="F941" s="33" t="s">
        <v>4114</v>
      </c>
      <c r="G941" s="33" t="s">
        <v>4115</v>
      </c>
      <c r="H941" s="31"/>
      <c r="I941" s="31"/>
      <c r="J941" s="32"/>
      <c r="K941" s="31"/>
    </row>
    <row r="942" spans="2:11" ht="12.75" customHeight="1">
      <c r="B942" s="17">
        <v>941</v>
      </c>
      <c r="C942" s="140" t="s">
        <v>4106</v>
      </c>
      <c r="D942" s="16">
        <v>2040</v>
      </c>
      <c r="E942" s="33" t="s">
        <v>4116</v>
      </c>
      <c r="F942" s="33" t="s">
        <v>4117</v>
      </c>
      <c r="G942" s="33" t="s">
        <v>4118</v>
      </c>
      <c r="H942" s="31"/>
      <c r="I942" s="31"/>
      <c r="J942" s="32"/>
      <c r="K942" s="31"/>
    </row>
    <row r="943" spans="2:11" ht="12.75" customHeight="1">
      <c r="B943" s="17">
        <v>942</v>
      </c>
      <c r="C943" s="140" t="s">
        <v>4121</v>
      </c>
      <c r="D943" s="16">
        <v>6362</v>
      </c>
      <c r="E943" s="33" t="s">
        <v>4122</v>
      </c>
      <c r="F943" s="33" t="s">
        <v>4123</v>
      </c>
      <c r="G943" s="33" t="s">
        <v>4124</v>
      </c>
      <c r="H943" s="31">
        <v>13702253211</v>
      </c>
      <c r="I943" s="31"/>
      <c r="J943" s="32"/>
      <c r="K943" s="31"/>
    </row>
    <row r="944" spans="2:11" ht="12.75" customHeight="1">
      <c r="B944" s="17">
        <v>943</v>
      </c>
      <c r="C944" s="13"/>
      <c r="D944" s="16"/>
      <c r="E944" s="31"/>
      <c r="F944" s="31"/>
      <c r="G944" s="31"/>
      <c r="H944" s="31"/>
      <c r="I944" s="31"/>
      <c r="J944" s="32"/>
      <c r="K944" s="31"/>
    </row>
    <row r="945" spans="2:11" ht="12.75" customHeight="1">
      <c r="B945" s="17">
        <v>944</v>
      </c>
      <c r="C945" s="13"/>
      <c r="D945" s="16"/>
      <c r="E945" s="31"/>
      <c r="F945" s="31"/>
      <c r="G945" s="31"/>
      <c r="H945" s="31"/>
      <c r="I945" s="31"/>
      <c r="J945" s="32"/>
      <c r="K945" s="31"/>
    </row>
    <row r="946" spans="2:11" ht="12.75" customHeight="1">
      <c r="B946" s="17">
        <v>945</v>
      </c>
      <c r="C946" s="13"/>
      <c r="D946" s="16"/>
      <c r="E946" s="31"/>
      <c r="F946" s="31"/>
      <c r="G946" s="31"/>
      <c r="H946" s="31"/>
      <c r="I946" s="31"/>
      <c r="J946" s="32"/>
      <c r="K946" s="31"/>
    </row>
    <row r="947" spans="2:11" ht="12.75" customHeight="1">
      <c r="B947" s="17">
        <v>946</v>
      </c>
      <c r="C947" s="13"/>
      <c r="D947" s="16"/>
      <c r="E947" s="31"/>
      <c r="F947" s="31"/>
      <c r="G947" s="31"/>
      <c r="H947" s="31"/>
      <c r="I947" s="31"/>
      <c r="J947" s="32"/>
      <c r="K947" s="31"/>
    </row>
    <row r="948" spans="2:11" ht="12.75" customHeight="1">
      <c r="B948" s="17">
        <v>947</v>
      </c>
      <c r="C948" s="13"/>
      <c r="D948" s="16"/>
      <c r="E948" s="31"/>
      <c r="F948" s="31"/>
      <c r="G948" s="31"/>
      <c r="H948" s="31"/>
      <c r="I948" s="31"/>
      <c r="J948" s="32"/>
      <c r="K948" s="31"/>
    </row>
    <row r="949" spans="2:11" ht="12.75" customHeight="1">
      <c r="B949" s="17">
        <v>948</v>
      </c>
      <c r="C949" s="13"/>
      <c r="D949" s="16"/>
      <c r="E949" s="31"/>
      <c r="F949" s="31"/>
      <c r="G949" s="31"/>
      <c r="H949" s="31"/>
      <c r="I949" s="31"/>
      <c r="J949" s="32"/>
      <c r="K949" s="31"/>
    </row>
    <row r="950" spans="2:11" ht="12.75" customHeight="1">
      <c r="B950" s="17">
        <v>949</v>
      </c>
      <c r="C950" s="13"/>
      <c r="D950" s="16"/>
      <c r="E950" s="31"/>
      <c r="F950" s="31"/>
      <c r="G950" s="31"/>
      <c r="H950" s="31"/>
      <c r="I950" s="31"/>
      <c r="J950" s="32"/>
      <c r="K950" s="31"/>
    </row>
    <row r="951" spans="2:11" ht="12.75" customHeight="1">
      <c r="B951" s="17">
        <v>950</v>
      </c>
      <c r="C951" s="13"/>
      <c r="D951" s="16"/>
      <c r="E951" s="31"/>
      <c r="F951" s="31"/>
      <c r="G951" s="31"/>
      <c r="H951" s="31"/>
      <c r="I951" s="31"/>
      <c r="J951" s="32"/>
      <c r="K951" s="31"/>
    </row>
    <row r="952" spans="2:11" ht="12.75" customHeight="1">
      <c r="B952" s="17">
        <v>951</v>
      </c>
      <c r="C952" s="13"/>
      <c r="D952" s="16"/>
      <c r="E952" s="31"/>
      <c r="F952" s="31"/>
      <c r="G952" s="31"/>
      <c r="H952" s="31"/>
      <c r="I952" s="31"/>
      <c r="J952" s="32"/>
      <c r="K952" s="31"/>
    </row>
    <row r="953" spans="2:11" ht="12.75" customHeight="1">
      <c r="B953" s="17">
        <v>952</v>
      </c>
      <c r="C953" s="13"/>
      <c r="D953" s="16"/>
      <c r="E953" s="31"/>
      <c r="F953" s="31"/>
      <c r="G953" s="31"/>
      <c r="H953" s="31"/>
      <c r="I953" s="31"/>
      <c r="J953" s="32"/>
      <c r="K953" s="31"/>
    </row>
    <row r="954" spans="2:11" ht="12.75" customHeight="1">
      <c r="B954" s="17">
        <v>953</v>
      </c>
      <c r="C954" s="13"/>
      <c r="D954" s="16"/>
      <c r="E954" s="31"/>
      <c r="F954" s="31"/>
      <c r="G954" s="31"/>
      <c r="H954" s="31"/>
      <c r="I954" s="31"/>
      <c r="J954" s="32"/>
      <c r="K954" s="31"/>
    </row>
    <row r="955" spans="2:11" ht="12.75" customHeight="1">
      <c r="B955" s="17">
        <v>954</v>
      </c>
      <c r="C955" s="13"/>
      <c r="D955" s="16"/>
      <c r="E955" s="31"/>
      <c r="F955" s="31"/>
      <c r="G955" s="31"/>
      <c r="H955" s="31"/>
      <c r="I955" s="31"/>
      <c r="J955" s="32"/>
      <c r="K955" s="31"/>
    </row>
  </sheetData>
  <autoFilter ref="A1:K674"/>
  <phoneticPr fontId="2" type="noConversion"/>
  <conditionalFormatting sqref="E618">
    <cfRule type="duplicateValues" dxfId="10" priority="12"/>
  </conditionalFormatting>
  <conditionalFormatting sqref="E690">
    <cfRule type="duplicateValues" dxfId="9" priority="10"/>
  </conditionalFormatting>
  <conditionalFormatting sqref="C761">
    <cfRule type="duplicateValues" dxfId="8" priority="7"/>
  </conditionalFormatting>
  <conditionalFormatting sqref="C810:C811">
    <cfRule type="duplicateValues" dxfId="7" priority="6"/>
  </conditionalFormatting>
  <conditionalFormatting sqref="C845">
    <cfRule type="duplicateValues" dxfId="6" priority="5"/>
  </conditionalFormatting>
  <conditionalFormatting sqref="C846">
    <cfRule type="duplicateValues" dxfId="5" priority="4"/>
  </conditionalFormatting>
  <conditionalFormatting sqref="C902:C905">
    <cfRule type="duplicateValues" dxfId="4" priority="3"/>
  </conditionalFormatting>
  <conditionalFormatting sqref="E448">
    <cfRule type="duplicateValues" dxfId="3" priority="2"/>
  </conditionalFormatting>
  <conditionalFormatting sqref="C448">
    <cfRule type="duplicateValues" dxfId="2" priority="1"/>
  </conditionalFormatting>
  <conditionalFormatting sqref="E956:E1048576 E1:E561 E782 E640:E645 E564 E742">
    <cfRule type="duplicateValues" dxfId="1" priority="57"/>
  </conditionalFormatting>
  <conditionalFormatting sqref="C1:C901 C906:C1048576">
    <cfRule type="duplicateValues" dxfId="0" priority="65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Sky123.Org</cp:lastModifiedBy>
  <cp:lastPrinted>2018-02-07T09:13:23Z</cp:lastPrinted>
  <dcterms:created xsi:type="dcterms:W3CDTF">2015-05-23T01:37:25Z</dcterms:created>
  <dcterms:modified xsi:type="dcterms:W3CDTF">2018-02-27T08:36:29Z</dcterms:modified>
</cp:coreProperties>
</file>