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869bb7a2a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apons" sheetId="1" r:id="R7da905b559324fc1"/>
    <x:sheet xmlns:r="http://schemas.openxmlformats.org/officeDocument/2006/relationships" name="Ammo" sheetId="2" r:id="R35dfa9343a8648c6"/>
    <x:sheet xmlns:r="http://schemas.openxmlformats.org/officeDocument/2006/relationships" name="InfantrySquads" sheetId="3" r:id="Rdb717e107dd64ca0"/>
    <x:sheet xmlns:r="http://schemas.openxmlformats.org/officeDocument/2006/relationships" name="ArmoredVehicles" sheetId="4" r:id="Rb02c6804e7ef4b9f"/>
    <x:sheet xmlns:r="http://schemas.openxmlformats.org/officeDocument/2006/relationships" name="Parameters" sheetId="5" r:id="R3897a70d88bb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62cb30a324a97" /><Relationship Type="http://schemas.openxmlformats.org/officeDocument/2006/relationships/theme" Target="/xl/theme/theme1.xml" Id="R58979b3100564b2f" /><Relationship Type="http://schemas.microsoft.com/office/2022/11/relationships/FeaturePropertyBag" Target="/xl/featurePropertyBag/featurePropertyBag.xml" Id="Rf59875cebaa549d2" /><Relationship Type="http://schemas.openxmlformats.org/officeDocument/2006/relationships/sharedStrings" Target="/xl/sharedStrings.xml" Id="R588523a123d64261" /><Relationship Type="http://schemas.openxmlformats.org/officeDocument/2006/relationships/worksheet" Target="/xl/worksheets/sheet1.xml" Id="R7da905b559324fc1" /><Relationship Type="http://schemas.openxmlformats.org/officeDocument/2006/relationships/worksheet" Target="/xl/worksheets/sheet2.xml" Id="R35dfa9343a8648c6" /><Relationship Type="http://schemas.openxmlformats.org/officeDocument/2006/relationships/worksheet" Target="/xl/worksheets/sheet3.xml" Id="Rdb717e107dd64ca0" /><Relationship Type="http://schemas.openxmlformats.org/officeDocument/2006/relationships/worksheet" Target="/xl/worksheets/sheet4.xml" Id="Rb02c6804e7ef4b9f" /><Relationship Type="http://schemas.openxmlformats.org/officeDocument/2006/relationships/worksheet" Target="/xl/worksheets/sheet5.xml" Id="R3897a70d88bb47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eaponsTable" displayName="WeaponsTable" ref="A1:T13" headerRowCount="1" totalsRowCount="0" totalsRowShown="0">
  <x:tableColumns count="20">
    <x:tableColumn id="1" name="Weapon_ID"/>
    <x:tableColumn id="2" name="Weapon_Name"/>
    <x:tableColumn id="3" name="Class"/>
    <x:tableColumn id="4" name="Min_Range_m"/>
    <x:tableColumn id="5" name="Max_Range_m"/>
    <x:tableColumn id="6" name="Effective_ROF_rpm"/>
    <x:tableColumn id="7" name="Aggregation"/>
    <x:tableColumn id="8" name="Single_Weapon_Projectile_Interval_s"/>
    <x:tableColumn id="9" name="Capacity_rounds"/>
    <x:tableColumn id="10" name="Reload_s"/>
    <x:tableColumn id="11" name="Move_Fire"/>
    <x:tableColumn id="12" name="Indoor_Fire"/>
    <x:tableColumn id="13" name="Spread_Relative"/>
    <x:tableColumn id="14" name="Slot_Requirement"/>
    <x:tableColumn id="15" name="Required_Operators"/>
    <x:tableColumn id="16" name="Special_Equipment_Weight_t"/>
    <x:tableColumn id="17" name="Initial_Inventory_rounds"/>
    <x:tableColumn id="18" name="Aim_Time_Min_s"/>
    <x:tableColumn id="19" name="Aim_Time_Max_s"/>
    <x:tableColumn id="20" name="Preparation_Time_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mmoTable" displayName="AmmoTable" ref="A1:M15" headerRowCount="1" totalsRowCount="0" totalsRowShown="0">
  <x:tableColumns count="13">
    <x:tableColumn id="1" name="Ammo_ID"/>
    <x:tableColumn id="2" name="Weapon_ID"/>
    <x:tableColumn id="3" name="Ammo_Name"/>
    <x:tableColumn id="4" name="Damage_Type"/>
    <x:tableColumn id="5" name="D0"/>
    <x:tableColumn id="6" name="P0_or_Pc"/>
    <x:tableColumn id="7" name="Range_Anchor_m"/>
    <x:tableColumn id="8" name="P_at_R"/>
    <x:tableColumn id="9" name="Projectile_Speed_kmh"/>
    <x:tableColumn id="10" name="Blast_Radius_m"/>
    <x:tableColumn id="11" name="Suppression"/>
    <x:tableColumn id="12" name="Module_Damage"/>
    <x:tableColumn id="13" name="Initial_Inventory_roun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fantrySquadsTable" displayName="InfantrySquadsTable" ref="A1:H4" headerRowCount="1" totalsRowCount="0" totalsRowShown="0">
  <x:tableColumns count="8">
    <x:tableColumn id="1" name="Squad_ID"/>
    <x:tableColumn id="2" name="Squad_Name"/>
    <x:tableColumn id="3" name="Squad_Size"/>
    <x:tableColumn id="4" name="HP_per_Soldier"/>
    <x:tableColumn id="5" name="Facing"/>
    <x:tableColumn id="6" name="Kinetic_Armor"/>
    <x:tableColumn id="7" name="Chemical_Armor"/>
    <x:tableColumn id="8" name="Record_Ty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moredVehiclesTable" displayName="ArmoredVehiclesTable" ref="A1:L4" headerRowCount="1" totalsRowCount="0" totalsRowShown="0">
  <x:tableColumns count="12">
    <x:tableColumn id="1" name="Vehicle_ID"/>
    <x:tableColumn id="2" name="Vehicle_Name"/>
    <x:tableColumn id="3" name="HP"/>
    <x:tableColumn id="4" name="Front_Kinetic_Armor"/>
    <x:tableColumn id="5" name="Side_Kinetic_Armor"/>
    <x:tableColumn id="6" name="Rear_Kinetic_Armor"/>
    <x:tableColumn id="7" name="Top_Kinetic_Armor"/>
    <x:tableColumn id="8" name="Front_Chemical_Armor"/>
    <x:tableColumn id="9" name="Side_Chemical_Armor"/>
    <x:tableColumn id="10" name="Rear_Chemical_Armor"/>
    <x:tableColumn id="11" name="Top_Chemical_Armor"/>
    <x:tableColumn id="12" name="Record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861e65d0ba40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7bccf8f78048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f9cd3c4c234a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33328b792644e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</x:cols>
  <x:sheetData>
    <x:row r="1" ht="60" customHeight="1">
      <x:c r="A1" s="8" t="str">
        <x:v>Weapon_ID</x:v>
      </x:c>
      <x:c r="B1" s="8" t="str">
        <x:v>Weapon_Name</x:v>
      </x:c>
      <x:c r="C1" s="8" t="str">
        <x:v>Class</x:v>
      </x:c>
      <x:c r="D1" s="8" t="str">
        <x:v>Min_Range_m</x:v>
      </x:c>
      <x:c r="E1" s="8" t="str">
        <x:v>Max_Range_m</x:v>
      </x:c>
      <x:c r="F1" s="8" t="str">
        <x:v>Effective_ROF_rpm</x:v>
      </x:c>
      <x:c r="G1" s="8" t="str">
        <x:v>Aggregation</x:v>
      </x:c>
      <x:c r="H1" s="8" t="str">
        <x:v>Single_Weapon_Projectile_Interval_s</x:v>
      </x:c>
      <x:c r="I1" s="8" t="str">
        <x:v>Capacity_rounds</x:v>
      </x:c>
      <x:c r="J1" s="8" t="str">
        <x:v>Reload_s</x:v>
      </x:c>
      <x:c r="K1" s="8" t="str">
        <x:v>Move_Fire</x:v>
      </x:c>
      <x:c r="L1" s="8" t="str">
        <x:v>Indoor_Fire</x:v>
      </x:c>
      <x:c r="M1" s="8" t="str">
        <x:v>Spread_Relative</x:v>
      </x:c>
      <x:c r="N1" s="8" t="str">
        <x:v>Slot_Requirement</x:v>
      </x:c>
      <x:c r="O1" s="8" t="str">
        <x:v>Required_Operators</x:v>
      </x:c>
      <x:c r="P1" s="8" t="str">
        <x:v>Special_Equipment_Weight_t</x:v>
      </x:c>
      <x:c r="Q1" s="8" t="str">
        <x:v>Initial_Inventory_rounds</x:v>
      </x:c>
      <x:c r="R1" s="8" t="str">
        <x:v>Aim_Time_Min_s</x:v>
      </x:c>
      <x:c r="S1" s="8" t="str">
        <x:v>Aim_Time_Max_s</x:v>
      </x:c>
      <x:c r="T1" s="8" t="str">
        <x:v>Preparation_Time_s</x:v>
      </x:c>
    </x:row>
    <x:row r="2" ht="28" customHeight="1">
      <x:c r="A2" s="4" t="str">
        <x:v>W_MP7</x:v>
      </x:c>
      <x:c r="B2" s="4" t="str">
        <x:v>HK MP7</x:v>
      </x:c>
      <x:c r="C2" s="4" t="str">
        <x:v>步枪</x:v>
      </x:c>
      <x:c r="D2" s="4" t="n">
        <x:v>0</x:v>
      </x:c>
      <x:c r="E2" s="4" t="n">
        <x:v>150</x:v>
      </x:c>
      <x:c r="F2" s="4" t="n">
        <x:v>36</x:v>
      </x:c>
      <x:c r="G2" s="4" t="str">
        <x:v>3发合1</x:v>
      </x:c>
      <x:c r="H2" s="4" t="n">
        <x:v>5</x:v>
      </x:c>
      <x:c r="I2" s="4" t="n">
        <x:v>30</x:v>
      </x:c>
      <x:c r="J2" s="4" t="n">
        <x:v>3</x:v>
      </x:c>
      <x:c r="K2" s="4" t="str">
        <x:v>未配置</x:v>
      </x:c>
      <x:c r="L2" s="4" t="str">
        <x:v>未配置</x:v>
      </x:c>
      <x:c r="M2" s="4" t="str">
        <x:v>未配置</x:v>
      </x:c>
      <x:c r="N2" s="4" t="str">
        <x:v>1×secondary</x:v>
      </x:c>
      <x:c r="O2" s="4" t="str">
        <x:v>未配置</x:v>
      </x:c>
      <x:c r="P2" s="4" t="n">
        <x:v>0</x:v>
      </x:c>
      <x:c r="Q2" s="4" t="n">
        <x:v>150</x:v>
      </x:c>
      <x:c r="R2" s="4" t="str">
        <x:v>未配置</x:v>
      </x:c>
      <x:c r="S2" s="4" t="str">
        <x:v>未配置</x:v>
      </x:c>
      <x:c r="T2" s="4" t="str">
        <x:v>未配置</x:v>
      </x:c>
    </x:row>
    <x:row r="3" ht="28" customHeight="1">
      <x:c r="A3" s="4" t="str">
        <x:v>W_M4A1</x:v>
      </x:c>
      <x:c r="B3" s="4" t="str">
        <x:v>M4A1</x:v>
      </x:c>
      <x:c r="C3" s="4" t="str">
        <x:v>步枪</x:v>
      </x:c>
      <x:c r="D3" s="4" t="n">
        <x:v>0</x:v>
      </x:c>
      <x:c r="E3" s="4" t="n">
        <x:v>500</x:v>
      </x:c>
      <x:c r="F3" s="4" t="n">
        <x:v>25</x:v>
      </x:c>
      <x:c r="G3" s="4" t="str">
        <x:v>3发合1</x:v>
      </x:c>
      <x:c r="H3" s="4" t="n">
        <x:v>7.2</x:v>
      </x:c>
      <x:c r="I3" s="4" t="n">
        <x:v>30</x:v>
      </x:c>
      <x:c r="J3" s="4" t="n">
        <x:v>3</x:v>
      </x:c>
      <x:c r="K3" s="5" t="b">
        <x:v>1</x:v>
      </x:c>
      <x:c r="L3" s="4" t="str">
        <x:v>未配置</x:v>
      </x:c>
      <x:c r="M3" s="4" t="str">
        <x:v>未配置</x:v>
      </x:c>
      <x:c r="N3" s="4" t="str">
        <x:v>1×primary</x:v>
      </x:c>
      <x:c r="O3" s="4" t="str">
        <x:v>未配置</x:v>
      </x:c>
      <x:c r="P3" s="4" t="n">
        <x:v>0</x:v>
      </x:c>
      <x:c r="Q3" s="4" t="n">
        <x:v>150</x:v>
      </x:c>
      <x:c r="R3" s="4" t="str">
        <x:v>未配置</x:v>
      </x:c>
      <x:c r="S3" s="4" t="str">
        <x:v>未配置</x:v>
      </x:c>
      <x:c r="T3" s="4" t="str">
        <x:v>未配置</x:v>
      </x:c>
    </x:row>
    <x:row r="4" ht="28" customHeight="1">
      <x:c r="A4" s="4" t="str">
        <x:v>W_M249</x:v>
      </x:c>
      <x:c r="B4" s="4" t="str">
        <x:v>M249</x:v>
      </x:c>
      <x:c r="C4" s="4" t="str">
        <x:v>班组武器</x:v>
      </x:c>
      <x:c r="D4" s="4" t="n">
        <x:v>0</x:v>
      </x:c>
      <x:c r="E4" s="4" t="n">
        <x:v>600</x:v>
      </x:c>
      <x:c r="F4" s="4" t="n">
        <x:v>75</x:v>
      </x:c>
      <x:c r="G4" s="4" t="str">
        <x:v>3发合1</x:v>
      </x:c>
      <x:c r="H4" s="4" t="n">
        <x:v>2.4</x:v>
      </x:c>
      <x:c r="I4" s="4" t="n">
        <x:v>150</x:v>
      </x:c>
      <x:c r="J4" s="4" t="n">
        <x:v>3</x:v>
      </x:c>
      <x:c r="K4" s="5" t="b">
        <x:v>1</x:v>
      </x:c>
      <x:c r="L4" s="4" t="str">
        <x:v>未配置</x:v>
      </x:c>
      <x:c r="M4" s="4" t="n">
        <x:v>1</x:v>
      </x:c>
      <x:c r="N4" s="4" t="str">
        <x:v>1×primary</x:v>
      </x:c>
      <x:c r="O4" s="4" t="str">
        <x:v>未配置</x:v>
      </x:c>
      <x:c r="P4" s="4" t="n">
        <x:v>0</x:v>
      </x:c>
      <x:c r="Q4" s="4" t="n">
        <x:v>750</x:v>
      </x:c>
      <x:c r="R4" s="4" t="str">
        <x:v>未配置</x:v>
      </x:c>
      <x:c r="S4" s="4" t="str">
        <x:v>未配置</x:v>
      </x:c>
      <x:c r="T4" s="4" t="str">
        <x:v>未配置</x:v>
      </x:c>
    </x:row>
    <x:row r="5" ht="28" customHeight="1">
      <x:c r="A5" s="4" t="str">
        <x:v>W_M249V</x:v>
      </x:c>
      <x:c r="B5" s="4" t="str">
        <x:v>M249（车载加强型）</x:v>
      </x:c>
      <x:c r="C5" s="4" t="str">
        <x:v>班组武器</x:v>
      </x:c>
      <x:c r="D5" s="4" t="n">
        <x:v>0</x:v>
      </x:c>
      <x:c r="E5" s="4" t="n">
        <x:v>600</x:v>
      </x:c>
      <x:c r="F5" s="4" t="n">
        <x:v>75</x:v>
      </x:c>
      <x:c r="G5" s="4" t="str">
        <x:v>3发合1</x:v>
      </x:c>
      <x:c r="H5" s="4" t="n">
        <x:v>2.4</x:v>
      </x:c>
      <x:c r="I5" s="4" t="n">
        <x:v>450</x:v>
      </x:c>
      <x:c r="J5" s="4" t="n">
        <x:v>3</x:v>
      </x:c>
      <x:c r="K5" s="5" t="b">
        <x:v>1</x:v>
      </x:c>
      <x:c r="L5" s="4" t="str">
        <x:v>未配置</x:v>
      </x:c>
      <x:c r="M5" s="4" t="n">
        <x:v>0.5</x:v>
      </x:c>
      <x:c r="N5" s="4" t="str">
        <x:v>未配置</x:v>
      </x:c>
      <x:c r="O5" s="4" t="str">
        <x:v>未配置</x:v>
      </x:c>
      <x:c r="P5" s="4" t="n">
        <x:v>0</x:v>
      </x:c>
      <x:c r="Q5" s="4" t="n">
        <x:v>2250</x:v>
      </x:c>
      <x:c r="R5" s="4" t="str">
        <x:v>未配置</x:v>
      </x:c>
      <x:c r="S5" s="4" t="str">
        <x:v>未配置</x:v>
      </x:c>
      <x:c r="T5" s="4" t="str">
        <x:v>未配置</x:v>
      </x:c>
    </x:row>
    <x:row r="6" ht="28" customHeight="1">
      <x:c r="A6" s="4" t="str">
        <x:v>W_M2</x:v>
      </x:c>
      <x:c r="B6" s="4" t="str">
        <x:v>M2 Browning</x:v>
      </x:c>
      <x:c r="C6" s="4" t="str">
        <x:v>架设武器</x:v>
      </x:c>
      <x:c r="D6" s="4" t="n">
        <x:v>0</x:v>
      </x:c>
      <x:c r="E6" s="4" t="n">
        <x:v>800</x:v>
      </x:c>
      <x:c r="F6" s="4" t="n">
        <x:v>60</x:v>
      </x:c>
      <x:c r="G6" s="4" t="str">
        <x:v>3发合1</x:v>
      </x:c>
      <x:c r="H6" s="4" t="n">
        <x:v>3</x:v>
      </x:c>
      <x:c r="I6" s="4" t="n">
        <x:v>150</x:v>
      </x:c>
      <x:c r="J6" s="4" t="n">
        <x:v>3</x:v>
      </x:c>
      <x:c r="K6" s="5" t="b">
        <x:v>0</x:v>
      </x:c>
      <x:c r="L6" s="4" t="str">
        <x:v>未配置</x:v>
      </x:c>
      <x:c r="M6" s="4" t="str">
        <x:v>未配置</x:v>
      </x:c>
      <x:c r="N6" s="4" t="str">
        <x:v>2×primary</x:v>
      </x:c>
      <x:c r="O6" s="4" t="n">
        <x:v>2</x:v>
      </x:c>
      <x:c r="P6" s="4" t="n">
        <x:v>0.1</x:v>
      </x:c>
      <x:c r="Q6" s="4" t="n">
        <x:v>750</x:v>
      </x:c>
      <x:c r="R6" s="4" t="str">
        <x:v>未配置</x:v>
      </x:c>
      <x:c r="S6" s="4" t="str">
        <x:v>未配置</x:v>
      </x:c>
      <x:c r="T6" s="4" t="str">
        <x:v>未配置</x:v>
      </x:c>
    </x:row>
    <x:row r="7" ht="28" customHeight="1">
      <x:c r="A7" s="4" t="str">
        <x:v>W_MK19</x:v>
      </x:c>
      <x:c r="B7" s="4" t="str">
        <x:v>Mk19</x:v>
      </x:c>
      <x:c r="C7" s="4" t="str">
        <x:v>架设武器</x:v>
      </x:c>
      <x:c r="D7" s="4" t="n">
        <x:v>0</x:v>
      </x:c>
      <x:c r="E7" s="4" t="n">
        <x:v>800</x:v>
      </x:c>
      <x:c r="F7" s="4" t="n">
        <x:v>60</x:v>
      </x:c>
      <x:c r="G7" s="4" t="str">
        <x:v>3发合1</x:v>
      </x:c>
      <x:c r="H7" s="4" t="n">
        <x:v>3</x:v>
      </x:c>
      <x:c r="I7" s="4" t="n">
        <x:v>30</x:v>
      </x:c>
      <x:c r="J7" s="4" t="n">
        <x:v>3</x:v>
      </x:c>
      <x:c r="K7" s="5" t="b">
        <x:v>0</x:v>
      </x:c>
      <x:c r="L7" s="4" t="str">
        <x:v>未配置</x:v>
      </x:c>
      <x:c r="M7" s="4" t="str">
        <x:v>未配置</x:v>
      </x:c>
      <x:c r="N7" s="4" t="str">
        <x:v>2×primary</x:v>
      </x:c>
      <x:c r="O7" s="4" t="n">
        <x:v>2</x:v>
      </x:c>
      <x:c r="P7" s="4" t="n">
        <x:v>0.1</x:v>
      </x:c>
      <x:c r="Q7" s="4" t="n">
        <x:v>150</x:v>
      </x:c>
      <x:c r="R7" s="4" t="str">
        <x:v>未配置</x:v>
      </x:c>
      <x:c r="S7" s="4" t="str">
        <x:v>未配置</x:v>
      </x:c>
      <x:c r="T7" s="4" t="str">
        <x:v>未配置</x:v>
      </x:c>
    </x:row>
    <x:row r="8" ht="28" customHeight="1">
      <x:c r="A8" s="4" t="str">
        <x:v>W_M242</x:v>
      </x:c>
      <x:c r="B8" s="4" t="str">
        <x:v>M242 Bushmaster 25 mm</x:v>
      </x:c>
      <x:c r="C8" s="4" t="str">
        <x:v>机炮</x:v>
      </x:c>
      <x:c r="D8" s="4" t="n">
        <x:v>0</x:v>
      </x:c>
      <x:c r="E8" s="4" t="n">
        <x:v>1000</x:v>
      </x:c>
      <x:c r="F8" s="4" t="n">
        <x:v>120</x:v>
      </x:c>
      <x:c r="G8" s="4" t="str">
        <x:v>3发合1</x:v>
      </x:c>
      <x:c r="H8" s="4" t="n">
        <x:v>1.5</x:v>
      </x:c>
      <x:c r="I8" s="4" t="n">
        <x:v>30</x:v>
      </x:c>
      <x:c r="J8" s="4" t="n">
        <x:v>3</x:v>
      </x:c>
      <x:c r="K8" s="4" t="str">
        <x:v>未配置</x:v>
      </x:c>
      <x:c r="L8" s="4" t="str">
        <x:v>未配置</x:v>
      </x:c>
      <x:c r="M8" s="4" t="str">
        <x:v>未配置</x:v>
      </x:c>
      <x:c r="N8" s="4" t="str">
        <x:v>机炮炮塔主武器槽</x:v>
      </x:c>
      <x:c r="O8" s="4" t="str">
        <x:v>未配置</x:v>
      </x:c>
      <x:c r="P8" s="4" t="n">
        <x:v>0</x:v>
      </x:c>
      <x:c r="Q8" s="4" t="n">
        <x:v>150</x:v>
      </x:c>
      <x:c r="R8" s="4" t="n">
        <x:v>2</x:v>
      </x:c>
      <x:c r="S8" s="4" t="n">
        <x:v>3</x:v>
      </x:c>
      <x:c r="T8" s="4" t="str">
        <x:v>未配置</x:v>
      </x:c>
    </x:row>
    <x:row r="9" ht="28" customHeight="1">
      <x:c r="A9" s="4" t="str">
        <x:v>W_MK44</x:v>
      </x:c>
      <x:c r="B9" s="4" t="str">
        <x:v>Mk44 Bushmaster II 30 mm</x:v>
      </x:c>
      <x:c r="C9" s="4" t="str">
        <x:v>机炮</x:v>
      </x:c>
      <x:c r="D9" s="4" t="n">
        <x:v>0</x:v>
      </x:c>
      <x:c r="E9" s="4" t="n">
        <x:v>1000</x:v>
      </x:c>
      <x:c r="F9" s="4" t="n">
        <x:v>90</x:v>
      </x:c>
      <x:c r="G9" s="4" t="str">
        <x:v>单发独立</x:v>
      </x:c>
      <x:c r="H9" s="4" t="n">
        <x:v>0.6666666666666666</x:v>
      </x:c>
      <x:c r="I9" s="4" t="n">
        <x:v>20</x:v>
      </x:c>
      <x:c r="J9" s="4" t="n">
        <x:v>4</x:v>
      </x:c>
      <x:c r="K9" s="4" t="str">
        <x:v>未配置</x:v>
      </x:c>
      <x:c r="L9" s="4" t="str">
        <x:v>未配置</x:v>
      </x:c>
      <x:c r="M9" s="4" t="str">
        <x:v>未配置</x:v>
      </x:c>
      <x:c r="N9" s="4" t="str">
        <x:v>机炮炮塔主武器槽</x:v>
      </x:c>
      <x:c r="O9" s="4" t="str">
        <x:v>未配置</x:v>
      </x:c>
      <x:c r="P9" s="4" t="n">
        <x:v>0</x:v>
      </x:c>
      <x:c r="Q9" s="4" t="n">
        <x:v>100</x:v>
      </x:c>
      <x:c r="R9" s="4" t="n">
        <x:v>2</x:v>
      </x:c>
      <x:c r="S9" s="4" t="n">
        <x:v>3</x:v>
      </x:c>
      <x:c r="T9" s="4" t="str">
        <x:v>未配置</x:v>
      </x:c>
    </x:row>
    <x:row r="10" ht="28" customHeight="1">
      <x:c r="A10" s="4" t="str">
        <x:v>W_AT4</x:v>
      </x:c>
      <x:c r="B10" s="4" t="str">
        <x:v>M136 AT4 84 mm</x:v>
      </x:c>
      <x:c r="C10" s="4" t="str">
        <x:v>一次性发射器</x:v>
      </x:c>
      <x:c r="D10" s="4" t="n">
        <x:v>0</x:v>
      </x:c>
      <x:c r="E10" s="4" t="n">
        <x:v>400</x:v>
      </x:c>
      <x:c r="F10" s="4" t="str">
        <x:v>不适用</x:v>
      </x:c>
      <x:c r="G10" s="4" t="str">
        <x:v>单发独立</x:v>
      </x:c>
      <x:c r="H10" s="4" t="str">
        <x:v>未配置</x:v>
      </x:c>
      <x:c r="I10" s="4" t="str">
        <x:v>未配置</x:v>
      </x:c>
      <x:c r="J10" s="4" t="str">
        <x:v>未配置</x:v>
      </x:c>
      <x:c r="K10" s="5" t="b">
        <x:v>0</x:v>
      </x:c>
      <x:c r="L10" s="5" t="b">
        <x:v>0</x:v>
      </x:c>
      <x:c r="M10" s="4" t="str">
        <x:v>未配置</x:v>
      </x:c>
      <x:c r="N10" s="4" t="str">
        <x:v>1×secondary</x:v>
      </x:c>
      <x:c r="O10" s="4" t="n">
        <x:v>1</x:v>
      </x:c>
      <x:c r="P10" s="4" t="n">
        <x:v>0</x:v>
      </x:c>
      <x:c r="Q10" s="4" t="str">
        <x:v>未配置</x:v>
      </x:c>
      <x:c r="R10" s="4" t="n">
        <x:v>1</x:v>
      </x:c>
      <x:c r="S10" s="4" t="n">
        <x:v>1</x:v>
      </x:c>
      <x:c r="T10" s="4" t="str">
        <x:v>未配置</x:v>
      </x:c>
    </x:row>
    <x:row r="11" ht="28" customHeight="1">
      <x:c r="A11" s="4" t="str">
        <x:v>W_CG</x:v>
      </x:c>
      <x:c r="B11" s="4" t="str">
        <x:v>Carl-Gustaf M4 84 mm</x:v>
      </x:c>
      <x:c r="C11" s="4" t="str">
        <x:v>复装发射器</x:v>
      </x:c>
      <x:c r="D11" s="4" t="n">
        <x:v>0</x:v>
      </x:c>
      <x:c r="E11" s="4" t="n">
        <x:v>600</x:v>
      </x:c>
      <x:c r="F11" s="4" t="str">
        <x:v>未配置</x:v>
      </x:c>
      <x:c r="G11" s="4" t="str">
        <x:v>单发独立</x:v>
      </x:c>
      <x:c r="H11" s="4" t="str">
        <x:v>未配置</x:v>
      </x:c>
      <x:c r="I11" s="4" t="n">
        <x:v>8</x:v>
      </x:c>
      <x:c r="J11" s="4" t="n">
        <x:v>6</x:v>
      </x:c>
      <x:c r="K11" s="5" t="b">
        <x:v>0</x:v>
      </x:c>
      <x:c r="L11" s="5" t="b">
        <x:v>1</x:v>
      </x:c>
      <x:c r="M11" s="4" t="str">
        <x:v>未配置</x:v>
      </x:c>
      <x:c r="N11" s="4" t="str">
        <x:v>1×primary + 1×secondary</x:v>
      </x:c>
      <x:c r="O11" s="4" t="n">
        <x:v>1</x:v>
      </x:c>
      <x:c r="P11" s="4" t="n">
        <x:v>0</x:v>
      </x:c>
      <x:c r="Q11" s="4" t="n">
        <x:v>8</x:v>
      </x:c>
      <x:c r="R11" s="4" t="n">
        <x:v>2</x:v>
      </x:c>
      <x:c r="S11" s="4" t="n">
        <x:v>2</x:v>
      </x:c>
      <x:c r="T11" s="4" t="n">
        <x:v>6</x:v>
      </x:c>
    </x:row>
    <x:row r="12" ht="28" customHeight="1">
      <x:c r="A12" s="4" t="str">
        <x:v>W_M252</x:v>
      </x:c>
      <x:c r="B12" s="4" t="str">
        <x:v>M252 81 mm Mortar（架设）</x:v>
      </x:c>
      <x:c r="C12" s="4" t="str">
        <x:v>迫击炮</x:v>
      </x:c>
      <x:c r="D12" s="4" t="n">
        <x:v>100</x:v>
      </x:c>
      <x:c r="E12" s="4" t="n">
        <x:v>1800</x:v>
      </x:c>
      <x:c r="F12" s="4" t="n">
        <x:v>15</x:v>
      </x:c>
      <x:c r="G12" s="4" t="str">
        <x:v>单发独立</x:v>
      </x:c>
      <x:c r="H12" s="4" t="n">
        <x:v>4</x:v>
      </x:c>
      <x:c r="I12" s="4" t="str">
        <x:v>未配置</x:v>
      </x:c>
      <x:c r="J12" s="4" t="str">
        <x:v>未配置</x:v>
      </x:c>
      <x:c r="K12" s="5" t="b">
        <x:v>0</x:v>
      </x:c>
      <x:c r="L12" s="4" t="str">
        <x:v>未配置</x:v>
      </x:c>
      <x:c r="M12" s="4" t="str">
        <x:v>未配置</x:v>
      </x:c>
      <x:c r="N12" s="4" t="str">
        <x:v>3×primary</x:v>
      </x:c>
      <x:c r="O12" s="4" t="n">
        <x:v>3</x:v>
      </x:c>
      <x:c r="P12" s="4" t="n">
        <x:v>0.1</x:v>
      </x:c>
      <x:c r="Q12" s="4" t="n">
        <x:v>24</x:v>
      </x:c>
      <x:c r="R12" s="4" t="str">
        <x:v>未配置</x:v>
      </x:c>
      <x:c r="S12" s="4" t="str">
        <x:v>未配置</x:v>
      </x:c>
      <x:c r="T12" s="4" t="str">
        <x:v>未配置</x:v>
      </x:c>
    </x:row>
    <x:row r="13" ht="28" customHeight="1">
      <x:c r="A13" s="4" t="str">
        <x:v>W_SHOTGUN</x:v>
      </x:c>
      <x:c r="B13" s="4" t="str">
        <x:v>霰弹枪</x:v>
      </x:c>
      <x:c r="C13" s="4" t="str">
        <x:v>班组武器</x:v>
      </x:c>
      <x:c r="D13" s="4" t="str">
        <x:v>未配置</x:v>
      </x:c>
      <x:c r="E13" s="4" t="str">
        <x:v>未配置</x:v>
      </x:c>
      <x:c r="F13" s="4" t="str">
        <x:v>未配置</x:v>
      </x:c>
      <x:c r="G13" s="4" t="str">
        <x:v>单发独立</x:v>
      </x:c>
      <x:c r="H13" s="4" t="n">
        <x:v>1</x:v>
      </x:c>
      <x:c r="I13" s="4" t="n">
        <x:v>10</x:v>
      </x:c>
      <x:c r="J13" s="4" t="str">
        <x:v>未配置</x:v>
      </x:c>
      <x:c r="K13" s="4" t="str">
        <x:v>未配置</x:v>
      </x:c>
      <x:c r="L13" s="4" t="str">
        <x:v>未配置</x:v>
      </x:c>
      <x:c r="M13" s="4" t="str">
        <x:v>未配置</x:v>
      </x:c>
      <x:c r="N13" s="4" t="str">
        <x:v>未配置</x:v>
      </x:c>
      <x:c r="O13" s="4" t="str">
        <x:v>未配置</x:v>
      </x:c>
      <x:c r="P13" s="4" t="str">
        <x:v>未配置</x:v>
      </x:c>
      <x:c r="Q13" s="4" t="n">
        <x:v>50</x:v>
      </x:c>
      <x:c r="R13" s="4" t="str">
        <x:v>未配置</x:v>
      </x:c>
      <x:c r="S13" s="4" t="str">
        <x:v>未配置</x:v>
      </x:c>
      <x:c r="T13" s="4" t="str">
        <x:v>未配置</x:v>
      </x:c>
    </x:row>
  </x:sheetData>
  <x:conditionalFormatting sqref="A1:T13">
    <x:cfRule type="containsText" dxfId="0" priority="1" operator="containsText" text="未配置"/>
  </x:conditionalFormatting>
  <x:pageMargins left="0.7" right="0.7" top="0.75" bottom="0.75" header="0.3" footer="0.3"/>
  <x:tableParts count="1">
    <x:tablePart xmlns:r="http://schemas.openxmlformats.org/officeDocument/2006/relationships" r:id="R0f861e65d0ba40b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</x:cols>
  <x:sheetData>
    <x:row r="1" ht="60" customHeight="1">
      <x:c r="A1" s="8" t="str">
        <x:v>Ammo_ID</x:v>
      </x:c>
      <x:c r="B1" s="8" t="str">
        <x:v>Weapon_ID</x:v>
      </x:c>
      <x:c r="C1" s="8" t="str">
        <x:v>Ammo_Name</x:v>
      </x:c>
      <x:c r="D1" s="8" t="str">
        <x:v>Damage_Type</x:v>
      </x:c>
      <x:c r="E1" s="8" t="str">
        <x:v>D0</x:v>
      </x:c>
      <x:c r="F1" s="8" t="str">
        <x:v>P0_or_Pc</x:v>
      </x:c>
      <x:c r="G1" s="8" t="str">
        <x:v>Range_Anchor_m</x:v>
      </x:c>
      <x:c r="H1" s="8" t="str">
        <x:v>P_at_R</x:v>
      </x:c>
      <x:c r="I1" s="8" t="str">
        <x:v>Projectile_Speed_kmh</x:v>
      </x:c>
      <x:c r="J1" s="8" t="str">
        <x:v>Blast_Radius_m</x:v>
      </x:c>
      <x:c r="K1" s="8" t="str">
        <x:v>Suppression</x:v>
      </x:c>
      <x:c r="L1" s="8" t="str">
        <x:v>Module_Damage</x:v>
      </x:c>
      <x:c r="M1" s="8" t="str">
        <x:v>Initial_Inventory_rounds</x:v>
      </x:c>
    </x:row>
    <x:row r="2" ht="28" customHeight="1">
      <x:c r="A2" s="4" t="str">
        <x:v>A_MP7</x:v>
      </x:c>
      <x:c r="B2" s="4" t="str">
        <x:v>W_MP7</x:v>
      </x:c>
      <x:c r="C2" s="4" t="str">
        <x:v>4.6 mm kinetic</x:v>
      </x:c>
      <x:c r="D2" s="4" t="str">
        <x:v>动能</x:v>
      </x:c>
      <x:c r="E2" s="4" t="n">
        <x:v>0.6</x:v>
      </x:c>
      <x:c r="F2" s="4" t="n">
        <x:v>6</x:v>
      </x:c>
      <x:c r="G2" s="4" t="n">
        <x:v>150</x:v>
      </x:c>
      <x:c r="H2" s="4" t="n">
        <x:v>5</x:v>
      </x:c>
      <x:c r="I2" s="4" t="n">
        <x:v>2450</x:v>
      </x:c>
      <x:c r="J2" s="4" t="n">
        <x:v>0</x:v>
      </x:c>
      <x:c r="K2" s="4" t="n">
        <x:v>4</x:v>
      </x:c>
      <x:c r="L2" s="4" t="n">
        <x:v>0</x:v>
      </x:c>
      <x:c r="M2" s="4" t="n">
        <x:v>150</x:v>
      </x:c>
    </x:row>
    <x:row r="3" ht="28" customHeight="1">
      <x:c r="A3" s="4" t="str">
        <x:v>A_556</x:v>
      </x:c>
      <x:c r="B3" s="4" t="str">
        <x:v>W_M4A1</x:v>
      </x:c>
      <x:c r="C3" s="4" t="str">
        <x:v>5.56 mm kinetic</x:v>
      </x:c>
      <x:c r="D3" s="4" t="str">
        <x:v>动能</x:v>
      </x:c>
      <x:c r="E3" s="4" t="n">
        <x:v>1</x:v>
      </x:c>
      <x:c r="F3" s="4" t="n">
        <x:v>9</x:v>
      </x:c>
      <x:c r="G3" s="4" t="n">
        <x:v>500</x:v>
      </x:c>
      <x:c r="H3" s="4" t="n">
        <x:v>6</x:v>
      </x:c>
      <x:c r="I3" s="4" t="n">
        <x:v>3240</x:v>
      </x:c>
      <x:c r="J3" s="4" t="n">
        <x:v>0</x:v>
      </x:c>
      <x:c r="K3" s="4" t="n">
        <x:v>7</x:v>
      </x:c>
      <x:c r="L3" s="4" t="n">
        <x:v>0</x:v>
      </x:c>
      <x:c r="M3" s="4" t="n">
        <x:v>150</x:v>
      </x:c>
    </x:row>
    <x:row r="4" ht="28" customHeight="1">
      <x:c r="A4" s="4" t="str">
        <x:v>A_556_M249</x:v>
      </x:c>
      <x:c r="B4" s="4" t="str">
        <x:v>W_M249</x:v>
      </x:c>
      <x:c r="C4" s="4" t="str">
        <x:v>5.56 mm kinetic</x:v>
      </x:c>
      <x:c r="D4" s="4" t="str">
        <x:v>动能</x:v>
      </x:c>
      <x:c r="E4" s="4" t="n">
        <x:v>1</x:v>
      </x:c>
      <x:c r="F4" s="4" t="n">
        <x:v>9</x:v>
      </x:c>
      <x:c r="G4" s="4" t="n">
        <x:v>500</x:v>
      </x:c>
      <x:c r="H4" s="4" t="n">
        <x:v>6</x:v>
      </x:c>
      <x:c r="I4" s="4" t="n">
        <x:v>3240</x:v>
      </x:c>
      <x:c r="J4" s="4" t="n">
        <x:v>0</x:v>
      </x:c>
      <x:c r="K4" s="4" t="n">
        <x:v>10</x:v>
      </x:c>
      <x:c r="L4" s="4" t="n">
        <x:v>0</x:v>
      </x:c>
      <x:c r="M4" s="4" t="n">
        <x:v>750</x:v>
      </x:c>
    </x:row>
    <x:row r="5" ht="28" customHeight="1">
      <x:c r="A5" s="4" t="str">
        <x:v>A_556_M249V</x:v>
      </x:c>
      <x:c r="B5" s="4" t="str">
        <x:v>W_M249V</x:v>
      </x:c>
      <x:c r="C5" s="4" t="str">
        <x:v>5.56 mm kinetic</x:v>
      </x:c>
      <x:c r="D5" s="4" t="str">
        <x:v>动能</x:v>
      </x:c>
      <x:c r="E5" s="4" t="n">
        <x:v>1</x:v>
      </x:c>
      <x:c r="F5" s="4" t="n">
        <x:v>9</x:v>
      </x:c>
      <x:c r="G5" s="4" t="n">
        <x:v>500</x:v>
      </x:c>
      <x:c r="H5" s="4" t="n">
        <x:v>6</x:v>
      </x:c>
      <x:c r="I5" s="4" t="n">
        <x:v>3240</x:v>
      </x:c>
      <x:c r="J5" s="4" t="n">
        <x:v>0</x:v>
      </x:c>
      <x:c r="K5" s="4" t="n">
        <x:v>10</x:v>
      </x:c>
      <x:c r="L5" s="4" t="n">
        <x:v>0</x:v>
      </x:c>
      <x:c r="M5" s="4" t="n">
        <x:v>2250</x:v>
      </x:c>
    </x:row>
    <x:row r="6" ht="28" customHeight="1">
      <x:c r="A6" s="4" t="str">
        <x:v>A_M2</x:v>
      </x:c>
      <x:c r="B6" s="4" t="str">
        <x:v>W_M2</x:v>
      </x:c>
      <x:c r="C6" s="4" t="str">
        <x:v>.50 kinetic</x:v>
      </x:c>
      <x:c r="D6" s="4" t="str">
        <x:v>动能</x:v>
      </x:c>
      <x:c r="E6" s="4" t="n">
        <x:v>2</x:v>
      </x:c>
      <x:c r="F6" s="4" t="n">
        <x:v>18</x:v>
      </x:c>
      <x:c r="G6" s="4" t="n">
        <x:v>800</x:v>
      </x:c>
      <x:c r="H6" s="4" t="n">
        <x:v>10</x:v>
      </x:c>
      <x:c r="I6" s="4" t="n">
        <x:v>3220</x:v>
      </x:c>
      <x:c r="J6" s="4" t="n">
        <x:v>0</x:v>
      </x:c>
      <x:c r="K6" s="4" t="n">
        <x:v>20</x:v>
      </x:c>
      <x:c r="L6" s="4" t="n">
        <x:v>0</x:v>
      </x:c>
      <x:c r="M6" s="4" t="n">
        <x:v>750</x:v>
      </x:c>
    </x:row>
    <x:row r="7" ht="28" customHeight="1">
      <x:c r="A7" s="4" t="str">
        <x:v>A_MK19</x:v>
      </x:c>
      <x:c r="B7" s="4" t="str">
        <x:v>W_MK19</x:v>
      </x:c>
      <x:c r="C7" s="4" t="str">
        <x:v>40 mm HE</x:v>
      </x:c>
      <x:c r="D7" s="4" t="str">
        <x:v>化学能</x:v>
      </x:c>
      <x:c r="E7" s="4" t="n">
        <x:v>1.8</x:v>
      </x:c>
      <x:c r="F7" s="4" t="n">
        <x:v>20</x:v>
      </x:c>
      <x:c r="G7" s="4" t="str">
        <x:v>不适用</x:v>
      </x:c>
      <x:c r="H7" s="4" t="str">
        <x:v>不适用</x:v>
      </x:c>
      <x:c r="I7" s="4" t="n">
        <x:v>860</x:v>
      </x:c>
      <x:c r="J7" s="4" t="n">
        <x:v>4</x:v>
      </x:c>
      <x:c r="K7" s="4" t="n">
        <x:v>160</x:v>
      </x:c>
      <x:c r="L7" s="4" t="n">
        <x:v>0</x:v>
      </x:c>
      <x:c r="M7" s="4" t="n">
        <x:v>150</x:v>
      </x:c>
    </x:row>
    <x:row r="8" ht="28" customHeight="1">
      <x:c r="A8" s="4" t="str">
        <x:v>A_M242_AP</x:v>
      </x:c>
      <x:c r="B8" s="4" t="str">
        <x:v>W_M242</x:v>
      </x:c>
      <x:c r="C8" s="4" t="str">
        <x:v>25 mm AP</x:v>
      </x:c>
      <x:c r="D8" s="4" t="str">
        <x:v>动能</x:v>
      </x:c>
      <x:c r="E8" s="4" t="n">
        <x:v>1.2</x:v>
      </x:c>
      <x:c r="F8" s="4" t="n">
        <x:v>90</x:v>
      </x:c>
      <x:c r="G8" s="4" t="n">
        <x:v>1000</x:v>
      </x:c>
      <x:c r="H8" s="4" t="n">
        <x:v>60</x:v>
      </x:c>
      <x:c r="I8" s="4" t="n">
        <x:v>4900</x:v>
      </x:c>
      <x:c r="J8" s="4" t="n">
        <x:v>0</x:v>
      </x:c>
      <x:c r="K8" s="4" t="n">
        <x:v>0</x:v>
      </x:c>
      <x:c r="L8" s="4" t="n">
        <x:v>25</x:v>
      </x:c>
      <x:c r="M8" s="4" t="n">
        <x:v>30</x:v>
      </x:c>
    </x:row>
    <x:row r="9" ht="28" customHeight="1">
      <x:c r="A9" s="4" t="str">
        <x:v>A_M242_HE</x:v>
      </x:c>
      <x:c r="B9" s="4" t="str">
        <x:v>W_M242</x:v>
      </x:c>
      <x:c r="C9" s="4" t="str">
        <x:v>25 mm HE</x:v>
      </x:c>
      <x:c r="D9" s="4" t="str">
        <x:v>化学能</x:v>
      </x:c>
      <x:c r="E9" s="4" t="n">
        <x:v>3</x:v>
      </x:c>
      <x:c r="F9" s="4" t="n">
        <x:v>5</x:v>
      </x:c>
      <x:c r="G9" s="4" t="str">
        <x:v>不适用</x:v>
      </x:c>
      <x:c r="H9" s="4" t="str">
        <x:v>不适用</x:v>
      </x:c>
      <x:c r="I9" s="4" t="n">
        <x:v>3960</x:v>
      </x:c>
      <x:c r="J9" s="4" t="n">
        <x:v>2</x:v>
      </x:c>
      <x:c r="K9" s="4" t="n">
        <x:v>90</x:v>
      </x:c>
      <x:c r="L9" s="4" t="n">
        <x:v>0</x:v>
      </x:c>
      <x:c r="M9" s="4" t="n">
        <x:v>120</x:v>
      </x:c>
    </x:row>
    <x:row r="10" ht="28" customHeight="1">
      <x:c r="A10" s="4" t="str">
        <x:v>A_MK44_AP</x:v>
      </x:c>
      <x:c r="B10" s="4" t="str">
        <x:v>W_MK44</x:v>
      </x:c>
      <x:c r="C10" s="4" t="str">
        <x:v>30 mm AP</x:v>
      </x:c>
      <x:c r="D10" s="4" t="str">
        <x:v>动能</x:v>
      </x:c>
      <x:c r="E10" s="4" t="n">
        <x:v>2</x:v>
      </x:c>
      <x:c r="F10" s="4" t="n">
        <x:v>120</x:v>
      </x:c>
      <x:c r="G10" s="4" t="n">
        <x:v>1000</x:v>
      </x:c>
      <x:c r="H10" s="4" t="n">
        <x:v>90</x:v>
      </x:c>
      <x:c r="I10" s="4" t="n">
        <x:v>5220</x:v>
      </x:c>
      <x:c r="J10" s="4" t="n">
        <x:v>0</x:v>
      </x:c>
      <x:c r="K10" s="4" t="n">
        <x:v>0</x:v>
      </x:c>
      <x:c r="L10" s="4" t="n">
        <x:v>50</x:v>
      </x:c>
      <x:c r="M10" s="4" t="n">
        <x:v>20</x:v>
      </x:c>
    </x:row>
    <x:row r="11" ht="28" customHeight="1">
      <x:c r="A11" s="4" t="str">
        <x:v>A_MK44_HE</x:v>
      </x:c>
      <x:c r="B11" s="4" t="str">
        <x:v>W_MK44</x:v>
      </x:c>
      <x:c r="C11" s="4" t="str">
        <x:v>30 mm HE</x:v>
      </x:c>
      <x:c r="D11" s="4" t="str">
        <x:v>化学能</x:v>
      </x:c>
      <x:c r="E11" s="4" t="n">
        <x:v>3.5</x:v>
      </x:c>
      <x:c r="F11" s="4" t="n">
        <x:v>6</x:v>
      </x:c>
      <x:c r="G11" s="4" t="str">
        <x:v>不适用</x:v>
      </x:c>
      <x:c r="H11" s="4" t="str">
        <x:v>不适用</x:v>
      </x:c>
      <x:c r="I11" s="4" t="n">
        <x:v>3880</x:v>
      </x:c>
      <x:c r="J11" s="4" t="n">
        <x:v>3</x:v>
      </x:c>
      <x:c r="K11" s="4" t="n">
        <x:v>40</x:v>
      </x:c>
      <x:c r="L11" s="4" t="n">
        <x:v>0</x:v>
      </x:c>
      <x:c r="M11" s="4" t="n">
        <x:v>80</x:v>
      </x:c>
    </x:row>
    <x:row r="12" ht="28" customHeight="1">
      <x:c r="A12" s="4" t="str">
        <x:v>A_AT4</x:v>
      </x:c>
      <x:c r="B12" s="4" t="str">
        <x:v>W_AT4</x:v>
      </x:c>
      <x:c r="C12" s="4" t="str">
        <x:v>AT4 HEAT</x:v>
      </x:c>
      <x:c r="D12" s="4" t="str">
        <x:v>化学能</x:v>
      </x:c>
      <x:c r="E12" s="4" t="n">
        <x:v>2.8</x:v>
      </x:c>
      <x:c r="F12" s="4" t="n">
        <x:v>600</x:v>
      </x:c>
      <x:c r="G12" s="4" t="str">
        <x:v>不适用</x:v>
      </x:c>
      <x:c r="H12" s="4" t="str">
        <x:v>不适用</x:v>
      </x:c>
      <x:c r="I12" s="4" t="n">
        <x:v>1040</x:v>
      </x:c>
      <x:c r="J12" s="4" t="n">
        <x:v>0</x:v>
      </x:c>
      <x:c r="K12" s="4" t="n">
        <x:v>0</x:v>
      </x:c>
      <x:c r="L12" s="4" t="n">
        <x:v>100</x:v>
      </x:c>
      <x:c r="M12" s="4" t="str">
        <x:v>未配置</x:v>
      </x:c>
    </x:row>
    <x:row r="13" ht="28" customHeight="1">
      <x:c r="A13" s="4" t="str">
        <x:v>A_CG_HEAT</x:v>
      </x:c>
      <x:c r="B13" s="4" t="str">
        <x:v>W_CG</x:v>
      </x:c>
      <x:c r="C13" s="4" t="str">
        <x:v>Carl-Gustaf HEAT</x:v>
      </x:c>
      <x:c r="D13" s="4" t="str">
        <x:v>化学能</x:v>
      </x:c>
      <x:c r="E13" s="4" t="n">
        <x:v>3.5</x:v>
      </x:c>
      <x:c r="F13" s="4" t="n">
        <x:v>500</x:v>
      </x:c>
      <x:c r="G13" s="4" t="str">
        <x:v>不适用</x:v>
      </x:c>
      <x:c r="H13" s="4" t="str">
        <x:v>不适用</x:v>
      </x:c>
      <x:c r="I13" s="4" t="n">
        <x:v>920</x:v>
      </x:c>
      <x:c r="J13" s="4" t="n">
        <x:v>0</x:v>
      </x:c>
      <x:c r="K13" s="4" t="n">
        <x:v>0</x:v>
      </x:c>
      <x:c r="L13" s="4" t="n">
        <x:v>100</x:v>
      </x:c>
      <x:c r="M13" s="4" t="n">
        <x:v>4</x:v>
      </x:c>
    </x:row>
    <x:row r="14" ht="28" customHeight="1">
      <x:c r="A14" s="4" t="str">
        <x:v>A_CG_HE</x:v>
      </x:c>
      <x:c r="B14" s="4" t="str">
        <x:v>W_CG</x:v>
      </x:c>
      <x:c r="C14" s="4" t="str">
        <x:v>Carl-Gustaf HE</x:v>
      </x:c>
      <x:c r="D14" s="4" t="str">
        <x:v>化学能</x:v>
      </x:c>
      <x:c r="E14" s="4" t="n">
        <x:v>3</x:v>
      </x:c>
      <x:c r="F14" s="4" t="n">
        <x:v>5</x:v>
      </x:c>
      <x:c r="G14" s="4" t="str">
        <x:v>不适用</x:v>
      </x:c>
      <x:c r="H14" s="4" t="str">
        <x:v>不适用</x:v>
      </x:c>
      <x:c r="I14" s="4" t="str">
        <x:v>未配置</x:v>
      </x:c>
      <x:c r="J14" s="4" t="n">
        <x:v>5</x:v>
      </x:c>
      <x:c r="K14" s="4" t="n">
        <x:v>160</x:v>
      </x:c>
      <x:c r="L14" s="4" t="n">
        <x:v>0</x:v>
      </x:c>
      <x:c r="M14" s="4" t="n">
        <x:v>4</x:v>
      </x:c>
    </x:row>
    <x:row r="15" ht="28" customHeight="1">
      <x:c r="A15" s="4" t="str">
        <x:v>A_M252_HE</x:v>
      </x:c>
      <x:c r="B15" s="4" t="str">
        <x:v>W_M252</x:v>
      </x:c>
      <x:c r="C15" s="4" t="str">
        <x:v>81 mm HE</x:v>
      </x:c>
      <x:c r="D15" s="4" t="str">
        <x:v>化学能</x:v>
      </x:c>
      <x:c r="E15" s="4" t="n">
        <x:v>8</x:v>
      </x:c>
      <x:c r="F15" s="4" t="n">
        <x:v>8</x:v>
      </x:c>
      <x:c r="G15" s="4" t="str">
        <x:v>不适用</x:v>
      </x:c>
      <x:c r="H15" s="4" t="str">
        <x:v>不适用</x:v>
      </x:c>
      <x:c r="I15" s="4" t="str">
        <x:v>不适用</x:v>
      </x:c>
      <x:c r="J15" s="4" t="n">
        <x:v>8</x:v>
      </x:c>
      <x:c r="K15" s="4" t="n">
        <x:v>80</x:v>
      </x:c>
      <x:c r="L15" s="4" t="n">
        <x:v>0</x:v>
      </x:c>
      <x:c r="M15" s="4" t="n">
        <x:v>24</x:v>
      </x:c>
    </x:row>
  </x:sheetData>
  <x:conditionalFormatting sqref="A1:M15">
    <x:cfRule type="containsText" dxfId="1" priority="1" operator="containsText" text="未配置"/>
  </x:conditionalFormatting>
  <x:pageMargins left="0.7" right="0.7" top="0.75" bottom="0.75" header="0.3" footer="0.3"/>
  <x:tableParts count="1">
    <x:tablePart xmlns:r="http://schemas.openxmlformats.org/officeDocument/2006/relationships" r:id="Rc07bccf8f780489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60" customHeight="1">
      <x:c r="A1" s="8" t="str">
        <x:v>Squad_ID</x:v>
      </x:c>
      <x:c r="B1" s="8" t="str">
        <x:v>Squad_Name</x:v>
      </x:c>
      <x:c r="C1" s="8" t="str">
        <x:v>Squad_Size</x:v>
      </x:c>
      <x:c r="D1" s="8" t="str">
        <x:v>HP_per_Soldier</x:v>
      </x:c>
      <x:c r="E1" s="8" t="str">
        <x:v>Facing</x:v>
      </x:c>
      <x:c r="F1" s="8" t="str">
        <x:v>Kinetic_Armor</x:v>
      </x:c>
      <x:c r="G1" s="8" t="str">
        <x:v>Chemical_Armor</x:v>
      </x:c>
      <x:c r="H1" s="8" t="str">
        <x:v>Record_Type</x:v>
      </x:c>
    </x:row>
    <x:row r="2" ht="28" customHeight="1">
      <x:c r="A2" s="4" t="str">
        <x:v>INF6</x:v>
      </x:c>
      <x:c r="B2" s="4" t="str">
        <x:v>步兵-防护6</x:v>
      </x:c>
      <x:c r="C2" s="4" t="str">
        <x:v>未配置</x:v>
      </x:c>
      <x:c r="D2" s="4" t="n">
        <x:v>5</x:v>
      </x:c>
      <x:c r="E2" s="4" t="str">
        <x:v>全向</x:v>
      </x:c>
      <x:c r="F2" s="4" t="n">
        <x:v>6</x:v>
      </x:c>
      <x:c r="G2" s="4" t="n">
        <x:v>6</x:v>
      </x:c>
      <x:c r="H2" s="4" t="str">
        <x:v>已确认</x:v>
      </x:c>
    </x:row>
    <x:row r="3" ht="28" customHeight="1">
      <x:c r="A3" s="4" t="str">
        <x:v>INF8</x:v>
      </x:c>
      <x:c r="B3" s="4" t="str">
        <x:v>步兵-防护8</x:v>
      </x:c>
      <x:c r="C3" s="4" t="str">
        <x:v>未配置</x:v>
      </x:c>
      <x:c r="D3" s="4" t="n">
        <x:v>5</x:v>
      </x:c>
      <x:c r="E3" s="4" t="str">
        <x:v>全向</x:v>
      </x:c>
      <x:c r="F3" s="4" t="n">
        <x:v>8</x:v>
      </x:c>
      <x:c r="G3" s="4" t="n">
        <x:v>8</x:v>
      </x:c>
      <x:c r="H3" s="4" t="str">
        <x:v>已确认</x:v>
      </x:c>
    </x:row>
    <x:row r="4" ht="28" customHeight="1">
      <x:c r="A4" s="4" t="str">
        <x:v>INF10</x:v>
      </x:c>
      <x:c r="B4" s="4" t="str">
        <x:v>步兵-防护10</x:v>
      </x:c>
      <x:c r="C4" s="4" t="str">
        <x:v>未配置</x:v>
      </x:c>
      <x:c r="D4" s="4" t="n">
        <x:v>5</x:v>
      </x:c>
      <x:c r="E4" s="4" t="str">
        <x:v>全向</x:v>
      </x:c>
      <x:c r="F4" s="4" t="n">
        <x:v>10</x:v>
      </x:c>
      <x:c r="G4" s="4" t="n">
        <x:v>10</x:v>
      </x:c>
      <x:c r="H4" s="4" t="str">
        <x:v>已确认</x:v>
      </x:c>
    </x:row>
  </x:sheetData>
  <x:conditionalFormatting sqref="A1:H4">
    <x:cfRule type="containsText" dxfId="2" priority="1" operator="containsText" text="未配置"/>
  </x:conditionalFormatting>
  <x:pageMargins left="0.7" right="0.7" top="0.75" bottom="0.75" header="0.3" footer="0.3"/>
  <x:tableParts count="1">
    <x:tablePart xmlns:r="http://schemas.openxmlformats.org/officeDocument/2006/relationships" r:id="R5ef9cd3c4c234ae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60" customHeight="1">
      <x:c r="A1" s="8" t="str">
        <x:v>Vehicle_ID</x:v>
      </x:c>
      <x:c r="B1" s="8" t="str">
        <x:v>Vehicle_Name</x:v>
      </x:c>
      <x:c r="C1" s="8" t="str">
        <x:v>HP</x:v>
      </x:c>
      <x:c r="D1" s="8" t="str">
        <x:v>Front_Kinetic_Armor</x:v>
      </x:c>
      <x:c r="E1" s="8" t="str">
        <x:v>Side_Kinetic_Armor</x:v>
      </x:c>
      <x:c r="F1" s="8" t="str">
        <x:v>Rear_Kinetic_Armor</x:v>
      </x:c>
      <x:c r="G1" s="8" t="str">
        <x:v>Top_Kinetic_Armor</x:v>
      </x:c>
      <x:c r="H1" s="8" t="str">
        <x:v>Front_Chemical_Armor</x:v>
      </x:c>
      <x:c r="I1" s="8" t="str">
        <x:v>Side_Chemical_Armor</x:v>
      </x:c>
      <x:c r="J1" s="8" t="str">
        <x:v>Rear_Chemical_Armor</x:v>
      </x:c>
      <x:c r="K1" s="8" t="str">
        <x:v>Top_Chemical_Armor</x:v>
      </x:c>
      <x:c r="L1" s="8" t="str">
        <x:v>Record_Type</x:v>
      </x:c>
    </x:row>
    <x:row r="2" ht="28" customHeight="1">
      <x:c r="A2" s="4" t="str">
        <x:v>A</x:v>
      </x:c>
      <x:c r="B2" s="4" t="str">
        <x:v>A型步战车</x:v>
      </x:c>
      <x:c r="C2" s="4" t="n">
        <x:v>14</x:v>
      </x:c>
      <x:c r="D2" s="4" t="n">
        <x:v>100</x:v>
      </x:c>
      <x:c r="E2" s="4" t="n">
        <x:v>60</x:v>
      </x:c>
      <x:c r="F2" s="4" t="n">
        <x:v>40</x:v>
      </x:c>
      <x:c r="G2" s="4" t="n">
        <x:v>40</x:v>
      </x:c>
      <x:c r="H2" s="4" t="n">
        <x:v>100</x:v>
      </x:c>
      <x:c r="I2" s="4" t="n">
        <x:v>60</x:v>
      </x:c>
      <x:c r="J2" s="4" t="n">
        <x:v>40</x:v>
      </x:c>
      <x:c r="K2" s="4" t="n">
        <x:v>40</x:v>
      </x:c>
      <x:c r="L2" s="4" t="str">
        <x:v>已确认</x:v>
      </x:c>
    </x:row>
    <x:row r="3" ht="28" customHeight="1">
      <x:c r="A3" s="4" t="str">
        <x:v>B</x:v>
      </x:c>
      <x:c r="B3" s="4" t="str">
        <x:v>B型步战车</x:v>
      </x:c>
      <x:c r="C3" s="4" t="n">
        <x:v>14</x:v>
      </x:c>
      <x:c r="D3" s="4" t="n">
        <x:v>80</x:v>
      </x:c>
      <x:c r="E3" s="4" t="n">
        <x:v>50</x:v>
      </x:c>
      <x:c r="F3" s="4" t="n">
        <x:v>40</x:v>
      </x:c>
      <x:c r="G3" s="4" t="n">
        <x:v>40</x:v>
      </x:c>
      <x:c r="H3" s="4" t="n">
        <x:v>250</x:v>
      </x:c>
      <x:c r="I3" s="4" t="n">
        <x:v>150</x:v>
      </x:c>
      <x:c r="J3" s="4" t="n">
        <x:v>40</x:v>
      </x:c>
      <x:c r="K3" s="4" t="n">
        <x:v>40</x:v>
      </x:c>
      <x:c r="L3" s="4" t="str">
        <x:v>已确认</x:v>
      </x:c>
    </x:row>
    <x:row r="4" ht="28" customHeight="1">
      <x:c r="A4" s="4" t="str">
        <x:v>C</x:v>
      </x:c>
      <x:c r="B4" s="4" t="str">
        <x:v>C型步战车</x:v>
      </x:c>
      <x:c r="C4" s="4" t="n">
        <x:v>16</x:v>
      </x:c>
      <x:c r="D4" s="4" t="n">
        <x:v>120</x:v>
      </x:c>
      <x:c r="E4" s="4" t="n">
        <x:v>70</x:v>
      </x:c>
      <x:c r="F4" s="4" t="n">
        <x:v>40</x:v>
      </x:c>
      <x:c r="G4" s="4" t="n">
        <x:v>40</x:v>
      </x:c>
      <x:c r="H4" s="4" t="n">
        <x:v>400</x:v>
      </x:c>
      <x:c r="I4" s="4" t="n">
        <x:v>240</x:v>
      </x:c>
      <x:c r="J4" s="4" t="n">
        <x:v>40</x:v>
      </x:c>
      <x:c r="K4" s="4" t="n">
        <x:v>40</x:v>
      </x:c>
      <x:c r="L4" s="4" t="str">
        <x:v>已确认</x:v>
      </x:c>
    </x:row>
  </x:sheetData>
  <x:conditionalFormatting sqref="A1:L4">
    <x:cfRule type="containsText" dxfId="3" priority="1" operator="containsText" text="未配置"/>
  </x:conditionalFormatting>
  <x:pageMargins left="0.7" right="0.7" top="0.75" bottom="0.75" header="0.3" footer="0.3"/>
  <x:tableParts count="1">
    <x:tablePart xmlns:r="http://schemas.openxmlformats.org/officeDocument/2006/relationships" r:id="R333328b792644e0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26" hidden="0" customWidth="1"/>
  </x:cols>
  <x:sheetData>
    <x:row r="1" ht="60" customHeight="1">
      <x:c r="A1" s="8" t="str">
        <x:v>Parameter</x:v>
      </x:c>
      <x:c r="B1" s="8" t="str">
        <x:v>Value</x:v>
      </x:c>
      <x:c r="C1" s="8" t="str">
        <x:v>Unit</x:v>
      </x:c>
    </x:row>
    <x:row r="2" ht="28" customHeight="1">
      <x:c r="A2" s="4" t="str">
        <x:v>单兵HP</x:v>
      </x:c>
      <x:c r="B2" s="4" t="n">
        <x:v>5</x:v>
      </x:c>
      <x:c r="C2" s="4" t="str">
        <x:v>HP</x:v>
      </x:c>
    </x:row>
    <x:row r="3" ht="28" customHeight="1">
      <x:c r="A3" s="4" t="str">
        <x:v>每人压制额度 s</x:v>
      </x:c>
      <x:c r="B3" s="4" t="n">
        <x:v>40</x:v>
      </x:c>
      <x:c r="C3" s="4" t="str">
        <x:v>Q</x:v>
      </x:c>
    </x:row>
    <x:row r="4" ht="28" customHeight="1">
      <x:c r="A4" s="4" t="str">
        <x:v>8人班恐慌阈值</x:v>
      </x:c>
      <x:c r="B4" s="4" t="n">
        <x:v>320</x:v>
      </x:c>
      <x:c r="C4" s="4" t="str">
        <x:v>Q</x:v>
      </x:c>
    </x:row>
    <x:row r="5" ht="28" customHeight="1">
      <x:c r="A5" s="4" t="str">
        <x:v>8人班失能阈值</x:v>
      </x:c>
      <x:c r="B5" s="4" t="n">
        <x:v>640</x:v>
      </x:c>
      <x:c r="C5" s="4" t="str">
        <x:v>Q</x:v>
      </x:c>
    </x:row>
    <x:row r="6" ht="28" customHeight="1">
      <x:c r="A6" s="4" t="str">
        <x:v>压制恢复等待</x:v>
      </x:c>
      <x:c r="B6" s="4" t="n">
        <x:v>10</x:v>
      </x:c>
      <x:c r="C6" s="4" t="str">
        <x:v>s</x:v>
      </x:c>
    </x:row>
    <x:row r="7" ht="28" customHeight="1">
      <x:c r="A7" s="4" t="str">
        <x:v>恢复幅度</x:v>
      </x:c>
      <x:c r="B7" s="4" t="str">
        <x:v>5%</x:v>
      </x:c>
      <x:c r="C7" s="4" t="str">
        <x:v>满编恐慌阈值/秒</x:v>
      </x:c>
    </x:row>
    <x:row r="8" ht="28" customHeight="1">
      <x:c r="A8" s="4" t="str">
        <x:v>架设武器特殊装备重量</x:v>
      </x:c>
      <x:c r="B8" s="4" t="n">
        <x:v>0.1</x:v>
      </x:c>
      <x:c r="C8" s="4" t="str">
        <x:v>t/件</x:v>
      </x:c>
    </x:row>
    <x:row r="9" ht="28" customHeight="1">
      <x:c r="A9" s="4" t="str">
        <x:v>M2 Required_Operators</x:v>
      </x:c>
      <x:c r="B9" s="4" t="n">
        <x:v>2</x:v>
      </x:c>
      <x:c r="C9" s="4" t="str">
        <x:v>人</x:v>
      </x:c>
    </x:row>
    <x:row r="10" ht="28" customHeight="1">
      <x:c r="A10" s="4" t="str">
        <x:v>Mk19 Required_Operators</x:v>
      </x:c>
      <x:c r="B10" s="4" t="n">
        <x:v>2</x:v>
      </x:c>
      <x:c r="C10" s="4" t="str">
        <x:v>人</x:v>
      </x:c>
    </x:row>
    <x:row r="11" ht="28" customHeight="1">
      <x:c r="A11" s="4" t="str">
        <x:v>M252 Required_Operators</x:v>
      </x:c>
      <x:c r="B11" s="4" t="n">
        <x:v>3</x:v>
      </x:c>
      <x:c r="C11" s="4" t="str">
        <x:v>人</x:v>
      </x:c>
    </x:row>
    <x:row r="12" ht="28" customHeight="1">
      <x:c r="A12" s="4" t="str">
        <x:v>当前AT4班组配置数量上限</x:v>
      </x:c>
      <x:c r="B12" s="4" t="n">
        <x:v>5</x:v>
      </x:c>
      <x:c r="C12" s="4" t="str">
        <x:v>具</x:v>
      </x:c>
    </x:row>
  </x:sheetData>
  <x:conditionalFormatting sqref="A1:C12">
    <x:cfRule type="containsText" dxfId="4" priority="1" operator="containsText" text="未配置"/>
  </x:conditionalFormatting>
  <x:pageMargins left="0.7" right="0.7" top="0.75" bottom="0.75" header="0.3" footer="0.3"/>
</x:worksheet>
</file>