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315" yWindow="150" windowWidth="7905" windowHeight="8640" tabRatio="846"/>
  </bookViews>
  <sheets>
    <sheet name="summary" sheetId="4" r:id="rId1"/>
  </sheets>
  <definedNames>
    <definedName name="_xlnm.Print_Area" localSheetId="0">summary!$A$1:$BE$41</definedName>
  </definedNames>
  <calcPr calcId="145621"/>
</workbook>
</file>

<file path=xl/comments1.xml><?xml version="1.0" encoding="utf-8"?>
<comments xmlns="http://schemas.openxmlformats.org/spreadsheetml/2006/main">
  <authors>
    <author>Daisuke Masuyama DTI</author>
  </authors>
  <commentList>
    <comment ref="D38" authorId="0">
      <text>
        <r>
          <rPr>
            <b/>
            <sz val="9"/>
            <color indexed="81"/>
            <rFont val="MS P ゴシック"/>
            <family val="3"/>
            <charset val="128"/>
          </rPr>
          <t>pick up Aug /sales Sep</t>
        </r>
      </text>
    </comment>
    <comment ref="D39" authorId="0">
      <text>
        <r>
          <rPr>
            <b/>
            <sz val="9"/>
            <color indexed="81"/>
            <rFont val="MS P ゴシック"/>
            <family val="3"/>
            <charset val="128"/>
          </rPr>
          <t>Pick up Sep / Sales Oct</t>
        </r>
      </text>
    </comment>
  </commentList>
</comments>
</file>

<file path=xl/sharedStrings.xml><?xml version="1.0" encoding="utf-8"?>
<sst xmlns="http://schemas.openxmlformats.org/spreadsheetml/2006/main" count="139" uniqueCount="107">
  <si>
    <t/>
  </si>
  <si>
    <t>TOTAL</t>
  </si>
  <si>
    <t>Sales</t>
    <phoneticPr fontId="25"/>
  </si>
  <si>
    <t>%</t>
    <phoneticPr fontId="25"/>
  </si>
  <si>
    <t>Plan</t>
    <phoneticPr fontId="25"/>
  </si>
  <si>
    <t>Actual</t>
    <phoneticPr fontId="25"/>
  </si>
  <si>
    <t>Cost</t>
    <phoneticPr fontId="25"/>
  </si>
  <si>
    <t>Profit</t>
    <phoneticPr fontId="25"/>
  </si>
  <si>
    <t>8月出荷9月売り船便（上記に含む）</t>
    <rPh sb="1" eb="2">
      <t>ガツ</t>
    </rPh>
    <rPh sb="2" eb="4">
      <t>シュッカ</t>
    </rPh>
    <rPh sb="5" eb="6">
      <t>ガツ</t>
    </rPh>
    <rPh sb="6" eb="7">
      <t>ウ</t>
    </rPh>
    <rPh sb="8" eb="10">
      <t>フナビン</t>
    </rPh>
    <rPh sb="11" eb="13">
      <t>ジョウキ</t>
    </rPh>
    <rPh sb="14" eb="15">
      <t>フク</t>
    </rPh>
    <phoneticPr fontId="25"/>
  </si>
  <si>
    <t>9月出荷10月売り船便（上記に含まない）</t>
    <rPh sb="1" eb="2">
      <t>ガツ</t>
    </rPh>
    <rPh sb="2" eb="4">
      <t>シュッカ</t>
    </rPh>
    <rPh sb="6" eb="7">
      <t>ガツ</t>
    </rPh>
    <rPh sb="7" eb="8">
      <t>ウ</t>
    </rPh>
    <rPh sb="9" eb="11">
      <t>フナビン</t>
    </rPh>
    <rPh sb="12" eb="14">
      <t>ジョウキ</t>
    </rPh>
    <rPh sb="15" eb="16">
      <t>フク</t>
    </rPh>
    <phoneticPr fontId="25"/>
  </si>
  <si>
    <t>1日あたり</t>
    <rPh sb="1" eb="2">
      <t>ニチ</t>
    </rPh>
    <phoneticPr fontId="25"/>
  </si>
  <si>
    <t>per day</t>
    <phoneticPr fontId="25"/>
  </si>
  <si>
    <t>★</t>
    <phoneticPr fontId="25"/>
  </si>
  <si>
    <t>★</t>
    <phoneticPr fontId="25"/>
  </si>
  <si>
    <t>◇</t>
    <phoneticPr fontId="25"/>
  </si>
  <si>
    <t>Print</t>
  </si>
  <si>
    <t>Assy</t>
  </si>
  <si>
    <t>Target
(Shoot)</t>
  </si>
  <si>
    <t>Actual
(Shoot)</t>
  </si>
  <si>
    <t>◇</t>
  </si>
  <si>
    <t>Sales 売上</t>
    <rPh sb="6" eb="8">
      <t>ウリアゲ</t>
    </rPh>
    <phoneticPr fontId="55"/>
  </si>
  <si>
    <t>Production 生産高 (Gaikan2x)</t>
    <rPh sb="11" eb="14">
      <t>セイサンダカ</t>
    </rPh>
    <phoneticPr fontId="55"/>
  </si>
  <si>
    <t>固定費</t>
    <rPh sb="0" eb="3">
      <t>コテイヒ</t>
    </rPh>
    <phoneticPr fontId="55"/>
  </si>
  <si>
    <t>材料費率</t>
    <rPh sb="0" eb="3">
      <t>ザイリョウヒ</t>
    </rPh>
    <rPh sb="3" eb="4">
      <t>リツ</t>
    </rPh>
    <phoneticPr fontId="55"/>
  </si>
  <si>
    <t>Sales(Jt Rp)  売上（百万ルピア）</t>
    <rPh sb="14" eb="16">
      <t>ウリアゲ</t>
    </rPh>
    <rPh sb="17" eb="19">
      <t>ヒャクマン</t>
    </rPh>
    <phoneticPr fontId="55"/>
  </si>
  <si>
    <t>Production(Jt Rp)　生産金額（百万ルピア）</t>
    <rPh sb="18" eb="20">
      <t>セイサン</t>
    </rPh>
    <rPh sb="20" eb="22">
      <t>キンガク</t>
    </rPh>
    <rPh sb="23" eb="25">
      <t>ヒャクマン</t>
    </rPh>
    <phoneticPr fontId="55"/>
  </si>
  <si>
    <t>台数　Pcs</t>
    <rPh sb="0" eb="2">
      <t>ダイスウ</t>
    </rPh>
    <phoneticPr fontId="55"/>
  </si>
  <si>
    <t>サイズsize</t>
    <phoneticPr fontId="55"/>
  </si>
  <si>
    <t>Print Shoot　印刷ショット数</t>
    <rPh sb="12" eb="14">
      <t>インサツ</t>
    </rPh>
    <rPh sb="18" eb="19">
      <t>スウ</t>
    </rPh>
    <phoneticPr fontId="55"/>
  </si>
  <si>
    <t>Inpiut Actual</t>
    <phoneticPr fontId="55"/>
  </si>
  <si>
    <t>Material</t>
    <phoneticPr fontId="55"/>
  </si>
  <si>
    <t>WIP</t>
    <phoneticPr fontId="55"/>
  </si>
  <si>
    <t>（実績・予定）</t>
    <rPh sb="1" eb="3">
      <t>ジッセキ</t>
    </rPh>
    <rPh sb="4" eb="6">
      <t>ヨテイ</t>
    </rPh>
    <phoneticPr fontId="55"/>
  </si>
  <si>
    <t>（予定）</t>
    <rPh sb="1" eb="3">
      <t>ヨテイ</t>
    </rPh>
    <phoneticPr fontId="55"/>
  </si>
  <si>
    <t>W day</t>
    <phoneticPr fontId="55"/>
  </si>
  <si>
    <t>Target
(Day)</t>
    <phoneticPr fontId="55"/>
  </si>
  <si>
    <t>Target
(Amount)</t>
    <phoneticPr fontId="55"/>
  </si>
  <si>
    <t>Actual
(Day)</t>
    <phoneticPr fontId="55"/>
  </si>
  <si>
    <t>Actual
(Amount)</t>
    <phoneticPr fontId="55"/>
  </si>
  <si>
    <t>Diff</t>
    <phoneticPr fontId="55"/>
  </si>
  <si>
    <t>TPActual
(Day)</t>
    <phoneticPr fontId="55"/>
  </si>
  <si>
    <t>Actual parts (Day)</t>
    <phoneticPr fontId="55"/>
  </si>
  <si>
    <t xml:space="preserve"> </t>
    <phoneticPr fontId="55"/>
  </si>
  <si>
    <t>Ave inch</t>
    <phoneticPr fontId="55"/>
  </si>
  <si>
    <t>Re-input</t>
    <phoneticPr fontId="55"/>
  </si>
  <si>
    <t>Film</t>
    <phoneticPr fontId="55"/>
  </si>
  <si>
    <t>Glass</t>
    <phoneticPr fontId="55"/>
  </si>
  <si>
    <t>T JOBU</t>
    <phoneticPr fontId="55"/>
  </si>
  <si>
    <t>T KABU</t>
    <phoneticPr fontId="55"/>
  </si>
  <si>
    <t>Out</t>
    <phoneticPr fontId="55"/>
  </si>
  <si>
    <t>Amount</t>
    <phoneticPr fontId="55"/>
  </si>
  <si>
    <t>In</t>
    <phoneticPr fontId="55"/>
  </si>
  <si>
    <t>Diff</t>
    <phoneticPr fontId="55"/>
  </si>
  <si>
    <t>稼働日</t>
    <rPh sb="0" eb="3">
      <t>カドウビ</t>
    </rPh>
    <phoneticPr fontId="55"/>
  </si>
  <si>
    <t>予定（単日）</t>
    <rPh sb="0" eb="2">
      <t>ヨテイ</t>
    </rPh>
    <rPh sb="3" eb="5">
      <t>タンジツ</t>
    </rPh>
    <phoneticPr fontId="55"/>
  </si>
  <si>
    <t>売上予定（累計）</t>
    <rPh sb="0" eb="2">
      <t>ウリアゲ</t>
    </rPh>
    <rPh sb="2" eb="4">
      <t>ヨテイ</t>
    </rPh>
    <rPh sb="5" eb="7">
      <t>ルイケイ</t>
    </rPh>
    <phoneticPr fontId="55"/>
  </si>
  <si>
    <t>実績（単日）</t>
    <rPh sb="0" eb="2">
      <t>ジッセキ</t>
    </rPh>
    <rPh sb="3" eb="5">
      <t>タンジツ</t>
    </rPh>
    <phoneticPr fontId="55"/>
  </si>
  <si>
    <t>売上実績（累計）</t>
    <rPh sb="0" eb="2">
      <t>ウリアゲ</t>
    </rPh>
    <rPh sb="2" eb="4">
      <t>ジッセキ</t>
    </rPh>
    <rPh sb="5" eb="7">
      <t>ルイケイ</t>
    </rPh>
    <phoneticPr fontId="55"/>
  </si>
  <si>
    <t>差異累計</t>
    <rPh sb="0" eb="2">
      <t>サイ</t>
    </rPh>
    <rPh sb="2" eb="4">
      <t>ルイケイ</t>
    </rPh>
    <phoneticPr fontId="55"/>
  </si>
  <si>
    <t>予定（累計）</t>
    <rPh sb="0" eb="2">
      <t>ヨテイ</t>
    </rPh>
    <rPh sb="3" eb="5">
      <t>ルイケイ</t>
    </rPh>
    <phoneticPr fontId="55"/>
  </si>
  <si>
    <t>TP実績（単日）</t>
    <rPh sb="2" eb="4">
      <t>ジッセキ</t>
    </rPh>
    <rPh sb="5" eb="7">
      <t>タンジツ</t>
    </rPh>
    <phoneticPr fontId="55"/>
  </si>
  <si>
    <t>パーツ実績（単日）</t>
    <rPh sb="3" eb="5">
      <t>ジッセキ</t>
    </rPh>
    <rPh sb="6" eb="8">
      <t>タンジツ</t>
    </rPh>
    <phoneticPr fontId="55"/>
  </si>
  <si>
    <t>実績（累計）</t>
    <rPh sb="0" eb="2">
      <t>ジッセキ</t>
    </rPh>
    <rPh sb="3" eb="5">
      <t>ルイケイ</t>
    </rPh>
    <phoneticPr fontId="55"/>
  </si>
  <si>
    <t>平均インチ</t>
    <rPh sb="0" eb="2">
      <t>ヘイキン</t>
    </rPh>
    <phoneticPr fontId="55"/>
  </si>
  <si>
    <t>うち再投入</t>
    <rPh sb="2" eb="5">
      <t>サイトウニュウ</t>
    </rPh>
    <phoneticPr fontId="55"/>
  </si>
  <si>
    <t>フィルム</t>
    <phoneticPr fontId="55"/>
  </si>
  <si>
    <t>ガラス</t>
    <phoneticPr fontId="55"/>
  </si>
  <si>
    <t>テール上部</t>
    <rPh sb="3" eb="5">
      <t>ジョウブ</t>
    </rPh>
    <phoneticPr fontId="55"/>
  </si>
  <si>
    <t>テール下部</t>
    <rPh sb="3" eb="5">
      <t>カブ</t>
    </rPh>
    <phoneticPr fontId="55"/>
  </si>
  <si>
    <t>出庫</t>
    <rPh sb="0" eb="2">
      <t>シュッコ</t>
    </rPh>
    <phoneticPr fontId="55"/>
  </si>
  <si>
    <t>累計</t>
    <rPh sb="0" eb="2">
      <t>ルイケイ</t>
    </rPh>
    <phoneticPr fontId="55"/>
  </si>
  <si>
    <t>入庫</t>
    <rPh sb="0" eb="2">
      <t>ニュウコ</t>
    </rPh>
    <phoneticPr fontId="55"/>
  </si>
  <si>
    <t>在庫消化</t>
    <rPh sb="0" eb="2">
      <t>ザイコ</t>
    </rPh>
    <rPh sb="2" eb="4">
      <t>ショウカ</t>
    </rPh>
    <phoneticPr fontId="55"/>
  </si>
  <si>
    <t>完成品消化</t>
    <rPh sb="0" eb="3">
      <t>カンセイヒン</t>
    </rPh>
    <rPh sb="3" eb="5">
      <t>ショウカ</t>
    </rPh>
    <phoneticPr fontId="55"/>
  </si>
  <si>
    <t>材料費＋仕掛品消化</t>
    <rPh sb="0" eb="3">
      <t>ザイリョウヒ</t>
    </rPh>
    <rPh sb="4" eb="6">
      <t>シカカリ</t>
    </rPh>
    <rPh sb="6" eb="7">
      <t>ヒン</t>
    </rPh>
    <rPh sb="7" eb="9">
      <t>ショウカ</t>
    </rPh>
    <phoneticPr fontId="55"/>
  </si>
  <si>
    <t>経費実績（累計）</t>
    <rPh sb="0" eb="2">
      <t>ケイヒ</t>
    </rPh>
    <rPh sb="2" eb="4">
      <t>ジッセキ</t>
    </rPh>
    <rPh sb="5" eb="7">
      <t>ルイケイ</t>
    </rPh>
    <phoneticPr fontId="55"/>
  </si>
  <si>
    <t>経費予定（累計）</t>
    <rPh sb="0" eb="2">
      <t>ケイヒ</t>
    </rPh>
    <rPh sb="2" eb="4">
      <t>ヨテイ</t>
    </rPh>
    <rPh sb="5" eb="7">
      <t>ルイケイ</t>
    </rPh>
    <phoneticPr fontId="55"/>
  </si>
  <si>
    <t>20210601</t>
  </si>
  <si>
    <t>20210602</t>
  </si>
  <si>
    <t>20210603</t>
  </si>
  <si>
    <t>20210604</t>
  </si>
  <si>
    <t>20210605</t>
  </si>
  <si>
    <t>20210606</t>
  </si>
  <si>
    <t>20210607</t>
  </si>
  <si>
    <t>20210608</t>
  </si>
  <si>
    <t>20210609</t>
  </si>
  <si>
    <t>20210610</t>
  </si>
  <si>
    <t>20210611</t>
  </si>
  <si>
    <t>20210612</t>
  </si>
  <si>
    <t>20210613</t>
  </si>
  <si>
    <t>20210614</t>
  </si>
  <si>
    <t>20210615</t>
  </si>
  <si>
    <t>20210616</t>
  </si>
  <si>
    <t>20210617</t>
  </si>
  <si>
    <t>20210618</t>
  </si>
  <si>
    <t>20210619</t>
  </si>
  <si>
    <t>20210620</t>
  </si>
  <si>
    <t>20210621</t>
  </si>
  <si>
    <t>20210622</t>
  </si>
  <si>
    <t>20210623</t>
  </si>
  <si>
    <t>20210624</t>
  </si>
  <si>
    <t>20210625</t>
  </si>
  <si>
    <t>20210626</t>
  </si>
  <si>
    <t>20210627</t>
  </si>
  <si>
    <t>20210628</t>
  </si>
  <si>
    <t>20210629</t>
  </si>
  <si>
    <t>20210630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</si>
</sst>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 * #,##0_ ;_ * \-#,##0_ ;_ * &quot;-&quot;_ ;_ @_ "/>
    <numFmt numFmtId="165" formatCode="_ * #,##0.00_ ;_ * \-#,##0.00_ ;_ * &quot;-&quot;??_ ;_ @_ "/>
    <numFmt numFmtId="166" formatCode="_(* #,##0_);_(* \(#,##0\);_(* \-_);_(@_)"/>
    <numFmt numFmtId="167" formatCode="_(* #,##0.00_);_(* \(#,##0.00\);_(* \-??_);_(@_)"/>
    <numFmt numFmtId="168" formatCode="[$-409]d\-mmm;@"/>
    <numFmt numFmtId="169" formatCode="ddd"/>
    <numFmt numFmtId="170" formatCode="_(* #,##0_);_(* \(#,##0\);_(* &quot;-&quot;??_);_(@_)"/>
    <numFmt numFmtId="173" formatCode="_(* #,##0.0_);_(* \(#,##0.0\);_(* &quot;-&quot;??_);_(@_)"/>
  </numFmts>
  <fonts count="112">
    <font>
      <sz val="11"/>
      <color theme="1"/>
      <name val="Calibri"/>
      <family val="3"/>
      <charset val="12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ＭＳ Ｐゴシック"/>
      <family val="3"/>
      <charset val="128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0"/>
      <name val="Arial Narrow"/>
      <family val="2"/>
    </font>
    <font>
      <sz val="12"/>
      <color indexed="8"/>
      <name val="ＭＳ Ｐゴシック"/>
      <family val="3"/>
      <charset val="128"/>
    </font>
    <font>
      <sz val="12"/>
      <color indexed="9"/>
      <name val="ＭＳ Ｐゴシック"/>
      <family val="3"/>
      <charset val="128"/>
    </font>
    <font>
      <sz val="11"/>
      <name val="µ¸¿ò"/>
      <family val="3"/>
      <charset val="128"/>
    </font>
    <font>
      <b/>
      <sz val="12"/>
      <color indexed="9"/>
      <name val="ＭＳ Ｐゴシック"/>
      <family val="3"/>
      <charset val="128"/>
    </font>
    <font>
      <sz val="12"/>
      <color indexed="20"/>
      <name val="ＭＳ Ｐゴシック"/>
      <family val="3"/>
      <charset val="128"/>
    </font>
    <font>
      <b/>
      <sz val="12"/>
      <color indexed="52"/>
      <name val="ＭＳ Ｐゴシック"/>
      <family val="3"/>
      <charset val="128"/>
    </font>
    <font>
      <sz val="10"/>
      <color indexed="8"/>
      <name val="MS PGothic"/>
      <family val="3"/>
    </font>
    <font>
      <b/>
      <sz val="11"/>
      <color indexed="10"/>
      <name val="Calibri"/>
      <family val="2"/>
    </font>
    <font>
      <sz val="10"/>
      <color indexed="8"/>
      <name val="MS PGothic"/>
      <family val="3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color indexed="22"/>
      <name val="Arial"/>
      <family val="2"/>
    </font>
    <font>
      <b/>
      <sz val="10"/>
      <name val="Tms Rmn"/>
      <family val="1"/>
    </font>
    <font>
      <b/>
      <sz val="10"/>
      <name val="Times New Roman"/>
      <family val="1"/>
    </font>
    <font>
      <b/>
      <sz val="9"/>
      <color indexed="81"/>
      <name val="MS P ゴシック"/>
      <family val="3"/>
      <charset val="128"/>
    </font>
    <font>
      <sz val="11"/>
      <color indexed="8"/>
      <name val="Calibri"/>
      <family val="3"/>
      <charset val="128"/>
    </font>
    <font>
      <sz val="11"/>
      <color indexed="8"/>
      <name val="Arial Unicode MS"/>
      <family val="3"/>
      <charset val="128"/>
    </font>
    <font>
      <sz val="10"/>
      <color indexed="8"/>
      <name val="Calibri"/>
      <family val="2"/>
    </font>
    <font>
      <sz val="11"/>
      <color indexed="8"/>
      <name val="Calibri"/>
      <family val="2"/>
    </font>
    <font>
      <sz val="8"/>
      <color indexed="8"/>
      <name val="メイリオ"/>
      <family val="3"/>
      <charset val="128"/>
    </font>
    <font>
      <b/>
      <sz val="8"/>
      <color indexed="8"/>
      <name val="メイリオ"/>
      <family val="3"/>
      <charset val="128"/>
    </font>
    <font>
      <sz val="10"/>
      <color indexed="8"/>
      <name val="MS PGothic"/>
      <family val="2"/>
    </font>
    <font>
      <sz val="11"/>
      <color indexed="8"/>
      <name val="Arial Unicode MS"/>
      <family val="3"/>
      <charset val="128"/>
    </font>
    <font>
      <sz val="11"/>
      <color indexed="8"/>
      <name val="Calibri"/>
      <family val="2"/>
    </font>
    <font>
      <sz val="11"/>
      <color indexed="8"/>
      <name val="Calibri"/>
      <family val="3"/>
      <charset val="128"/>
    </font>
    <font>
      <sz val="10"/>
      <color indexed="8"/>
      <name val="Calibri"/>
      <family val="2"/>
    </font>
    <font>
      <sz val="11"/>
      <color indexed="8"/>
      <name val="Arial Unicode MS"/>
      <family val="3"/>
      <charset val="128"/>
    </font>
    <font>
      <sz val="11"/>
      <color indexed="8"/>
      <name val="Calibri"/>
      <family val="2"/>
    </font>
    <font>
      <sz val="11"/>
      <color indexed="8"/>
      <name val="Calibri"/>
      <family val="2"/>
      <charset val="1"/>
    </font>
    <font>
      <sz val="11"/>
      <color indexed="8"/>
      <name val="Calibri"/>
      <family val="2"/>
      <charset val="128"/>
    </font>
    <font>
      <sz val="10"/>
      <color indexed="8"/>
      <name val="Calibri"/>
      <family val="2"/>
    </font>
    <font>
      <sz val="11"/>
      <color indexed="9"/>
      <name val="ＭＳ Ｐゴシック"/>
      <family val="3"/>
      <charset val="128"/>
    </font>
    <font>
      <sz val="11"/>
      <name val="µ¸¿ò"/>
      <family val="3"/>
      <charset val="129"/>
    </font>
    <font>
      <sz val="11"/>
      <name val="ＭＳ Ｐゴシック"/>
      <family val="2"/>
    </font>
    <font>
      <sz val="11"/>
      <name val="明朝"/>
      <family val="3"/>
      <charset val="128"/>
    </font>
    <font>
      <sz val="9"/>
      <name val="Comic Sans MS"/>
      <family val="4"/>
    </font>
    <font>
      <b/>
      <i/>
      <u/>
      <sz val="14.05"/>
      <color indexed="8"/>
      <name val="Times New Roman"/>
      <family val="1"/>
    </font>
    <font>
      <b/>
      <u/>
      <sz val="13.9"/>
      <color indexed="8"/>
      <name val="Arial"/>
      <family val="2"/>
    </font>
    <font>
      <sz val="11"/>
      <name val="ＭＳ Ｐゴシック"/>
      <family val="2"/>
      <charset val="128"/>
    </font>
    <font>
      <sz val="1.05"/>
      <color indexed="63"/>
      <name val="Calibri"/>
      <family val="2"/>
    </font>
    <font>
      <sz val="11"/>
      <color theme="1"/>
      <name val="Calibri"/>
      <family val="3"/>
      <charset val="128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3"/>
      <charset val="128"/>
      <scheme val="minor"/>
    </font>
    <font>
      <sz val="11"/>
      <color indexed="8"/>
      <name val="Calibri"/>
      <family val="2"/>
      <scheme val="minor"/>
    </font>
    <font>
      <sz val="10"/>
      <color theme="1"/>
      <name val="Calibri"/>
      <family val="2"/>
    </font>
    <font>
      <sz val="11"/>
      <color theme="1"/>
      <name val="Arial Unicode MS"/>
      <family val="3"/>
      <charset val="128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color indexed="8"/>
      <name val="ＭＳ 明朝"/>
      <family val="1"/>
      <charset val="128"/>
    </font>
    <font>
      <sz val="14"/>
      <name val="ＭＳ 明朝"/>
      <family val="1"/>
      <charset val="128"/>
    </font>
    <font>
      <b/>
      <sz val="10"/>
      <color indexed="20"/>
      <name val="ＭＳ 明朝"/>
      <family val="1"/>
      <charset val="128"/>
    </font>
    <font>
      <sz val="10"/>
      <color indexed="8"/>
      <name val="MS Sans Serif"/>
      <family val="2"/>
    </font>
    <font>
      <b/>
      <sz val="18"/>
      <color indexed="56"/>
      <name val="ＭＳ Ｐゴシック"/>
      <family val="3"/>
      <charset val="128"/>
    </font>
    <font>
      <sz val="12"/>
      <color indexed="60"/>
      <name val="ＭＳ Ｐゴシック"/>
      <family val="3"/>
      <charset val="128"/>
    </font>
    <font>
      <sz val="12"/>
      <color indexed="52"/>
      <name val="ＭＳ Ｐゴシック"/>
      <family val="3"/>
      <charset val="128"/>
    </font>
    <font>
      <sz val="12"/>
      <color indexed="62"/>
      <name val="ＭＳ Ｐゴシック"/>
      <family val="3"/>
      <charset val="128"/>
    </font>
    <font>
      <b/>
      <sz val="12"/>
      <color indexed="63"/>
      <name val="ＭＳ Ｐゴシック"/>
      <family val="3"/>
      <charset val="128"/>
    </font>
    <font>
      <sz val="12"/>
      <color indexed="17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i/>
      <sz val="12"/>
      <color indexed="23"/>
      <name val="ＭＳ Ｐゴシック"/>
      <family val="3"/>
      <charset val="128"/>
    </font>
    <font>
      <sz val="12"/>
      <color indexed="10"/>
      <name val="ＭＳ Ｐゴシック"/>
      <family val="3"/>
      <charset val="128"/>
    </font>
    <font>
      <b/>
      <sz val="12"/>
      <color indexed="8"/>
      <name val="ＭＳ Ｐゴシック"/>
      <family val="3"/>
      <charset val="128"/>
    </font>
    <font>
      <sz val="11"/>
      <name val="ＭＳ ゴシック"/>
      <family val="3"/>
      <charset val="128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sz val="11"/>
      <name val="ＭＳ 明朝"/>
      <family val="1"/>
      <charset val="128"/>
    </font>
    <font>
      <b/>
      <sz val="18"/>
      <color indexed="62"/>
      <name val="Cambria"/>
      <family val="1"/>
    </font>
    <font>
      <sz val="10"/>
      <color theme="1"/>
      <name val="MS PGothic"/>
      <family val="3"/>
    </font>
    <font>
      <sz val="10"/>
      <color indexed="8"/>
      <name val="ＭＳ 明朝"/>
      <family val="3"/>
      <charset val="128"/>
    </font>
    <font>
      <sz val="14"/>
      <name val="ＭＳ 明朝"/>
      <family val="3"/>
      <charset val="128"/>
    </font>
    <font>
      <b/>
      <sz val="10"/>
      <color indexed="20"/>
      <name val="ＭＳ 明朝"/>
      <family val="3"/>
      <charset val="128"/>
    </font>
    <font>
      <sz val="11"/>
      <name val="ＭＳ 明朝"/>
      <family val="3"/>
      <charset val="128"/>
    </font>
    <font>
      <sz val="11"/>
      <color theme="1"/>
      <name val="Calibri"/>
      <family val="2"/>
      <charset val="1"/>
      <scheme val="minor"/>
    </font>
    <font>
      <sz val="10"/>
      <color theme="1"/>
      <name val="MS PGothic"/>
      <family val="2"/>
    </font>
    <font>
      <sz val="11"/>
      <color theme="1"/>
      <name val="Calibri"/>
      <family val="2"/>
      <charset val="128"/>
      <scheme val="minor"/>
    </font>
    <font>
      <sz val="12"/>
      <color theme="1"/>
      <name val="Times New Roman"/>
      <family val="2"/>
    </font>
    <font>
      <sz val="11"/>
      <name val="ＭＳ Ｐゴシック"/>
      <family val="3"/>
    </font>
  </fonts>
  <fills count="7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4"/>
      </patternFill>
    </fill>
    <fill>
      <patternFill patternType="solid">
        <fgColor indexed="31"/>
        <bgColor indexed="64"/>
      </patternFill>
    </fill>
    <fill>
      <patternFill patternType="solid">
        <fgColor indexed="45"/>
      </patternFill>
    </fill>
    <fill>
      <patternFill patternType="solid">
        <fgColor indexed="29"/>
      </patternFill>
    </fill>
    <fill>
      <patternFill patternType="solid">
        <fgColor indexed="45"/>
        <bgColor indexed="64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2"/>
        <bgColor indexed="64"/>
      </patternFill>
    </fill>
    <fill>
      <patternFill patternType="solid">
        <fgColor indexed="46"/>
      </patternFill>
    </fill>
    <fill>
      <patternFill patternType="solid">
        <fgColor indexed="47"/>
      </patternFill>
    </fill>
    <fill>
      <patternFill patternType="solid">
        <fgColor indexed="46"/>
        <bgColor indexed="64"/>
      </patternFill>
    </fill>
    <fill>
      <patternFill patternType="solid">
        <fgColor indexed="27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11"/>
        <bgColor indexed="64"/>
      </patternFill>
    </fill>
    <fill>
      <patternFill patternType="solid">
        <fgColor indexed="51"/>
      </patternFill>
    </fill>
    <fill>
      <patternFill patternType="solid">
        <fgColor indexed="51"/>
        <bgColor indexed="64"/>
      </patternFill>
    </fill>
    <fill>
      <patternFill patternType="solid">
        <fgColor indexed="30"/>
      </patternFill>
    </fill>
    <fill>
      <patternFill patternType="solid">
        <fgColor indexed="30"/>
        <bgColor indexed="64"/>
      </patternFill>
    </fill>
    <fill>
      <patternFill patternType="solid">
        <fgColor indexed="53"/>
      </patternFill>
    </fill>
    <fill>
      <patternFill patternType="solid">
        <fgColor indexed="36"/>
      </patternFill>
    </fill>
    <fill>
      <patternFill patternType="solid">
        <fgColor indexed="20"/>
        <bgColor indexed="64"/>
      </patternFill>
    </fill>
    <fill>
      <patternFill patternType="solid">
        <fgColor indexed="49"/>
      </patternFill>
    </fill>
    <fill>
      <patternFill patternType="solid">
        <fgColor indexed="49"/>
        <bgColor indexed="64"/>
      </patternFill>
    </fill>
    <fill>
      <patternFill patternType="solid">
        <fgColor indexed="52"/>
      </patternFill>
    </fill>
    <fill>
      <patternFill patternType="solid">
        <fgColor indexed="52"/>
        <bgColor indexed="64"/>
      </patternFill>
    </fill>
    <fill>
      <patternFill patternType="solid">
        <fgColor indexed="62"/>
      </patternFill>
    </fill>
    <fill>
      <patternFill patternType="solid">
        <fgColor indexed="56"/>
      </patternFill>
    </fill>
    <fill>
      <patternFill patternType="solid">
        <fgColor indexed="62"/>
        <bgColor indexed="64"/>
      </patternFill>
    </fill>
    <fill>
      <patternFill patternType="solid">
        <fgColor indexed="10"/>
      </patternFill>
    </fill>
    <fill>
      <patternFill patternType="solid">
        <fgColor indexed="10"/>
        <bgColor indexed="64"/>
      </patternFill>
    </fill>
    <fill>
      <patternFill patternType="solid">
        <fgColor indexed="57"/>
      </patternFill>
    </fill>
    <fill>
      <patternFill patternType="solid">
        <fgColor indexed="57"/>
        <bgColor indexed="64"/>
      </patternFill>
    </fill>
    <fill>
      <patternFill patternType="solid">
        <fgColor indexed="54"/>
      </patternFill>
    </fill>
    <fill>
      <patternFill patternType="solid">
        <fgColor indexed="53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18"/>
        <bgColor indexed="32"/>
      </patternFill>
    </fill>
    <fill>
      <patternFill patternType="solid">
        <fgColor indexed="22"/>
      </patternFill>
    </fill>
    <fill>
      <patternFill patternType="solid">
        <fgColor indexed="9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27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24"/>
      </patternFill>
    </fill>
  </fills>
  <borders count="9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hair">
        <color indexed="18"/>
      </bottom>
      <diagonal/>
    </border>
    <border>
      <left style="hair">
        <color indexed="18"/>
      </left>
      <right/>
      <top/>
      <bottom style="hair">
        <color indexed="18"/>
      </bottom>
      <diagonal/>
    </border>
    <border>
      <left/>
      <right style="hair">
        <color indexed="18"/>
      </right>
      <top/>
      <bottom style="hair">
        <color indexed="18"/>
      </bottom>
      <diagonal/>
    </border>
    <border>
      <left style="hair">
        <color indexed="18"/>
      </left>
      <right/>
      <top/>
      <bottom/>
      <diagonal/>
    </border>
    <border>
      <left/>
      <right style="hair">
        <color indexed="18"/>
      </right>
      <top/>
      <bottom/>
      <diagonal/>
    </border>
    <border>
      <left/>
      <right/>
      <top style="hair">
        <color indexed="18"/>
      </top>
      <bottom/>
      <diagonal/>
    </border>
    <border>
      <left style="hair">
        <color indexed="18"/>
      </left>
      <right/>
      <top style="hair">
        <color indexed="18"/>
      </top>
      <bottom/>
      <diagonal/>
    </border>
    <border>
      <left/>
      <right style="hair">
        <color indexed="18"/>
      </right>
      <top style="hair">
        <color indexed="18"/>
      </top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hair">
        <color indexed="18"/>
      </left>
      <right style="hair">
        <color indexed="18"/>
      </right>
      <top style="hair">
        <color indexed="18"/>
      </top>
      <bottom style="hair">
        <color indexed="18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double">
        <color indexed="1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 style="thin">
        <color indexed="23"/>
      </left>
      <right style="thin">
        <color indexed="9"/>
      </right>
      <top style="thin">
        <color indexed="23"/>
      </top>
      <bottom style="thin">
        <color indexed="9"/>
      </bottom>
      <diagonal/>
    </border>
    <border>
      <left style="thin">
        <color indexed="9"/>
      </left>
      <right style="thin">
        <color indexed="23"/>
      </right>
      <top style="thin">
        <color indexed="9"/>
      </top>
      <bottom style="thin">
        <color indexed="2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 style="thin">
        <color indexed="23"/>
      </left>
      <right style="thin">
        <color indexed="9"/>
      </right>
      <top style="thin">
        <color indexed="23"/>
      </top>
      <bottom style="thin">
        <color indexed="9"/>
      </bottom>
      <diagonal/>
    </border>
    <border>
      <left style="thin">
        <color indexed="9"/>
      </left>
      <right style="thin">
        <color indexed="23"/>
      </right>
      <top style="thin">
        <color indexed="9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 style="thin">
        <color indexed="23"/>
      </left>
      <right style="thin">
        <color indexed="9"/>
      </right>
      <top style="thin">
        <color indexed="23"/>
      </top>
      <bottom style="thin">
        <color indexed="9"/>
      </bottom>
      <diagonal/>
    </border>
    <border>
      <left style="thin">
        <color indexed="9"/>
      </left>
      <right style="thin">
        <color indexed="23"/>
      </right>
      <top style="thin">
        <color indexed="9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 style="thin">
        <color indexed="23"/>
      </left>
      <right style="thin">
        <color indexed="9"/>
      </right>
      <top style="thin">
        <color indexed="23"/>
      </top>
      <bottom style="thin">
        <color indexed="9"/>
      </bottom>
      <diagonal/>
    </border>
    <border>
      <left style="thin">
        <color indexed="9"/>
      </left>
      <right style="thin">
        <color indexed="23"/>
      </right>
      <top style="thin">
        <color indexed="9"/>
      </top>
      <bottom style="thin">
        <color indexed="2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auto="1"/>
      </right>
      <top style="thin">
        <color indexed="64"/>
      </top>
      <bottom style="medium">
        <color indexed="64"/>
      </bottom>
      <diagonal/>
    </border>
  </borders>
  <cellStyleXfs count="8648">
    <xf numFmtId="0" fontId="0" fillId="0" borderId="0">
      <alignment vertical="center"/>
    </xf>
    <xf numFmtId="0" fontId="9" fillId="0" borderId="0"/>
    <xf numFmtId="0" fontId="9" fillId="0" borderId="0"/>
    <xf numFmtId="44" fontId="10" fillId="0" borderId="0" applyFont="0" applyFill="0" applyBorder="0" applyAlignment="0" applyProtection="0"/>
    <xf numFmtId="0" fontId="9" fillId="0" borderId="0"/>
    <xf numFmtId="165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9" fillId="0" borderId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4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57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6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6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57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6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6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57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6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6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3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57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6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6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5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57" fillId="5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6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6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9" borderId="0" applyNumberFormat="0" applyBorder="0" applyAlignment="0" applyProtection="0"/>
    <xf numFmtId="0" fontId="10" fillId="16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57" fillId="55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6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6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9" fillId="0" borderId="0"/>
    <xf numFmtId="0" fontId="9" fillId="0" borderId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14" borderId="0" applyNumberFormat="0" applyBorder="0" applyAlignment="0" applyProtection="0"/>
    <xf numFmtId="0" fontId="10" fillId="17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57" fillId="56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6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6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18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57" fillId="57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6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6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20" borderId="0" applyNumberFormat="0" applyBorder="0" applyAlignment="0" applyProtection="0"/>
    <xf numFmtId="0" fontId="10" fillId="21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57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6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6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5" borderId="0" applyNumberFormat="0" applyBorder="0" applyAlignment="0" applyProtection="0"/>
    <xf numFmtId="0" fontId="10" fillId="13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57" fillId="58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6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6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14" borderId="0" applyNumberFormat="0" applyBorder="0" applyAlignment="0" applyProtection="0"/>
    <xf numFmtId="0" fontId="10" fillId="17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57" fillId="59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6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6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9" borderId="0" applyNumberFormat="0" applyBorder="0" applyAlignment="0" applyProtection="0"/>
    <xf numFmtId="0" fontId="10" fillId="23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57" fillId="60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6" fillId="22" borderId="0" applyNumberFormat="0" applyBorder="0" applyAlignment="0" applyProtection="0">
      <alignment vertical="center"/>
    </xf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6" fillId="22" borderId="0" applyNumberFormat="0" applyBorder="0" applyAlignment="0" applyProtection="0">
      <alignment vertical="center"/>
    </xf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1" fillId="24" borderId="0" applyNumberFormat="0" applyBorder="0" applyAlignment="0" applyProtection="0"/>
    <xf numFmtId="0" fontId="11" fillId="24" borderId="0" applyNumberFormat="0" applyBorder="0" applyAlignment="0" applyProtection="0"/>
    <xf numFmtId="0" fontId="11" fillId="24" borderId="0" applyNumberFormat="0" applyBorder="0" applyAlignment="0" applyProtection="0"/>
    <xf numFmtId="0" fontId="11" fillId="24" borderId="0" applyNumberFormat="0" applyBorder="0" applyAlignment="0" applyProtection="0"/>
    <xf numFmtId="0" fontId="11" fillId="24" borderId="0" applyNumberFormat="0" applyBorder="0" applyAlignment="0" applyProtection="0"/>
    <xf numFmtId="0" fontId="11" fillId="24" borderId="0" applyNumberFormat="0" applyBorder="0" applyAlignment="0" applyProtection="0"/>
    <xf numFmtId="0" fontId="11" fillId="24" borderId="0" applyNumberFormat="0" applyBorder="0" applyAlignment="0" applyProtection="0"/>
    <xf numFmtId="0" fontId="11" fillId="24" borderId="0" applyNumberFormat="0" applyBorder="0" applyAlignment="0" applyProtection="0"/>
    <xf numFmtId="0" fontId="11" fillId="24" borderId="0" applyNumberFormat="0" applyBorder="0" applyAlignment="0" applyProtection="0"/>
    <xf numFmtId="0" fontId="11" fillId="24" borderId="0" applyNumberFormat="0" applyBorder="0" applyAlignment="0" applyProtection="0"/>
    <xf numFmtId="0" fontId="11" fillId="14" borderId="0" applyNumberFormat="0" applyBorder="0" applyAlignment="0" applyProtection="0"/>
    <xf numFmtId="0" fontId="11" fillId="25" borderId="0" applyNumberFormat="0" applyBorder="0" applyAlignment="0" applyProtection="0"/>
    <xf numFmtId="0" fontId="58" fillId="61" borderId="0" applyNumberFormat="0" applyBorder="0" applyAlignment="0" applyProtection="0"/>
    <xf numFmtId="0" fontId="11" fillId="24" borderId="0" applyNumberFormat="0" applyBorder="0" applyAlignment="0" applyProtection="0"/>
    <xf numFmtId="0" fontId="11" fillId="24" borderId="0" applyNumberFormat="0" applyBorder="0" applyAlignment="0" applyProtection="0"/>
    <xf numFmtId="0" fontId="11" fillId="24" borderId="0" applyNumberFormat="0" applyBorder="0" applyAlignment="0" applyProtection="0"/>
    <xf numFmtId="0" fontId="11" fillId="24" borderId="0" applyNumberFormat="0" applyBorder="0" applyAlignment="0" applyProtection="0"/>
    <xf numFmtId="0" fontId="11" fillId="24" borderId="0" applyNumberFormat="0" applyBorder="0" applyAlignment="0" applyProtection="0"/>
    <xf numFmtId="0" fontId="11" fillId="24" borderId="0" applyNumberFormat="0" applyBorder="0" applyAlignment="0" applyProtection="0"/>
    <xf numFmtId="0" fontId="11" fillId="24" borderId="0" applyNumberFormat="0" applyBorder="0" applyAlignment="0" applyProtection="0"/>
    <xf numFmtId="0" fontId="11" fillId="24" borderId="0" applyNumberFormat="0" applyBorder="0" applyAlignment="0" applyProtection="0"/>
    <xf numFmtId="0" fontId="11" fillId="24" borderId="0" applyNumberFormat="0" applyBorder="0" applyAlignment="0" applyProtection="0"/>
    <xf numFmtId="0" fontId="11" fillId="24" borderId="0" applyNumberFormat="0" applyBorder="0" applyAlignment="0" applyProtection="0"/>
    <xf numFmtId="0" fontId="11" fillId="24" borderId="0" applyNumberFormat="0" applyBorder="0" applyAlignment="0" applyProtection="0"/>
    <xf numFmtId="0" fontId="11" fillId="24" borderId="0" applyNumberFormat="0" applyBorder="0" applyAlignment="0" applyProtection="0"/>
    <xf numFmtId="0" fontId="11" fillId="24" borderId="0" applyNumberFormat="0" applyBorder="0" applyAlignment="0" applyProtection="0"/>
    <xf numFmtId="0" fontId="11" fillId="24" borderId="0" applyNumberFormat="0" applyBorder="0" applyAlignment="0" applyProtection="0"/>
    <xf numFmtId="0" fontId="11" fillId="24" borderId="0" applyNumberFormat="0" applyBorder="0" applyAlignment="0" applyProtection="0"/>
    <xf numFmtId="0" fontId="11" fillId="24" borderId="0" applyNumberFormat="0" applyBorder="0" applyAlignment="0" applyProtection="0"/>
    <xf numFmtId="0" fontId="11" fillId="24" borderId="0" applyNumberFormat="0" applyBorder="0" applyAlignment="0" applyProtection="0"/>
    <xf numFmtId="0" fontId="11" fillId="24" borderId="0" applyNumberFormat="0" applyBorder="0" applyAlignment="0" applyProtection="0"/>
    <xf numFmtId="0" fontId="11" fillId="24" borderId="0" applyNumberFormat="0" applyBorder="0" applyAlignment="0" applyProtection="0"/>
    <xf numFmtId="0" fontId="11" fillId="24" borderId="0" applyNumberFormat="0" applyBorder="0" applyAlignment="0" applyProtection="0"/>
    <xf numFmtId="0" fontId="11" fillId="24" borderId="0" applyNumberFormat="0" applyBorder="0" applyAlignment="0" applyProtection="0"/>
    <xf numFmtId="0" fontId="17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/>
    <xf numFmtId="0" fontId="11" fillId="24" borderId="0" applyNumberFormat="0" applyBorder="0" applyAlignment="0" applyProtection="0"/>
    <xf numFmtId="0" fontId="11" fillId="24" borderId="0" applyNumberFormat="0" applyBorder="0" applyAlignment="0" applyProtection="0"/>
    <xf numFmtId="0" fontId="11" fillId="24" borderId="0" applyNumberFormat="0" applyBorder="0" applyAlignment="0" applyProtection="0"/>
    <xf numFmtId="0" fontId="11" fillId="24" borderId="0" applyNumberFormat="0" applyBorder="0" applyAlignment="0" applyProtection="0"/>
    <xf numFmtId="0" fontId="11" fillId="24" borderId="0" applyNumberFormat="0" applyBorder="0" applyAlignment="0" applyProtection="0"/>
    <xf numFmtId="0" fontId="11" fillId="24" borderId="0" applyNumberFormat="0" applyBorder="0" applyAlignment="0" applyProtection="0"/>
    <xf numFmtId="0" fontId="11" fillId="24" borderId="0" applyNumberFormat="0" applyBorder="0" applyAlignment="0" applyProtection="0"/>
    <xf numFmtId="0" fontId="17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/>
    <xf numFmtId="0" fontId="11" fillId="24" borderId="0" applyNumberFormat="0" applyBorder="0" applyAlignment="0" applyProtection="0"/>
    <xf numFmtId="0" fontId="11" fillId="24" borderId="0" applyNumberFormat="0" applyBorder="0" applyAlignment="0" applyProtection="0"/>
    <xf numFmtId="0" fontId="11" fillId="24" borderId="0" applyNumberFormat="0" applyBorder="0" applyAlignment="0" applyProtection="0"/>
    <xf numFmtId="0" fontId="11" fillId="24" borderId="0" applyNumberFormat="0" applyBorder="0" applyAlignment="0" applyProtection="0"/>
    <xf numFmtId="0" fontId="11" fillId="24" borderId="0" applyNumberFormat="0" applyBorder="0" applyAlignment="0" applyProtection="0"/>
    <xf numFmtId="0" fontId="11" fillId="24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26" borderId="0" applyNumberFormat="0" applyBorder="0" applyAlignment="0" applyProtection="0"/>
    <xf numFmtId="0" fontId="11" fillId="18" borderId="0" applyNumberFormat="0" applyBorder="0" applyAlignment="0" applyProtection="0"/>
    <xf numFmtId="0" fontId="58" fillId="62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7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7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1" borderId="0" applyNumberFormat="0" applyBorder="0" applyAlignment="0" applyProtection="0"/>
    <xf numFmtId="0" fontId="58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7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7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5" borderId="0" applyNumberFormat="0" applyBorder="0" applyAlignment="0" applyProtection="0"/>
    <xf numFmtId="0" fontId="11" fillId="28" borderId="0" applyNumberFormat="0" applyBorder="0" applyAlignment="0" applyProtection="0"/>
    <xf numFmtId="0" fontId="58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7" fillId="27" borderId="0" applyNumberFormat="0" applyBorder="0" applyAlignment="0" applyProtection="0">
      <alignment vertical="center"/>
    </xf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7" fillId="27" borderId="0" applyNumberFormat="0" applyBorder="0" applyAlignment="0" applyProtection="0">
      <alignment vertical="center"/>
    </xf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14" borderId="0" applyNumberFormat="0" applyBorder="0" applyAlignment="0" applyProtection="0"/>
    <xf numFmtId="0" fontId="11" fillId="30" borderId="0" applyNumberFormat="0" applyBorder="0" applyAlignment="0" applyProtection="0"/>
    <xf numFmtId="0" fontId="58" fillId="63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7" fillId="29" borderId="0" applyNumberFormat="0" applyBorder="0" applyAlignment="0" applyProtection="0">
      <alignment vertical="center"/>
    </xf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7" fillId="29" borderId="0" applyNumberFormat="0" applyBorder="0" applyAlignment="0" applyProtection="0">
      <alignment vertical="center"/>
    </xf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6" borderId="0" applyNumberFormat="0" applyBorder="0" applyAlignment="0" applyProtection="0"/>
    <xf numFmtId="0" fontId="11" fillId="32" borderId="0" applyNumberFormat="0" applyBorder="0" applyAlignment="0" applyProtection="0"/>
    <xf numFmtId="0" fontId="58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7" fillId="31" borderId="0" applyNumberFormat="0" applyBorder="0" applyAlignment="0" applyProtection="0">
      <alignment vertical="center"/>
    </xf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7" fillId="31" borderId="0" applyNumberFormat="0" applyBorder="0" applyAlignment="0" applyProtection="0">
      <alignment vertical="center"/>
    </xf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47" fillId="6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47" fillId="19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47" fillId="27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47" fillId="31" borderId="0" applyNumberFormat="0" applyBorder="0" applyAlignment="0" applyProtection="0">
      <alignment vertical="center"/>
    </xf>
    <xf numFmtId="0" fontId="1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48" fillId="0" borderId="0"/>
    <xf numFmtId="0" fontId="9" fillId="0" borderId="0"/>
    <xf numFmtId="0" fontId="9" fillId="0" borderId="0"/>
    <xf numFmtId="0" fontId="48" fillId="0" borderId="0"/>
    <xf numFmtId="0" fontId="18" fillId="0" borderId="0"/>
    <xf numFmtId="0" fontId="48" fillId="0" borderId="0"/>
    <xf numFmtId="0" fontId="18" fillId="0" borderId="0"/>
    <xf numFmtId="0" fontId="18" fillId="0" borderId="0"/>
    <xf numFmtId="0" fontId="18" fillId="0" borderId="0"/>
    <xf numFmtId="0" fontId="18" fillId="0" borderId="0">
      <alignment horizont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8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48" fillId="0" borderId="0"/>
    <xf numFmtId="0" fontId="18" fillId="0" borderId="0"/>
    <xf numFmtId="0" fontId="18" fillId="0" borderId="0"/>
    <xf numFmtId="0" fontId="26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18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8" fillId="0" borderId="0">
      <alignment horizontal="center"/>
    </xf>
    <xf numFmtId="0" fontId="18" fillId="0" borderId="0"/>
    <xf numFmtId="0" fontId="9" fillId="0" borderId="0"/>
    <xf numFmtId="0" fontId="18" fillId="0" borderId="0">
      <alignment horizontal="center"/>
    </xf>
    <xf numFmtId="0" fontId="9" fillId="0" borderId="0"/>
    <xf numFmtId="0" fontId="9" fillId="0" borderId="0"/>
    <xf numFmtId="0" fontId="18" fillId="0" borderId="0"/>
    <xf numFmtId="0" fontId="9" fillId="0" borderId="0"/>
    <xf numFmtId="0" fontId="18" fillId="0" borderId="0"/>
    <xf numFmtId="0" fontId="26" fillId="0" borderId="0"/>
    <xf numFmtId="0" fontId="26" fillId="0" borderId="0"/>
    <xf numFmtId="0" fontId="26" fillId="0" borderId="0"/>
    <xf numFmtId="0" fontId="48" fillId="0" borderId="0"/>
    <xf numFmtId="0" fontId="48" fillId="0" borderId="0"/>
    <xf numFmtId="0" fontId="26" fillId="0" borderId="0"/>
    <xf numFmtId="0" fontId="26" fillId="0" borderId="0"/>
    <xf numFmtId="0" fontId="48" fillId="0" borderId="0"/>
    <xf numFmtId="0" fontId="26" fillId="0" borderId="0"/>
    <xf numFmtId="0" fontId="26" fillId="0" borderId="0"/>
    <xf numFmtId="0" fontId="9" fillId="0" borderId="0"/>
    <xf numFmtId="0" fontId="18" fillId="0" borderId="0"/>
    <xf numFmtId="0" fontId="18" fillId="0" borderId="0">
      <alignment horizontal="center"/>
    </xf>
    <xf numFmtId="0" fontId="18" fillId="0" borderId="0"/>
    <xf numFmtId="0" fontId="18" fillId="0" borderId="0">
      <alignment horizontal="center"/>
    </xf>
    <xf numFmtId="0" fontId="18" fillId="0" borderId="0">
      <alignment horizontal="center"/>
    </xf>
    <xf numFmtId="0" fontId="18" fillId="0" borderId="0"/>
    <xf numFmtId="0" fontId="18" fillId="0" borderId="0"/>
    <xf numFmtId="0" fontId="18" fillId="0" borderId="0"/>
    <xf numFmtId="0" fontId="9" fillId="0" borderId="0"/>
    <xf numFmtId="0" fontId="9" fillId="0" borderId="0"/>
    <xf numFmtId="0" fontId="48" fillId="0" borderId="0"/>
    <xf numFmtId="0" fontId="48" fillId="0" borderId="0"/>
    <xf numFmtId="0" fontId="9" fillId="0" borderId="0"/>
    <xf numFmtId="0" fontId="9" fillId="0" borderId="0"/>
    <xf numFmtId="0" fontId="48" fillId="0" borderId="0"/>
    <xf numFmtId="0" fontId="26" fillId="0" borderId="0"/>
    <xf numFmtId="0" fontId="48" fillId="0" borderId="0"/>
    <xf numFmtId="0" fontId="26" fillId="0" borderId="0"/>
    <xf numFmtId="0" fontId="26" fillId="0" borderId="0"/>
    <xf numFmtId="0" fontId="48" fillId="0" borderId="0"/>
    <xf numFmtId="0" fontId="48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48" fillId="0" borderId="0"/>
    <xf numFmtId="0" fontId="26" fillId="0" borderId="0"/>
    <xf numFmtId="0" fontId="26" fillId="0" borderId="0"/>
    <xf numFmtId="0" fontId="26" fillId="0" borderId="0"/>
    <xf numFmtId="0" fontId="48" fillId="0" borderId="0"/>
    <xf numFmtId="0" fontId="18" fillId="0" borderId="0"/>
    <xf numFmtId="0" fontId="9" fillId="0" borderId="0"/>
    <xf numFmtId="0" fontId="9" fillId="0" borderId="0"/>
    <xf numFmtId="0" fontId="9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18" fillId="0" borderId="0"/>
    <xf numFmtId="0" fontId="1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8" fillId="0" borderId="0">
      <alignment horizontal="center"/>
    </xf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4" borderId="0" applyNumberFormat="0" applyBorder="0" applyAlignment="0" applyProtection="0"/>
    <xf numFmtId="0" fontId="11" fillId="35" borderId="0" applyNumberFormat="0" applyBorder="0" applyAlignment="0" applyProtection="0"/>
    <xf numFmtId="0" fontId="58" fillId="64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7" fillId="33" borderId="0" applyNumberFormat="0" applyBorder="0" applyAlignment="0" applyProtection="0">
      <alignment vertical="center"/>
    </xf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7" fillId="33" borderId="0" applyNumberFormat="0" applyBorder="0" applyAlignment="0" applyProtection="0">
      <alignment vertical="center"/>
    </xf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26" borderId="0" applyNumberFormat="0" applyBorder="0" applyAlignment="0" applyProtection="0"/>
    <xf numFmtId="0" fontId="11" fillId="37" borderId="0" applyNumberFormat="0" applyBorder="0" applyAlignment="0" applyProtection="0"/>
    <xf numFmtId="0" fontId="58" fillId="65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7" fillId="36" borderId="0" applyNumberFormat="0" applyBorder="0" applyAlignment="0" applyProtection="0">
      <alignment vertical="center"/>
    </xf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7" fillId="36" borderId="0" applyNumberFormat="0" applyBorder="0" applyAlignment="0" applyProtection="0">
      <alignment vertical="center"/>
    </xf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22" borderId="0" applyNumberFormat="0" applyBorder="0" applyAlignment="0" applyProtection="0"/>
    <xf numFmtId="0" fontId="11" fillId="39" borderId="0" applyNumberFormat="0" applyBorder="0" applyAlignment="0" applyProtection="0"/>
    <xf numFmtId="0" fontId="58" fillId="66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7" fillId="38" borderId="0" applyNumberFormat="0" applyBorder="0" applyAlignment="0" applyProtection="0">
      <alignment vertical="center"/>
    </xf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7" fillId="38" borderId="0" applyNumberFormat="0" applyBorder="0" applyAlignment="0" applyProtection="0">
      <alignment vertical="center"/>
    </xf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40" borderId="0" applyNumberFormat="0" applyBorder="0" applyAlignment="0" applyProtection="0"/>
    <xf numFmtId="0" fontId="11" fillId="28" borderId="0" applyNumberFormat="0" applyBorder="0" applyAlignment="0" applyProtection="0"/>
    <xf numFmtId="0" fontId="58" fillId="6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7" fillId="27" borderId="0" applyNumberFormat="0" applyBorder="0" applyAlignment="0" applyProtection="0">
      <alignment vertical="center"/>
    </xf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7" fillId="27" borderId="0" applyNumberFormat="0" applyBorder="0" applyAlignment="0" applyProtection="0">
      <alignment vertical="center"/>
    </xf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30" borderId="0" applyNumberFormat="0" applyBorder="0" applyAlignment="0" applyProtection="0"/>
    <xf numFmtId="0" fontId="58" fillId="68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7" fillId="29" borderId="0" applyNumberFormat="0" applyBorder="0" applyAlignment="0" applyProtection="0">
      <alignment vertical="center"/>
    </xf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7" fillId="29" borderId="0" applyNumberFormat="0" applyBorder="0" applyAlignment="0" applyProtection="0">
      <alignment vertical="center"/>
    </xf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36" borderId="0" applyNumberFormat="0" applyBorder="0" applyAlignment="0" applyProtection="0"/>
    <xf numFmtId="0" fontId="11" fillId="41" borderId="0" applyNumberFormat="0" applyBorder="0" applyAlignment="0" applyProtection="0"/>
    <xf numFmtId="0" fontId="58" fillId="69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7" fillId="26" borderId="0" applyNumberFormat="0" applyBorder="0" applyAlignment="0" applyProtection="0">
      <alignment vertical="center"/>
    </xf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7" fillId="26" borderId="0" applyNumberFormat="0" applyBorder="0" applyAlignment="0" applyProtection="0">
      <alignment vertical="center"/>
    </xf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27" fillId="42" borderId="0" applyBorder="0" applyProtection="0">
      <alignment vertical="center"/>
    </xf>
    <xf numFmtId="0" fontId="27" fillId="42" borderId="0" applyBorder="0" applyProtection="0">
      <alignment vertical="center"/>
    </xf>
    <xf numFmtId="0" fontId="27" fillId="43" borderId="0" applyBorder="0" applyProtection="0">
      <alignment vertical="center"/>
    </xf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11" borderId="0" applyNumberFormat="0" applyBorder="0" applyAlignment="0" applyProtection="0"/>
    <xf numFmtId="0" fontId="12" fillId="7" borderId="0" applyNumberFormat="0" applyBorder="0" applyAlignment="0" applyProtection="0"/>
    <xf numFmtId="0" fontId="59" fillId="70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20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20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3" fillId="44" borderId="1" applyNumberFormat="0" applyAlignment="0" applyProtection="0"/>
    <xf numFmtId="0" fontId="13" fillId="44" borderId="1" applyNumberFormat="0" applyAlignment="0" applyProtection="0"/>
    <xf numFmtId="0" fontId="13" fillId="44" borderId="1" applyNumberFormat="0" applyAlignment="0" applyProtection="0"/>
    <xf numFmtId="0" fontId="13" fillId="44" borderId="1" applyNumberFormat="0" applyAlignment="0" applyProtection="0"/>
    <xf numFmtId="0" fontId="13" fillId="44" borderId="1" applyNumberFormat="0" applyAlignment="0" applyProtection="0"/>
    <xf numFmtId="0" fontId="13" fillId="44" borderId="1" applyNumberFormat="0" applyAlignment="0" applyProtection="0"/>
    <xf numFmtId="0" fontId="13" fillId="44" borderId="1" applyNumberFormat="0" applyAlignment="0" applyProtection="0"/>
    <xf numFmtId="0" fontId="13" fillId="44" borderId="1" applyNumberFormat="0" applyAlignment="0" applyProtection="0"/>
    <xf numFmtId="0" fontId="13" fillId="44" borderId="1" applyNumberFormat="0" applyAlignment="0" applyProtection="0"/>
    <xf numFmtId="0" fontId="13" fillId="44" borderId="1" applyNumberFormat="0" applyAlignment="0" applyProtection="0"/>
    <xf numFmtId="0" fontId="23" fillId="45" borderId="1" applyNumberFormat="0" applyAlignment="0" applyProtection="0"/>
    <xf numFmtId="0" fontId="13" fillId="46" borderId="1" applyNumberFormat="0" applyAlignment="0" applyProtection="0"/>
    <xf numFmtId="0" fontId="60" fillId="71" borderId="26" applyNumberFormat="0" applyAlignment="0" applyProtection="0"/>
    <xf numFmtId="0" fontId="13" fillId="44" borderId="1" applyNumberFormat="0" applyAlignment="0" applyProtection="0"/>
    <xf numFmtId="0" fontId="13" fillId="44" borderId="1" applyNumberFormat="0" applyAlignment="0" applyProtection="0"/>
    <xf numFmtId="0" fontId="13" fillId="44" borderId="1" applyNumberFormat="0" applyAlignment="0" applyProtection="0"/>
    <xf numFmtId="0" fontId="13" fillId="44" borderId="1" applyNumberFormat="0" applyAlignment="0" applyProtection="0"/>
    <xf numFmtId="0" fontId="13" fillId="44" borderId="1" applyNumberFormat="0" applyAlignment="0" applyProtection="0"/>
    <xf numFmtId="0" fontId="13" fillId="44" borderId="1" applyNumberFormat="0" applyAlignment="0" applyProtection="0"/>
    <xf numFmtId="0" fontId="13" fillId="44" borderId="1" applyNumberFormat="0" applyAlignment="0" applyProtection="0"/>
    <xf numFmtId="0" fontId="13" fillId="44" borderId="1" applyNumberFormat="0" applyAlignment="0" applyProtection="0"/>
    <xf numFmtId="0" fontId="13" fillId="44" borderId="1" applyNumberFormat="0" applyAlignment="0" applyProtection="0"/>
    <xf numFmtId="0" fontId="13" fillId="44" borderId="1" applyNumberFormat="0" applyAlignment="0" applyProtection="0"/>
    <xf numFmtId="0" fontId="13" fillId="44" borderId="1" applyNumberFormat="0" applyAlignment="0" applyProtection="0"/>
    <xf numFmtId="0" fontId="13" fillId="44" borderId="1" applyNumberFormat="0" applyAlignment="0" applyProtection="0"/>
    <xf numFmtId="0" fontId="13" fillId="44" borderId="1" applyNumberFormat="0" applyAlignment="0" applyProtection="0"/>
    <xf numFmtId="0" fontId="13" fillId="44" borderId="1" applyNumberFormat="0" applyAlignment="0" applyProtection="0"/>
    <xf numFmtId="0" fontId="13" fillId="44" borderId="1" applyNumberFormat="0" applyAlignment="0" applyProtection="0"/>
    <xf numFmtId="0" fontId="13" fillId="44" borderId="1" applyNumberFormat="0" applyAlignment="0" applyProtection="0"/>
    <xf numFmtId="0" fontId="13" fillId="44" borderId="1" applyNumberFormat="0" applyAlignment="0" applyProtection="0"/>
    <xf numFmtId="0" fontId="13" fillId="44" borderId="1" applyNumberFormat="0" applyAlignment="0" applyProtection="0"/>
    <xf numFmtId="0" fontId="13" fillId="44" borderId="1" applyNumberFormat="0" applyAlignment="0" applyProtection="0"/>
    <xf numFmtId="0" fontId="13" fillId="44" borderId="1" applyNumberFormat="0" applyAlignment="0" applyProtection="0"/>
    <xf numFmtId="0" fontId="13" fillId="44" borderId="1" applyNumberFormat="0" applyAlignment="0" applyProtection="0"/>
    <xf numFmtId="0" fontId="21" fillId="44" borderId="1" applyNumberFormat="0" applyAlignment="0" applyProtection="0">
      <alignment vertical="center"/>
    </xf>
    <xf numFmtId="0" fontId="13" fillId="44" borderId="1" applyNumberFormat="0" applyAlignment="0" applyProtection="0"/>
    <xf numFmtId="0" fontId="13" fillId="44" borderId="1" applyNumberFormat="0" applyAlignment="0" applyProtection="0"/>
    <xf numFmtId="0" fontId="13" fillId="44" borderId="1" applyNumberFormat="0" applyAlignment="0" applyProtection="0"/>
    <xf numFmtId="0" fontId="13" fillId="44" borderId="1" applyNumberFormat="0" applyAlignment="0" applyProtection="0"/>
    <xf numFmtId="0" fontId="13" fillId="44" borderId="1" applyNumberFormat="0" applyAlignment="0" applyProtection="0"/>
    <xf numFmtId="0" fontId="13" fillId="44" borderId="1" applyNumberFormat="0" applyAlignment="0" applyProtection="0"/>
    <xf numFmtId="0" fontId="13" fillId="44" borderId="1" applyNumberFormat="0" applyAlignment="0" applyProtection="0"/>
    <xf numFmtId="0" fontId="13" fillId="44" borderId="1" applyNumberFormat="0" applyAlignment="0" applyProtection="0"/>
    <xf numFmtId="0" fontId="21" fillId="44" borderId="1" applyNumberFormat="0" applyAlignment="0" applyProtection="0">
      <alignment vertical="center"/>
    </xf>
    <xf numFmtId="0" fontId="13" fillId="44" borderId="1" applyNumberFormat="0" applyAlignment="0" applyProtection="0"/>
    <xf numFmtId="0" fontId="13" fillId="44" borderId="1" applyNumberFormat="0" applyAlignment="0" applyProtection="0"/>
    <xf numFmtId="0" fontId="13" fillId="44" borderId="1" applyNumberFormat="0" applyAlignment="0" applyProtection="0"/>
    <xf numFmtId="0" fontId="13" fillId="44" borderId="1" applyNumberFormat="0" applyAlignment="0" applyProtection="0"/>
    <xf numFmtId="0" fontId="13" fillId="44" borderId="1" applyNumberFormat="0" applyAlignment="0" applyProtection="0"/>
    <xf numFmtId="0" fontId="13" fillId="44" borderId="1" applyNumberFormat="0" applyAlignment="0" applyProtection="0"/>
    <xf numFmtId="0" fontId="13" fillId="44" borderId="1" applyNumberFormat="0" applyAlignment="0" applyProtection="0"/>
    <xf numFmtId="0" fontId="9" fillId="47" borderId="0" applyBorder="0" applyProtection="0">
      <alignment horizontal="right" vertical="center" wrapText="1"/>
    </xf>
    <xf numFmtId="0" fontId="9" fillId="47" borderId="0" applyBorder="0" applyProtection="0">
      <alignment horizontal="right" vertical="center" wrapText="1"/>
    </xf>
    <xf numFmtId="0" fontId="9" fillId="47" borderId="0" applyBorder="0" applyProtection="0">
      <alignment horizontal="right" vertical="center" wrapText="1"/>
    </xf>
    <xf numFmtId="0" fontId="9" fillId="48" borderId="0" applyBorder="0" applyProtection="0">
      <alignment horizontal="right" vertical="center" wrapText="1"/>
    </xf>
    <xf numFmtId="0" fontId="9" fillId="47" borderId="2" applyProtection="0">
      <alignment horizontal="right" vertical="center" wrapText="1"/>
    </xf>
    <xf numFmtId="0" fontId="9" fillId="47" borderId="2" applyProtection="0">
      <alignment horizontal="right" vertical="center" wrapText="1"/>
    </xf>
    <xf numFmtId="0" fontId="9" fillId="47" borderId="2" applyProtection="0">
      <alignment horizontal="right" vertical="center" wrapText="1"/>
    </xf>
    <xf numFmtId="0" fontId="9" fillId="48" borderId="2" applyProtection="0">
      <alignment horizontal="right" vertical="center" wrapText="1"/>
    </xf>
    <xf numFmtId="0" fontId="9" fillId="47" borderId="3" applyProtection="0">
      <alignment horizontal="right" vertical="center" wrapText="1"/>
    </xf>
    <xf numFmtId="0" fontId="9" fillId="47" borderId="3" applyProtection="0">
      <alignment horizontal="right" vertical="center" wrapText="1"/>
    </xf>
    <xf numFmtId="0" fontId="9" fillId="47" borderId="3" applyProtection="0">
      <alignment horizontal="right" vertical="center" wrapText="1"/>
    </xf>
    <xf numFmtId="0" fontId="9" fillId="48" borderId="3" applyProtection="0">
      <alignment horizontal="right" vertical="center" wrapText="1"/>
    </xf>
    <xf numFmtId="0" fontId="9" fillId="47" borderId="4" applyProtection="0">
      <alignment horizontal="right" vertical="center" wrapText="1"/>
    </xf>
    <xf numFmtId="0" fontId="9" fillId="47" borderId="4" applyProtection="0">
      <alignment horizontal="right" vertical="center" wrapText="1"/>
    </xf>
    <xf numFmtId="0" fontId="9" fillId="47" borderId="4" applyProtection="0">
      <alignment horizontal="right" vertical="center" wrapText="1"/>
    </xf>
    <xf numFmtId="0" fontId="9" fillId="48" borderId="4" applyProtection="0">
      <alignment horizontal="right" vertical="center" wrapText="1"/>
    </xf>
    <xf numFmtId="0" fontId="9" fillId="47" borderId="5" applyProtection="0">
      <alignment horizontal="right" vertical="center" wrapText="1"/>
    </xf>
    <xf numFmtId="0" fontId="9" fillId="47" borderId="5" applyProtection="0">
      <alignment horizontal="right" vertical="center" wrapText="1"/>
    </xf>
    <xf numFmtId="0" fontId="9" fillId="47" borderId="5" applyProtection="0">
      <alignment horizontal="right" vertical="center" wrapText="1"/>
    </xf>
    <xf numFmtId="0" fontId="9" fillId="48" borderId="5" applyProtection="0">
      <alignment horizontal="right" vertical="center" wrapText="1"/>
    </xf>
    <xf numFmtId="0" fontId="9" fillId="47" borderId="6" applyProtection="0">
      <alignment horizontal="right" vertical="center" wrapText="1"/>
    </xf>
    <xf numFmtId="0" fontId="9" fillId="47" borderId="6" applyProtection="0">
      <alignment horizontal="right" vertical="center" wrapText="1"/>
    </xf>
    <xf numFmtId="0" fontId="9" fillId="47" borderId="6" applyProtection="0">
      <alignment horizontal="right" vertical="center" wrapText="1"/>
    </xf>
    <xf numFmtId="0" fontId="9" fillId="48" borderId="6" applyProtection="0">
      <alignment horizontal="right" vertical="center" wrapText="1"/>
    </xf>
    <xf numFmtId="0" fontId="9" fillId="47" borderId="7" applyProtection="0">
      <alignment horizontal="right" vertical="center" wrapText="1"/>
    </xf>
    <xf numFmtId="0" fontId="9" fillId="47" borderId="7" applyProtection="0">
      <alignment horizontal="right" vertical="center" wrapText="1"/>
    </xf>
    <xf numFmtId="0" fontId="9" fillId="47" borderId="7" applyProtection="0">
      <alignment horizontal="right" vertical="center" wrapText="1"/>
    </xf>
    <xf numFmtId="0" fontId="9" fillId="48" borderId="7" applyProtection="0">
      <alignment horizontal="right" vertical="center" wrapText="1"/>
    </xf>
    <xf numFmtId="0" fontId="9" fillId="47" borderId="8" applyProtection="0">
      <alignment horizontal="right" vertical="center" wrapText="1"/>
    </xf>
    <xf numFmtId="0" fontId="9" fillId="47" borderId="8" applyProtection="0">
      <alignment horizontal="right" vertical="center" wrapText="1"/>
    </xf>
    <xf numFmtId="0" fontId="9" fillId="47" borderId="8" applyProtection="0">
      <alignment horizontal="right" vertical="center" wrapText="1"/>
    </xf>
    <xf numFmtId="0" fontId="9" fillId="48" borderId="8" applyProtection="0">
      <alignment horizontal="right" vertical="center" wrapText="1"/>
    </xf>
    <xf numFmtId="0" fontId="9" fillId="47" borderId="9" applyProtection="0">
      <alignment horizontal="right" vertical="center" wrapText="1"/>
    </xf>
    <xf numFmtId="0" fontId="9" fillId="47" borderId="9" applyProtection="0">
      <alignment horizontal="right" vertical="center" wrapText="1"/>
    </xf>
    <xf numFmtId="0" fontId="9" fillId="47" borderId="9" applyProtection="0">
      <alignment horizontal="right" vertical="center" wrapText="1"/>
    </xf>
    <xf numFmtId="0" fontId="9" fillId="48" borderId="9" applyProtection="0">
      <alignment horizontal="right" vertical="center" wrapText="1"/>
    </xf>
    <xf numFmtId="0" fontId="9" fillId="47" borderId="0" applyBorder="0" applyProtection="0">
      <alignment horizontal="right" vertical="center" wrapText="1"/>
    </xf>
    <xf numFmtId="0" fontId="14" fillId="49" borderId="10" applyNumberFormat="0" applyAlignment="0" applyProtection="0"/>
    <xf numFmtId="0" fontId="14" fillId="49" borderId="10" applyNumberFormat="0" applyAlignment="0" applyProtection="0"/>
    <xf numFmtId="0" fontId="14" fillId="49" borderId="10" applyNumberFormat="0" applyAlignment="0" applyProtection="0"/>
    <xf numFmtId="0" fontId="14" fillId="49" borderId="10" applyNumberFormat="0" applyAlignment="0" applyProtection="0"/>
    <xf numFmtId="0" fontId="14" fillId="49" borderId="10" applyNumberFormat="0" applyAlignment="0" applyProtection="0"/>
    <xf numFmtId="0" fontId="14" fillId="49" borderId="10" applyNumberFormat="0" applyAlignment="0" applyProtection="0"/>
    <xf numFmtId="0" fontId="14" fillId="49" borderId="10" applyNumberFormat="0" applyAlignment="0" applyProtection="0"/>
    <xf numFmtId="0" fontId="14" fillId="49" borderId="10" applyNumberFormat="0" applyAlignment="0" applyProtection="0"/>
    <xf numFmtId="0" fontId="14" fillId="49" borderId="10" applyNumberFormat="0" applyAlignment="0" applyProtection="0"/>
    <xf numFmtId="0" fontId="14" fillId="49" borderId="10" applyNumberFormat="0" applyAlignment="0" applyProtection="0"/>
    <xf numFmtId="0" fontId="14" fillId="49" borderId="10" applyNumberFormat="0" applyAlignment="0" applyProtection="0"/>
    <xf numFmtId="0" fontId="14" fillId="50" borderId="10" applyNumberFormat="0" applyAlignment="0" applyProtection="0"/>
    <xf numFmtId="0" fontId="61" fillId="72" borderId="27" applyNumberFormat="0" applyAlignment="0" applyProtection="0"/>
    <xf numFmtId="0" fontId="14" fillId="49" borderId="10" applyNumberFormat="0" applyAlignment="0" applyProtection="0"/>
    <xf numFmtId="0" fontId="14" fillId="49" borderId="10" applyNumberFormat="0" applyAlignment="0" applyProtection="0"/>
    <xf numFmtId="0" fontId="14" fillId="49" borderId="10" applyNumberFormat="0" applyAlignment="0" applyProtection="0"/>
    <xf numFmtId="0" fontId="14" fillId="49" borderId="10" applyNumberFormat="0" applyAlignment="0" applyProtection="0"/>
    <xf numFmtId="0" fontId="14" fillId="49" borderId="10" applyNumberFormat="0" applyAlignment="0" applyProtection="0"/>
    <xf numFmtId="0" fontId="14" fillId="49" borderId="10" applyNumberFormat="0" applyAlignment="0" applyProtection="0"/>
    <xf numFmtId="0" fontId="14" fillId="49" borderId="10" applyNumberFormat="0" applyAlignment="0" applyProtection="0"/>
    <xf numFmtId="0" fontId="14" fillId="49" borderId="10" applyNumberFormat="0" applyAlignment="0" applyProtection="0"/>
    <xf numFmtId="0" fontId="14" fillId="49" borderId="10" applyNumberFormat="0" applyAlignment="0" applyProtection="0"/>
    <xf numFmtId="0" fontId="14" fillId="49" borderId="10" applyNumberFormat="0" applyAlignment="0" applyProtection="0"/>
    <xf numFmtId="0" fontId="14" fillId="49" borderId="10" applyNumberFormat="0" applyAlignment="0" applyProtection="0"/>
    <xf numFmtId="0" fontId="14" fillId="49" borderId="10" applyNumberFormat="0" applyAlignment="0" applyProtection="0"/>
    <xf numFmtId="0" fontId="14" fillId="49" borderId="10" applyNumberFormat="0" applyAlignment="0" applyProtection="0"/>
    <xf numFmtId="0" fontId="14" fillId="49" borderId="10" applyNumberFormat="0" applyAlignment="0" applyProtection="0"/>
    <xf numFmtId="0" fontId="14" fillId="49" borderId="10" applyNumberFormat="0" applyAlignment="0" applyProtection="0"/>
    <xf numFmtId="0" fontId="14" fillId="49" borderId="10" applyNumberFormat="0" applyAlignment="0" applyProtection="0"/>
    <xf numFmtId="0" fontId="14" fillId="49" borderId="10" applyNumberFormat="0" applyAlignment="0" applyProtection="0"/>
    <xf numFmtId="0" fontId="14" fillId="49" borderId="10" applyNumberFormat="0" applyAlignment="0" applyProtection="0"/>
    <xf numFmtId="0" fontId="14" fillId="49" borderId="10" applyNumberFormat="0" applyAlignment="0" applyProtection="0"/>
    <xf numFmtId="0" fontId="14" fillId="49" borderId="10" applyNumberFormat="0" applyAlignment="0" applyProtection="0"/>
    <xf numFmtId="0" fontId="14" fillId="49" borderId="10" applyNumberFormat="0" applyAlignment="0" applyProtection="0"/>
    <xf numFmtId="0" fontId="19" fillId="49" borderId="10" applyNumberFormat="0" applyAlignment="0" applyProtection="0">
      <alignment vertical="center"/>
    </xf>
    <xf numFmtId="0" fontId="14" fillId="49" borderId="10" applyNumberFormat="0" applyAlignment="0" applyProtection="0"/>
    <xf numFmtId="0" fontId="14" fillId="49" borderId="10" applyNumberFormat="0" applyAlignment="0" applyProtection="0"/>
    <xf numFmtId="0" fontId="14" fillId="49" borderId="10" applyNumberFormat="0" applyAlignment="0" applyProtection="0"/>
    <xf numFmtId="0" fontId="14" fillId="49" borderId="10" applyNumberFormat="0" applyAlignment="0" applyProtection="0"/>
    <xf numFmtId="0" fontId="14" fillId="49" borderId="10" applyNumberFormat="0" applyAlignment="0" applyProtection="0"/>
    <xf numFmtId="0" fontId="14" fillId="49" borderId="10" applyNumberFormat="0" applyAlignment="0" applyProtection="0"/>
    <xf numFmtId="0" fontId="14" fillId="49" borderId="10" applyNumberFormat="0" applyAlignment="0" applyProtection="0"/>
    <xf numFmtId="0" fontId="14" fillId="49" borderId="10" applyNumberFormat="0" applyAlignment="0" applyProtection="0"/>
    <xf numFmtId="0" fontId="19" fillId="49" borderId="10" applyNumberFormat="0" applyAlignment="0" applyProtection="0">
      <alignment vertical="center"/>
    </xf>
    <xf numFmtId="0" fontId="14" fillId="49" borderId="10" applyNumberFormat="0" applyAlignment="0" applyProtection="0"/>
    <xf numFmtId="0" fontId="14" fillId="49" borderId="10" applyNumberFormat="0" applyAlignment="0" applyProtection="0"/>
    <xf numFmtId="0" fontId="14" fillId="49" borderId="10" applyNumberFormat="0" applyAlignment="0" applyProtection="0"/>
    <xf numFmtId="0" fontId="14" fillId="49" borderId="10" applyNumberFormat="0" applyAlignment="0" applyProtection="0"/>
    <xf numFmtId="0" fontId="14" fillId="49" borderId="10" applyNumberFormat="0" applyAlignment="0" applyProtection="0"/>
    <xf numFmtId="0" fontId="14" fillId="49" borderId="10" applyNumberFormat="0" applyAlignment="0" applyProtection="0"/>
    <xf numFmtId="0" fontId="14" fillId="49" borderId="10" applyNumberFormat="0" applyAlignment="0" applyProtection="0"/>
    <xf numFmtId="0" fontId="9" fillId="47" borderId="11" applyProtection="0">
      <alignment horizontal="center" wrapText="1"/>
    </xf>
    <xf numFmtId="0" fontId="9" fillId="47" borderId="11" applyProtection="0">
      <alignment horizontal="center" wrapText="1"/>
    </xf>
    <xf numFmtId="0" fontId="9" fillId="47" borderId="11" applyProtection="0">
      <alignment horizontal="center" wrapText="1"/>
    </xf>
    <xf numFmtId="0" fontId="9" fillId="48" borderId="11" applyProtection="0">
      <alignment horizontal="center" wrapText="1"/>
    </xf>
    <xf numFmtId="0" fontId="28" fillId="0" borderId="0"/>
    <xf numFmtId="0" fontId="29" fillId="0" borderId="0"/>
    <xf numFmtId="0" fontId="29" fillId="0" borderId="0"/>
    <xf numFmtId="38" fontId="31" fillId="0" borderId="0" applyFont="0" applyFill="0" applyBorder="0" applyAlignment="0" applyProtection="0">
      <alignment vertical="center"/>
    </xf>
    <xf numFmtId="41" fontId="43" fillId="0" borderId="0" applyFont="0" applyFill="0" applyBorder="0" applyAlignment="0" applyProtection="0"/>
    <xf numFmtId="41" fontId="43" fillId="0" borderId="0" applyFont="0" applyFill="0" applyBorder="0" applyAlignment="0" applyProtection="0"/>
    <xf numFmtId="41" fontId="43" fillId="0" borderId="0" applyFont="0" applyFill="0" applyBorder="0" applyAlignment="0" applyProtection="0"/>
    <xf numFmtId="41" fontId="43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43" fillId="0" borderId="0" applyFont="0" applyFill="0" applyBorder="0" applyAlignment="0" applyProtection="0"/>
    <xf numFmtId="41" fontId="43" fillId="0" borderId="0" applyFont="0" applyFill="0" applyBorder="0" applyAlignment="0" applyProtection="0"/>
    <xf numFmtId="41" fontId="43" fillId="0" borderId="0" applyFont="0" applyFill="0" applyBorder="0" applyAlignment="0" applyProtection="0"/>
    <xf numFmtId="41" fontId="43" fillId="0" borderId="0" applyFont="0" applyFill="0" applyBorder="0" applyAlignment="0" applyProtection="0"/>
    <xf numFmtId="41" fontId="33" fillId="0" borderId="0" applyFont="0" applyFill="0" applyBorder="0" applyAlignment="0" applyProtection="0"/>
    <xf numFmtId="41" fontId="33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0" fillId="0" borderId="0" applyFont="0" applyFill="0" applyBorder="0" applyAlignment="0" applyProtection="0"/>
    <xf numFmtId="166" fontId="10" fillId="0" borderId="0" applyFill="0" applyBorder="0" applyAlignment="0" applyProtection="0"/>
    <xf numFmtId="166" fontId="10" fillId="0" borderId="0" applyFill="0" applyBorder="0" applyAlignment="0" applyProtection="0"/>
    <xf numFmtId="41" fontId="9" fillId="0" borderId="0" applyFont="0" applyFill="0" applyBorder="0" applyAlignment="0" applyProtection="0"/>
    <xf numFmtId="38" fontId="26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166" fontId="10" fillId="0" borderId="0" applyFill="0" applyBorder="0" applyAlignment="0" applyProtection="0"/>
    <xf numFmtId="166" fontId="10" fillId="0" borderId="0" applyFill="0" applyBorder="0" applyAlignment="0" applyProtection="0"/>
    <xf numFmtId="166" fontId="10" fillId="0" borderId="0" applyFill="0" applyBorder="0" applyAlignment="0" applyProtection="0"/>
    <xf numFmtId="41" fontId="9" fillId="0" borderId="0" applyFont="0" applyFill="0" applyBorder="0" applyAlignment="0" applyProtection="0"/>
    <xf numFmtId="41" fontId="33" fillId="0" borderId="0" applyFont="0" applyFill="0" applyBorder="0" applyAlignment="0" applyProtection="0"/>
    <xf numFmtId="41" fontId="33" fillId="0" borderId="0" applyFont="0" applyFill="0" applyBorder="0" applyAlignment="0" applyProtection="0"/>
    <xf numFmtId="41" fontId="33" fillId="0" borderId="0" applyFont="0" applyFill="0" applyBorder="0" applyAlignment="0" applyProtection="0"/>
    <xf numFmtId="41" fontId="33" fillId="0" borderId="0" applyFont="0" applyFill="0" applyBorder="0" applyAlignment="0" applyProtection="0"/>
    <xf numFmtId="41" fontId="33" fillId="0" borderId="0" applyFont="0" applyFill="0" applyBorder="0" applyAlignment="0" applyProtection="0"/>
    <xf numFmtId="41" fontId="33" fillId="0" borderId="0" applyFont="0" applyFill="0" applyBorder="0" applyAlignment="0" applyProtection="0"/>
    <xf numFmtId="41" fontId="33" fillId="0" borderId="0" applyFont="0" applyFill="0" applyBorder="0" applyAlignment="0" applyProtection="0"/>
    <xf numFmtId="41" fontId="33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166" fontId="10" fillId="0" borderId="0" applyFill="0" applyBorder="0" applyAlignment="0" applyProtection="0"/>
    <xf numFmtId="166" fontId="10" fillId="0" borderId="0" applyFill="0" applyBorder="0" applyAlignment="0" applyProtection="0"/>
    <xf numFmtId="38" fontId="49" fillId="0" borderId="0" applyFill="0" applyBorder="0" applyAlignment="0" applyProtection="0"/>
    <xf numFmtId="38" fontId="26" fillId="0" borderId="0" applyFont="0" applyFill="0" applyBorder="0" applyAlignment="0" applyProtection="0">
      <alignment vertical="center"/>
    </xf>
    <xf numFmtId="166" fontId="10" fillId="0" borderId="0" applyFill="0" applyBorder="0" applyAlignment="0" applyProtection="0"/>
    <xf numFmtId="166" fontId="10" fillId="0" borderId="0" applyFill="0" applyBorder="0" applyAlignment="0" applyProtection="0"/>
    <xf numFmtId="41" fontId="9" fillId="0" borderId="0" applyFont="0" applyFill="0" applyBorder="0" applyAlignment="0" applyProtection="0"/>
    <xf numFmtId="41" fontId="10" fillId="0" borderId="0" applyFont="0" applyFill="0" applyBorder="0" applyAlignment="0" applyProtection="0"/>
    <xf numFmtId="166" fontId="10" fillId="0" borderId="0" applyFill="0" applyBorder="0" applyAlignment="0" applyProtection="0"/>
    <xf numFmtId="166" fontId="10" fillId="0" borderId="0" applyFill="0" applyBorder="0" applyAlignment="0" applyProtection="0"/>
    <xf numFmtId="38" fontId="26" fillId="0" borderId="0" applyFont="0" applyFill="0" applyBorder="0" applyAlignment="0" applyProtection="0">
      <alignment vertical="center"/>
    </xf>
    <xf numFmtId="166" fontId="10" fillId="0" borderId="0" applyFill="0" applyBorder="0" applyAlignment="0" applyProtection="0"/>
    <xf numFmtId="166" fontId="10" fillId="0" borderId="0" applyFill="0" applyBorder="0" applyAlignment="0" applyProtection="0"/>
    <xf numFmtId="41" fontId="43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166" fontId="10" fillId="0" borderId="0" applyFill="0" applyBorder="0" applyAlignment="0" applyProtection="0"/>
    <xf numFmtId="166" fontId="10" fillId="0" borderId="0" applyFill="0" applyBorder="0" applyAlignment="0" applyProtection="0"/>
    <xf numFmtId="38" fontId="26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/>
    <xf numFmtId="166" fontId="10" fillId="0" borderId="0" applyFill="0" applyBorder="0" applyAlignment="0" applyProtection="0"/>
    <xf numFmtId="166" fontId="10" fillId="0" borderId="0" applyFill="0" applyBorder="0" applyAlignment="0" applyProtection="0"/>
    <xf numFmtId="166" fontId="10" fillId="0" borderId="0" applyFill="0" applyBorder="0" applyAlignment="0" applyProtection="0"/>
    <xf numFmtId="166" fontId="10" fillId="0" borderId="0" applyFill="0" applyBorder="0" applyAlignment="0" applyProtection="0"/>
    <xf numFmtId="38" fontId="26" fillId="0" borderId="0" applyFont="0" applyFill="0" applyBorder="0" applyAlignment="0" applyProtection="0">
      <alignment vertical="center"/>
    </xf>
    <xf numFmtId="164" fontId="9" fillId="0" borderId="0" applyFont="0" applyFill="0" applyBorder="0" applyAlignment="0" applyProtection="0"/>
    <xf numFmtId="41" fontId="10" fillId="0" borderId="0" applyFont="0" applyFill="0" applyBorder="0" applyAlignment="0" applyProtection="0"/>
    <xf numFmtId="166" fontId="10" fillId="0" borderId="0" applyFill="0" applyBorder="0" applyAlignment="0" applyProtection="0"/>
    <xf numFmtId="166" fontId="26" fillId="0" borderId="0" applyFill="0" applyBorder="0" applyAlignment="0" applyProtection="0"/>
    <xf numFmtId="166" fontId="10" fillId="0" borderId="0" applyFill="0" applyBorder="0" applyAlignment="0" applyProtection="0"/>
    <xf numFmtId="166" fontId="26" fillId="0" borderId="0" applyFill="0" applyBorder="0" applyAlignment="0" applyProtection="0"/>
    <xf numFmtId="41" fontId="43" fillId="0" borderId="0" applyFont="0" applyFill="0" applyBorder="0" applyAlignment="0" applyProtection="0"/>
    <xf numFmtId="41" fontId="43" fillId="0" borderId="0" applyFont="0" applyFill="0" applyBorder="0" applyAlignment="0" applyProtection="0"/>
    <xf numFmtId="41" fontId="43" fillId="0" borderId="0" applyFont="0" applyFill="0" applyBorder="0" applyAlignment="0" applyProtection="0"/>
    <xf numFmtId="41" fontId="43" fillId="0" borderId="0" applyFont="0" applyFill="0" applyBorder="0" applyAlignment="0" applyProtection="0"/>
    <xf numFmtId="41" fontId="43" fillId="0" borderId="0" applyFont="0" applyFill="0" applyBorder="0" applyAlignment="0" applyProtection="0"/>
    <xf numFmtId="38" fontId="50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0" fillId="0" borderId="0" applyFont="0" applyFill="0" applyBorder="0" applyAlignment="0" applyProtection="0"/>
    <xf numFmtId="167" fontId="10" fillId="0" borderId="0" applyFill="0" applyBorder="0" applyAlignment="0" applyProtection="0"/>
    <xf numFmtId="43" fontId="4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5" fillId="0" borderId="0" applyFont="0" applyFill="0" applyBorder="0" applyAlignment="0" applyProtection="0"/>
    <xf numFmtId="167" fontId="10" fillId="0" borderId="0" applyFill="0" applyBorder="0" applyAlignment="0" applyProtection="0"/>
    <xf numFmtId="167" fontId="10" fillId="0" borderId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5" fillId="0" borderId="0" applyFont="0" applyFill="0" applyBorder="0" applyAlignment="0" applyProtection="0"/>
    <xf numFmtId="167" fontId="10" fillId="0" borderId="0" applyFill="0" applyBorder="0" applyAlignment="0" applyProtection="0"/>
    <xf numFmtId="167" fontId="10" fillId="0" borderId="0" applyFill="0" applyBorder="0" applyAlignment="0" applyProtection="0"/>
    <xf numFmtId="43" fontId="4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5" fillId="0" borderId="0" applyFont="0" applyFill="0" applyBorder="0" applyAlignment="0" applyProtection="0"/>
    <xf numFmtId="167" fontId="10" fillId="0" borderId="0" applyFill="0" applyBorder="0" applyAlignment="0" applyProtection="0"/>
    <xf numFmtId="167" fontId="10" fillId="0" borderId="0" applyFill="0" applyBorder="0" applyAlignment="0" applyProtection="0"/>
    <xf numFmtId="43" fontId="46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5" fillId="0" borderId="0" applyFont="0" applyFill="0" applyBorder="0" applyAlignment="0" applyProtection="0"/>
    <xf numFmtId="167" fontId="10" fillId="0" borderId="0" applyFill="0" applyBorder="0" applyAlignment="0" applyProtection="0"/>
    <xf numFmtId="167" fontId="10" fillId="0" borderId="0" applyFill="0" applyBorder="0" applyAlignment="0" applyProtection="0"/>
    <xf numFmtId="43" fontId="4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5" fillId="0" borderId="0" applyFont="0" applyFill="0" applyBorder="0" applyAlignment="0" applyProtection="0"/>
    <xf numFmtId="167" fontId="10" fillId="0" borderId="0" applyFill="0" applyBorder="0" applyAlignment="0" applyProtection="0"/>
    <xf numFmtId="167" fontId="10" fillId="0" borderId="0" applyFill="0" applyBorder="0" applyAlignment="0" applyProtection="0"/>
    <xf numFmtId="43" fontId="4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5" fillId="0" borderId="0" applyFont="0" applyFill="0" applyBorder="0" applyAlignment="0" applyProtection="0"/>
    <xf numFmtId="167" fontId="10" fillId="0" borderId="0" applyFill="0" applyBorder="0" applyAlignment="0" applyProtection="0"/>
    <xf numFmtId="167" fontId="10" fillId="0" borderId="0" applyFill="0" applyBorder="0" applyAlignment="0" applyProtection="0"/>
    <xf numFmtId="43" fontId="4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5" fillId="0" borderId="0" applyFont="0" applyFill="0" applyBorder="0" applyAlignment="0" applyProtection="0"/>
    <xf numFmtId="167" fontId="10" fillId="0" borderId="0" applyFill="0" applyBorder="0" applyAlignment="0" applyProtection="0"/>
    <xf numFmtId="167" fontId="10" fillId="0" borderId="0" applyFill="0" applyBorder="0" applyAlignment="0" applyProtection="0"/>
    <xf numFmtId="43" fontId="4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5" fillId="0" borderId="0" applyFont="0" applyFill="0" applyBorder="0" applyAlignment="0" applyProtection="0"/>
    <xf numFmtId="167" fontId="10" fillId="0" borderId="0" applyFill="0" applyBorder="0" applyAlignment="0" applyProtection="0"/>
    <xf numFmtId="167" fontId="10" fillId="0" borderId="0" applyFill="0" applyBorder="0" applyAlignment="0" applyProtection="0"/>
    <xf numFmtId="43" fontId="4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5" fillId="0" borderId="0" applyFont="0" applyFill="0" applyBorder="0" applyAlignment="0" applyProtection="0"/>
    <xf numFmtId="167" fontId="10" fillId="0" borderId="0" applyFill="0" applyBorder="0" applyAlignment="0" applyProtection="0"/>
    <xf numFmtId="167" fontId="10" fillId="0" borderId="0" applyFill="0" applyBorder="0" applyAlignment="0" applyProtection="0"/>
    <xf numFmtId="43" fontId="4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0" fillId="0" borderId="0" applyFont="0" applyFill="0" applyBorder="0" applyAlignment="0" applyProtection="0"/>
    <xf numFmtId="40" fontId="32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/>
    <xf numFmtId="40" fontId="42" fillId="0" borderId="0" applyFont="0" applyFill="0" applyBorder="0" applyAlignment="0" applyProtection="0">
      <alignment vertical="center"/>
    </xf>
    <xf numFmtId="40" fontId="38" fillId="0" borderId="0" applyFont="0" applyFill="0" applyBorder="0" applyAlignment="0" applyProtection="0">
      <alignment vertical="center"/>
    </xf>
    <xf numFmtId="40" fontId="42" fillId="0" borderId="0" applyFont="0" applyFill="0" applyBorder="0" applyAlignment="0" applyProtection="0">
      <alignment vertical="center"/>
    </xf>
    <xf numFmtId="40" fontId="32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/>
    <xf numFmtId="40" fontId="38" fillId="0" borderId="0" applyFont="0" applyFill="0" applyBorder="0" applyAlignment="0" applyProtection="0">
      <alignment vertical="center"/>
    </xf>
    <xf numFmtId="40" fontId="42" fillId="0" borderId="0" applyFont="0" applyFill="0" applyBorder="0" applyAlignment="0" applyProtection="0">
      <alignment vertical="center"/>
    </xf>
    <xf numFmtId="43" fontId="15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5" fillId="0" borderId="0" applyFont="0" applyFill="0" applyBorder="0" applyAlignment="0" applyProtection="0"/>
    <xf numFmtId="167" fontId="10" fillId="0" borderId="0" applyFill="0" applyBorder="0" applyAlignment="0" applyProtection="0"/>
    <xf numFmtId="167" fontId="10" fillId="0" borderId="0" applyFill="0" applyBorder="0" applyAlignment="0" applyProtection="0"/>
    <xf numFmtId="43" fontId="9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9" fillId="0" borderId="0" applyFont="0" applyFill="0" applyBorder="0" applyAlignment="0" applyProtection="0"/>
    <xf numFmtId="40" fontId="10" fillId="0" borderId="0" applyFill="0" applyBorder="0" applyAlignment="0" applyProtection="0"/>
    <xf numFmtId="40" fontId="10" fillId="0" borderId="0" applyFill="0" applyBorder="0" applyAlignment="0" applyProtection="0"/>
    <xf numFmtId="167" fontId="10" fillId="0" borderId="0" applyFill="0" applyBorder="0" applyAlignment="0" applyProtection="0"/>
    <xf numFmtId="167" fontId="10" fillId="0" borderId="0" applyFill="0" applyBorder="0" applyAlignment="0" applyProtection="0"/>
    <xf numFmtId="43" fontId="9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5" fillId="0" borderId="0" applyFont="0" applyFill="0" applyBorder="0" applyAlignment="0" applyProtection="0"/>
    <xf numFmtId="167" fontId="10" fillId="0" borderId="0" applyFill="0" applyBorder="0" applyAlignment="0" applyProtection="0"/>
    <xf numFmtId="167" fontId="10" fillId="0" borderId="0" applyFill="0" applyBorder="0" applyAlignment="0" applyProtection="0"/>
    <xf numFmtId="43" fontId="51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0" fillId="0" borderId="0" applyFont="0" applyFill="0" applyBorder="0" applyAlignment="0" applyProtection="0"/>
    <xf numFmtId="40" fontId="32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/>
    <xf numFmtId="40" fontId="38" fillId="0" borderId="0" applyFont="0" applyFill="0" applyBorder="0" applyAlignment="0" applyProtection="0">
      <alignment vertical="center"/>
    </xf>
    <xf numFmtId="40" fontId="42" fillId="0" borderId="0" applyFont="0" applyFill="0" applyBorder="0" applyAlignment="0" applyProtection="0">
      <alignment vertical="center"/>
    </xf>
    <xf numFmtId="40" fontId="32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/>
    <xf numFmtId="40" fontId="38" fillId="0" borderId="0" applyFont="0" applyFill="0" applyBorder="0" applyAlignment="0" applyProtection="0">
      <alignment vertical="center"/>
    </xf>
    <xf numFmtId="40" fontId="42" fillId="0" borderId="0" applyFont="0" applyFill="0" applyBorder="0" applyAlignment="0" applyProtection="0">
      <alignment vertical="center"/>
    </xf>
    <xf numFmtId="43" fontId="15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0" fillId="0" borderId="0" applyFont="0" applyFill="0" applyBorder="0" applyAlignment="0" applyProtection="0"/>
    <xf numFmtId="40" fontId="32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/>
    <xf numFmtId="40" fontId="38" fillId="0" borderId="0" applyFont="0" applyFill="0" applyBorder="0" applyAlignment="0" applyProtection="0">
      <alignment vertical="center"/>
    </xf>
    <xf numFmtId="40" fontId="42" fillId="0" borderId="0" applyFont="0" applyFill="0" applyBorder="0" applyAlignment="0" applyProtection="0">
      <alignment vertical="center"/>
    </xf>
    <xf numFmtId="43" fontId="15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5" fillId="0" borderId="0" applyFont="0" applyFill="0" applyBorder="0" applyAlignment="0" applyProtection="0"/>
    <xf numFmtId="167" fontId="10" fillId="0" borderId="0" applyFill="0" applyBorder="0" applyAlignment="0" applyProtection="0"/>
    <xf numFmtId="167" fontId="10" fillId="0" borderId="0" applyFill="0" applyBorder="0" applyAlignment="0" applyProtection="0"/>
    <xf numFmtId="43" fontId="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0" fillId="0" borderId="0" applyFont="0" applyFill="0" applyBorder="0" applyAlignment="0" applyProtection="0"/>
    <xf numFmtId="40" fontId="32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/>
    <xf numFmtId="40" fontId="38" fillId="0" borderId="0" applyFont="0" applyFill="0" applyBorder="0" applyAlignment="0" applyProtection="0">
      <alignment vertical="center"/>
    </xf>
    <xf numFmtId="40" fontId="42" fillId="0" borderId="0" applyFont="0" applyFill="0" applyBorder="0" applyAlignment="0" applyProtection="0">
      <alignment vertical="center"/>
    </xf>
    <xf numFmtId="43" fontId="15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0" fillId="0" borderId="0" applyFont="0" applyFill="0" applyBorder="0" applyAlignment="0" applyProtection="0"/>
    <xf numFmtId="40" fontId="32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/>
    <xf numFmtId="40" fontId="38" fillId="0" borderId="0" applyFont="0" applyFill="0" applyBorder="0" applyAlignment="0" applyProtection="0">
      <alignment vertical="center"/>
    </xf>
    <xf numFmtId="40" fontId="42" fillId="0" borderId="0" applyFont="0" applyFill="0" applyBorder="0" applyAlignment="0" applyProtection="0">
      <alignment vertical="center"/>
    </xf>
    <xf numFmtId="40" fontId="32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/>
    <xf numFmtId="40" fontId="38" fillId="0" borderId="0" applyFont="0" applyFill="0" applyBorder="0" applyAlignment="0" applyProtection="0">
      <alignment vertical="center"/>
    </xf>
    <xf numFmtId="40" fontId="42" fillId="0" borderId="0" applyFont="0" applyFill="0" applyBorder="0" applyAlignment="0" applyProtection="0">
      <alignment vertical="center"/>
    </xf>
    <xf numFmtId="43" fontId="15" fillId="0" borderId="0" applyFont="0" applyFill="0" applyBorder="0" applyAlignment="0" applyProtection="0"/>
    <xf numFmtId="167" fontId="10" fillId="0" borderId="0" applyFill="0" applyBorder="0" applyAlignment="0" applyProtection="0"/>
    <xf numFmtId="167" fontId="10" fillId="0" borderId="0" applyFill="0" applyBorder="0" applyAlignment="0" applyProtection="0"/>
    <xf numFmtId="43" fontId="52" fillId="0" borderId="0" applyFont="0" applyFill="0" applyBorder="0" applyAlignment="0" applyProtection="0"/>
    <xf numFmtId="40" fontId="32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/>
    <xf numFmtId="40" fontId="38" fillId="0" borderId="0" applyFont="0" applyFill="0" applyBorder="0" applyAlignment="0" applyProtection="0">
      <alignment vertical="center"/>
    </xf>
    <xf numFmtId="40" fontId="42" fillId="0" borderId="0" applyFont="0" applyFill="0" applyBorder="0" applyAlignment="0" applyProtection="0">
      <alignment vertical="center"/>
    </xf>
    <xf numFmtId="43" fontId="15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0" fillId="0" borderId="0" applyFont="0" applyFill="0" applyBorder="0" applyAlignment="0" applyProtection="0"/>
    <xf numFmtId="40" fontId="32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/>
    <xf numFmtId="40" fontId="38" fillId="0" borderId="0" applyFont="0" applyFill="0" applyBorder="0" applyAlignment="0" applyProtection="0">
      <alignment vertical="center"/>
    </xf>
    <xf numFmtId="40" fontId="42" fillId="0" borderId="0" applyFont="0" applyFill="0" applyBorder="0" applyAlignment="0" applyProtection="0">
      <alignment vertical="center"/>
    </xf>
    <xf numFmtId="40" fontId="32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/>
    <xf numFmtId="40" fontId="38" fillId="0" borderId="0" applyFont="0" applyFill="0" applyBorder="0" applyAlignment="0" applyProtection="0">
      <alignment vertical="center"/>
    </xf>
    <xf numFmtId="40" fontId="42" fillId="0" borderId="0" applyFont="0" applyFill="0" applyBorder="0" applyAlignment="0" applyProtection="0">
      <alignment vertical="center"/>
    </xf>
    <xf numFmtId="43" fontId="15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5" fillId="0" borderId="0" applyFont="0" applyFill="0" applyBorder="0" applyAlignment="0" applyProtection="0"/>
    <xf numFmtId="167" fontId="10" fillId="0" borderId="0" applyFill="0" applyBorder="0" applyAlignment="0" applyProtection="0"/>
    <xf numFmtId="167" fontId="10" fillId="0" borderId="0" applyFill="0" applyBorder="0" applyAlignment="0" applyProtection="0"/>
    <xf numFmtId="43" fontId="5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0" fillId="0" borderId="0" applyFont="0" applyFill="0" applyBorder="0" applyAlignment="0" applyProtection="0"/>
    <xf numFmtId="40" fontId="32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/>
    <xf numFmtId="40" fontId="38" fillId="0" borderId="0" applyFont="0" applyFill="0" applyBorder="0" applyAlignment="0" applyProtection="0">
      <alignment vertical="center"/>
    </xf>
    <xf numFmtId="40" fontId="42" fillId="0" borderId="0" applyFont="0" applyFill="0" applyBorder="0" applyAlignment="0" applyProtection="0">
      <alignment vertical="center"/>
    </xf>
    <xf numFmtId="43" fontId="15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0" fillId="0" borderId="0" applyFont="0" applyFill="0" applyBorder="0" applyAlignment="0" applyProtection="0"/>
    <xf numFmtId="40" fontId="32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/>
    <xf numFmtId="40" fontId="38" fillId="0" borderId="0" applyFont="0" applyFill="0" applyBorder="0" applyAlignment="0" applyProtection="0">
      <alignment vertical="center"/>
    </xf>
    <xf numFmtId="40" fontId="42" fillId="0" borderId="0" applyFont="0" applyFill="0" applyBorder="0" applyAlignment="0" applyProtection="0">
      <alignment vertical="center"/>
    </xf>
    <xf numFmtId="43" fontId="15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5" fillId="0" borderId="0" applyFont="0" applyFill="0" applyBorder="0" applyAlignment="0" applyProtection="0"/>
    <xf numFmtId="167" fontId="10" fillId="0" borderId="0" applyFill="0" applyBorder="0" applyAlignment="0" applyProtection="0"/>
    <xf numFmtId="167" fontId="10" fillId="0" borderId="0" applyFill="0" applyBorder="0" applyAlignment="0" applyProtection="0"/>
    <xf numFmtId="40" fontId="54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0" fillId="0" borderId="0" applyFont="0" applyFill="0" applyBorder="0" applyAlignment="0" applyProtection="0"/>
    <xf numFmtId="40" fontId="32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/>
    <xf numFmtId="40" fontId="38" fillId="0" borderId="0" applyFont="0" applyFill="0" applyBorder="0" applyAlignment="0" applyProtection="0">
      <alignment vertical="center"/>
    </xf>
    <xf numFmtId="40" fontId="42" fillId="0" borderId="0" applyFont="0" applyFill="0" applyBorder="0" applyAlignment="0" applyProtection="0">
      <alignment vertical="center"/>
    </xf>
    <xf numFmtId="40" fontId="32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/>
    <xf numFmtId="40" fontId="38" fillId="0" borderId="0" applyFont="0" applyFill="0" applyBorder="0" applyAlignment="0" applyProtection="0">
      <alignment vertical="center"/>
    </xf>
    <xf numFmtId="40" fontId="42" fillId="0" borderId="0" applyFont="0" applyFill="0" applyBorder="0" applyAlignment="0" applyProtection="0">
      <alignment vertical="center"/>
    </xf>
    <xf numFmtId="40" fontId="32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/>
    <xf numFmtId="40" fontId="38" fillId="0" borderId="0" applyFont="0" applyFill="0" applyBorder="0" applyAlignment="0" applyProtection="0">
      <alignment vertical="center"/>
    </xf>
    <xf numFmtId="40" fontId="42" fillId="0" borderId="0" applyFont="0" applyFill="0" applyBorder="0" applyAlignment="0" applyProtection="0">
      <alignment vertical="center"/>
    </xf>
    <xf numFmtId="40" fontId="32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/>
    <xf numFmtId="40" fontId="38" fillId="0" borderId="0" applyFont="0" applyFill="0" applyBorder="0" applyAlignment="0" applyProtection="0">
      <alignment vertical="center"/>
    </xf>
    <xf numFmtId="43" fontId="9" fillId="0" borderId="0" applyFont="0" applyFill="0" applyBorder="0" applyAlignment="0" applyProtection="0"/>
    <xf numFmtId="40" fontId="32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/>
    <xf numFmtId="40" fontId="38" fillId="0" borderId="0" applyFont="0" applyFill="0" applyBorder="0" applyAlignment="0" applyProtection="0">
      <alignment vertical="center"/>
    </xf>
    <xf numFmtId="43" fontId="40" fillId="0" borderId="0" applyFont="0" applyFill="0" applyBorder="0" applyAlignment="0" applyProtection="0"/>
    <xf numFmtId="43" fontId="15" fillId="0" borderId="0" applyFont="0" applyFill="0" applyBorder="0" applyAlignment="0" applyProtection="0"/>
    <xf numFmtId="167" fontId="10" fillId="0" borderId="0" applyFill="0" applyBorder="0" applyAlignment="0" applyProtection="0"/>
    <xf numFmtId="167" fontId="10" fillId="0" borderId="0" applyFill="0" applyBorder="0" applyAlignment="0" applyProtection="0"/>
    <xf numFmtId="43" fontId="43" fillId="0" borderId="0" applyFont="0" applyFill="0" applyBorder="0" applyAlignment="0" applyProtection="0"/>
    <xf numFmtId="40" fontId="32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/>
    <xf numFmtId="40" fontId="38" fillId="0" borderId="0" applyFont="0" applyFill="0" applyBorder="0" applyAlignment="0" applyProtection="0">
      <alignment vertical="center"/>
    </xf>
    <xf numFmtId="43" fontId="9" fillId="0" borderId="0" applyFont="0" applyFill="0" applyBorder="0" applyAlignment="0" applyProtection="0"/>
    <xf numFmtId="40" fontId="32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/>
    <xf numFmtId="40" fontId="38" fillId="0" borderId="0" applyFont="0" applyFill="0" applyBorder="0" applyAlignment="0" applyProtection="0">
      <alignment vertical="center"/>
    </xf>
    <xf numFmtId="43" fontId="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0" fillId="0" borderId="0" applyFont="0" applyFill="0" applyBorder="0" applyAlignment="0" applyProtection="0"/>
    <xf numFmtId="40" fontId="32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/>
    <xf numFmtId="40" fontId="38" fillId="0" borderId="0" applyFont="0" applyFill="0" applyBorder="0" applyAlignment="0" applyProtection="0">
      <alignment vertical="center"/>
    </xf>
    <xf numFmtId="43" fontId="9" fillId="0" borderId="0" applyFont="0" applyFill="0" applyBorder="0" applyAlignment="0" applyProtection="0"/>
    <xf numFmtId="40" fontId="32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/>
    <xf numFmtId="40" fontId="38" fillId="0" borderId="0" applyFont="0" applyFill="0" applyBorder="0" applyAlignment="0" applyProtection="0">
      <alignment vertical="center"/>
    </xf>
    <xf numFmtId="43" fontId="9" fillId="0" borderId="0" applyFont="0" applyFill="0" applyBorder="0" applyAlignment="0" applyProtection="0"/>
    <xf numFmtId="40" fontId="32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/>
    <xf numFmtId="40" fontId="38" fillId="0" borderId="0" applyFont="0" applyFill="0" applyBorder="0" applyAlignment="0" applyProtection="0">
      <alignment vertical="center"/>
    </xf>
    <xf numFmtId="43" fontId="9" fillId="0" borderId="0" applyFont="0" applyFill="0" applyBorder="0" applyAlignment="0" applyProtection="0"/>
    <xf numFmtId="40" fontId="32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/>
    <xf numFmtId="40" fontId="38" fillId="0" borderId="0" applyFont="0" applyFill="0" applyBorder="0" applyAlignment="0" applyProtection="0">
      <alignment vertical="center"/>
    </xf>
    <xf numFmtId="43" fontId="9" fillId="0" borderId="0" applyFont="0" applyFill="0" applyBorder="0" applyAlignment="0" applyProtection="0"/>
    <xf numFmtId="40" fontId="32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/>
    <xf numFmtId="40" fontId="38" fillId="0" borderId="0" applyFont="0" applyFill="0" applyBorder="0" applyAlignment="0" applyProtection="0">
      <alignment vertical="center"/>
    </xf>
    <xf numFmtId="43" fontId="9" fillId="0" borderId="0" applyFont="0" applyFill="0" applyBorder="0" applyAlignment="0" applyProtection="0"/>
    <xf numFmtId="40" fontId="32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/>
    <xf numFmtId="40" fontId="38" fillId="0" borderId="0" applyFont="0" applyFill="0" applyBorder="0" applyAlignment="0" applyProtection="0">
      <alignment vertical="center"/>
    </xf>
    <xf numFmtId="43" fontId="9" fillId="0" borderId="0" applyFont="0" applyFill="0" applyBorder="0" applyAlignment="0" applyProtection="0"/>
    <xf numFmtId="43" fontId="15" fillId="0" borderId="0" applyFont="0" applyFill="0" applyBorder="0" applyAlignment="0" applyProtection="0"/>
    <xf numFmtId="167" fontId="10" fillId="0" borderId="0" applyFill="0" applyBorder="0" applyAlignment="0" applyProtection="0"/>
    <xf numFmtId="167" fontId="10" fillId="0" borderId="0" applyFill="0" applyBorder="0" applyAlignment="0" applyProtection="0"/>
    <xf numFmtId="40" fontId="32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/>
    <xf numFmtId="40" fontId="38" fillId="0" borderId="0" applyFont="0" applyFill="0" applyBorder="0" applyAlignment="0" applyProtection="0">
      <alignment vertical="center"/>
    </xf>
    <xf numFmtId="43" fontId="40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0" fillId="0" borderId="0" applyFont="0" applyFill="0" applyBorder="0" applyAlignment="0" applyProtection="0"/>
    <xf numFmtId="40" fontId="32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/>
    <xf numFmtId="40" fontId="38" fillId="0" borderId="0" applyFont="0" applyFill="0" applyBorder="0" applyAlignment="0" applyProtection="0">
      <alignment vertical="center"/>
    </xf>
    <xf numFmtId="43" fontId="9" fillId="0" borderId="0" applyFont="0" applyFill="0" applyBorder="0" applyAlignment="0" applyProtection="0"/>
    <xf numFmtId="40" fontId="32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/>
    <xf numFmtId="40" fontId="38" fillId="0" borderId="0" applyFont="0" applyFill="0" applyBorder="0" applyAlignment="0" applyProtection="0">
      <alignment vertical="center"/>
    </xf>
    <xf numFmtId="43" fontId="9" fillId="0" borderId="0" applyFont="0" applyFill="0" applyBorder="0" applyAlignment="0" applyProtection="0"/>
    <xf numFmtId="40" fontId="32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/>
    <xf numFmtId="40" fontId="38" fillId="0" borderId="0" applyFont="0" applyFill="0" applyBorder="0" applyAlignment="0" applyProtection="0">
      <alignment vertical="center"/>
    </xf>
    <xf numFmtId="43" fontId="9" fillId="0" borderId="0" applyFont="0" applyFill="0" applyBorder="0" applyAlignment="0" applyProtection="0"/>
    <xf numFmtId="40" fontId="32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/>
    <xf numFmtId="40" fontId="38" fillId="0" borderId="0" applyFont="0" applyFill="0" applyBorder="0" applyAlignment="0" applyProtection="0">
      <alignment vertical="center"/>
    </xf>
    <xf numFmtId="43" fontId="9" fillId="0" borderId="0" applyFont="0" applyFill="0" applyBorder="0" applyAlignment="0" applyProtection="0"/>
    <xf numFmtId="40" fontId="32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/>
    <xf numFmtId="40" fontId="38" fillId="0" borderId="0" applyFont="0" applyFill="0" applyBorder="0" applyAlignment="0" applyProtection="0">
      <alignment vertical="center"/>
    </xf>
    <xf numFmtId="43" fontId="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5" fillId="0" borderId="0" applyFont="0" applyFill="0" applyBorder="0" applyAlignment="0" applyProtection="0"/>
    <xf numFmtId="167" fontId="10" fillId="0" borderId="0" applyFill="0" applyBorder="0" applyAlignment="0" applyProtection="0"/>
    <xf numFmtId="167" fontId="10" fillId="0" borderId="0" applyFill="0" applyBorder="0" applyAlignment="0" applyProtection="0"/>
    <xf numFmtId="40" fontId="26" fillId="0" borderId="0" applyFont="0" applyFill="0" applyBorder="0" applyAlignment="0" applyProtection="0">
      <alignment vertical="center"/>
    </xf>
    <xf numFmtId="40" fontId="32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/>
    <xf numFmtId="40" fontId="38" fillId="0" borderId="0" applyFont="0" applyFill="0" applyBorder="0" applyAlignment="0" applyProtection="0">
      <alignment vertical="center"/>
    </xf>
    <xf numFmtId="43" fontId="9" fillId="0" borderId="0" applyFont="0" applyFill="0" applyBorder="0" applyAlignment="0" applyProtection="0"/>
    <xf numFmtId="40" fontId="32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/>
    <xf numFmtId="40" fontId="38" fillId="0" borderId="0" applyFont="0" applyFill="0" applyBorder="0" applyAlignment="0" applyProtection="0">
      <alignment vertical="center"/>
    </xf>
    <xf numFmtId="43" fontId="9" fillId="0" borderId="0" applyFont="0" applyFill="0" applyBorder="0" applyAlignment="0" applyProtection="0"/>
    <xf numFmtId="40" fontId="32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/>
    <xf numFmtId="40" fontId="38" fillId="0" borderId="0" applyFont="0" applyFill="0" applyBorder="0" applyAlignment="0" applyProtection="0">
      <alignment vertical="center"/>
    </xf>
    <xf numFmtId="43" fontId="9" fillId="0" borderId="0" applyFont="0" applyFill="0" applyBorder="0" applyAlignment="0" applyProtection="0"/>
    <xf numFmtId="40" fontId="32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/>
    <xf numFmtId="40" fontId="38" fillId="0" borderId="0" applyFont="0" applyFill="0" applyBorder="0" applyAlignment="0" applyProtection="0">
      <alignment vertical="center"/>
    </xf>
    <xf numFmtId="43" fontId="9" fillId="0" borderId="0" applyFont="0" applyFill="0" applyBorder="0" applyAlignment="0" applyProtection="0"/>
    <xf numFmtId="40" fontId="32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/>
    <xf numFmtId="40" fontId="38" fillId="0" borderId="0" applyFont="0" applyFill="0" applyBorder="0" applyAlignment="0" applyProtection="0">
      <alignment vertical="center"/>
    </xf>
    <xf numFmtId="43" fontId="40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0" fontId="42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9" fillId="0" borderId="0" applyFont="0" applyFill="0" applyBorder="0" applyAlignment="0" applyProtection="0"/>
    <xf numFmtId="40" fontId="42" fillId="0" borderId="0" applyFont="0" applyFill="0" applyBorder="0" applyAlignment="0" applyProtection="0">
      <alignment vertical="center"/>
    </xf>
    <xf numFmtId="43" fontId="15" fillId="0" borderId="0" applyFont="0" applyFill="0" applyBorder="0" applyAlignment="0" applyProtection="0"/>
    <xf numFmtId="167" fontId="10" fillId="0" borderId="0" applyFill="0" applyBorder="0" applyAlignment="0" applyProtection="0"/>
    <xf numFmtId="167" fontId="10" fillId="0" borderId="0" applyFill="0" applyBorder="0" applyAlignment="0" applyProtection="0"/>
    <xf numFmtId="43" fontId="9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0" fontId="32" fillId="0" borderId="0" applyFont="0" applyFill="0" applyBorder="0" applyAlignment="0" applyProtection="0">
      <alignment vertical="center"/>
    </xf>
    <xf numFmtId="40" fontId="38" fillId="0" borderId="0" applyFont="0" applyFill="0" applyBorder="0" applyAlignment="0" applyProtection="0">
      <alignment vertical="center"/>
    </xf>
    <xf numFmtId="40" fontId="42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9" fillId="0" borderId="0" applyFont="0" applyFill="0" applyBorder="0" applyAlignment="0" applyProtection="0"/>
    <xf numFmtId="40" fontId="42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9" fillId="0" borderId="0" applyFont="0" applyFill="0" applyBorder="0" applyAlignment="0" applyProtection="0"/>
    <xf numFmtId="40" fontId="42" fillId="0" borderId="0" applyFont="0" applyFill="0" applyBorder="0" applyAlignment="0" applyProtection="0">
      <alignment vertical="center"/>
    </xf>
    <xf numFmtId="43" fontId="15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0" fontId="42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0" fontId="32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5" fillId="0" borderId="0" applyFont="0" applyFill="0" applyBorder="0" applyAlignment="0" applyProtection="0"/>
    <xf numFmtId="167" fontId="10" fillId="0" borderId="0" applyFill="0" applyBorder="0" applyAlignment="0" applyProtection="0"/>
    <xf numFmtId="167" fontId="10" fillId="0" borderId="0" applyFill="0" applyBorder="0" applyAlignment="0" applyProtection="0"/>
    <xf numFmtId="43" fontId="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4" fillId="0" borderId="0" applyFont="0" applyFill="0" applyBorder="0" applyAlignment="0" applyProtection="0"/>
    <xf numFmtId="167" fontId="10" fillId="0" borderId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67" fontId="9" fillId="0" borderId="0" applyFill="0" applyBorder="0" applyAlignment="0" applyProtection="0"/>
    <xf numFmtId="43" fontId="15" fillId="0" borderId="0" applyFont="0" applyFill="0" applyBorder="0" applyAlignment="0" applyProtection="0"/>
    <xf numFmtId="167" fontId="10" fillId="0" borderId="0" applyFill="0" applyBorder="0" applyAlignment="0" applyProtection="0"/>
    <xf numFmtId="167" fontId="10" fillId="0" borderId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0" fontId="54" fillId="0" borderId="0" applyFont="0" applyFill="0" applyBorder="0" applyAlignment="0" applyProtection="0"/>
    <xf numFmtId="43" fontId="15" fillId="0" borderId="0" applyFont="0" applyFill="0" applyBorder="0" applyAlignment="0" applyProtection="0"/>
    <xf numFmtId="167" fontId="10" fillId="0" borderId="0" applyFill="0" applyBorder="0" applyAlignment="0" applyProtection="0"/>
    <xf numFmtId="167" fontId="10" fillId="0" borderId="0" applyFill="0" applyBorder="0" applyAlignment="0" applyProtection="0"/>
    <xf numFmtId="43" fontId="4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0" fontId="42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0" fontId="42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5" fillId="0" borderId="0" applyFont="0" applyFill="0" applyBorder="0" applyAlignment="0" applyProtection="0"/>
    <xf numFmtId="167" fontId="10" fillId="0" borderId="0" applyFill="0" applyBorder="0" applyAlignment="0" applyProtection="0"/>
    <xf numFmtId="167" fontId="10" fillId="0" borderId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5" fillId="0" borderId="0" applyFont="0" applyFill="0" applyBorder="0" applyAlignment="0" applyProtection="0"/>
    <xf numFmtId="167" fontId="10" fillId="0" borderId="0" applyFill="0" applyBorder="0" applyAlignment="0" applyProtection="0"/>
    <xf numFmtId="167" fontId="10" fillId="0" borderId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5" fillId="0" borderId="0" applyFont="0" applyFill="0" applyBorder="0" applyAlignment="0" applyProtection="0"/>
    <xf numFmtId="167" fontId="10" fillId="0" borderId="0" applyFill="0" applyBorder="0" applyAlignment="0" applyProtection="0"/>
    <xf numFmtId="167" fontId="10" fillId="0" borderId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5" fillId="0" borderId="0" applyFont="0" applyFill="0" applyBorder="0" applyAlignment="0" applyProtection="0"/>
    <xf numFmtId="167" fontId="10" fillId="0" borderId="0" applyFill="0" applyBorder="0" applyAlignment="0" applyProtection="0"/>
    <xf numFmtId="167" fontId="10" fillId="0" borderId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5" fillId="0" borderId="0" applyFont="0" applyFill="0" applyBorder="0" applyAlignment="0" applyProtection="0"/>
    <xf numFmtId="167" fontId="10" fillId="0" borderId="0" applyFill="0" applyBorder="0" applyAlignment="0" applyProtection="0"/>
    <xf numFmtId="167" fontId="10" fillId="0" borderId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15" fillId="0" borderId="0" applyFont="0" applyFill="0" applyBorder="0" applyAlignment="0" applyProtection="0"/>
    <xf numFmtId="167" fontId="10" fillId="0" borderId="0" applyFill="0" applyBorder="0" applyAlignment="0" applyProtection="0"/>
    <xf numFmtId="167" fontId="10" fillId="0" borderId="0" applyFill="0" applyBorder="0" applyAlignment="0" applyProtection="0"/>
    <xf numFmtId="43" fontId="15" fillId="0" borderId="0" applyFont="0" applyFill="0" applyBorder="0" applyAlignment="0" applyProtection="0"/>
    <xf numFmtId="167" fontId="10" fillId="0" borderId="0" applyFill="0" applyBorder="0" applyAlignment="0" applyProtection="0"/>
    <xf numFmtId="167" fontId="10" fillId="0" borderId="0" applyFill="0" applyBorder="0" applyAlignment="0" applyProtection="0"/>
    <xf numFmtId="43" fontId="15" fillId="0" borderId="0" applyFont="0" applyFill="0" applyBorder="0" applyAlignment="0" applyProtection="0"/>
    <xf numFmtId="167" fontId="10" fillId="0" borderId="0" applyFill="0" applyBorder="0" applyAlignment="0" applyProtection="0"/>
    <xf numFmtId="167" fontId="10" fillId="0" borderId="0" applyFill="0" applyBorder="0" applyAlignment="0" applyProtection="0"/>
    <xf numFmtId="43" fontId="9" fillId="0" borderId="0" applyFont="0" applyFill="0" applyBorder="0" applyAlignment="0" applyProtection="0"/>
    <xf numFmtId="43" fontId="15" fillId="0" borderId="0" applyFont="0" applyFill="0" applyBorder="0" applyAlignment="0" applyProtection="0"/>
    <xf numFmtId="167" fontId="10" fillId="0" borderId="0" applyFill="0" applyBorder="0" applyAlignment="0" applyProtection="0"/>
    <xf numFmtId="43" fontId="4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7" fontId="10" fillId="0" borderId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7" fontId="26" fillId="0" borderId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5" fillId="0" borderId="0" applyFont="0" applyFill="0" applyBorder="0" applyAlignment="0" applyProtection="0"/>
    <xf numFmtId="167" fontId="10" fillId="0" borderId="0" applyFill="0" applyBorder="0" applyAlignment="0" applyProtection="0"/>
    <xf numFmtId="167" fontId="10" fillId="0" borderId="0" applyFill="0" applyBorder="0" applyAlignment="0" applyProtection="0"/>
    <xf numFmtId="43" fontId="10" fillId="0" borderId="0" applyFont="0" applyFill="0" applyBorder="0" applyAlignment="0" applyProtection="0"/>
    <xf numFmtId="43" fontId="15" fillId="0" borderId="0" applyFont="0" applyFill="0" applyBorder="0" applyAlignment="0" applyProtection="0"/>
    <xf numFmtId="167" fontId="10" fillId="0" borderId="0" applyFill="0" applyBorder="0" applyAlignment="0" applyProtection="0"/>
    <xf numFmtId="167" fontId="10" fillId="0" borderId="0" applyFill="0" applyBorder="0" applyAlignment="0" applyProtection="0"/>
    <xf numFmtId="43" fontId="10" fillId="0" borderId="0" applyFont="0" applyFill="0" applyBorder="0" applyAlignment="0" applyProtection="0"/>
    <xf numFmtId="43" fontId="15" fillId="0" borderId="0" applyFont="0" applyFill="0" applyBorder="0" applyAlignment="0" applyProtection="0"/>
    <xf numFmtId="167" fontId="10" fillId="0" borderId="0" applyFill="0" applyBorder="0" applyAlignment="0" applyProtection="0"/>
    <xf numFmtId="167" fontId="10" fillId="0" borderId="0" applyFill="0" applyBorder="0" applyAlignment="0" applyProtection="0"/>
    <xf numFmtId="43" fontId="10" fillId="0" borderId="0" applyFont="0" applyFill="0" applyBorder="0" applyAlignment="0" applyProtection="0"/>
    <xf numFmtId="43" fontId="15" fillId="0" borderId="0" applyFont="0" applyFill="0" applyBorder="0" applyAlignment="0" applyProtection="0"/>
    <xf numFmtId="167" fontId="10" fillId="0" borderId="0" applyFill="0" applyBorder="0" applyAlignment="0" applyProtection="0"/>
    <xf numFmtId="167" fontId="10" fillId="0" borderId="0" applyFill="0" applyBorder="0" applyAlignment="0" applyProtection="0"/>
    <xf numFmtId="43" fontId="10" fillId="0" borderId="0" applyFont="0" applyFill="0" applyBorder="0" applyAlignment="0" applyProtection="0"/>
    <xf numFmtId="43" fontId="15" fillId="0" borderId="0" applyFont="0" applyFill="0" applyBorder="0" applyAlignment="0" applyProtection="0"/>
    <xf numFmtId="167" fontId="10" fillId="0" borderId="0" applyFill="0" applyBorder="0" applyAlignment="0" applyProtection="0"/>
    <xf numFmtId="167" fontId="10" fillId="0" borderId="0" applyFill="0" applyBorder="0" applyAlignment="0" applyProtection="0"/>
    <xf numFmtId="43" fontId="10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7" fontId="10" fillId="0" borderId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7" fontId="26" fillId="0" borderId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7" fontId="10" fillId="0" borderId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7" fontId="26" fillId="0" borderId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7" fontId="10" fillId="0" borderId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7" fontId="26" fillId="0" borderId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7" fontId="10" fillId="0" borderId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7" fontId="26" fillId="0" borderId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15" fillId="0" borderId="0" applyFont="0" applyFill="0" applyBorder="0" applyAlignment="0" applyProtection="0"/>
    <xf numFmtId="167" fontId="10" fillId="0" borderId="0" applyFill="0" applyBorder="0" applyAlignment="0" applyProtection="0"/>
    <xf numFmtId="167" fontId="10" fillId="0" borderId="0" applyFill="0" applyBorder="0" applyAlignment="0" applyProtection="0"/>
    <xf numFmtId="43" fontId="15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7" fontId="10" fillId="0" borderId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7" fontId="26" fillId="0" borderId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7" fontId="10" fillId="0" borderId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7" fontId="26" fillId="0" borderId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7" fontId="10" fillId="0" borderId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7" fontId="26" fillId="0" borderId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7" fontId="10" fillId="0" borderId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7" fontId="26" fillId="0" borderId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7" fontId="10" fillId="0" borderId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7" fontId="26" fillId="0" borderId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43" fontId="56" fillId="0" borderId="0" applyFont="0" applyFill="0" applyBorder="0" applyAlignment="0" applyProtection="0"/>
    <xf numFmtId="9" fontId="56" fillId="0" borderId="0" applyFont="0" applyFill="0" applyBorder="0" applyAlignment="0" applyProtection="0"/>
    <xf numFmtId="0" fontId="66" fillId="0" borderId="0">
      <alignment vertical="center"/>
    </xf>
    <xf numFmtId="40" fontId="66" fillId="0" borderId="0" applyFont="0" applyFill="0" applyBorder="0" applyAlignment="0" applyProtection="0">
      <alignment vertical="center"/>
    </xf>
    <xf numFmtId="40" fontId="66" fillId="0" borderId="0" applyFont="0" applyFill="0" applyBorder="0" applyAlignment="0" applyProtection="0">
      <alignment vertical="center"/>
    </xf>
    <xf numFmtId="40" fontId="66" fillId="0" borderId="0" applyFont="0" applyFill="0" applyBorder="0" applyAlignment="0" applyProtection="0">
      <alignment vertical="center"/>
    </xf>
    <xf numFmtId="40" fontId="66" fillId="0" borderId="0" applyFont="0" applyFill="0" applyBorder="0" applyAlignment="0" applyProtection="0">
      <alignment vertical="center"/>
    </xf>
    <xf numFmtId="40" fontId="66" fillId="0" borderId="0" applyFont="0" applyFill="0" applyBorder="0" applyAlignment="0" applyProtection="0">
      <alignment vertical="center"/>
    </xf>
    <xf numFmtId="40" fontId="66" fillId="0" borderId="0" applyFont="0" applyFill="0" applyBorder="0" applyAlignment="0" applyProtection="0">
      <alignment vertical="center"/>
    </xf>
    <xf numFmtId="40" fontId="66" fillId="0" borderId="0" applyFont="0" applyFill="0" applyBorder="0" applyAlignment="0" applyProtection="0">
      <alignment vertical="center"/>
    </xf>
    <xf numFmtId="40" fontId="66" fillId="0" borderId="0" applyFont="0" applyFill="0" applyBorder="0" applyAlignment="0" applyProtection="0">
      <alignment vertical="center"/>
    </xf>
    <xf numFmtId="40" fontId="66" fillId="0" borderId="0" applyFont="0" applyFill="0" applyBorder="0" applyAlignment="0" applyProtection="0">
      <alignment vertical="center"/>
    </xf>
    <xf numFmtId="40" fontId="66" fillId="0" borderId="0" applyFont="0" applyFill="0" applyBorder="0" applyAlignment="0" applyProtection="0">
      <alignment vertical="center"/>
    </xf>
    <xf numFmtId="40" fontId="66" fillId="0" borderId="0" applyFont="0" applyFill="0" applyBorder="0" applyAlignment="0" applyProtection="0">
      <alignment vertical="center"/>
    </xf>
    <xf numFmtId="40" fontId="66" fillId="0" borderId="0" applyFont="0" applyFill="0" applyBorder="0" applyAlignment="0" applyProtection="0">
      <alignment vertical="center"/>
    </xf>
    <xf numFmtId="40" fontId="66" fillId="0" borderId="0" applyFont="0" applyFill="0" applyBorder="0" applyAlignment="0" applyProtection="0">
      <alignment vertical="center"/>
    </xf>
    <xf numFmtId="40" fontId="66" fillId="0" borderId="0" applyFont="0" applyFill="0" applyBorder="0" applyAlignment="0" applyProtection="0">
      <alignment vertical="center"/>
    </xf>
    <xf numFmtId="40" fontId="66" fillId="0" borderId="0" applyFont="0" applyFill="0" applyBorder="0" applyAlignment="0" applyProtection="0">
      <alignment vertical="center"/>
    </xf>
    <xf numFmtId="40" fontId="66" fillId="0" borderId="0" applyFont="0" applyFill="0" applyBorder="0" applyAlignment="0" applyProtection="0">
      <alignment vertical="center"/>
    </xf>
    <xf numFmtId="40" fontId="66" fillId="0" borderId="0" applyFont="0" applyFill="0" applyBorder="0" applyAlignment="0" applyProtection="0">
      <alignment vertical="center"/>
    </xf>
    <xf numFmtId="40" fontId="66" fillId="0" borderId="0" applyFont="0" applyFill="0" applyBorder="0" applyAlignment="0" applyProtection="0">
      <alignment vertical="center"/>
    </xf>
    <xf numFmtId="40" fontId="66" fillId="0" borderId="0" applyFont="0" applyFill="0" applyBorder="0" applyAlignment="0" applyProtection="0">
      <alignment vertical="center"/>
    </xf>
    <xf numFmtId="40" fontId="66" fillId="0" borderId="0" applyFont="0" applyFill="0" applyBorder="0" applyAlignment="0" applyProtection="0">
      <alignment vertical="center"/>
    </xf>
    <xf numFmtId="40" fontId="66" fillId="0" borderId="0" applyFont="0" applyFill="0" applyBorder="0" applyAlignment="0" applyProtection="0">
      <alignment vertical="center"/>
    </xf>
    <xf numFmtId="40" fontId="66" fillId="0" borderId="0" applyFont="0" applyFill="0" applyBorder="0" applyAlignment="0" applyProtection="0">
      <alignment vertical="center"/>
    </xf>
    <xf numFmtId="40" fontId="66" fillId="0" borderId="0" applyFont="0" applyFill="0" applyBorder="0" applyAlignment="0" applyProtection="0">
      <alignment vertical="center"/>
    </xf>
    <xf numFmtId="40" fontId="66" fillId="0" borderId="0" applyFont="0" applyFill="0" applyBorder="0" applyAlignment="0" applyProtection="0">
      <alignment vertical="center"/>
    </xf>
    <xf numFmtId="40" fontId="66" fillId="0" borderId="0" applyFont="0" applyFill="0" applyBorder="0" applyAlignment="0" applyProtection="0">
      <alignment vertical="center"/>
    </xf>
    <xf numFmtId="40" fontId="66" fillId="0" borderId="0" applyFont="0" applyFill="0" applyBorder="0" applyAlignment="0" applyProtection="0">
      <alignment vertical="center"/>
    </xf>
    <xf numFmtId="40" fontId="66" fillId="0" borderId="0" applyFont="0" applyFill="0" applyBorder="0" applyAlignment="0" applyProtection="0">
      <alignment vertical="center"/>
    </xf>
    <xf numFmtId="40" fontId="66" fillId="0" borderId="0" applyFont="0" applyFill="0" applyBorder="0" applyAlignment="0" applyProtection="0">
      <alignment vertical="center"/>
    </xf>
    <xf numFmtId="40" fontId="66" fillId="0" borderId="0" applyFont="0" applyFill="0" applyBorder="0" applyAlignment="0" applyProtection="0">
      <alignment vertical="center"/>
    </xf>
    <xf numFmtId="40" fontId="66" fillId="0" borderId="0" applyFont="0" applyFill="0" applyBorder="0" applyAlignment="0" applyProtection="0">
      <alignment vertical="center"/>
    </xf>
    <xf numFmtId="40" fontId="66" fillId="0" borderId="0" applyFont="0" applyFill="0" applyBorder="0" applyAlignment="0" applyProtection="0">
      <alignment vertical="center"/>
    </xf>
    <xf numFmtId="40" fontId="66" fillId="0" borderId="0" applyFont="0" applyFill="0" applyBorder="0" applyAlignment="0" applyProtection="0">
      <alignment vertical="center"/>
    </xf>
    <xf numFmtId="40" fontId="66" fillId="0" borderId="0" applyFont="0" applyFill="0" applyBorder="0" applyAlignment="0" applyProtection="0">
      <alignment vertical="center"/>
    </xf>
    <xf numFmtId="40" fontId="66" fillId="0" borderId="0" applyFont="0" applyFill="0" applyBorder="0" applyAlignment="0" applyProtection="0">
      <alignment vertical="center"/>
    </xf>
    <xf numFmtId="40" fontId="66" fillId="0" borderId="0" applyFont="0" applyFill="0" applyBorder="0" applyAlignment="0" applyProtection="0">
      <alignment vertical="center"/>
    </xf>
    <xf numFmtId="40" fontId="66" fillId="0" borderId="0" applyFont="0" applyFill="0" applyBorder="0" applyAlignment="0" applyProtection="0">
      <alignment vertical="center"/>
    </xf>
    <xf numFmtId="40" fontId="66" fillId="0" borderId="0" applyFont="0" applyFill="0" applyBorder="0" applyAlignment="0" applyProtection="0">
      <alignment vertical="center"/>
    </xf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2" fontId="9" fillId="0" borderId="0" applyFon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8" fillId="14" borderId="0" applyNumberFormat="0" applyBorder="0" applyAlignment="0" applyProtection="0"/>
    <xf numFmtId="0" fontId="68" fillId="8" borderId="0" applyNumberFormat="0" applyBorder="0" applyAlignment="0" applyProtection="0"/>
    <xf numFmtId="0" fontId="96" fillId="0" borderId="39" applyNumberFormat="0" applyFill="0" applyAlignment="0" applyProtection="0"/>
    <xf numFmtId="0" fontId="69" fillId="0" borderId="38" applyNumberFormat="0" applyFill="0" applyAlignment="0" applyProtection="0"/>
    <xf numFmtId="0" fontId="97" fillId="0" borderId="41" applyNumberFormat="0" applyFill="0" applyAlignment="0" applyProtection="0"/>
    <xf numFmtId="0" fontId="70" fillId="0" borderId="40" applyNumberFormat="0" applyFill="0" applyAlignment="0" applyProtection="0"/>
    <xf numFmtId="0" fontId="98" fillId="0" borderId="43" applyNumberFormat="0" applyFill="0" applyAlignment="0" applyProtection="0"/>
    <xf numFmtId="0" fontId="71" fillId="0" borderId="42" applyNumberFormat="0" applyFill="0" applyAlignment="0" applyProtection="0"/>
    <xf numFmtId="0" fontId="98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2" fillId="20" borderId="1" applyNumberFormat="0" applyAlignment="0" applyProtection="0"/>
    <xf numFmtId="0" fontId="72" fillId="12" borderId="1" applyNumberFormat="0" applyAlignment="0" applyProtection="0"/>
    <xf numFmtId="0" fontId="78" fillId="0" borderId="45" applyNumberFormat="0" applyFill="0" applyAlignment="0" applyProtection="0"/>
    <xf numFmtId="0" fontId="73" fillId="0" borderId="44" applyNumberFormat="0" applyFill="0" applyAlignment="0" applyProtection="0"/>
    <xf numFmtId="0" fontId="99" fillId="20" borderId="0" applyNumberFormat="0" applyBorder="0" applyAlignment="0" applyProtection="0"/>
    <xf numFmtId="0" fontId="74" fillId="20" borderId="0" applyNumberFormat="0" applyBorder="0" applyAlignment="0" applyProtection="0"/>
    <xf numFmtId="0" fontId="9" fillId="0" borderId="0"/>
    <xf numFmtId="0" fontId="65" fillId="0" borderId="0"/>
    <xf numFmtId="0" fontId="9" fillId="0" borderId="0"/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9" fillId="0" borderId="0"/>
    <xf numFmtId="0" fontId="56" fillId="0" borderId="0"/>
    <xf numFmtId="0" fontId="56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56" fillId="0" borderId="0"/>
    <xf numFmtId="0" fontId="15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9" fillId="0" borderId="0"/>
    <xf numFmtId="0" fontId="15" fillId="0" borderId="0"/>
    <xf numFmtId="0" fontId="9" fillId="0" borderId="0"/>
    <xf numFmtId="0" fontId="9" fillId="0" borderId="0"/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9" fillId="0" borderId="0"/>
    <xf numFmtId="0" fontId="66" fillId="0" borderId="0">
      <alignment vertical="center"/>
    </xf>
    <xf numFmtId="0" fontId="9" fillId="0" borderId="0"/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9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66" fillId="0" borderId="0">
      <alignment vertical="center"/>
    </xf>
    <xf numFmtId="0" fontId="66" fillId="0" borderId="0">
      <alignment vertical="center"/>
    </xf>
    <xf numFmtId="0" fontId="9" fillId="0" borderId="0"/>
    <xf numFmtId="0" fontId="82" fillId="0" borderId="0"/>
    <xf numFmtId="0" fontId="9" fillId="0" borderId="0"/>
    <xf numFmtId="0" fontId="9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82" fillId="0" borderId="0"/>
    <xf numFmtId="0" fontId="82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102" fillId="0" borderId="0"/>
    <xf numFmtId="0" fontId="102" fillId="0" borderId="0"/>
    <xf numFmtId="0" fontId="102" fillId="0" borderId="0"/>
    <xf numFmtId="0" fontId="102" fillId="0" borderId="0"/>
    <xf numFmtId="0" fontId="102" fillId="0" borderId="0"/>
    <xf numFmtId="0" fontId="102" fillId="0" borderId="0"/>
    <xf numFmtId="0" fontId="102" fillId="0" borderId="0"/>
    <xf numFmtId="0" fontId="102" fillId="0" borderId="0"/>
    <xf numFmtId="0" fontId="102" fillId="0" borderId="0"/>
    <xf numFmtId="0" fontId="102" fillId="0" borderId="0"/>
    <xf numFmtId="0" fontId="102" fillId="0" borderId="0"/>
    <xf numFmtId="0" fontId="102" fillId="0" borderId="0"/>
    <xf numFmtId="0" fontId="102" fillId="0" borderId="0"/>
    <xf numFmtId="0" fontId="102" fillId="0" borderId="0"/>
    <xf numFmtId="0" fontId="102" fillId="0" borderId="0"/>
    <xf numFmtId="0" fontId="102" fillId="0" borderId="0"/>
    <xf numFmtId="0" fontId="102" fillId="0" borderId="0"/>
    <xf numFmtId="0" fontId="102" fillId="0" borderId="0"/>
    <xf numFmtId="0" fontId="102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82" fillId="0" borderId="0"/>
    <xf numFmtId="0" fontId="82" fillId="0" borderId="0"/>
    <xf numFmtId="0" fontId="15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9" fillId="0" borderId="0"/>
    <xf numFmtId="0" fontId="9" fillId="0" borderId="0"/>
    <xf numFmtId="0" fontId="65" fillId="0" borderId="0"/>
    <xf numFmtId="0" fontId="100" fillId="9" borderId="46" applyNumberFormat="0" applyFont="0" applyAlignment="0" applyProtection="0"/>
    <xf numFmtId="0" fontId="100" fillId="9" borderId="46" applyNumberFormat="0" applyFont="0" applyAlignment="0" applyProtection="0"/>
    <xf numFmtId="0" fontId="100" fillId="9" borderId="46" applyNumberFormat="0" applyFont="0" applyAlignment="0" applyProtection="0"/>
    <xf numFmtId="0" fontId="100" fillId="9" borderId="46" applyNumberFormat="0" applyFont="0" applyAlignment="0" applyProtection="0"/>
    <xf numFmtId="0" fontId="100" fillId="9" borderId="46" applyNumberFormat="0" applyFont="0" applyAlignment="0" applyProtection="0"/>
    <xf numFmtId="0" fontId="100" fillId="9" borderId="46" applyNumberFormat="0" applyFont="0" applyAlignment="0" applyProtection="0"/>
    <xf numFmtId="0" fontId="100" fillId="9" borderId="46" applyNumberFormat="0" applyFont="0" applyAlignment="0" applyProtection="0"/>
    <xf numFmtId="0" fontId="100" fillId="9" borderId="46" applyNumberFormat="0" applyFont="0" applyAlignment="0" applyProtection="0"/>
    <xf numFmtId="0" fontId="100" fillId="9" borderId="46" applyNumberFormat="0" applyFont="0" applyAlignment="0" applyProtection="0"/>
    <xf numFmtId="0" fontId="100" fillId="9" borderId="46" applyNumberFormat="0" applyFont="0" applyAlignment="0" applyProtection="0"/>
    <xf numFmtId="0" fontId="100" fillId="9" borderId="46" applyNumberFormat="0" applyFont="0" applyAlignment="0" applyProtection="0"/>
    <xf numFmtId="0" fontId="100" fillId="9" borderId="46" applyNumberFormat="0" applyFont="0" applyAlignment="0" applyProtection="0"/>
    <xf numFmtId="0" fontId="100" fillId="9" borderId="46" applyNumberFormat="0" applyFont="0" applyAlignment="0" applyProtection="0"/>
    <xf numFmtId="0" fontId="100" fillId="9" borderId="46" applyNumberFormat="0" applyFont="0" applyAlignment="0" applyProtection="0"/>
    <xf numFmtId="0" fontId="100" fillId="9" borderId="46" applyNumberFormat="0" applyFont="0" applyAlignment="0" applyProtection="0"/>
    <xf numFmtId="0" fontId="100" fillId="9" borderId="46" applyNumberFormat="0" applyFont="0" applyAlignment="0" applyProtection="0"/>
    <xf numFmtId="0" fontId="100" fillId="9" borderId="46" applyNumberFormat="0" applyFont="0" applyAlignment="0" applyProtection="0"/>
    <xf numFmtId="0" fontId="100" fillId="9" borderId="46" applyNumberFormat="0" applyFont="0" applyAlignment="0" applyProtection="0"/>
    <xf numFmtId="0" fontId="100" fillId="9" borderId="46" applyNumberFormat="0" applyFont="0" applyAlignment="0" applyProtection="0"/>
    <xf numFmtId="0" fontId="9" fillId="9" borderId="46" applyNumberFormat="0" applyFont="0" applyAlignment="0" applyProtection="0"/>
    <xf numFmtId="0" fontId="75" fillId="45" borderId="47" applyNumberFormat="0" applyAlignment="0" applyProtection="0"/>
    <xf numFmtId="0" fontId="75" fillId="44" borderId="47" applyNumberFormat="0" applyAlignment="0" applyProtection="0"/>
    <xf numFmtId="9" fontId="9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9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101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7" fillId="0" borderId="49" applyNumberFormat="0" applyFill="0" applyAlignment="0" applyProtection="0"/>
    <xf numFmtId="0" fontId="77" fillId="0" borderId="48" applyNumberFormat="0" applyFill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17" fillId="33" borderId="0" applyNumberFormat="0" applyBorder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0" fontId="17" fillId="38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19" fillId="49" borderId="10" applyNumberFormat="0" applyAlignment="0" applyProtection="0">
      <alignment vertical="center"/>
    </xf>
    <xf numFmtId="0" fontId="84" fillId="20" borderId="0" applyNumberFormat="0" applyBorder="0" applyAlignment="0" applyProtection="0">
      <alignment vertical="center"/>
    </xf>
    <xf numFmtId="0" fontId="16" fillId="9" borderId="46" applyNumberFormat="0" applyFont="0" applyAlignment="0" applyProtection="0">
      <alignment vertical="center"/>
    </xf>
    <xf numFmtId="0" fontId="85" fillId="0" borderId="44" applyNumberFormat="0" applyFill="0" applyAlignment="0" applyProtection="0">
      <alignment vertical="center"/>
    </xf>
    <xf numFmtId="0" fontId="79" fillId="75" borderId="50" applyNumberFormat="0" applyFont="0" applyFill="0" applyAlignment="0" applyProtection="0"/>
    <xf numFmtId="0" fontId="79" fillId="75" borderId="50" applyNumberFormat="0" applyFont="0" applyFill="0" applyAlignment="0" applyProtection="0"/>
    <xf numFmtId="0" fontId="86" fillId="12" borderId="1" applyNumberFormat="0" applyAlignment="0" applyProtection="0">
      <alignment vertical="center"/>
    </xf>
    <xf numFmtId="0" fontId="87" fillId="44" borderId="47" applyNumberFormat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80" fillId="0" borderId="0"/>
    <xf numFmtId="0" fontId="80" fillId="0" borderId="0"/>
    <xf numFmtId="41" fontId="9" fillId="0" borderId="0" applyFont="0" applyFill="0" applyBorder="0" applyAlignment="0" applyProtection="0"/>
    <xf numFmtId="38" fontId="16" fillId="0" borderId="0" applyFont="0" applyFill="0" applyBorder="0" applyAlignment="0" applyProtection="0">
      <alignment vertical="center"/>
    </xf>
    <xf numFmtId="0" fontId="16" fillId="0" borderId="0">
      <alignment vertical="center"/>
    </xf>
    <xf numFmtId="0" fontId="88" fillId="8" borderId="0" applyNumberFormat="0" applyBorder="0" applyAlignment="0" applyProtection="0">
      <alignment vertical="center"/>
    </xf>
    <xf numFmtId="0" fontId="89" fillId="0" borderId="38" applyNumberFormat="0" applyFill="0" applyAlignment="0" applyProtection="0">
      <alignment vertical="center"/>
    </xf>
    <xf numFmtId="0" fontId="90" fillId="0" borderId="40" applyNumberFormat="0" applyFill="0" applyAlignment="0" applyProtection="0">
      <alignment vertical="center"/>
    </xf>
    <xf numFmtId="0" fontId="91" fillId="0" borderId="42" applyNumberFormat="0" applyFill="0" applyAlignment="0" applyProtection="0">
      <alignment vertical="center"/>
    </xf>
    <xf numFmtId="0" fontId="91" fillId="0" borderId="0" applyNumberFormat="0" applyFill="0" applyBorder="0" applyAlignment="0" applyProtection="0">
      <alignment vertical="center"/>
    </xf>
    <xf numFmtId="0" fontId="21" fillId="44" borderId="1" applyNumberFormat="0" applyAlignment="0" applyProtection="0">
      <alignment vertical="center"/>
    </xf>
    <xf numFmtId="0" fontId="92" fillId="0" borderId="0" applyNumberFormat="0" applyFill="0" applyBorder="0" applyAlignment="0" applyProtection="0">
      <alignment vertical="center"/>
    </xf>
    <xf numFmtId="0" fontId="93" fillId="0" borderId="0" applyNumberFormat="0" applyFill="0" applyBorder="0" applyAlignment="0" applyProtection="0">
      <alignment vertical="center"/>
    </xf>
    <xf numFmtId="0" fontId="94" fillId="0" borderId="48" applyNumberFormat="0" applyFill="0" applyAlignment="0" applyProtection="0">
      <alignment vertical="center"/>
    </xf>
    <xf numFmtId="0" fontId="81" fillId="75" borderId="51" applyNumberFormat="0" applyFont="0" applyFill="0" applyAlignment="0" applyProtection="0">
      <alignment horizontal="center"/>
    </xf>
    <xf numFmtId="0" fontId="81" fillId="75" borderId="51" applyNumberFormat="0" applyFont="0" applyFill="0" applyAlignment="0" applyProtection="0">
      <alignment horizontal="center"/>
    </xf>
    <xf numFmtId="0" fontId="107" fillId="0" borderId="0"/>
    <xf numFmtId="0" fontId="44" fillId="0" borderId="0"/>
    <xf numFmtId="0" fontId="106" fillId="0" borderId="0"/>
    <xf numFmtId="0" fontId="106" fillId="0" borderId="0"/>
    <xf numFmtId="0" fontId="7" fillId="0" borderId="0"/>
    <xf numFmtId="0" fontId="7" fillId="0" borderId="0"/>
    <xf numFmtId="0" fontId="7" fillId="0" borderId="0"/>
    <xf numFmtId="0" fontId="106" fillId="0" borderId="0"/>
    <xf numFmtId="0" fontId="7" fillId="0" borderId="0"/>
    <xf numFmtId="0" fontId="7" fillId="0" borderId="0"/>
    <xf numFmtId="0" fontId="106" fillId="0" borderId="0"/>
    <xf numFmtId="0" fontId="7" fillId="0" borderId="0"/>
    <xf numFmtId="0" fontId="108" fillId="0" borderId="0"/>
    <xf numFmtId="0" fontId="7" fillId="0" borderId="0"/>
    <xf numFmtId="0" fontId="106" fillId="0" borderId="0"/>
    <xf numFmtId="0" fontId="7" fillId="0" borderId="0"/>
    <xf numFmtId="0" fontId="7" fillId="0" borderId="0"/>
    <xf numFmtId="0" fontId="7" fillId="0" borderId="0"/>
    <xf numFmtId="0" fontId="106" fillId="9" borderId="46" applyNumberFormat="0" applyFont="0" applyAlignment="0" applyProtection="0"/>
    <xf numFmtId="9" fontId="37" fillId="0" borderId="0" applyFont="0" applyFill="0" applyBorder="0" applyAlignment="0" applyProtection="0"/>
    <xf numFmtId="0" fontId="103" fillId="75" borderId="50" applyNumberFormat="0" applyFont="0" applyFill="0" applyAlignment="0" applyProtection="0"/>
    <xf numFmtId="0" fontId="79" fillId="75" borderId="50" applyNumberFormat="0" applyFont="0" applyFill="0" applyAlignment="0" applyProtection="0"/>
    <xf numFmtId="0" fontId="104" fillId="0" borderId="0"/>
    <xf numFmtId="0" fontId="80" fillId="0" borderId="0"/>
    <xf numFmtId="0" fontId="105" fillId="75" borderId="51" applyNumberFormat="0" applyFont="0" applyFill="0" applyAlignment="0" applyProtection="0">
      <alignment horizontal="center"/>
    </xf>
    <xf numFmtId="0" fontId="81" fillId="75" borderId="51" applyNumberFormat="0" applyFont="0" applyFill="0" applyAlignment="0" applyProtection="0">
      <alignment horizontal="center"/>
    </xf>
    <xf numFmtId="0" fontId="9" fillId="0" borderId="0"/>
    <xf numFmtId="0" fontId="66" fillId="0" borderId="0">
      <alignment vertical="center"/>
    </xf>
    <xf numFmtId="40" fontId="66" fillId="0" borderId="0" applyFont="0" applyFill="0" applyBorder="0" applyAlignment="0" applyProtection="0">
      <alignment vertical="center"/>
    </xf>
    <xf numFmtId="43" fontId="9" fillId="0" borderId="0" applyFont="0" applyFill="0" applyBorder="0" applyAlignment="0" applyProtection="0"/>
    <xf numFmtId="43" fontId="10" fillId="0" borderId="0" applyFont="0" applyFill="0" applyBorder="0" applyAlignment="0" applyProtection="0"/>
    <xf numFmtId="42" fontId="9" fillId="0" borderId="0" applyFont="0" applyFill="0" applyBorder="0" applyAlignment="0" applyProtection="0"/>
    <xf numFmtId="0" fontId="9" fillId="0" borderId="0"/>
    <xf numFmtId="0" fontId="1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6" fillId="0" borderId="0"/>
    <xf numFmtId="0" fontId="56" fillId="0" borderId="0"/>
    <xf numFmtId="0" fontId="56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56" fillId="0" borderId="0"/>
    <xf numFmtId="0" fontId="56" fillId="0" borderId="0"/>
    <xf numFmtId="0" fontId="9" fillId="0" borderId="0"/>
    <xf numFmtId="0" fontId="9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56" fillId="0" borderId="0"/>
    <xf numFmtId="0" fontId="102" fillId="0" borderId="0"/>
    <xf numFmtId="0" fontId="56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56" fillId="0" borderId="0"/>
    <xf numFmtId="0" fontId="56" fillId="0" borderId="0"/>
    <xf numFmtId="0" fontId="56" fillId="0" borderId="0"/>
    <xf numFmtId="0" fontId="9" fillId="0" borderId="0"/>
    <xf numFmtId="0" fontId="9" fillId="0" borderId="0"/>
    <xf numFmtId="0" fontId="100" fillId="9" borderId="46" applyNumberFormat="0" applyFont="0" applyAlignment="0" applyProtection="0"/>
    <xf numFmtId="0" fontId="100" fillId="9" borderId="46" applyNumberFormat="0" applyFont="0" applyAlignment="0" applyProtection="0"/>
    <xf numFmtId="0" fontId="100" fillId="9" borderId="46" applyNumberFormat="0" applyFont="0" applyAlignment="0" applyProtection="0"/>
    <xf numFmtId="0" fontId="100" fillId="9" borderId="46" applyNumberFormat="0" applyFont="0" applyAlignment="0" applyProtection="0"/>
    <xf numFmtId="0" fontId="100" fillId="9" borderId="46" applyNumberFormat="0" applyFont="0" applyAlignment="0" applyProtection="0"/>
    <xf numFmtId="0" fontId="100" fillId="9" borderId="46" applyNumberFormat="0" applyFont="0" applyAlignment="0" applyProtection="0"/>
    <xf numFmtId="0" fontId="100" fillId="9" borderId="46" applyNumberFormat="0" applyFont="0" applyAlignment="0" applyProtection="0"/>
    <xf numFmtId="0" fontId="100" fillId="9" borderId="46" applyNumberFormat="0" applyFont="0" applyAlignment="0" applyProtection="0"/>
    <xf numFmtId="0" fontId="100" fillId="9" borderId="46" applyNumberFormat="0" applyFont="0" applyAlignment="0" applyProtection="0"/>
    <xf numFmtId="0" fontId="100" fillId="9" borderId="46" applyNumberFormat="0" applyFont="0" applyAlignment="0" applyProtection="0"/>
    <xf numFmtId="0" fontId="100" fillId="9" borderId="46" applyNumberFormat="0" applyFont="0" applyAlignment="0" applyProtection="0"/>
    <xf numFmtId="0" fontId="100" fillId="9" borderId="46" applyNumberFormat="0" applyFont="0" applyAlignment="0" applyProtection="0"/>
    <xf numFmtId="0" fontId="100" fillId="9" borderId="46" applyNumberFormat="0" applyFont="0" applyAlignment="0" applyProtection="0"/>
    <xf numFmtId="0" fontId="100" fillId="9" borderId="46" applyNumberFormat="0" applyFont="0" applyAlignment="0" applyProtection="0"/>
    <xf numFmtId="0" fontId="100" fillId="9" borderId="46" applyNumberFormat="0" applyFont="0" applyAlignment="0" applyProtection="0"/>
    <xf numFmtId="0" fontId="100" fillId="9" borderId="46" applyNumberFormat="0" applyFont="0" applyAlignment="0" applyProtection="0"/>
    <xf numFmtId="0" fontId="100" fillId="9" borderId="46" applyNumberFormat="0" applyFont="0" applyAlignment="0" applyProtection="0"/>
    <xf numFmtId="0" fontId="100" fillId="9" borderId="46" applyNumberFormat="0" applyFont="0" applyAlignment="0" applyProtection="0"/>
    <xf numFmtId="0" fontId="100" fillId="9" borderId="46" applyNumberFormat="0" applyFont="0" applyAlignment="0" applyProtection="0"/>
    <xf numFmtId="9" fontId="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41" fontId="9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109" fillId="0" borderId="0">
      <alignment vertical="center"/>
    </xf>
    <xf numFmtId="0" fontId="7" fillId="0" borderId="0"/>
    <xf numFmtId="0" fontId="7" fillId="0" borderId="0"/>
    <xf numFmtId="0" fontId="83" fillId="0" borderId="0" applyNumberFormat="0" applyFill="0" applyBorder="0" applyAlignment="0" applyProtection="0">
      <alignment vertical="center"/>
    </xf>
    <xf numFmtId="0" fontId="84" fillId="20" borderId="0" applyNumberFormat="0" applyBorder="0" applyAlignment="0" applyProtection="0">
      <alignment vertical="center"/>
    </xf>
    <xf numFmtId="0" fontId="16" fillId="9" borderId="46" applyNumberFormat="0" applyFont="0" applyAlignment="0" applyProtection="0">
      <alignment vertical="center"/>
    </xf>
    <xf numFmtId="0" fontId="85" fillId="0" borderId="44" applyNumberFormat="0" applyFill="0" applyAlignment="0" applyProtection="0">
      <alignment vertical="center"/>
    </xf>
    <xf numFmtId="0" fontId="86" fillId="12" borderId="1" applyNumberFormat="0" applyAlignment="0" applyProtection="0">
      <alignment vertical="center"/>
    </xf>
    <xf numFmtId="0" fontId="87" fillId="44" borderId="47" applyNumberFormat="0" applyAlignment="0" applyProtection="0">
      <alignment vertical="center"/>
    </xf>
    <xf numFmtId="0" fontId="88" fillId="8" borderId="0" applyNumberFormat="0" applyBorder="0" applyAlignment="0" applyProtection="0">
      <alignment vertical="center"/>
    </xf>
    <xf numFmtId="0" fontId="89" fillId="0" borderId="38" applyNumberFormat="0" applyFill="0" applyAlignment="0" applyProtection="0">
      <alignment vertical="center"/>
    </xf>
    <xf numFmtId="0" fontId="90" fillId="0" borderId="40" applyNumberFormat="0" applyFill="0" applyAlignment="0" applyProtection="0">
      <alignment vertical="center"/>
    </xf>
    <xf numFmtId="0" fontId="91" fillId="0" borderId="42" applyNumberFormat="0" applyFill="0" applyAlignment="0" applyProtection="0">
      <alignment vertical="center"/>
    </xf>
    <xf numFmtId="0" fontId="91" fillId="0" borderId="0" applyNumberFormat="0" applyFill="0" applyBorder="0" applyAlignment="0" applyProtection="0">
      <alignment vertical="center"/>
    </xf>
    <xf numFmtId="0" fontId="92" fillId="0" borderId="0" applyNumberFormat="0" applyFill="0" applyBorder="0" applyAlignment="0" applyProtection="0">
      <alignment vertical="center"/>
    </xf>
    <xf numFmtId="0" fontId="93" fillId="0" borderId="0" applyNumberFormat="0" applyFill="0" applyBorder="0" applyAlignment="0" applyProtection="0">
      <alignment vertical="center"/>
    </xf>
    <xf numFmtId="0" fontId="94" fillId="0" borderId="48" applyNumberFormat="0" applyFill="0" applyAlignment="0" applyProtection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10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6" fillId="0" borderId="0">
      <alignment vertical="center"/>
    </xf>
    <xf numFmtId="40" fontId="66" fillId="0" borderId="0" applyFont="0" applyFill="0" applyBorder="0" applyAlignment="0" applyProtection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6" fillId="0" borderId="0">
      <alignment vertical="center"/>
    </xf>
    <xf numFmtId="40" fontId="66" fillId="0" borderId="0" applyFont="0" applyFill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6" fillId="0" borderId="0">
      <alignment vertical="center"/>
    </xf>
    <xf numFmtId="0" fontId="23" fillId="45" borderId="65" applyNumberFormat="0" applyAlignment="0" applyProtection="0"/>
    <xf numFmtId="0" fontId="13" fillId="44" borderId="65" applyNumberFormat="0" applyAlignment="0" applyProtection="0"/>
    <xf numFmtId="40" fontId="66" fillId="0" borderId="0" applyFont="0" applyFill="0" applyBorder="0" applyAlignment="0" applyProtection="0">
      <alignment vertical="center"/>
    </xf>
    <xf numFmtId="0" fontId="72" fillId="20" borderId="65" applyNumberFormat="0" applyAlignment="0" applyProtection="0"/>
    <xf numFmtId="0" fontId="72" fillId="12" borderId="65" applyNumberFormat="0" applyAlignment="0" applyProtection="0"/>
    <xf numFmtId="0" fontId="100" fillId="9" borderId="66" applyNumberFormat="0" applyFont="0" applyAlignment="0" applyProtection="0"/>
    <xf numFmtId="0" fontId="100" fillId="9" borderId="66" applyNumberFormat="0" applyFont="0" applyAlignment="0" applyProtection="0"/>
    <xf numFmtId="0" fontId="100" fillId="9" borderId="66" applyNumberFormat="0" applyFont="0" applyAlignment="0" applyProtection="0"/>
    <xf numFmtId="0" fontId="100" fillId="9" borderId="66" applyNumberFormat="0" applyFont="0" applyAlignment="0" applyProtection="0"/>
    <xf numFmtId="0" fontId="100" fillId="9" borderId="66" applyNumberFormat="0" applyFont="0" applyAlignment="0" applyProtection="0"/>
    <xf numFmtId="0" fontId="100" fillId="9" borderId="66" applyNumberFormat="0" applyFont="0" applyAlignment="0" applyProtection="0"/>
    <xf numFmtId="0" fontId="100" fillId="9" borderId="66" applyNumberFormat="0" applyFont="0" applyAlignment="0" applyProtection="0"/>
    <xf numFmtId="0" fontId="100" fillId="9" borderId="66" applyNumberFormat="0" applyFont="0" applyAlignment="0" applyProtection="0"/>
    <xf numFmtId="0" fontId="100" fillId="9" borderId="66" applyNumberFormat="0" applyFont="0" applyAlignment="0" applyProtection="0"/>
    <xf numFmtId="0" fontId="100" fillId="9" borderId="66" applyNumberFormat="0" applyFont="0" applyAlignment="0" applyProtection="0"/>
    <xf numFmtId="0" fontId="100" fillId="9" borderId="66" applyNumberFormat="0" applyFont="0" applyAlignment="0" applyProtection="0"/>
    <xf numFmtId="0" fontId="100" fillId="9" borderId="66" applyNumberFormat="0" applyFont="0" applyAlignment="0" applyProtection="0"/>
    <xf numFmtId="0" fontId="100" fillId="9" borderId="66" applyNumberFormat="0" applyFont="0" applyAlignment="0" applyProtection="0"/>
    <xf numFmtId="0" fontId="100" fillId="9" borderId="66" applyNumberFormat="0" applyFont="0" applyAlignment="0" applyProtection="0"/>
    <xf numFmtId="0" fontId="100" fillId="9" borderId="66" applyNumberFormat="0" applyFont="0" applyAlignment="0" applyProtection="0"/>
    <xf numFmtId="0" fontId="100" fillId="9" borderId="66" applyNumberFormat="0" applyFont="0" applyAlignment="0" applyProtection="0"/>
    <xf numFmtId="0" fontId="100" fillId="9" borderId="66" applyNumberFormat="0" applyFont="0" applyAlignment="0" applyProtection="0"/>
    <xf numFmtId="0" fontId="100" fillId="9" borderId="66" applyNumberFormat="0" applyFont="0" applyAlignment="0" applyProtection="0"/>
    <xf numFmtId="0" fontId="100" fillId="9" borderId="66" applyNumberFormat="0" applyFont="0" applyAlignment="0" applyProtection="0"/>
    <xf numFmtId="0" fontId="9" fillId="9" borderId="66" applyNumberFormat="0" applyFont="0" applyAlignment="0" applyProtection="0"/>
    <xf numFmtId="0" fontId="75" fillId="45" borderId="67" applyNumberFormat="0" applyAlignment="0" applyProtection="0"/>
    <xf numFmtId="0" fontId="75" fillId="44" borderId="67" applyNumberFormat="0" applyAlignment="0" applyProtection="0"/>
    <xf numFmtId="0" fontId="77" fillId="0" borderId="69" applyNumberFormat="0" applyFill="0" applyAlignment="0" applyProtection="0"/>
    <xf numFmtId="0" fontId="77" fillId="0" borderId="68" applyNumberFormat="0" applyFill="0" applyAlignment="0" applyProtection="0"/>
    <xf numFmtId="0" fontId="16" fillId="9" borderId="66" applyNumberFormat="0" applyFont="0" applyAlignment="0" applyProtection="0">
      <alignment vertical="center"/>
    </xf>
    <xf numFmtId="0" fontId="79" fillId="75" borderId="70" applyNumberFormat="0" applyFont="0" applyFill="0" applyAlignment="0" applyProtection="0"/>
    <xf numFmtId="0" fontId="79" fillId="75" borderId="70" applyNumberFormat="0" applyFont="0" applyFill="0" applyAlignment="0" applyProtection="0"/>
    <xf numFmtId="0" fontId="86" fillId="12" borderId="65" applyNumberFormat="0" applyAlignment="0" applyProtection="0">
      <alignment vertical="center"/>
    </xf>
    <xf numFmtId="0" fontId="87" fillId="44" borderId="67" applyNumberFormat="0" applyAlignment="0" applyProtection="0">
      <alignment vertical="center"/>
    </xf>
    <xf numFmtId="0" fontId="21" fillId="44" borderId="65" applyNumberFormat="0" applyAlignment="0" applyProtection="0">
      <alignment vertical="center"/>
    </xf>
    <xf numFmtId="0" fontId="94" fillId="0" borderId="68" applyNumberFormat="0" applyFill="0" applyAlignment="0" applyProtection="0">
      <alignment vertical="center"/>
    </xf>
    <xf numFmtId="0" fontId="81" fillId="75" borderId="71" applyNumberFormat="0" applyFont="0" applyFill="0" applyAlignment="0" applyProtection="0">
      <alignment horizontal="center"/>
    </xf>
    <xf numFmtId="0" fontId="81" fillId="75" borderId="71" applyNumberFormat="0" applyFont="0" applyFill="0" applyAlignment="0" applyProtection="0">
      <alignment horizont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06" fillId="9" borderId="66" applyNumberFormat="0" applyFont="0" applyAlignment="0" applyProtection="0"/>
    <xf numFmtId="0" fontId="103" fillId="75" borderId="70" applyNumberFormat="0" applyFont="0" applyFill="0" applyAlignment="0" applyProtection="0"/>
    <xf numFmtId="0" fontId="79" fillId="75" borderId="70" applyNumberFormat="0" applyFont="0" applyFill="0" applyAlignment="0" applyProtection="0"/>
    <xf numFmtId="0" fontId="105" fillId="75" borderId="71" applyNumberFormat="0" applyFont="0" applyFill="0" applyAlignment="0" applyProtection="0">
      <alignment horizontal="center"/>
    </xf>
    <xf numFmtId="0" fontId="81" fillId="75" borderId="71" applyNumberFormat="0" applyFont="0" applyFill="0" applyAlignment="0" applyProtection="0">
      <alignment horizontal="center"/>
    </xf>
    <xf numFmtId="0" fontId="100" fillId="9" borderId="66" applyNumberFormat="0" applyFont="0" applyAlignment="0" applyProtection="0"/>
    <xf numFmtId="0" fontId="100" fillId="9" borderId="66" applyNumberFormat="0" applyFont="0" applyAlignment="0" applyProtection="0"/>
    <xf numFmtId="0" fontId="100" fillId="9" borderId="66" applyNumberFormat="0" applyFont="0" applyAlignment="0" applyProtection="0"/>
    <xf numFmtId="0" fontId="100" fillId="9" borderId="66" applyNumberFormat="0" applyFont="0" applyAlignment="0" applyProtection="0"/>
    <xf numFmtId="0" fontId="100" fillId="9" borderId="66" applyNumberFormat="0" applyFont="0" applyAlignment="0" applyProtection="0"/>
    <xf numFmtId="0" fontId="100" fillId="9" borderId="66" applyNumberFormat="0" applyFont="0" applyAlignment="0" applyProtection="0"/>
    <xf numFmtId="0" fontId="100" fillId="9" borderId="66" applyNumberFormat="0" applyFont="0" applyAlignment="0" applyProtection="0"/>
    <xf numFmtId="0" fontId="100" fillId="9" borderId="66" applyNumberFormat="0" applyFont="0" applyAlignment="0" applyProtection="0"/>
    <xf numFmtId="0" fontId="100" fillId="9" borderId="66" applyNumberFormat="0" applyFont="0" applyAlignment="0" applyProtection="0"/>
    <xf numFmtId="0" fontId="100" fillId="9" borderId="66" applyNumberFormat="0" applyFont="0" applyAlignment="0" applyProtection="0"/>
    <xf numFmtId="0" fontId="100" fillId="9" borderId="66" applyNumberFormat="0" applyFont="0" applyAlignment="0" applyProtection="0"/>
    <xf numFmtId="0" fontId="100" fillId="9" borderId="66" applyNumberFormat="0" applyFont="0" applyAlignment="0" applyProtection="0"/>
    <xf numFmtId="0" fontId="100" fillId="9" borderId="66" applyNumberFormat="0" applyFont="0" applyAlignment="0" applyProtection="0"/>
    <xf numFmtId="0" fontId="100" fillId="9" borderId="66" applyNumberFormat="0" applyFont="0" applyAlignment="0" applyProtection="0"/>
    <xf numFmtId="0" fontId="100" fillId="9" borderId="66" applyNumberFormat="0" applyFont="0" applyAlignment="0" applyProtection="0"/>
    <xf numFmtId="0" fontId="100" fillId="9" borderId="66" applyNumberFormat="0" applyFont="0" applyAlignment="0" applyProtection="0"/>
    <xf numFmtId="0" fontId="100" fillId="9" borderId="66" applyNumberFormat="0" applyFont="0" applyAlignment="0" applyProtection="0"/>
    <xf numFmtId="0" fontId="100" fillId="9" borderId="66" applyNumberFormat="0" applyFont="0" applyAlignment="0" applyProtection="0"/>
    <xf numFmtId="0" fontId="100" fillId="9" borderId="66" applyNumberFormat="0" applyFont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16" fillId="9" borderId="66" applyNumberFormat="0" applyFont="0" applyAlignment="0" applyProtection="0">
      <alignment vertical="center"/>
    </xf>
    <xf numFmtId="0" fontId="86" fillId="12" borderId="65" applyNumberFormat="0" applyAlignment="0" applyProtection="0">
      <alignment vertical="center"/>
    </xf>
    <xf numFmtId="0" fontId="87" fillId="44" borderId="67" applyNumberFormat="0" applyAlignment="0" applyProtection="0">
      <alignment vertical="center"/>
    </xf>
    <xf numFmtId="0" fontId="21" fillId="44" borderId="65" applyNumberFormat="0" applyAlignment="0" applyProtection="0">
      <alignment vertical="center"/>
    </xf>
    <xf numFmtId="0" fontId="94" fillId="0" borderId="68" applyNumberFormat="0" applyFill="0" applyAlignment="0" applyProtection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0" borderId="0">
      <alignment vertical="center"/>
    </xf>
    <xf numFmtId="0" fontId="23" fillId="45" borderId="72" applyNumberFormat="0" applyAlignment="0" applyProtection="0"/>
    <xf numFmtId="0" fontId="13" fillId="44" borderId="72" applyNumberFormat="0" applyAlignment="0" applyProtection="0"/>
    <xf numFmtId="40" fontId="66" fillId="0" borderId="0" applyFont="0" applyFill="0" applyBorder="0" applyAlignment="0" applyProtection="0">
      <alignment vertical="center"/>
    </xf>
    <xf numFmtId="0" fontId="72" fillId="20" borderId="72" applyNumberFormat="0" applyAlignment="0" applyProtection="0"/>
    <xf numFmtId="0" fontId="72" fillId="12" borderId="72" applyNumberFormat="0" applyAlignment="0" applyProtection="0"/>
    <xf numFmtId="0" fontId="100" fillId="9" borderId="73" applyNumberFormat="0" applyFont="0" applyAlignment="0" applyProtection="0"/>
    <xf numFmtId="0" fontId="100" fillId="9" borderId="73" applyNumberFormat="0" applyFont="0" applyAlignment="0" applyProtection="0"/>
    <xf numFmtId="0" fontId="100" fillId="9" borderId="73" applyNumberFormat="0" applyFont="0" applyAlignment="0" applyProtection="0"/>
    <xf numFmtId="0" fontId="100" fillId="9" borderId="73" applyNumberFormat="0" applyFont="0" applyAlignment="0" applyProtection="0"/>
    <xf numFmtId="0" fontId="100" fillId="9" borderId="73" applyNumberFormat="0" applyFont="0" applyAlignment="0" applyProtection="0"/>
    <xf numFmtId="0" fontId="100" fillId="9" borderId="73" applyNumberFormat="0" applyFont="0" applyAlignment="0" applyProtection="0"/>
    <xf numFmtId="0" fontId="100" fillId="9" borderId="73" applyNumberFormat="0" applyFont="0" applyAlignment="0" applyProtection="0"/>
    <xf numFmtId="0" fontId="100" fillId="9" borderId="73" applyNumberFormat="0" applyFont="0" applyAlignment="0" applyProtection="0"/>
    <xf numFmtId="0" fontId="100" fillId="9" borderId="73" applyNumberFormat="0" applyFont="0" applyAlignment="0" applyProtection="0"/>
    <xf numFmtId="0" fontId="100" fillId="9" borderId="73" applyNumberFormat="0" applyFont="0" applyAlignment="0" applyProtection="0"/>
    <xf numFmtId="0" fontId="100" fillId="9" borderId="73" applyNumberFormat="0" applyFont="0" applyAlignment="0" applyProtection="0"/>
    <xf numFmtId="0" fontId="100" fillId="9" borderId="73" applyNumberFormat="0" applyFont="0" applyAlignment="0" applyProtection="0"/>
    <xf numFmtId="0" fontId="100" fillId="9" borderId="73" applyNumberFormat="0" applyFont="0" applyAlignment="0" applyProtection="0"/>
    <xf numFmtId="0" fontId="100" fillId="9" borderId="73" applyNumberFormat="0" applyFont="0" applyAlignment="0" applyProtection="0"/>
    <xf numFmtId="0" fontId="100" fillId="9" borderId="73" applyNumberFormat="0" applyFont="0" applyAlignment="0" applyProtection="0"/>
    <xf numFmtId="0" fontId="100" fillId="9" borderId="73" applyNumberFormat="0" applyFont="0" applyAlignment="0" applyProtection="0"/>
    <xf numFmtId="0" fontId="100" fillId="9" borderId="73" applyNumberFormat="0" applyFont="0" applyAlignment="0" applyProtection="0"/>
    <xf numFmtId="0" fontId="100" fillId="9" borderId="73" applyNumberFormat="0" applyFont="0" applyAlignment="0" applyProtection="0"/>
    <xf numFmtId="0" fontId="100" fillId="9" borderId="73" applyNumberFormat="0" applyFont="0" applyAlignment="0" applyProtection="0"/>
    <xf numFmtId="0" fontId="9" fillId="9" borderId="73" applyNumberFormat="0" applyFont="0" applyAlignment="0" applyProtection="0"/>
    <xf numFmtId="0" fontId="75" fillId="45" borderId="74" applyNumberFormat="0" applyAlignment="0" applyProtection="0"/>
    <xf numFmtId="0" fontId="75" fillId="44" borderId="74" applyNumberFormat="0" applyAlignment="0" applyProtection="0"/>
    <xf numFmtId="0" fontId="77" fillId="0" borderId="76" applyNumberFormat="0" applyFill="0" applyAlignment="0" applyProtection="0"/>
    <xf numFmtId="0" fontId="77" fillId="0" borderId="75" applyNumberFormat="0" applyFill="0" applyAlignment="0" applyProtection="0"/>
    <xf numFmtId="0" fontId="16" fillId="9" borderId="73" applyNumberFormat="0" applyFont="0" applyAlignment="0" applyProtection="0">
      <alignment vertical="center"/>
    </xf>
    <xf numFmtId="0" fontId="79" fillId="75" borderId="77" applyNumberFormat="0" applyFont="0" applyFill="0" applyAlignment="0" applyProtection="0"/>
    <xf numFmtId="0" fontId="79" fillId="75" borderId="77" applyNumberFormat="0" applyFont="0" applyFill="0" applyAlignment="0" applyProtection="0"/>
    <xf numFmtId="0" fontId="86" fillId="12" borderId="72" applyNumberFormat="0" applyAlignment="0" applyProtection="0">
      <alignment vertical="center"/>
    </xf>
    <xf numFmtId="0" fontId="87" fillId="44" borderId="74" applyNumberFormat="0" applyAlignment="0" applyProtection="0">
      <alignment vertical="center"/>
    </xf>
    <xf numFmtId="0" fontId="21" fillId="44" borderId="72" applyNumberFormat="0" applyAlignment="0" applyProtection="0">
      <alignment vertical="center"/>
    </xf>
    <xf numFmtId="0" fontId="94" fillId="0" borderId="75" applyNumberFormat="0" applyFill="0" applyAlignment="0" applyProtection="0">
      <alignment vertical="center"/>
    </xf>
    <xf numFmtId="0" fontId="81" fillId="75" borderId="78" applyNumberFormat="0" applyFont="0" applyFill="0" applyAlignment="0" applyProtection="0">
      <alignment horizontal="center"/>
    </xf>
    <xf numFmtId="0" fontId="81" fillId="75" borderId="78" applyNumberFormat="0" applyFont="0" applyFill="0" applyAlignment="0" applyProtection="0">
      <alignment horizont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6" fillId="9" borderId="73" applyNumberFormat="0" applyFont="0" applyAlignment="0" applyProtection="0"/>
    <xf numFmtId="0" fontId="103" fillId="75" borderId="77" applyNumberFormat="0" applyFont="0" applyFill="0" applyAlignment="0" applyProtection="0"/>
    <xf numFmtId="0" fontId="79" fillId="75" borderId="77" applyNumberFormat="0" applyFont="0" applyFill="0" applyAlignment="0" applyProtection="0"/>
    <xf numFmtId="0" fontId="105" fillId="75" borderId="78" applyNumberFormat="0" applyFont="0" applyFill="0" applyAlignment="0" applyProtection="0">
      <alignment horizontal="center"/>
    </xf>
    <xf numFmtId="0" fontId="81" fillId="75" borderId="78" applyNumberFormat="0" applyFont="0" applyFill="0" applyAlignment="0" applyProtection="0">
      <alignment horizontal="center"/>
    </xf>
    <xf numFmtId="0" fontId="100" fillId="9" borderId="73" applyNumberFormat="0" applyFont="0" applyAlignment="0" applyProtection="0"/>
    <xf numFmtId="0" fontId="100" fillId="9" borderId="73" applyNumberFormat="0" applyFont="0" applyAlignment="0" applyProtection="0"/>
    <xf numFmtId="0" fontId="100" fillId="9" borderId="73" applyNumberFormat="0" applyFont="0" applyAlignment="0" applyProtection="0"/>
    <xf numFmtId="0" fontId="100" fillId="9" borderId="73" applyNumberFormat="0" applyFont="0" applyAlignment="0" applyProtection="0"/>
    <xf numFmtId="0" fontId="100" fillId="9" borderId="73" applyNumberFormat="0" applyFont="0" applyAlignment="0" applyProtection="0"/>
    <xf numFmtId="0" fontId="100" fillId="9" borderId="73" applyNumberFormat="0" applyFont="0" applyAlignment="0" applyProtection="0"/>
    <xf numFmtId="0" fontId="100" fillId="9" borderId="73" applyNumberFormat="0" applyFont="0" applyAlignment="0" applyProtection="0"/>
    <xf numFmtId="0" fontId="100" fillId="9" borderId="73" applyNumberFormat="0" applyFont="0" applyAlignment="0" applyProtection="0"/>
    <xf numFmtId="0" fontId="100" fillId="9" borderId="73" applyNumberFormat="0" applyFont="0" applyAlignment="0" applyProtection="0"/>
    <xf numFmtId="0" fontId="100" fillId="9" borderId="73" applyNumberFormat="0" applyFont="0" applyAlignment="0" applyProtection="0"/>
    <xf numFmtId="0" fontId="100" fillId="9" borderId="73" applyNumberFormat="0" applyFont="0" applyAlignment="0" applyProtection="0"/>
    <xf numFmtId="0" fontId="100" fillId="9" borderId="73" applyNumberFormat="0" applyFont="0" applyAlignment="0" applyProtection="0"/>
    <xf numFmtId="0" fontId="100" fillId="9" borderId="73" applyNumberFormat="0" applyFont="0" applyAlignment="0" applyProtection="0"/>
    <xf numFmtId="0" fontId="100" fillId="9" borderId="73" applyNumberFormat="0" applyFont="0" applyAlignment="0" applyProtection="0"/>
    <xf numFmtId="0" fontId="100" fillId="9" borderId="73" applyNumberFormat="0" applyFont="0" applyAlignment="0" applyProtection="0"/>
    <xf numFmtId="0" fontId="100" fillId="9" borderId="73" applyNumberFormat="0" applyFont="0" applyAlignment="0" applyProtection="0"/>
    <xf numFmtId="0" fontId="100" fillId="9" borderId="73" applyNumberFormat="0" applyFont="0" applyAlignment="0" applyProtection="0"/>
    <xf numFmtId="0" fontId="100" fillId="9" borderId="73" applyNumberFormat="0" applyFont="0" applyAlignment="0" applyProtection="0"/>
    <xf numFmtId="0" fontId="100" fillId="9" borderId="73" applyNumberFormat="0" applyFont="0" applyAlignment="0" applyProtection="0"/>
    <xf numFmtId="0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16" fillId="9" borderId="73" applyNumberFormat="0" applyFont="0" applyAlignment="0" applyProtection="0">
      <alignment vertical="center"/>
    </xf>
    <xf numFmtId="0" fontId="86" fillId="12" borderId="72" applyNumberFormat="0" applyAlignment="0" applyProtection="0">
      <alignment vertical="center"/>
    </xf>
    <xf numFmtId="0" fontId="87" fillId="44" borderId="74" applyNumberFormat="0" applyAlignment="0" applyProtection="0">
      <alignment vertical="center"/>
    </xf>
    <xf numFmtId="0" fontId="21" fillId="44" borderId="72" applyNumberFormat="0" applyAlignment="0" applyProtection="0">
      <alignment vertical="center"/>
    </xf>
    <xf numFmtId="0" fontId="94" fillId="0" borderId="75" applyNumberFormat="0" applyFill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66" fillId="0" borderId="0">
      <alignment vertical="center"/>
    </xf>
    <xf numFmtId="40" fontId="66" fillId="0" borderId="0" applyFont="0" applyFill="0" applyBorder="0" applyAlignment="0" applyProtection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1" fillId="0" borderId="0">
      <alignment vertical="center"/>
    </xf>
    <xf numFmtId="0" fontId="1" fillId="0" borderId="0"/>
    <xf numFmtId="0" fontId="66" fillId="0" borderId="0">
      <alignment vertical="center"/>
    </xf>
    <xf numFmtId="0" fontId="23" fillId="45" borderId="84" applyNumberFormat="0" applyAlignment="0" applyProtection="0"/>
    <xf numFmtId="0" fontId="13" fillId="44" borderId="84" applyNumberFormat="0" applyAlignment="0" applyProtection="0"/>
    <xf numFmtId="40" fontId="66" fillId="0" borderId="0" applyFont="0" applyFill="0" applyBorder="0" applyAlignment="0" applyProtection="0">
      <alignment vertical="center"/>
    </xf>
    <xf numFmtId="0" fontId="72" fillId="20" borderId="84" applyNumberFormat="0" applyAlignment="0" applyProtection="0"/>
    <xf numFmtId="0" fontId="72" fillId="12" borderId="84" applyNumberFormat="0" applyAlignment="0" applyProtection="0"/>
    <xf numFmtId="0" fontId="100" fillId="9" borderId="85" applyNumberFormat="0" applyFont="0" applyAlignment="0" applyProtection="0"/>
    <xf numFmtId="0" fontId="100" fillId="9" borderId="85" applyNumberFormat="0" applyFont="0" applyAlignment="0" applyProtection="0"/>
    <xf numFmtId="0" fontId="100" fillId="9" borderId="85" applyNumberFormat="0" applyFont="0" applyAlignment="0" applyProtection="0"/>
    <xf numFmtId="0" fontId="100" fillId="9" borderId="85" applyNumberFormat="0" applyFont="0" applyAlignment="0" applyProtection="0"/>
    <xf numFmtId="0" fontId="100" fillId="9" borderId="85" applyNumberFormat="0" applyFont="0" applyAlignment="0" applyProtection="0"/>
    <xf numFmtId="0" fontId="100" fillId="9" borderId="85" applyNumberFormat="0" applyFont="0" applyAlignment="0" applyProtection="0"/>
    <xf numFmtId="0" fontId="100" fillId="9" borderId="85" applyNumberFormat="0" applyFont="0" applyAlignment="0" applyProtection="0"/>
    <xf numFmtId="0" fontId="100" fillId="9" borderId="85" applyNumberFormat="0" applyFont="0" applyAlignment="0" applyProtection="0"/>
    <xf numFmtId="0" fontId="100" fillId="9" borderId="85" applyNumberFormat="0" applyFont="0" applyAlignment="0" applyProtection="0"/>
    <xf numFmtId="0" fontId="100" fillId="9" borderId="85" applyNumberFormat="0" applyFont="0" applyAlignment="0" applyProtection="0"/>
    <xf numFmtId="0" fontId="100" fillId="9" borderId="85" applyNumberFormat="0" applyFont="0" applyAlignment="0" applyProtection="0"/>
    <xf numFmtId="0" fontId="100" fillId="9" borderId="85" applyNumberFormat="0" applyFont="0" applyAlignment="0" applyProtection="0"/>
    <xf numFmtId="0" fontId="100" fillId="9" borderId="85" applyNumberFormat="0" applyFont="0" applyAlignment="0" applyProtection="0"/>
    <xf numFmtId="0" fontId="100" fillId="9" borderId="85" applyNumberFormat="0" applyFont="0" applyAlignment="0" applyProtection="0"/>
    <xf numFmtId="0" fontId="100" fillId="9" borderId="85" applyNumberFormat="0" applyFont="0" applyAlignment="0" applyProtection="0"/>
    <xf numFmtId="0" fontId="100" fillId="9" borderId="85" applyNumberFormat="0" applyFont="0" applyAlignment="0" applyProtection="0"/>
    <xf numFmtId="0" fontId="100" fillId="9" borderId="85" applyNumberFormat="0" applyFont="0" applyAlignment="0" applyProtection="0"/>
    <xf numFmtId="0" fontId="100" fillId="9" borderId="85" applyNumberFormat="0" applyFont="0" applyAlignment="0" applyProtection="0"/>
    <xf numFmtId="0" fontId="100" fillId="9" borderId="85" applyNumberFormat="0" applyFont="0" applyAlignment="0" applyProtection="0"/>
    <xf numFmtId="0" fontId="9" fillId="9" borderId="85" applyNumberFormat="0" applyFont="0" applyAlignment="0" applyProtection="0"/>
    <xf numFmtId="0" fontId="75" fillId="45" borderId="86" applyNumberFormat="0" applyAlignment="0" applyProtection="0"/>
    <xf numFmtId="0" fontId="75" fillId="44" borderId="86" applyNumberFormat="0" applyAlignment="0" applyProtection="0"/>
    <xf numFmtId="0" fontId="77" fillId="0" borderId="88" applyNumberFormat="0" applyFill="0" applyAlignment="0" applyProtection="0"/>
    <xf numFmtId="0" fontId="77" fillId="0" borderId="87" applyNumberFormat="0" applyFill="0" applyAlignment="0" applyProtection="0"/>
    <xf numFmtId="0" fontId="16" fillId="9" borderId="85" applyNumberFormat="0" applyFont="0" applyAlignment="0" applyProtection="0">
      <alignment vertical="center"/>
    </xf>
    <xf numFmtId="0" fontId="79" fillId="75" borderId="89" applyNumberFormat="0" applyFont="0" applyFill="0" applyAlignment="0" applyProtection="0"/>
    <xf numFmtId="0" fontId="79" fillId="75" borderId="89" applyNumberFormat="0" applyFont="0" applyFill="0" applyAlignment="0" applyProtection="0"/>
    <xf numFmtId="0" fontId="86" fillId="12" borderId="84" applyNumberFormat="0" applyAlignment="0" applyProtection="0">
      <alignment vertical="center"/>
    </xf>
    <xf numFmtId="0" fontId="87" fillId="44" borderId="86" applyNumberFormat="0" applyAlignment="0" applyProtection="0">
      <alignment vertical="center"/>
    </xf>
    <xf numFmtId="0" fontId="21" fillId="44" borderId="84" applyNumberFormat="0" applyAlignment="0" applyProtection="0">
      <alignment vertical="center"/>
    </xf>
    <xf numFmtId="0" fontId="94" fillId="0" borderId="87" applyNumberFormat="0" applyFill="0" applyAlignment="0" applyProtection="0">
      <alignment vertical="center"/>
    </xf>
    <xf numFmtId="0" fontId="81" fillId="75" borderId="90" applyNumberFormat="0" applyFont="0" applyFill="0" applyAlignment="0" applyProtection="0">
      <alignment horizontal="center"/>
    </xf>
    <xf numFmtId="0" fontId="81" fillId="75" borderId="90" applyNumberFormat="0" applyFont="0" applyFill="0" applyAlignment="0" applyProtection="0">
      <alignment horizont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6" fillId="9" borderId="85" applyNumberFormat="0" applyFont="0" applyAlignment="0" applyProtection="0"/>
    <xf numFmtId="0" fontId="103" fillId="75" borderId="89" applyNumberFormat="0" applyFont="0" applyFill="0" applyAlignment="0" applyProtection="0"/>
    <xf numFmtId="0" fontId="79" fillId="75" borderId="89" applyNumberFormat="0" applyFont="0" applyFill="0" applyAlignment="0" applyProtection="0"/>
    <xf numFmtId="0" fontId="105" fillId="75" borderId="90" applyNumberFormat="0" applyFont="0" applyFill="0" applyAlignment="0" applyProtection="0">
      <alignment horizontal="center"/>
    </xf>
    <xf numFmtId="0" fontId="81" fillId="75" borderId="90" applyNumberFormat="0" applyFont="0" applyFill="0" applyAlignment="0" applyProtection="0">
      <alignment horizontal="center"/>
    </xf>
    <xf numFmtId="0" fontId="100" fillId="9" borderId="85" applyNumberFormat="0" applyFont="0" applyAlignment="0" applyProtection="0"/>
    <xf numFmtId="0" fontId="100" fillId="9" borderId="85" applyNumberFormat="0" applyFont="0" applyAlignment="0" applyProtection="0"/>
    <xf numFmtId="0" fontId="100" fillId="9" borderId="85" applyNumberFormat="0" applyFont="0" applyAlignment="0" applyProtection="0"/>
    <xf numFmtId="0" fontId="100" fillId="9" borderId="85" applyNumberFormat="0" applyFont="0" applyAlignment="0" applyProtection="0"/>
    <xf numFmtId="0" fontId="100" fillId="9" borderId="85" applyNumberFormat="0" applyFont="0" applyAlignment="0" applyProtection="0"/>
    <xf numFmtId="0" fontId="100" fillId="9" borderId="85" applyNumberFormat="0" applyFont="0" applyAlignment="0" applyProtection="0"/>
    <xf numFmtId="0" fontId="100" fillId="9" borderId="85" applyNumberFormat="0" applyFont="0" applyAlignment="0" applyProtection="0"/>
    <xf numFmtId="0" fontId="100" fillId="9" borderId="85" applyNumberFormat="0" applyFont="0" applyAlignment="0" applyProtection="0"/>
    <xf numFmtId="0" fontId="100" fillId="9" borderId="85" applyNumberFormat="0" applyFont="0" applyAlignment="0" applyProtection="0"/>
    <xf numFmtId="0" fontId="100" fillId="9" borderId="85" applyNumberFormat="0" applyFont="0" applyAlignment="0" applyProtection="0"/>
    <xf numFmtId="0" fontId="100" fillId="9" borderId="85" applyNumberFormat="0" applyFont="0" applyAlignment="0" applyProtection="0"/>
    <xf numFmtId="0" fontId="100" fillId="9" borderId="85" applyNumberFormat="0" applyFont="0" applyAlignment="0" applyProtection="0"/>
    <xf numFmtId="0" fontId="100" fillId="9" borderId="85" applyNumberFormat="0" applyFont="0" applyAlignment="0" applyProtection="0"/>
    <xf numFmtId="0" fontId="100" fillId="9" borderId="85" applyNumberFormat="0" applyFont="0" applyAlignment="0" applyProtection="0"/>
    <xf numFmtId="0" fontId="100" fillId="9" borderId="85" applyNumberFormat="0" applyFont="0" applyAlignment="0" applyProtection="0"/>
    <xf numFmtId="0" fontId="100" fillId="9" borderId="85" applyNumberFormat="0" applyFont="0" applyAlignment="0" applyProtection="0"/>
    <xf numFmtId="0" fontId="100" fillId="9" borderId="85" applyNumberFormat="0" applyFont="0" applyAlignment="0" applyProtection="0"/>
    <xf numFmtId="0" fontId="100" fillId="9" borderId="85" applyNumberFormat="0" applyFont="0" applyAlignment="0" applyProtection="0"/>
    <xf numFmtId="0" fontId="100" fillId="9" borderId="85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6" fillId="9" borderId="85" applyNumberFormat="0" applyFont="0" applyAlignment="0" applyProtection="0">
      <alignment vertical="center"/>
    </xf>
    <xf numFmtId="0" fontId="86" fillId="12" borderId="84" applyNumberFormat="0" applyAlignment="0" applyProtection="0">
      <alignment vertical="center"/>
    </xf>
    <xf numFmtId="0" fontId="87" fillId="44" borderId="86" applyNumberFormat="0" applyAlignment="0" applyProtection="0">
      <alignment vertical="center"/>
    </xf>
    <xf numFmtId="0" fontId="21" fillId="44" borderId="84" applyNumberFormat="0" applyAlignment="0" applyProtection="0">
      <alignment vertical="center"/>
    </xf>
    <xf numFmtId="0" fontId="94" fillId="0" borderId="87" applyNumberFormat="0" applyFill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46">
    <xf numFmtId="0" fontId="0" fillId="0" borderId="0" xfId="0">
      <alignment vertical="center"/>
    </xf>
    <xf numFmtId="38" fontId="36" fillId="0" borderId="0" xfId="2703" applyFont="1" applyAlignment="1">
      <alignment horizontal="center" vertical="center" wrapText="1" shrinkToFit="1"/>
    </xf>
    <xf numFmtId="38" fontId="36" fillId="0" borderId="0" xfId="2703" applyFont="1" applyFill="1" applyAlignment="1">
      <alignment vertical="center" shrinkToFit="1"/>
    </xf>
    <xf numFmtId="38" fontId="36" fillId="18" borderId="12" xfId="2703" applyFont="1" applyFill="1" applyBorder="1" applyAlignment="1">
      <alignment horizontal="center" vertical="center" wrapText="1" shrinkToFit="1"/>
    </xf>
    <xf numFmtId="38" fontId="36" fillId="18" borderId="13" xfId="2703" applyFont="1" applyFill="1" applyBorder="1" applyAlignment="1">
      <alignment horizontal="center" vertical="center" wrapText="1" shrinkToFit="1"/>
    </xf>
    <xf numFmtId="38" fontId="36" fillId="51" borderId="12" xfId="2703" applyFont="1" applyFill="1" applyBorder="1" applyAlignment="1">
      <alignment horizontal="center" vertical="center" wrapText="1" shrinkToFit="1"/>
    </xf>
    <xf numFmtId="38" fontId="36" fillId="51" borderId="13" xfId="2703" applyFont="1" applyFill="1" applyBorder="1" applyAlignment="1">
      <alignment horizontal="center" vertical="center" wrapText="1" shrinkToFit="1"/>
    </xf>
    <xf numFmtId="38" fontId="36" fillId="51" borderId="14" xfId="2703" applyFont="1" applyFill="1" applyBorder="1" applyAlignment="1">
      <alignment horizontal="center" vertical="center" wrapText="1" shrinkToFit="1"/>
    </xf>
    <xf numFmtId="38" fontId="36" fillId="52" borderId="12" xfId="2703" applyFont="1" applyFill="1" applyBorder="1" applyAlignment="1">
      <alignment horizontal="center" vertical="center" wrapText="1" shrinkToFit="1"/>
    </xf>
    <xf numFmtId="38" fontId="36" fillId="53" borderId="15" xfId="2703" applyFont="1" applyFill="1" applyBorder="1" applyAlignment="1">
      <alignment horizontal="center" vertical="center" wrapText="1" shrinkToFit="1"/>
    </xf>
    <xf numFmtId="38" fontId="36" fillId="53" borderId="0" xfId="2703" applyFont="1" applyFill="1" applyBorder="1" applyAlignment="1">
      <alignment horizontal="center" vertical="center" wrapText="1" shrinkToFit="1"/>
    </xf>
    <xf numFmtId="38" fontId="36" fillId="53" borderId="16" xfId="2703" applyFont="1" applyFill="1" applyBorder="1" applyAlignment="1">
      <alignment horizontal="center" vertical="center" wrapText="1" shrinkToFit="1"/>
    </xf>
    <xf numFmtId="38" fontId="36" fillId="52" borderId="0" xfId="2703" applyFont="1" applyFill="1" applyBorder="1" applyAlignment="1">
      <alignment horizontal="center" vertical="center" wrapText="1" shrinkToFit="1"/>
    </xf>
    <xf numFmtId="0" fontId="36" fillId="0" borderId="0" xfId="0" applyFont="1" applyAlignment="1">
      <alignment horizontal="center" vertical="center" shrinkToFit="1"/>
    </xf>
    <xf numFmtId="0" fontId="36" fillId="0" borderId="0" xfId="0" applyFont="1" applyAlignment="1">
      <alignment vertical="center" shrinkToFit="1"/>
    </xf>
    <xf numFmtId="0" fontId="36" fillId="0" borderId="0" xfId="0" applyFont="1" applyFill="1" applyAlignment="1">
      <alignment vertical="center" shrinkToFit="1"/>
    </xf>
    <xf numFmtId="9" fontId="36" fillId="0" borderId="0" xfId="0" applyNumberFormat="1" applyFont="1" applyAlignment="1">
      <alignment vertical="center" shrinkToFit="1"/>
    </xf>
    <xf numFmtId="0" fontId="35" fillId="0" borderId="0" xfId="0" applyFont="1" applyAlignment="1">
      <alignment horizontal="center" vertical="center" wrapText="1" shrinkToFit="1"/>
    </xf>
    <xf numFmtId="0" fontId="36" fillId="0" borderId="0" xfId="0" applyFont="1" applyAlignment="1">
      <alignment horizontal="center" vertical="center" wrapText="1" shrinkToFit="1"/>
    </xf>
    <xf numFmtId="0" fontId="36" fillId="51" borderId="21" xfId="0" applyFont="1" applyFill="1" applyBorder="1" applyAlignment="1">
      <alignment horizontal="center" vertical="center" wrapText="1" shrinkToFit="1"/>
    </xf>
    <xf numFmtId="168" fontId="36" fillId="23" borderId="25" xfId="0" applyNumberFormat="1" applyFont="1" applyFill="1" applyBorder="1" applyAlignment="1">
      <alignment horizontal="center" vertical="center" wrapText="1" shrinkToFit="1"/>
    </xf>
    <xf numFmtId="0" fontId="36" fillId="23" borderId="12" xfId="0" applyFont="1" applyFill="1" applyBorder="1" applyAlignment="1">
      <alignment horizontal="center" vertical="center" wrapText="1" shrinkToFit="1"/>
    </xf>
    <xf numFmtId="0" fontId="36" fillId="23" borderId="14" xfId="0" applyFont="1" applyFill="1" applyBorder="1" applyAlignment="1">
      <alignment horizontal="center" vertical="center" wrapText="1" shrinkToFit="1"/>
    </xf>
    <xf numFmtId="0" fontId="36" fillId="18" borderId="12" xfId="0" applyFont="1" applyFill="1" applyBorder="1" applyAlignment="1">
      <alignment horizontal="center" vertical="center" wrapText="1" shrinkToFit="1"/>
    </xf>
    <xf numFmtId="0" fontId="36" fillId="51" borderId="12" xfId="0" applyFont="1" applyFill="1" applyBorder="1" applyAlignment="1">
      <alignment horizontal="center" vertical="center" wrapText="1" shrinkToFit="1"/>
    </xf>
    <xf numFmtId="0" fontId="36" fillId="52" borderId="12" xfId="0" applyFont="1" applyFill="1" applyBorder="1" applyAlignment="1">
      <alignment horizontal="center" vertical="center" wrapText="1" shrinkToFit="1"/>
    </xf>
    <xf numFmtId="0" fontId="36" fillId="53" borderId="0" xfId="0" applyFont="1" applyFill="1" applyBorder="1" applyAlignment="1">
      <alignment horizontal="center" vertical="center" wrapText="1" shrinkToFit="1"/>
    </xf>
    <xf numFmtId="0" fontId="36" fillId="46" borderId="25" xfId="0" applyFont="1" applyFill="1" applyBorder="1" applyAlignment="1">
      <alignment horizontal="center" vertical="center" wrapText="1" shrinkToFit="1"/>
    </xf>
    <xf numFmtId="0" fontId="36" fillId="46" borderId="12" xfId="0" applyFont="1" applyFill="1" applyBorder="1" applyAlignment="1">
      <alignment horizontal="center" vertical="center" wrapText="1" shrinkToFit="1"/>
    </xf>
    <xf numFmtId="0" fontId="36" fillId="46" borderId="13" xfId="0" applyFont="1" applyFill="1" applyBorder="1" applyAlignment="1">
      <alignment horizontal="center" vertical="center" wrapText="1" shrinkToFit="1"/>
    </xf>
    <xf numFmtId="0" fontId="36" fillId="46" borderId="15" xfId="0" applyFont="1" applyFill="1" applyBorder="1" applyAlignment="1">
      <alignment horizontal="center" vertical="center" wrapText="1" shrinkToFit="1"/>
    </xf>
    <xf numFmtId="0" fontId="36" fillId="46" borderId="0" xfId="0" applyFont="1" applyFill="1" applyBorder="1" applyAlignment="1">
      <alignment horizontal="center" vertical="center" wrapText="1" shrinkToFit="1"/>
    </xf>
    <xf numFmtId="0" fontId="36" fillId="46" borderId="16" xfId="0" applyFont="1" applyFill="1" applyBorder="1" applyAlignment="1">
      <alignment horizontal="center" vertical="center" wrapText="1" shrinkToFit="1"/>
    </xf>
    <xf numFmtId="170" fontId="0" fillId="0" borderId="0" xfId="7113" applyNumberFormat="1" applyFont="1" applyAlignment="1">
      <alignment vertical="center"/>
    </xf>
    <xf numFmtId="0" fontId="36" fillId="23" borderId="0" xfId="0" applyFont="1" applyFill="1" applyBorder="1" applyAlignment="1">
      <alignment horizontal="center" vertical="center" wrapText="1" shrinkToFit="1"/>
    </xf>
    <xf numFmtId="0" fontId="36" fillId="18" borderId="0" xfId="0" applyFont="1" applyFill="1" applyBorder="1" applyAlignment="1">
      <alignment horizontal="center" vertical="center" wrapText="1" shrinkToFit="1"/>
    </xf>
    <xf numFmtId="38" fontId="36" fillId="18" borderId="0" xfId="2703" applyFont="1" applyFill="1" applyBorder="1" applyAlignment="1">
      <alignment horizontal="center" vertical="center" wrapText="1" shrinkToFit="1"/>
    </xf>
    <xf numFmtId="38" fontId="36" fillId="18" borderId="16" xfId="2703" applyFont="1" applyFill="1" applyBorder="1" applyAlignment="1">
      <alignment horizontal="center" vertical="center" wrapText="1" shrinkToFit="1"/>
    </xf>
    <xf numFmtId="170" fontId="0" fillId="0" borderId="21" xfId="7113" applyNumberFormat="1" applyFont="1" applyBorder="1" applyAlignment="1">
      <alignment vertical="center"/>
    </xf>
    <xf numFmtId="0" fontId="0" fillId="0" borderId="21" xfId="0" applyBorder="1">
      <alignment vertical="center"/>
    </xf>
    <xf numFmtId="170" fontId="0" fillId="0" borderId="29" xfId="7113" applyNumberFormat="1" applyFont="1" applyBorder="1" applyAlignment="1">
      <alignment vertical="center"/>
    </xf>
    <xf numFmtId="170" fontId="0" fillId="0" borderId="30" xfId="7113" applyNumberFormat="1" applyFont="1" applyBorder="1" applyAlignment="1">
      <alignment vertical="center"/>
    </xf>
    <xf numFmtId="170" fontId="0" fillId="0" borderId="31" xfId="7113" applyNumberFormat="1" applyFont="1" applyBorder="1" applyAlignment="1">
      <alignment vertical="center"/>
    </xf>
    <xf numFmtId="170" fontId="0" fillId="0" borderId="32" xfId="7113" applyNumberFormat="1" applyFont="1" applyBorder="1" applyAlignment="1">
      <alignment vertical="center"/>
    </xf>
    <xf numFmtId="170" fontId="0" fillId="0" borderId="33" xfId="7113" applyNumberFormat="1" applyFont="1" applyBorder="1" applyAlignment="1">
      <alignment vertical="center"/>
    </xf>
    <xf numFmtId="9" fontId="0" fillId="0" borderId="21" xfId="7114" applyFont="1" applyBorder="1" applyAlignment="1">
      <alignment horizontal="center" vertical="center"/>
    </xf>
    <xf numFmtId="0" fontId="0" fillId="73" borderId="21" xfId="0" applyFill="1" applyBorder="1" applyAlignment="1">
      <alignment horizontal="center" vertical="center"/>
    </xf>
    <xf numFmtId="9" fontId="0" fillId="73" borderId="21" xfId="7114" applyFont="1" applyFill="1" applyBorder="1" applyAlignment="1">
      <alignment horizontal="center" vertical="center"/>
    </xf>
    <xf numFmtId="173" fontId="0" fillId="0" borderId="33" xfId="7113" applyNumberFormat="1" applyFont="1" applyBorder="1" applyAlignment="1">
      <alignment vertical="center"/>
    </xf>
    <xf numFmtId="170" fontId="0" fillId="0" borderId="36" xfId="7113" applyNumberFormat="1" applyFont="1" applyBorder="1" applyAlignment="1">
      <alignment vertical="center"/>
    </xf>
    <xf numFmtId="170" fontId="0" fillId="0" borderId="37" xfId="7113" applyNumberFormat="1" applyFont="1" applyBorder="1" applyAlignment="1">
      <alignment vertical="center"/>
    </xf>
    <xf numFmtId="169" fontId="0" fillId="0" borderId="30" xfId="0" applyNumberFormat="1" applyBorder="1">
      <alignment vertical="center"/>
    </xf>
    <xf numFmtId="16" fontId="0" fillId="0" borderId="32" xfId="0" applyNumberFormat="1" applyBorder="1">
      <alignment vertical="center"/>
    </xf>
    <xf numFmtId="0" fontId="0" fillId="0" borderId="0" xfId="0" applyFont="1">
      <alignment vertical="center"/>
    </xf>
    <xf numFmtId="0" fontId="64" fillId="0" borderId="0" xfId="0" applyFont="1" applyAlignment="1">
      <alignment vertical="center" shrinkToFit="1"/>
    </xf>
    <xf numFmtId="0" fontId="63" fillId="0" borderId="0" xfId="0" applyFont="1">
      <alignment vertical="center"/>
    </xf>
    <xf numFmtId="0" fontId="0" fillId="73" borderId="0" xfId="0" applyFont="1" applyFill="1" applyAlignment="1">
      <alignment horizontal="center" vertical="center"/>
    </xf>
    <xf numFmtId="38" fontId="64" fillId="73" borderId="0" xfId="2703" applyFont="1" applyFill="1" applyAlignment="1">
      <alignment horizontal="center" vertical="center" shrinkToFit="1"/>
    </xf>
    <xf numFmtId="43" fontId="0" fillId="0" borderId="20" xfId="7113" applyNumberFormat="1" applyFont="1" applyBorder="1" applyAlignment="1">
      <alignment vertical="center"/>
    </xf>
    <xf numFmtId="0" fontId="36" fillId="23" borderId="53" xfId="0" applyFont="1" applyFill="1" applyBorder="1" applyAlignment="1">
      <alignment horizontal="center" vertical="center" wrapText="1" shrinkToFit="1"/>
    </xf>
    <xf numFmtId="170" fontId="0" fillId="0" borderId="52" xfId="7113" applyNumberFormat="1" applyFont="1" applyBorder="1" applyAlignment="1">
      <alignment vertical="center"/>
    </xf>
    <xf numFmtId="0" fontId="0" fillId="0" borderId="0" xfId="0">
      <alignment vertical="center"/>
    </xf>
    <xf numFmtId="170" fontId="0" fillId="0" borderId="54" xfId="7113" applyNumberFormat="1" applyFont="1" applyBorder="1" applyAlignment="1">
      <alignment vertical="center"/>
    </xf>
    <xf numFmtId="170" fontId="0" fillId="0" borderId="0" xfId="7113" applyNumberFormat="1" applyFont="1" applyBorder="1" applyAlignment="1">
      <alignment vertical="center"/>
    </xf>
    <xf numFmtId="169" fontId="0" fillId="0" borderId="52" xfId="0" applyNumberFormat="1" applyBorder="1">
      <alignment vertical="center"/>
    </xf>
    <xf numFmtId="43" fontId="0" fillId="0" borderId="54" xfId="7113" applyNumberFormat="1" applyFont="1" applyBorder="1" applyAlignment="1">
      <alignment vertical="center"/>
    </xf>
    <xf numFmtId="170" fontId="0" fillId="0" borderId="55" xfId="7113" applyNumberFormat="1" applyFont="1" applyBorder="1" applyAlignment="1">
      <alignment vertical="center"/>
    </xf>
    <xf numFmtId="3" fontId="0" fillId="0" borderId="52" xfId="0" applyNumberFormat="1" applyBorder="1" applyAlignment="1">
      <alignment vertical="center" wrapText="1"/>
    </xf>
    <xf numFmtId="170" fontId="62" fillId="0" borderId="56" xfId="7113" applyNumberFormat="1" applyFont="1" applyBorder="1" applyAlignment="1">
      <alignment vertical="center"/>
    </xf>
    <xf numFmtId="170" fontId="62" fillId="0" borderId="57" xfId="7113" applyNumberFormat="1" applyFont="1" applyBorder="1" applyAlignment="1">
      <alignment vertical="center"/>
    </xf>
    <xf numFmtId="43" fontId="62" fillId="0" borderId="57" xfId="7113" applyNumberFormat="1" applyFont="1" applyBorder="1" applyAlignment="1">
      <alignment vertical="center"/>
    </xf>
    <xf numFmtId="173" fontId="62" fillId="0" borderId="57" xfId="7113" applyNumberFormat="1" applyFont="1" applyBorder="1" applyAlignment="1">
      <alignment vertical="center"/>
    </xf>
    <xf numFmtId="170" fontId="0" fillId="0" borderId="56" xfId="7113" applyNumberFormat="1" applyFont="1" applyBorder="1" applyAlignment="1">
      <alignment vertical="center"/>
    </xf>
    <xf numFmtId="170" fontId="0" fillId="0" borderId="58" xfId="7113" applyNumberFormat="1" applyFont="1" applyBorder="1" applyAlignment="1">
      <alignment vertical="center"/>
    </xf>
    <xf numFmtId="170" fontId="0" fillId="0" borderId="59" xfId="7113" applyNumberFormat="1" applyFont="1" applyBorder="1" applyAlignment="1">
      <alignment vertical="center"/>
    </xf>
    <xf numFmtId="170" fontId="0" fillId="0" borderId="57" xfId="7113" applyNumberFormat="1" applyFont="1" applyBorder="1" applyAlignment="1">
      <alignment vertical="center"/>
    </xf>
    <xf numFmtId="3" fontId="0" fillId="0" borderId="0" xfId="0" applyNumberFormat="1" applyAlignment="1">
      <alignment vertical="center" wrapText="1"/>
    </xf>
    <xf numFmtId="3" fontId="0" fillId="0" borderId="32" xfId="0" applyNumberFormat="1" applyBorder="1" applyAlignment="1">
      <alignment vertical="center" wrapText="1"/>
    </xf>
    <xf numFmtId="170" fontId="62" fillId="0" borderId="53" xfId="7113" applyNumberFormat="1" applyFont="1" applyBorder="1" applyAlignment="1">
      <alignment vertical="center"/>
    </xf>
    <xf numFmtId="170" fontId="0" fillId="0" borderId="61" xfId="7113" applyNumberFormat="1" applyFont="1" applyBorder="1" applyAlignment="1">
      <alignment vertical="center"/>
    </xf>
    <xf numFmtId="170" fontId="0" fillId="0" borderId="19" xfId="7113" applyNumberFormat="1" applyFont="1" applyBorder="1" applyAlignment="1">
      <alignment vertical="center"/>
    </xf>
    <xf numFmtId="170" fontId="0" fillId="0" borderId="28" xfId="7113" applyNumberFormat="1" applyFont="1" applyBorder="1" applyAlignment="1">
      <alignment vertical="center"/>
    </xf>
    <xf numFmtId="170" fontId="0" fillId="0" borderId="62" xfId="7113" applyNumberFormat="1" applyFont="1" applyBorder="1" applyAlignment="1">
      <alignment vertical="center"/>
    </xf>
    <xf numFmtId="173" fontId="0" fillId="0" borderId="62" xfId="7113" applyNumberFormat="1" applyFont="1" applyBorder="1" applyAlignment="1">
      <alignment vertical="center"/>
    </xf>
    <xf numFmtId="170" fontId="0" fillId="0" borderId="35" xfId="7113" applyNumberFormat="1" applyFont="1" applyBorder="1" applyAlignment="1">
      <alignment vertical="center"/>
    </xf>
    <xf numFmtId="0" fontId="36" fillId="51" borderId="60" xfId="0" applyFont="1" applyFill="1" applyBorder="1" applyAlignment="1">
      <alignment horizontal="center" vertical="center" wrapText="1" shrinkToFit="1"/>
    </xf>
    <xf numFmtId="0" fontId="36" fillId="51" borderId="63" xfId="0" applyFont="1" applyFill="1" applyBorder="1" applyAlignment="1">
      <alignment horizontal="center" vertical="center" wrapText="1" shrinkToFit="1"/>
    </xf>
    <xf numFmtId="38" fontId="36" fillId="51" borderId="63" xfId="2703" applyFont="1" applyFill="1" applyBorder="1" applyAlignment="1">
      <alignment horizontal="center" vertical="center" wrapText="1" shrinkToFit="1"/>
    </xf>
    <xf numFmtId="38" fontId="36" fillId="51" borderId="64" xfId="2703" applyFont="1" applyFill="1" applyBorder="1" applyAlignment="1">
      <alignment horizontal="center" vertical="center" wrapText="1" shrinkToFit="1"/>
    </xf>
    <xf numFmtId="38" fontId="36" fillId="51" borderId="53" xfId="2703" applyFont="1" applyFill="1" applyBorder="1" applyAlignment="1">
      <alignment horizontal="center" vertical="center" wrapText="1" shrinkToFit="1"/>
    </xf>
    <xf numFmtId="0" fontId="36" fillId="52" borderId="63" xfId="0" applyFont="1" applyFill="1" applyBorder="1" applyAlignment="1">
      <alignment horizontal="center" vertical="center" wrapText="1" shrinkToFit="1"/>
    </xf>
    <xf numFmtId="38" fontId="36" fillId="52" borderId="63" xfId="2703" applyFont="1" applyFill="1" applyBorder="1" applyAlignment="1">
      <alignment horizontal="center" vertical="center" wrapText="1" shrinkToFit="1"/>
    </xf>
    <xf numFmtId="3" fontId="0" fillId="0" borderId="80" xfId="0" applyNumberFormat="1" applyBorder="1" applyAlignment="1">
      <alignment vertical="center" wrapText="1"/>
    </xf>
    <xf numFmtId="3" fontId="0" fillId="0" borderId="79" xfId="0" applyNumberFormat="1" applyBorder="1" applyAlignment="1">
      <alignment vertical="center" wrapText="1"/>
    </xf>
    <xf numFmtId="0" fontId="0" fillId="0" borderId="0" xfId="0">
      <alignment vertical="center"/>
    </xf>
    <xf numFmtId="0" fontId="0" fillId="0" borderId="0" xfId="0">
      <alignment vertical="center"/>
    </xf>
    <xf numFmtId="3" fontId="0" fillId="0" borderId="30" xfId="0" applyNumberFormat="1" applyBorder="1" applyAlignment="1">
      <alignment vertical="center" wrapText="1"/>
    </xf>
    <xf numFmtId="16" fontId="0" fillId="0" borderId="61" xfId="0" applyNumberFormat="1" applyBorder="1">
      <alignment vertical="center"/>
    </xf>
    <xf numFmtId="168" fontId="36" fillId="23" borderId="60" xfId="0" applyNumberFormat="1" applyFont="1" applyFill="1" applyBorder="1" applyAlignment="1">
      <alignment horizontal="center" vertical="center" wrapText="1" shrinkToFit="1"/>
    </xf>
    <xf numFmtId="0" fontId="0" fillId="0" borderId="80" xfId="0" applyBorder="1" applyAlignment="1">
      <alignment vertical="center" wrapText="1"/>
    </xf>
    <xf numFmtId="3" fontId="0" fillId="0" borderId="82" xfId="0" applyNumberFormat="1" applyBorder="1" applyAlignment="1">
      <alignment vertical="center" wrapText="1"/>
    </xf>
    <xf numFmtId="3" fontId="0" fillId="0" borderId="83" xfId="0" applyNumberFormat="1" applyBorder="1" applyAlignment="1">
      <alignment vertical="center" wrapText="1"/>
    </xf>
    <xf numFmtId="170" fontId="0" fillId="73" borderId="32" xfId="7113" applyNumberFormat="1" applyFont="1" applyFill="1" applyBorder="1" applyAlignment="1">
      <alignment vertical="center"/>
    </xf>
    <xf numFmtId="3" fontId="0" fillId="0" borderId="91" xfId="0" applyNumberFormat="1" applyBorder="1" applyAlignment="1">
      <alignment vertical="center" wrapText="1"/>
    </xf>
    <xf numFmtId="3" fontId="0" fillId="73" borderId="79" xfId="0" applyNumberFormat="1" applyFill="1" applyBorder="1" applyAlignment="1">
      <alignment vertical="center" wrapText="1"/>
    </xf>
    <xf numFmtId="170" fontId="0" fillId="0" borderId="34" xfId="7113" applyNumberFormat="1" applyFont="1" applyBorder="1" applyAlignment="1">
      <alignment vertical="center"/>
    </xf>
    <xf numFmtId="170" fontId="0" fillId="0" borderId="92" xfId="7113" applyNumberFormat="1" applyFont="1" applyBorder="1" applyAlignment="1">
      <alignment vertical="center"/>
    </xf>
    <xf numFmtId="170" fontId="0" fillId="0" borderId="93" xfId="7113" applyNumberFormat="1" applyFont="1" applyBorder="1" applyAlignment="1">
      <alignment vertical="center"/>
    </xf>
    <xf numFmtId="0" fontId="63" fillId="74" borderId="0" xfId="0" applyFont="1" applyFill="1">
      <alignment vertical="center"/>
    </xf>
    <xf numFmtId="16" fontId="0" fillId="74" borderId="32" xfId="0" applyNumberFormat="1" applyFill="1" applyBorder="1">
      <alignment vertical="center"/>
    </xf>
    <xf numFmtId="169" fontId="0" fillId="74" borderId="52" xfId="0" applyNumberFormat="1" applyFill="1" applyBorder="1">
      <alignment vertical="center"/>
    </xf>
    <xf numFmtId="43" fontId="0" fillId="74" borderId="54" xfId="7113" applyNumberFormat="1" applyFont="1" applyFill="1" applyBorder="1" applyAlignment="1">
      <alignment vertical="center"/>
    </xf>
    <xf numFmtId="170" fontId="0" fillId="74" borderId="32" xfId="7113" applyNumberFormat="1" applyFont="1" applyFill="1" applyBorder="1" applyAlignment="1">
      <alignment vertical="center"/>
    </xf>
    <xf numFmtId="170" fontId="0" fillId="74" borderId="52" xfId="7113" applyNumberFormat="1" applyFont="1" applyFill="1" applyBorder="1" applyAlignment="1">
      <alignment vertical="center"/>
    </xf>
    <xf numFmtId="170" fontId="0" fillId="74" borderId="33" xfId="7113" applyNumberFormat="1" applyFont="1" applyFill="1" applyBorder="1" applyAlignment="1">
      <alignment vertical="center"/>
    </xf>
    <xf numFmtId="173" fontId="0" fillId="74" borderId="33" xfId="7113" applyNumberFormat="1" applyFont="1" applyFill="1" applyBorder="1" applyAlignment="1">
      <alignment vertical="center"/>
    </xf>
    <xf numFmtId="3" fontId="0" fillId="74" borderId="79" xfId="0" applyNumberFormat="1" applyFill="1" applyBorder="1" applyAlignment="1">
      <alignment vertical="center" wrapText="1"/>
    </xf>
    <xf numFmtId="3" fontId="0" fillId="74" borderId="0" xfId="0" applyNumberFormat="1" applyFill="1" applyAlignment="1">
      <alignment vertical="center" wrapText="1"/>
    </xf>
    <xf numFmtId="3" fontId="0" fillId="74" borderId="81" xfId="0" applyNumberFormat="1" applyFill="1" applyBorder="1" applyAlignment="1">
      <alignment vertical="center" wrapText="1"/>
    </xf>
    <xf numFmtId="170" fontId="0" fillId="74" borderId="54" xfId="7113" applyNumberFormat="1" applyFont="1" applyFill="1" applyBorder="1" applyAlignment="1">
      <alignment vertical="center"/>
    </xf>
    <xf numFmtId="170" fontId="0" fillId="74" borderId="55" xfId="7113" applyNumberFormat="1" applyFont="1" applyFill="1" applyBorder="1" applyAlignment="1">
      <alignment vertical="center"/>
    </xf>
    <xf numFmtId="170" fontId="0" fillId="74" borderId="0" xfId="7113" applyNumberFormat="1" applyFont="1" applyFill="1" applyAlignment="1">
      <alignment vertical="center"/>
    </xf>
    <xf numFmtId="0" fontId="0" fillId="74" borderId="0" xfId="0" applyFill="1">
      <alignment vertical="center"/>
    </xf>
    <xf numFmtId="3" fontId="0" fillId="74" borderId="80" xfId="0" applyNumberFormat="1" applyFill="1" applyBorder="1" applyAlignment="1">
      <alignment vertical="center" wrapText="1"/>
    </xf>
    <xf numFmtId="3" fontId="0" fillId="74" borderId="91" xfId="0" applyNumberFormat="1" applyFill="1" applyBorder="1" applyAlignment="1">
      <alignment vertical="center" wrapText="1"/>
    </xf>
    <xf numFmtId="0" fontId="0" fillId="74" borderId="32" xfId="0" applyFill="1" applyBorder="1" applyAlignment="1">
      <alignment vertical="center" wrapText="1"/>
    </xf>
    <xf numFmtId="170" fontId="0" fillId="74" borderId="93" xfId="7113" applyNumberFormat="1" applyFont="1" applyFill="1" applyBorder="1" applyAlignment="1">
      <alignment vertical="center"/>
    </xf>
    <xf numFmtId="3" fontId="0" fillId="74" borderId="32" xfId="0" applyNumberFormat="1" applyFill="1" applyBorder="1" applyAlignment="1">
      <alignment vertical="center" wrapText="1"/>
    </xf>
    <xf numFmtId="0" fontId="36" fillId="46" borderId="22" xfId="0" applyFont="1" applyFill="1" applyBorder="1" applyAlignment="1">
      <alignment horizontal="center" vertical="center" wrapText="1" shrinkToFit="1"/>
    </xf>
    <xf numFmtId="0" fontId="36" fillId="46" borderId="23" xfId="0" applyFont="1" applyFill="1" applyBorder="1" applyAlignment="1">
      <alignment horizontal="center" vertical="center" wrapText="1" shrinkToFit="1"/>
    </xf>
    <xf numFmtId="0" fontId="36" fillId="46" borderId="24" xfId="0" applyFont="1" applyFill="1" applyBorder="1" applyAlignment="1">
      <alignment horizontal="center" vertical="center" wrapText="1" shrinkToFit="1"/>
    </xf>
    <xf numFmtId="38" fontId="36" fillId="52" borderId="21" xfId="2703" applyFont="1" applyFill="1" applyBorder="1" applyAlignment="1">
      <alignment horizontal="center" vertical="center" wrapText="1" shrinkToFit="1"/>
    </xf>
    <xf numFmtId="38" fontId="36" fillId="52" borderId="22" xfId="2703" applyFont="1" applyFill="1" applyBorder="1" applyAlignment="1">
      <alignment horizontal="center" vertical="center" wrapText="1" shrinkToFit="1"/>
    </xf>
    <xf numFmtId="38" fontId="36" fillId="53" borderId="22" xfId="2703" applyFont="1" applyFill="1" applyBorder="1" applyAlignment="1">
      <alignment horizontal="center" vertical="center" wrapText="1" shrinkToFit="1"/>
    </xf>
    <xf numFmtId="38" fontId="36" fillId="53" borderId="23" xfId="2703" applyFont="1" applyFill="1" applyBorder="1" applyAlignment="1">
      <alignment horizontal="center" vertical="center" wrapText="1" shrinkToFit="1"/>
    </xf>
    <xf numFmtId="38" fontId="36" fillId="53" borderId="24" xfId="2703" applyFont="1" applyFill="1" applyBorder="1" applyAlignment="1">
      <alignment horizontal="center" vertical="center" wrapText="1" shrinkToFit="1"/>
    </xf>
    <xf numFmtId="0" fontId="36" fillId="18" borderId="14" xfId="0" applyFont="1" applyFill="1" applyBorder="1" applyAlignment="1">
      <alignment horizontal="center" vertical="center" wrapText="1" shrinkToFit="1"/>
    </xf>
    <xf numFmtId="0" fontId="36" fillId="51" borderId="20" xfId="0" applyFont="1" applyFill="1" applyBorder="1" applyAlignment="1">
      <alignment horizontal="center" vertical="center" shrinkToFit="1"/>
    </xf>
    <xf numFmtId="0" fontId="36" fillId="51" borderId="17" xfId="0" applyFont="1" applyFill="1" applyBorder="1" applyAlignment="1">
      <alignment horizontal="center" vertical="center" shrinkToFit="1"/>
    </xf>
    <xf numFmtId="0" fontId="36" fillId="18" borderId="20" xfId="0" applyFont="1" applyFill="1" applyBorder="1" applyAlignment="1">
      <alignment horizontal="center" vertical="center" shrinkToFit="1"/>
    </xf>
    <xf numFmtId="0" fontId="36" fillId="18" borderId="17" xfId="0" applyFont="1" applyFill="1" applyBorder="1" applyAlignment="1">
      <alignment horizontal="center" vertical="center" shrinkToFit="1"/>
    </xf>
    <xf numFmtId="0" fontId="36" fillId="18" borderId="18" xfId="0" applyFont="1" applyFill="1" applyBorder="1" applyAlignment="1">
      <alignment horizontal="center" vertical="center" shrinkToFit="1"/>
    </xf>
    <xf numFmtId="0" fontId="36" fillId="51" borderId="21" xfId="0" applyFont="1" applyFill="1" applyBorder="1" applyAlignment="1">
      <alignment horizontal="center" vertical="center" wrapText="1" shrinkToFit="1"/>
    </xf>
    <xf numFmtId="0" fontId="36" fillId="46" borderId="25" xfId="0" applyFont="1" applyFill="1" applyBorder="1" applyAlignment="1">
      <alignment horizontal="center" vertical="center" wrapText="1" shrinkToFit="1"/>
    </xf>
    <xf numFmtId="0" fontId="36" fillId="46" borderId="13" xfId="0" applyFont="1" applyFill="1" applyBorder="1" applyAlignment="1">
      <alignment horizontal="center" vertical="center" wrapText="1" shrinkToFit="1"/>
    </xf>
    <xf numFmtId="0" fontId="0" fillId="0" borderId="94" xfId="0" applyBorder="1" applyAlignment="1">
      <alignment vertical="center" wrapText="1"/>
    </xf>
  </cellXfs>
  <cellStyles count="8648">
    <cellStyle name="_x0004_" xfId="1"/>
    <cellStyle name="??" xfId="2"/>
    <cellStyle name="?? [0.00]_laroux" xfId="3"/>
    <cellStyle name="?? 2" xfId="4"/>
    <cellStyle name="???? [0.00]_laroux" xfId="5"/>
    <cellStyle name="????_laroux" xfId="6"/>
    <cellStyle name="??_11. FL-25&amp;26 (Daftar Bahan B3&amp;MSDS )ok CONTOH FORMAT LIST DAFTAR MATERIAL" xfId="7"/>
    <cellStyle name="20% - Accent1 10" xfId="8"/>
    <cellStyle name="20% - Accent1 10 2" xfId="9"/>
    <cellStyle name="20% - Accent1 10 3" xfId="10"/>
    <cellStyle name="20% - Accent1 11" xfId="11"/>
    <cellStyle name="20% - Accent1 11 2" xfId="12"/>
    <cellStyle name="20% - Accent1 11 3" xfId="13"/>
    <cellStyle name="20% - Accent1 12" xfId="14"/>
    <cellStyle name="20% - Accent1 12 2" xfId="15"/>
    <cellStyle name="20% - Accent1 12 3" xfId="16"/>
    <cellStyle name="20% - Accent1 13" xfId="17"/>
    <cellStyle name="20% - Accent1 13 2" xfId="18"/>
    <cellStyle name="20% - Accent1 13 3" xfId="19"/>
    <cellStyle name="20% - Accent1 14" xfId="20"/>
    <cellStyle name="20% - Accent1 14 2" xfId="21"/>
    <cellStyle name="20% - Accent1 14 3" xfId="22"/>
    <cellStyle name="20% - Accent1 15" xfId="23"/>
    <cellStyle name="20% - Accent1 15 2" xfId="24"/>
    <cellStyle name="20% - Accent1 15 3" xfId="25"/>
    <cellStyle name="20% - Accent1 16" xfId="26"/>
    <cellStyle name="20% - Accent1 16 2" xfId="27"/>
    <cellStyle name="20% - Accent1 16 3" xfId="28"/>
    <cellStyle name="20% - Accent1 17" xfId="29"/>
    <cellStyle name="20% - Accent1 17 2" xfId="30"/>
    <cellStyle name="20% - Accent1 17 3" xfId="31"/>
    <cellStyle name="20% - Accent1 18" xfId="32"/>
    <cellStyle name="20% - Accent1 18 2" xfId="33"/>
    <cellStyle name="20% - Accent1 18 3" xfId="34"/>
    <cellStyle name="20% - Accent1 19" xfId="35"/>
    <cellStyle name="20% - Accent1 19 2" xfId="36"/>
    <cellStyle name="20% - Accent1 19 3" xfId="37"/>
    <cellStyle name="20% - Accent1 2" xfId="38"/>
    <cellStyle name="20% - Accent1 2 2" xfId="39"/>
    <cellStyle name="20% - Accent1 2 2 2" xfId="40"/>
    <cellStyle name="20% - Accent1 2 3" xfId="41"/>
    <cellStyle name="20% - Accent1 2 4" xfId="42"/>
    <cellStyle name="20% - Accent1 20" xfId="43"/>
    <cellStyle name="20% - Accent1 20 2" xfId="44"/>
    <cellStyle name="20% - Accent1 20 3" xfId="45"/>
    <cellStyle name="20% - Accent1 21" xfId="46"/>
    <cellStyle name="20% - Accent1 21 2" xfId="47"/>
    <cellStyle name="20% - Accent1 21 3" xfId="48"/>
    <cellStyle name="20% - Accent1 22" xfId="49"/>
    <cellStyle name="20% - Accent1 22 2" xfId="50"/>
    <cellStyle name="20% - Accent1 22 3" xfId="51"/>
    <cellStyle name="20% - Accent1 23" xfId="52"/>
    <cellStyle name="20% - Accent1 23 2" xfId="53"/>
    <cellStyle name="20% - Accent1 23 3" xfId="54"/>
    <cellStyle name="20% - Accent1 24" xfId="55"/>
    <cellStyle name="20% - Accent1 24 2" xfId="56"/>
    <cellStyle name="20% - Accent1 24 3" xfId="57"/>
    <cellStyle name="20% - Accent1 25" xfId="58"/>
    <cellStyle name="20% - Accent1 25 2" xfId="59"/>
    <cellStyle name="20% - Accent1 25 3" xfId="60"/>
    <cellStyle name="20% - Accent1 26" xfId="61"/>
    <cellStyle name="20% - Accent1 26 2" xfId="62"/>
    <cellStyle name="20% - Accent1 26 3" xfId="63"/>
    <cellStyle name="20% - Accent1 27" xfId="64"/>
    <cellStyle name="20% - Accent1 27 2" xfId="65"/>
    <cellStyle name="20% - Accent1 27 3" xfId="66"/>
    <cellStyle name="20% - Accent1 28" xfId="67"/>
    <cellStyle name="20% - Accent1 28 2" xfId="68"/>
    <cellStyle name="20% - Accent1 28 3" xfId="69"/>
    <cellStyle name="20% - Accent1 29" xfId="70"/>
    <cellStyle name="20% - Accent1 29 2" xfId="71"/>
    <cellStyle name="20% - Accent1 29 3" xfId="72"/>
    <cellStyle name="20% - Accent1 3" xfId="73"/>
    <cellStyle name="20% - Accent1 3 2" xfId="74"/>
    <cellStyle name="20% - Accent1 3 3" xfId="75"/>
    <cellStyle name="20% - Accent1 30" xfId="76"/>
    <cellStyle name="20% - Accent1 30 2" xfId="77"/>
    <cellStyle name="20% - Accent1 30 3" xfId="78"/>
    <cellStyle name="20% - Accent1 31" xfId="79"/>
    <cellStyle name="20% - Accent1 31 2" xfId="80"/>
    <cellStyle name="20% - Accent1 31 3" xfId="81"/>
    <cellStyle name="20% - Accent1 32" xfId="82"/>
    <cellStyle name="20% - Accent1 32 2" xfId="83"/>
    <cellStyle name="20% - Accent1 32 3" xfId="84"/>
    <cellStyle name="20% - Accent1 33" xfId="85"/>
    <cellStyle name="20% - Accent1 33 2" xfId="86"/>
    <cellStyle name="20% - Accent1 33 3" xfId="87"/>
    <cellStyle name="20% - Accent1 34" xfId="88"/>
    <cellStyle name="20% - Accent1 34 2" xfId="89"/>
    <cellStyle name="20% - Accent1 34 3" xfId="90"/>
    <cellStyle name="20% - Accent1 35" xfId="91"/>
    <cellStyle name="20% - Accent1 35 2" xfId="92"/>
    <cellStyle name="20% - Accent1 35 3" xfId="93"/>
    <cellStyle name="20% - Accent1 36" xfId="94"/>
    <cellStyle name="20% - Accent1 36 2" xfId="95"/>
    <cellStyle name="20% - Accent1 36 3" xfId="96"/>
    <cellStyle name="20% - Accent1 37" xfId="97"/>
    <cellStyle name="20% - Accent1 37 2" xfId="98"/>
    <cellStyle name="20% - Accent1 37 3" xfId="99"/>
    <cellStyle name="20% - Accent1 38" xfId="100"/>
    <cellStyle name="20% - Accent1 38 2" xfId="101"/>
    <cellStyle name="20% - Accent1 38 3" xfId="102"/>
    <cellStyle name="20% - Accent1 39" xfId="103"/>
    <cellStyle name="20% - Accent1 39 2" xfId="104"/>
    <cellStyle name="20% - Accent1 39 3" xfId="105"/>
    <cellStyle name="20% - Accent1 4" xfId="106"/>
    <cellStyle name="20% - Accent1 4 2" xfId="107"/>
    <cellStyle name="20% - Accent1 4 3" xfId="108"/>
    <cellStyle name="20% - Accent1 4 4" xfId="109"/>
    <cellStyle name="20% - Accent1 40" xfId="110"/>
    <cellStyle name="20% - Accent1 40 2" xfId="111"/>
    <cellStyle name="20% - Accent1 40 3" xfId="112"/>
    <cellStyle name="20% - Accent1 41" xfId="113"/>
    <cellStyle name="20% - Accent1 41 2" xfId="114"/>
    <cellStyle name="20% - Accent1 41 3" xfId="115"/>
    <cellStyle name="20% - Accent1 42" xfId="116"/>
    <cellStyle name="20% - Accent1 42 2" xfId="117"/>
    <cellStyle name="20% - Accent1 42 3" xfId="118"/>
    <cellStyle name="20% - Accent1 43" xfId="119"/>
    <cellStyle name="20% - Accent1 43 2" xfId="120"/>
    <cellStyle name="20% - Accent1 43 3" xfId="121"/>
    <cellStyle name="20% - Accent1 44" xfId="122"/>
    <cellStyle name="20% - Accent1 44 2" xfId="123"/>
    <cellStyle name="20% - Accent1 44 3" xfId="124"/>
    <cellStyle name="20% - Accent1 45" xfId="125"/>
    <cellStyle name="20% - Accent1 45 2" xfId="126"/>
    <cellStyle name="20% - Accent1 45 3" xfId="127"/>
    <cellStyle name="20% - Accent1 46" xfId="128"/>
    <cellStyle name="20% - Accent1 46 2" xfId="129"/>
    <cellStyle name="20% - Accent1 46 3" xfId="130"/>
    <cellStyle name="20% - Accent1 5" xfId="131"/>
    <cellStyle name="20% - Accent1 5 2" xfId="132"/>
    <cellStyle name="20% - Accent1 5 3" xfId="133"/>
    <cellStyle name="20% - Accent1 5 4" xfId="134"/>
    <cellStyle name="20% - Accent1 6" xfId="135"/>
    <cellStyle name="20% - Accent1 6 2" xfId="136"/>
    <cellStyle name="20% - Accent1 6 3" xfId="137"/>
    <cellStyle name="20% - Accent1 6_MRP Report" xfId="138"/>
    <cellStyle name="20% - Accent1 7" xfId="139"/>
    <cellStyle name="20% - Accent1 7 2" xfId="140"/>
    <cellStyle name="20% - Accent1 7 3" xfId="141"/>
    <cellStyle name="20% - Accent1 8" xfId="142"/>
    <cellStyle name="20% - Accent1 8 2" xfId="143"/>
    <cellStyle name="20% - Accent1 8 3" xfId="144"/>
    <cellStyle name="20% - Accent1 9" xfId="145"/>
    <cellStyle name="20% - Accent1 9 2" xfId="146"/>
    <cellStyle name="20% - Accent1 9 3" xfId="147"/>
    <cellStyle name="20% - Accent2 10" xfId="148"/>
    <cellStyle name="20% - Accent2 10 2" xfId="149"/>
    <cellStyle name="20% - Accent2 10 3" xfId="150"/>
    <cellStyle name="20% - Accent2 11" xfId="151"/>
    <cellStyle name="20% - Accent2 11 2" xfId="152"/>
    <cellStyle name="20% - Accent2 11 3" xfId="153"/>
    <cellStyle name="20% - Accent2 12" xfId="154"/>
    <cellStyle name="20% - Accent2 12 2" xfId="155"/>
    <cellStyle name="20% - Accent2 12 3" xfId="156"/>
    <cellStyle name="20% - Accent2 13" xfId="157"/>
    <cellStyle name="20% - Accent2 13 2" xfId="158"/>
    <cellStyle name="20% - Accent2 13 3" xfId="159"/>
    <cellStyle name="20% - Accent2 14" xfId="160"/>
    <cellStyle name="20% - Accent2 14 2" xfId="161"/>
    <cellStyle name="20% - Accent2 14 3" xfId="162"/>
    <cellStyle name="20% - Accent2 15" xfId="163"/>
    <cellStyle name="20% - Accent2 15 2" xfId="164"/>
    <cellStyle name="20% - Accent2 15 3" xfId="165"/>
    <cellStyle name="20% - Accent2 16" xfId="166"/>
    <cellStyle name="20% - Accent2 16 2" xfId="167"/>
    <cellStyle name="20% - Accent2 16 3" xfId="168"/>
    <cellStyle name="20% - Accent2 17" xfId="169"/>
    <cellStyle name="20% - Accent2 17 2" xfId="170"/>
    <cellStyle name="20% - Accent2 17 3" xfId="171"/>
    <cellStyle name="20% - Accent2 18" xfId="172"/>
    <cellStyle name="20% - Accent2 18 2" xfId="173"/>
    <cellStyle name="20% - Accent2 18 3" xfId="174"/>
    <cellStyle name="20% - Accent2 19" xfId="175"/>
    <cellStyle name="20% - Accent2 19 2" xfId="176"/>
    <cellStyle name="20% - Accent2 19 3" xfId="177"/>
    <cellStyle name="20% - Accent2 2" xfId="178"/>
    <cellStyle name="20% - Accent2 2 2" xfId="179"/>
    <cellStyle name="20% - Accent2 2 2 2" xfId="180"/>
    <cellStyle name="20% - Accent2 2 3" xfId="181"/>
    <cellStyle name="20% - Accent2 2 4" xfId="182"/>
    <cellStyle name="20% - Accent2 20" xfId="183"/>
    <cellStyle name="20% - Accent2 20 2" xfId="184"/>
    <cellStyle name="20% - Accent2 20 3" xfId="185"/>
    <cellStyle name="20% - Accent2 21" xfId="186"/>
    <cellStyle name="20% - Accent2 21 2" xfId="187"/>
    <cellStyle name="20% - Accent2 21 3" xfId="188"/>
    <cellStyle name="20% - Accent2 22" xfId="189"/>
    <cellStyle name="20% - Accent2 22 2" xfId="190"/>
    <cellStyle name="20% - Accent2 22 3" xfId="191"/>
    <cellStyle name="20% - Accent2 23" xfId="192"/>
    <cellStyle name="20% - Accent2 23 2" xfId="193"/>
    <cellStyle name="20% - Accent2 23 3" xfId="194"/>
    <cellStyle name="20% - Accent2 24" xfId="195"/>
    <cellStyle name="20% - Accent2 24 2" xfId="196"/>
    <cellStyle name="20% - Accent2 24 3" xfId="197"/>
    <cellStyle name="20% - Accent2 25" xfId="198"/>
    <cellStyle name="20% - Accent2 25 2" xfId="199"/>
    <cellStyle name="20% - Accent2 25 3" xfId="200"/>
    <cellStyle name="20% - Accent2 26" xfId="201"/>
    <cellStyle name="20% - Accent2 26 2" xfId="202"/>
    <cellStyle name="20% - Accent2 26 3" xfId="203"/>
    <cellStyle name="20% - Accent2 27" xfId="204"/>
    <cellStyle name="20% - Accent2 27 2" xfId="205"/>
    <cellStyle name="20% - Accent2 27 3" xfId="206"/>
    <cellStyle name="20% - Accent2 28" xfId="207"/>
    <cellStyle name="20% - Accent2 28 2" xfId="208"/>
    <cellStyle name="20% - Accent2 28 3" xfId="209"/>
    <cellStyle name="20% - Accent2 29" xfId="210"/>
    <cellStyle name="20% - Accent2 29 2" xfId="211"/>
    <cellStyle name="20% - Accent2 29 3" xfId="212"/>
    <cellStyle name="20% - Accent2 3" xfId="213"/>
    <cellStyle name="20% - Accent2 3 2" xfId="214"/>
    <cellStyle name="20% - Accent2 3 3" xfId="215"/>
    <cellStyle name="20% - Accent2 30" xfId="216"/>
    <cellStyle name="20% - Accent2 30 2" xfId="217"/>
    <cellStyle name="20% - Accent2 30 3" xfId="218"/>
    <cellStyle name="20% - Accent2 31" xfId="219"/>
    <cellStyle name="20% - Accent2 31 2" xfId="220"/>
    <cellStyle name="20% - Accent2 31 3" xfId="221"/>
    <cellStyle name="20% - Accent2 32" xfId="222"/>
    <cellStyle name="20% - Accent2 32 2" xfId="223"/>
    <cellStyle name="20% - Accent2 32 3" xfId="224"/>
    <cellStyle name="20% - Accent2 33" xfId="225"/>
    <cellStyle name="20% - Accent2 33 2" xfId="226"/>
    <cellStyle name="20% - Accent2 33 3" xfId="227"/>
    <cellStyle name="20% - Accent2 34" xfId="228"/>
    <cellStyle name="20% - Accent2 34 2" xfId="229"/>
    <cellStyle name="20% - Accent2 34 3" xfId="230"/>
    <cellStyle name="20% - Accent2 35" xfId="231"/>
    <cellStyle name="20% - Accent2 35 2" xfId="232"/>
    <cellStyle name="20% - Accent2 35 3" xfId="233"/>
    <cellStyle name="20% - Accent2 36" xfId="234"/>
    <cellStyle name="20% - Accent2 36 2" xfId="235"/>
    <cellStyle name="20% - Accent2 36 3" xfId="236"/>
    <cellStyle name="20% - Accent2 37" xfId="237"/>
    <cellStyle name="20% - Accent2 37 2" xfId="238"/>
    <cellStyle name="20% - Accent2 37 3" xfId="239"/>
    <cellStyle name="20% - Accent2 38" xfId="240"/>
    <cellStyle name="20% - Accent2 38 2" xfId="241"/>
    <cellStyle name="20% - Accent2 38 3" xfId="242"/>
    <cellStyle name="20% - Accent2 39" xfId="243"/>
    <cellStyle name="20% - Accent2 39 2" xfId="244"/>
    <cellStyle name="20% - Accent2 39 3" xfId="245"/>
    <cellStyle name="20% - Accent2 4" xfId="246"/>
    <cellStyle name="20% - Accent2 4 2" xfId="247"/>
    <cellStyle name="20% - Accent2 4 3" xfId="248"/>
    <cellStyle name="20% - Accent2 4 4" xfId="249"/>
    <cellStyle name="20% - Accent2 40" xfId="250"/>
    <cellStyle name="20% - Accent2 40 2" xfId="251"/>
    <cellStyle name="20% - Accent2 40 3" xfId="252"/>
    <cellStyle name="20% - Accent2 41" xfId="253"/>
    <cellStyle name="20% - Accent2 41 2" xfId="254"/>
    <cellStyle name="20% - Accent2 41 3" xfId="255"/>
    <cellStyle name="20% - Accent2 42" xfId="256"/>
    <cellStyle name="20% - Accent2 42 2" xfId="257"/>
    <cellStyle name="20% - Accent2 42 3" xfId="258"/>
    <cellStyle name="20% - Accent2 43" xfId="259"/>
    <cellStyle name="20% - Accent2 43 2" xfId="260"/>
    <cellStyle name="20% - Accent2 43 3" xfId="261"/>
    <cellStyle name="20% - Accent2 44" xfId="262"/>
    <cellStyle name="20% - Accent2 44 2" xfId="263"/>
    <cellStyle name="20% - Accent2 44 3" xfId="264"/>
    <cellStyle name="20% - Accent2 45" xfId="265"/>
    <cellStyle name="20% - Accent2 45 2" xfId="266"/>
    <cellStyle name="20% - Accent2 45 3" xfId="267"/>
    <cellStyle name="20% - Accent2 46" xfId="268"/>
    <cellStyle name="20% - Accent2 46 2" xfId="269"/>
    <cellStyle name="20% - Accent2 46 3" xfId="270"/>
    <cellStyle name="20% - Accent2 5" xfId="271"/>
    <cellStyle name="20% - Accent2 5 2" xfId="272"/>
    <cellStyle name="20% - Accent2 5 3" xfId="273"/>
    <cellStyle name="20% - Accent2 5 4" xfId="274"/>
    <cellStyle name="20% - Accent2 6" xfId="275"/>
    <cellStyle name="20% - Accent2 6 2" xfId="276"/>
    <cellStyle name="20% - Accent2 6 3" xfId="277"/>
    <cellStyle name="20% - Accent2 6_MRP Report" xfId="278"/>
    <cellStyle name="20% - Accent2 7" xfId="279"/>
    <cellStyle name="20% - Accent2 7 2" xfId="280"/>
    <cellStyle name="20% - Accent2 7 3" xfId="281"/>
    <cellStyle name="20% - Accent2 8" xfId="282"/>
    <cellStyle name="20% - Accent2 8 2" xfId="283"/>
    <cellStyle name="20% - Accent2 8 3" xfId="284"/>
    <cellStyle name="20% - Accent2 9" xfId="285"/>
    <cellStyle name="20% - Accent2 9 2" xfId="286"/>
    <cellStyle name="20% - Accent2 9 3" xfId="287"/>
    <cellStyle name="20% - Accent3 10" xfId="288"/>
    <cellStyle name="20% - Accent3 10 2" xfId="289"/>
    <cellStyle name="20% - Accent3 10 3" xfId="290"/>
    <cellStyle name="20% - Accent3 11" xfId="291"/>
    <cellStyle name="20% - Accent3 11 2" xfId="292"/>
    <cellStyle name="20% - Accent3 11 3" xfId="293"/>
    <cellStyle name="20% - Accent3 12" xfId="294"/>
    <cellStyle name="20% - Accent3 12 2" xfId="295"/>
    <cellStyle name="20% - Accent3 12 3" xfId="296"/>
    <cellStyle name="20% - Accent3 13" xfId="297"/>
    <cellStyle name="20% - Accent3 13 2" xfId="298"/>
    <cellStyle name="20% - Accent3 13 3" xfId="299"/>
    <cellStyle name="20% - Accent3 14" xfId="300"/>
    <cellStyle name="20% - Accent3 14 2" xfId="301"/>
    <cellStyle name="20% - Accent3 14 3" xfId="302"/>
    <cellStyle name="20% - Accent3 15" xfId="303"/>
    <cellStyle name="20% - Accent3 15 2" xfId="304"/>
    <cellStyle name="20% - Accent3 15 3" xfId="305"/>
    <cellStyle name="20% - Accent3 16" xfId="306"/>
    <cellStyle name="20% - Accent3 16 2" xfId="307"/>
    <cellStyle name="20% - Accent3 16 3" xfId="308"/>
    <cellStyle name="20% - Accent3 17" xfId="309"/>
    <cellStyle name="20% - Accent3 17 2" xfId="310"/>
    <cellStyle name="20% - Accent3 17 3" xfId="311"/>
    <cellStyle name="20% - Accent3 18" xfId="312"/>
    <cellStyle name="20% - Accent3 18 2" xfId="313"/>
    <cellStyle name="20% - Accent3 18 3" xfId="314"/>
    <cellStyle name="20% - Accent3 19" xfId="315"/>
    <cellStyle name="20% - Accent3 19 2" xfId="316"/>
    <cellStyle name="20% - Accent3 19 3" xfId="317"/>
    <cellStyle name="20% - Accent3 2" xfId="318"/>
    <cellStyle name="20% - Accent3 2 2" xfId="319"/>
    <cellStyle name="20% - Accent3 2 2 2" xfId="320"/>
    <cellStyle name="20% - Accent3 2 3" xfId="321"/>
    <cellStyle name="20% - Accent3 2 4" xfId="322"/>
    <cellStyle name="20% - Accent3 20" xfId="323"/>
    <cellStyle name="20% - Accent3 20 2" xfId="324"/>
    <cellStyle name="20% - Accent3 20 3" xfId="325"/>
    <cellStyle name="20% - Accent3 21" xfId="326"/>
    <cellStyle name="20% - Accent3 21 2" xfId="327"/>
    <cellStyle name="20% - Accent3 21 3" xfId="328"/>
    <cellStyle name="20% - Accent3 22" xfId="329"/>
    <cellStyle name="20% - Accent3 22 2" xfId="330"/>
    <cellStyle name="20% - Accent3 22 3" xfId="331"/>
    <cellStyle name="20% - Accent3 23" xfId="332"/>
    <cellStyle name="20% - Accent3 23 2" xfId="333"/>
    <cellStyle name="20% - Accent3 23 3" xfId="334"/>
    <cellStyle name="20% - Accent3 24" xfId="335"/>
    <cellStyle name="20% - Accent3 24 2" xfId="336"/>
    <cellStyle name="20% - Accent3 24 3" xfId="337"/>
    <cellStyle name="20% - Accent3 25" xfId="338"/>
    <cellStyle name="20% - Accent3 25 2" xfId="339"/>
    <cellStyle name="20% - Accent3 25 3" xfId="340"/>
    <cellStyle name="20% - Accent3 26" xfId="341"/>
    <cellStyle name="20% - Accent3 26 2" xfId="342"/>
    <cellStyle name="20% - Accent3 26 3" xfId="343"/>
    <cellStyle name="20% - Accent3 27" xfId="344"/>
    <cellStyle name="20% - Accent3 27 2" xfId="345"/>
    <cellStyle name="20% - Accent3 27 3" xfId="346"/>
    <cellStyle name="20% - Accent3 28" xfId="347"/>
    <cellStyle name="20% - Accent3 28 2" xfId="348"/>
    <cellStyle name="20% - Accent3 28 3" xfId="349"/>
    <cellStyle name="20% - Accent3 29" xfId="350"/>
    <cellStyle name="20% - Accent3 29 2" xfId="351"/>
    <cellStyle name="20% - Accent3 29 3" xfId="352"/>
    <cellStyle name="20% - Accent3 3" xfId="353"/>
    <cellStyle name="20% - Accent3 3 2" xfId="354"/>
    <cellStyle name="20% - Accent3 3 3" xfId="355"/>
    <cellStyle name="20% - Accent3 30" xfId="356"/>
    <cellStyle name="20% - Accent3 30 2" xfId="357"/>
    <cellStyle name="20% - Accent3 30 3" xfId="358"/>
    <cellStyle name="20% - Accent3 31" xfId="359"/>
    <cellStyle name="20% - Accent3 31 2" xfId="360"/>
    <cellStyle name="20% - Accent3 31 3" xfId="361"/>
    <cellStyle name="20% - Accent3 32" xfId="362"/>
    <cellStyle name="20% - Accent3 32 2" xfId="363"/>
    <cellStyle name="20% - Accent3 32 3" xfId="364"/>
    <cellStyle name="20% - Accent3 33" xfId="365"/>
    <cellStyle name="20% - Accent3 33 2" xfId="366"/>
    <cellStyle name="20% - Accent3 33 3" xfId="367"/>
    <cellStyle name="20% - Accent3 34" xfId="368"/>
    <cellStyle name="20% - Accent3 34 2" xfId="369"/>
    <cellStyle name="20% - Accent3 34 3" xfId="370"/>
    <cellStyle name="20% - Accent3 35" xfId="371"/>
    <cellStyle name="20% - Accent3 35 2" xfId="372"/>
    <cellStyle name="20% - Accent3 35 3" xfId="373"/>
    <cellStyle name="20% - Accent3 36" xfId="374"/>
    <cellStyle name="20% - Accent3 36 2" xfId="375"/>
    <cellStyle name="20% - Accent3 36 3" xfId="376"/>
    <cellStyle name="20% - Accent3 37" xfId="377"/>
    <cellStyle name="20% - Accent3 37 2" xfId="378"/>
    <cellStyle name="20% - Accent3 37 3" xfId="379"/>
    <cellStyle name="20% - Accent3 38" xfId="380"/>
    <cellStyle name="20% - Accent3 38 2" xfId="381"/>
    <cellStyle name="20% - Accent3 38 3" xfId="382"/>
    <cellStyle name="20% - Accent3 39" xfId="383"/>
    <cellStyle name="20% - Accent3 39 2" xfId="384"/>
    <cellStyle name="20% - Accent3 39 3" xfId="385"/>
    <cellStyle name="20% - Accent3 4" xfId="386"/>
    <cellStyle name="20% - Accent3 4 2" xfId="387"/>
    <cellStyle name="20% - Accent3 4 3" xfId="388"/>
    <cellStyle name="20% - Accent3 4 4" xfId="389"/>
    <cellStyle name="20% - Accent3 40" xfId="390"/>
    <cellStyle name="20% - Accent3 40 2" xfId="391"/>
    <cellStyle name="20% - Accent3 40 3" xfId="392"/>
    <cellStyle name="20% - Accent3 41" xfId="393"/>
    <cellStyle name="20% - Accent3 41 2" xfId="394"/>
    <cellStyle name="20% - Accent3 41 3" xfId="395"/>
    <cellStyle name="20% - Accent3 42" xfId="396"/>
    <cellStyle name="20% - Accent3 42 2" xfId="397"/>
    <cellStyle name="20% - Accent3 42 3" xfId="398"/>
    <cellStyle name="20% - Accent3 43" xfId="399"/>
    <cellStyle name="20% - Accent3 43 2" xfId="400"/>
    <cellStyle name="20% - Accent3 43 3" xfId="401"/>
    <cellStyle name="20% - Accent3 44" xfId="402"/>
    <cellStyle name="20% - Accent3 44 2" xfId="403"/>
    <cellStyle name="20% - Accent3 44 3" xfId="404"/>
    <cellStyle name="20% - Accent3 45" xfId="405"/>
    <cellStyle name="20% - Accent3 45 2" xfId="406"/>
    <cellStyle name="20% - Accent3 45 3" xfId="407"/>
    <cellStyle name="20% - Accent3 46" xfId="408"/>
    <cellStyle name="20% - Accent3 46 2" xfId="409"/>
    <cellStyle name="20% - Accent3 46 3" xfId="410"/>
    <cellStyle name="20% - Accent3 5" xfId="411"/>
    <cellStyle name="20% - Accent3 5 2" xfId="412"/>
    <cellStyle name="20% - Accent3 5 3" xfId="413"/>
    <cellStyle name="20% - Accent3 5 4" xfId="414"/>
    <cellStyle name="20% - Accent3 6" xfId="415"/>
    <cellStyle name="20% - Accent3 6 2" xfId="416"/>
    <cellStyle name="20% - Accent3 6 3" xfId="417"/>
    <cellStyle name="20% - Accent3 6_MRP Report" xfId="418"/>
    <cellStyle name="20% - Accent3 7" xfId="419"/>
    <cellStyle name="20% - Accent3 7 2" xfId="420"/>
    <cellStyle name="20% - Accent3 7 3" xfId="421"/>
    <cellStyle name="20% - Accent3 8" xfId="422"/>
    <cellStyle name="20% - Accent3 8 2" xfId="423"/>
    <cellStyle name="20% - Accent3 8 3" xfId="424"/>
    <cellStyle name="20% - Accent3 9" xfId="425"/>
    <cellStyle name="20% - Accent3 9 2" xfId="426"/>
    <cellStyle name="20% - Accent3 9 3" xfId="427"/>
    <cellStyle name="20% - Accent4 10" xfId="428"/>
    <cellStyle name="20% - Accent4 10 2" xfId="429"/>
    <cellStyle name="20% - Accent4 10 3" xfId="430"/>
    <cellStyle name="20% - Accent4 11" xfId="431"/>
    <cellStyle name="20% - Accent4 11 2" xfId="432"/>
    <cellStyle name="20% - Accent4 11 3" xfId="433"/>
    <cellStyle name="20% - Accent4 12" xfId="434"/>
    <cellStyle name="20% - Accent4 12 2" xfId="435"/>
    <cellStyle name="20% - Accent4 12 3" xfId="436"/>
    <cellStyle name="20% - Accent4 13" xfId="437"/>
    <cellStyle name="20% - Accent4 13 2" xfId="438"/>
    <cellStyle name="20% - Accent4 13 3" xfId="439"/>
    <cellStyle name="20% - Accent4 14" xfId="440"/>
    <cellStyle name="20% - Accent4 14 2" xfId="441"/>
    <cellStyle name="20% - Accent4 14 3" xfId="442"/>
    <cellStyle name="20% - Accent4 15" xfId="443"/>
    <cellStyle name="20% - Accent4 15 2" xfId="444"/>
    <cellStyle name="20% - Accent4 15 3" xfId="445"/>
    <cellStyle name="20% - Accent4 16" xfId="446"/>
    <cellStyle name="20% - Accent4 16 2" xfId="447"/>
    <cellStyle name="20% - Accent4 16 3" xfId="448"/>
    <cellStyle name="20% - Accent4 17" xfId="449"/>
    <cellStyle name="20% - Accent4 17 2" xfId="450"/>
    <cellStyle name="20% - Accent4 17 3" xfId="451"/>
    <cellStyle name="20% - Accent4 18" xfId="452"/>
    <cellStyle name="20% - Accent4 18 2" xfId="453"/>
    <cellStyle name="20% - Accent4 18 3" xfId="454"/>
    <cellStyle name="20% - Accent4 19" xfId="455"/>
    <cellStyle name="20% - Accent4 19 2" xfId="456"/>
    <cellStyle name="20% - Accent4 19 3" xfId="457"/>
    <cellStyle name="20% - Accent4 2" xfId="458"/>
    <cellStyle name="20% - Accent4 2 2" xfId="459"/>
    <cellStyle name="20% - Accent4 2 2 2" xfId="460"/>
    <cellStyle name="20% - Accent4 2 3" xfId="461"/>
    <cellStyle name="20% - Accent4 2 4" xfId="462"/>
    <cellStyle name="20% - Accent4 20" xfId="463"/>
    <cellStyle name="20% - Accent4 20 2" xfId="464"/>
    <cellStyle name="20% - Accent4 20 3" xfId="465"/>
    <cellStyle name="20% - Accent4 21" xfId="466"/>
    <cellStyle name="20% - Accent4 21 2" xfId="467"/>
    <cellStyle name="20% - Accent4 21 3" xfId="468"/>
    <cellStyle name="20% - Accent4 22" xfId="469"/>
    <cellStyle name="20% - Accent4 22 2" xfId="470"/>
    <cellStyle name="20% - Accent4 22 3" xfId="471"/>
    <cellStyle name="20% - Accent4 23" xfId="472"/>
    <cellStyle name="20% - Accent4 23 2" xfId="473"/>
    <cellStyle name="20% - Accent4 23 3" xfId="474"/>
    <cellStyle name="20% - Accent4 24" xfId="475"/>
    <cellStyle name="20% - Accent4 24 2" xfId="476"/>
    <cellStyle name="20% - Accent4 24 3" xfId="477"/>
    <cellStyle name="20% - Accent4 25" xfId="478"/>
    <cellStyle name="20% - Accent4 25 2" xfId="479"/>
    <cellStyle name="20% - Accent4 25 3" xfId="480"/>
    <cellStyle name="20% - Accent4 26" xfId="481"/>
    <cellStyle name="20% - Accent4 26 2" xfId="482"/>
    <cellStyle name="20% - Accent4 26 3" xfId="483"/>
    <cellStyle name="20% - Accent4 27" xfId="484"/>
    <cellStyle name="20% - Accent4 27 2" xfId="485"/>
    <cellStyle name="20% - Accent4 27 3" xfId="486"/>
    <cellStyle name="20% - Accent4 28" xfId="487"/>
    <cellStyle name="20% - Accent4 28 2" xfId="488"/>
    <cellStyle name="20% - Accent4 28 3" xfId="489"/>
    <cellStyle name="20% - Accent4 29" xfId="490"/>
    <cellStyle name="20% - Accent4 29 2" xfId="491"/>
    <cellStyle name="20% - Accent4 29 3" xfId="492"/>
    <cellStyle name="20% - Accent4 3" xfId="493"/>
    <cellStyle name="20% - Accent4 3 2" xfId="494"/>
    <cellStyle name="20% - Accent4 3 3" xfId="495"/>
    <cellStyle name="20% - Accent4 30" xfId="496"/>
    <cellStyle name="20% - Accent4 30 2" xfId="497"/>
    <cellStyle name="20% - Accent4 30 3" xfId="498"/>
    <cellStyle name="20% - Accent4 31" xfId="499"/>
    <cellStyle name="20% - Accent4 31 2" xfId="500"/>
    <cellStyle name="20% - Accent4 31 3" xfId="501"/>
    <cellStyle name="20% - Accent4 32" xfId="502"/>
    <cellStyle name="20% - Accent4 32 2" xfId="503"/>
    <cellStyle name="20% - Accent4 32 3" xfId="504"/>
    <cellStyle name="20% - Accent4 33" xfId="505"/>
    <cellStyle name="20% - Accent4 33 2" xfId="506"/>
    <cellStyle name="20% - Accent4 33 3" xfId="507"/>
    <cellStyle name="20% - Accent4 34" xfId="508"/>
    <cellStyle name="20% - Accent4 34 2" xfId="509"/>
    <cellStyle name="20% - Accent4 34 3" xfId="510"/>
    <cellStyle name="20% - Accent4 35" xfId="511"/>
    <cellStyle name="20% - Accent4 35 2" xfId="512"/>
    <cellStyle name="20% - Accent4 35 3" xfId="513"/>
    <cellStyle name="20% - Accent4 36" xfId="514"/>
    <cellStyle name="20% - Accent4 36 2" xfId="515"/>
    <cellStyle name="20% - Accent4 36 3" xfId="516"/>
    <cellStyle name="20% - Accent4 37" xfId="517"/>
    <cellStyle name="20% - Accent4 37 2" xfId="518"/>
    <cellStyle name="20% - Accent4 37 3" xfId="519"/>
    <cellStyle name="20% - Accent4 38" xfId="520"/>
    <cellStyle name="20% - Accent4 38 2" xfId="521"/>
    <cellStyle name="20% - Accent4 38 3" xfId="522"/>
    <cellStyle name="20% - Accent4 39" xfId="523"/>
    <cellStyle name="20% - Accent4 39 2" xfId="524"/>
    <cellStyle name="20% - Accent4 39 3" xfId="525"/>
    <cellStyle name="20% - Accent4 4" xfId="526"/>
    <cellStyle name="20% - Accent4 4 2" xfId="527"/>
    <cellStyle name="20% - Accent4 4 3" xfId="528"/>
    <cellStyle name="20% - Accent4 4 4" xfId="529"/>
    <cellStyle name="20% - Accent4 40" xfId="530"/>
    <cellStyle name="20% - Accent4 40 2" xfId="531"/>
    <cellStyle name="20% - Accent4 40 3" xfId="532"/>
    <cellStyle name="20% - Accent4 41" xfId="533"/>
    <cellStyle name="20% - Accent4 41 2" xfId="534"/>
    <cellStyle name="20% - Accent4 41 3" xfId="535"/>
    <cellStyle name="20% - Accent4 42" xfId="536"/>
    <cellStyle name="20% - Accent4 42 2" xfId="537"/>
    <cellStyle name="20% - Accent4 42 3" xfId="538"/>
    <cellStyle name="20% - Accent4 43" xfId="539"/>
    <cellStyle name="20% - Accent4 43 2" xfId="540"/>
    <cellStyle name="20% - Accent4 43 3" xfId="541"/>
    <cellStyle name="20% - Accent4 44" xfId="542"/>
    <cellStyle name="20% - Accent4 44 2" xfId="543"/>
    <cellStyle name="20% - Accent4 44 3" xfId="544"/>
    <cellStyle name="20% - Accent4 45" xfId="545"/>
    <cellStyle name="20% - Accent4 45 2" xfId="546"/>
    <cellStyle name="20% - Accent4 45 3" xfId="547"/>
    <cellStyle name="20% - Accent4 46" xfId="548"/>
    <cellStyle name="20% - Accent4 46 2" xfId="549"/>
    <cellStyle name="20% - Accent4 46 3" xfId="550"/>
    <cellStyle name="20% - Accent4 5" xfId="551"/>
    <cellStyle name="20% - Accent4 5 2" xfId="552"/>
    <cellStyle name="20% - Accent4 5 3" xfId="553"/>
    <cellStyle name="20% - Accent4 5 4" xfId="554"/>
    <cellStyle name="20% - Accent4 6" xfId="555"/>
    <cellStyle name="20% - Accent4 6 2" xfId="556"/>
    <cellStyle name="20% - Accent4 6 3" xfId="557"/>
    <cellStyle name="20% - Accent4 6_MRP Report" xfId="558"/>
    <cellStyle name="20% - Accent4 7" xfId="559"/>
    <cellStyle name="20% - Accent4 7 2" xfId="560"/>
    <cellStyle name="20% - Accent4 7 3" xfId="561"/>
    <cellStyle name="20% - Accent4 8" xfId="562"/>
    <cellStyle name="20% - Accent4 8 2" xfId="563"/>
    <cellStyle name="20% - Accent4 8 3" xfId="564"/>
    <cellStyle name="20% - Accent4 9" xfId="565"/>
    <cellStyle name="20% - Accent4 9 2" xfId="566"/>
    <cellStyle name="20% - Accent4 9 3" xfId="567"/>
    <cellStyle name="20% - Accent5 10" xfId="568"/>
    <cellStyle name="20% - Accent5 10 2" xfId="569"/>
    <cellStyle name="20% - Accent5 10 3" xfId="570"/>
    <cellStyle name="20% - Accent5 11" xfId="571"/>
    <cellStyle name="20% - Accent5 11 2" xfId="572"/>
    <cellStyle name="20% - Accent5 11 3" xfId="573"/>
    <cellStyle name="20% - Accent5 12" xfId="574"/>
    <cellStyle name="20% - Accent5 12 2" xfId="575"/>
    <cellStyle name="20% - Accent5 12 3" xfId="576"/>
    <cellStyle name="20% - Accent5 13" xfId="577"/>
    <cellStyle name="20% - Accent5 13 2" xfId="578"/>
    <cellStyle name="20% - Accent5 13 3" xfId="579"/>
    <cellStyle name="20% - Accent5 14" xfId="580"/>
    <cellStyle name="20% - Accent5 14 2" xfId="581"/>
    <cellStyle name="20% - Accent5 14 3" xfId="582"/>
    <cellStyle name="20% - Accent5 15" xfId="583"/>
    <cellStyle name="20% - Accent5 15 2" xfId="584"/>
    <cellStyle name="20% - Accent5 15 3" xfId="585"/>
    <cellStyle name="20% - Accent5 16" xfId="586"/>
    <cellStyle name="20% - Accent5 16 2" xfId="587"/>
    <cellStyle name="20% - Accent5 16 3" xfId="588"/>
    <cellStyle name="20% - Accent5 17" xfId="589"/>
    <cellStyle name="20% - Accent5 17 2" xfId="590"/>
    <cellStyle name="20% - Accent5 17 3" xfId="591"/>
    <cellStyle name="20% - Accent5 18" xfId="592"/>
    <cellStyle name="20% - Accent5 18 2" xfId="593"/>
    <cellStyle name="20% - Accent5 18 3" xfId="594"/>
    <cellStyle name="20% - Accent5 19" xfId="595"/>
    <cellStyle name="20% - Accent5 19 2" xfId="596"/>
    <cellStyle name="20% - Accent5 19 3" xfId="597"/>
    <cellStyle name="20% - Accent5 2" xfId="598"/>
    <cellStyle name="20% - Accent5 2 2" xfId="599"/>
    <cellStyle name="20% - Accent5 2 2 2" xfId="600"/>
    <cellStyle name="20% - Accent5 2 3" xfId="601"/>
    <cellStyle name="20% - Accent5 2 4" xfId="602"/>
    <cellStyle name="20% - Accent5 20" xfId="603"/>
    <cellStyle name="20% - Accent5 20 2" xfId="604"/>
    <cellStyle name="20% - Accent5 20 3" xfId="605"/>
    <cellStyle name="20% - Accent5 21" xfId="606"/>
    <cellStyle name="20% - Accent5 21 2" xfId="607"/>
    <cellStyle name="20% - Accent5 21 3" xfId="608"/>
    <cellStyle name="20% - Accent5 22" xfId="609"/>
    <cellStyle name="20% - Accent5 22 2" xfId="610"/>
    <cellStyle name="20% - Accent5 22 3" xfId="611"/>
    <cellStyle name="20% - Accent5 23" xfId="612"/>
    <cellStyle name="20% - Accent5 23 2" xfId="613"/>
    <cellStyle name="20% - Accent5 23 3" xfId="614"/>
    <cellStyle name="20% - Accent5 24" xfId="615"/>
    <cellStyle name="20% - Accent5 24 2" xfId="616"/>
    <cellStyle name="20% - Accent5 24 3" xfId="617"/>
    <cellStyle name="20% - Accent5 25" xfId="618"/>
    <cellStyle name="20% - Accent5 25 2" xfId="619"/>
    <cellStyle name="20% - Accent5 25 3" xfId="620"/>
    <cellStyle name="20% - Accent5 26" xfId="621"/>
    <cellStyle name="20% - Accent5 26 2" xfId="622"/>
    <cellStyle name="20% - Accent5 26 3" xfId="623"/>
    <cellStyle name="20% - Accent5 27" xfId="624"/>
    <cellStyle name="20% - Accent5 27 2" xfId="625"/>
    <cellStyle name="20% - Accent5 27 3" xfId="626"/>
    <cellStyle name="20% - Accent5 28" xfId="627"/>
    <cellStyle name="20% - Accent5 28 2" xfId="628"/>
    <cellStyle name="20% - Accent5 28 3" xfId="629"/>
    <cellStyle name="20% - Accent5 29" xfId="630"/>
    <cellStyle name="20% - Accent5 29 2" xfId="631"/>
    <cellStyle name="20% - Accent5 29 3" xfId="632"/>
    <cellStyle name="20% - Accent5 3" xfId="633"/>
    <cellStyle name="20% - Accent5 3 2" xfId="634"/>
    <cellStyle name="20% - Accent5 3 3" xfId="635"/>
    <cellStyle name="20% - Accent5 30" xfId="636"/>
    <cellStyle name="20% - Accent5 30 2" xfId="637"/>
    <cellStyle name="20% - Accent5 30 3" xfId="638"/>
    <cellStyle name="20% - Accent5 31" xfId="639"/>
    <cellStyle name="20% - Accent5 31 2" xfId="640"/>
    <cellStyle name="20% - Accent5 31 3" xfId="641"/>
    <cellStyle name="20% - Accent5 32" xfId="642"/>
    <cellStyle name="20% - Accent5 32 2" xfId="643"/>
    <cellStyle name="20% - Accent5 32 3" xfId="644"/>
    <cellStyle name="20% - Accent5 33" xfId="645"/>
    <cellStyle name="20% - Accent5 33 2" xfId="646"/>
    <cellStyle name="20% - Accent5 33 3" xfId="647"/>
    <cellStyle name="20% - Accent5 34" xfId="648"/>
    <cellStyle name="20% - Accent5 34 2" xfId="649"/>
    <cellStyle name="20% - Accent5 34 3" xfId="650"/>
    <cellStyle name="20% - Accent5 35" xfId="651"/>
    <cellStyle name="20% - Accent5 35 2" xfId="652"/>
    <cellStyle name="20% - Accent5 35 3" xfId="653"/>
    <cellStyle name="20% - Accent5 36" xfId="654"/>
    <cellStyle name="20% - Accent5 36 2" xfId="655"/>
    <cellStyle name="20% - Accent5 36 3" xfId="656"/>
    <cellStyle name="20% - Accent5 37" xfId="657"/>
    <cellStyle name="20% - Accent5 37 2" xfId="658"/>
    <cellStyle name="20% - Accent5 37 3" xfId="659"/>
    <cellStyle name="20% - Accent5 38" xfId="660"/>
    <cellStyle name="20% - Accent5 38 2" xfId="661"/>
    <cellStyle name="20% - Accent5 38 3" xfId="662"/>
    <cellStyle name="20% - Accent5 39" xfId="663"/>
    <cellStyle name="20% - Accent5 39 2" xfId="664"/>
    <cellStyle name="20% - Accent5 39 3" xfId="665"/>
    <cellStyle name="20% - Accent5 4" xfId="666"/>
    <cellStyle name="20% - Accent5 4 2" xfId="667"/>
    <cellStyle name="20% - Accent5 4 3" xfId="668"/>
    <cellStyle name="20% - Accent5 4 4" xfId="669"/>
    <cellStyle name="20% - Accent5 40" xfId="670"/>
    <cellStyle name="20% - Accent5 40 2" xfId="671"/>
    <cellStyle name="20% - Accent5 40 3" xfId="672"/>
    <cellStyle name="20% - Accent5 41" xfId="673"/>
    <cellStyle name="20% - Accent5 41 2" xfId="674"/>
    <cellStyle name="20% - Accent5 41 3" xfId="675"/>
    <cellStyle name="20% - Accent5 42" xfId="676"/>
    <cellStyle name="20% - Accent5 42 2" xfId="677"/>
    <cellStyle name="20% - Accent5 42 3" xfId="678"/>
    <cellStyle name="20% - Accent5 43" xfId="679"/>
    <cellStyle name="20% - Accent5 43 2" xfId="680"/>
    <cellStyle name="20% - Accent5 43 3" xfId="681"/>
    <cellStyle name="20% - Accent5 44" xfId="682"/>
    <cellStyle name="20% - Accent5 44 2" xfId="683"/>
    <cellStyle name="20% - Accent5 44 3" xfId="684"/>
    <cellStyle name="20% - Accent5 45" xfId="685"/>
    <cellStyle name="20% - Accent5 45 2" xfId="686"/>
    <cellStyle name="20% - Accent5 45 3" xfId="687"/>
    <cellStyle name="20% - Accent5 46" xfId="688"/>
    <cellStyle name="20% - Accent5 46 2" xfId="689"/>
    <cellStyle name="20% - Accent5 46 3" xfId="690"/>
    <cellStyle name="20% - Accent5 5" xfId="691"/>
    <cellStyle name="20% - Accent5 5 2" xfId="692"/>
    <cellStyle name="20% - Accent5 5 3" xfId="693"/>
    <cellStyle name="20% - Accent5 5 4" xfId="694"/>
    <cellStyle name="20% - Accent5 6" xfId="695"/>
    <cellStyle name="20% - Accent5 6 2" xfId="696"/>
    <cellStyle name="20% - Accent5 6 3" xfId="697"/>
    <cellStyle name="20% - Accent5 6_MRP Report" xfId="698"/>
    <cellStyle name="20% - Accent5 7" xfId="699"/>
    <cellStyle name="20% - Accent5 7 2" xfId="700"/>
    <cellStyle name="20% - Accent5 7 3" xfId="701"/>
    <cellStyle name="20% - Accent5 8" xfId="702"/>
    <cellStyle name="20% - Accent5 8 2" xfId="703"/>
    <cellStyle name="20% - Accent5 8 3" xfId="704"/>
    <cellStyle name="20% - Accent5 9" xfId="705"/>
    <cellStyle name="20% - Accent5 9 2" xfId="706"/>
    <cellStyle name="20% - Accent5 9 3" xfId="707"/>
    <cellStyle name="20% - Accent6 10" xfId="708"/>
    <cellStyle name="20% - Accent6 10 2" xfId="709"/>
    <cellStyle name="20% - Accent6 10 3" xfId="710"/>
    <cellStyle name="20% - Accent6 11" xfId="711"/>
    <cellStyle name="20% - Accent6 11 2" xfId="712"/>
    <cellStyle name="20% - Accent6 11 3" xfId="713"/>
    <cellStyle name="20% - Accent6 12" xfId="714"/>
    <cellStyle name="20% - Accent6 12 2" xfId="715"/>
    <cellStyle name="20% - Accent6 12 3" xfId="716"/>
    <cellStyle name="20% - Accent6 13" xfId="717"/>
    <cellStyle name="20% - Accent6 13 2" xfId="718"/>
    <cellStyle name="20% - Accent6 13 3" xfId="719"/>
    <cellStyle name="20% - Accent6 14" xfId="720"/>
    <cellStyle name="20% - Accent6 14 2" xfId="721"/>
    <cellStyle name="20% - Accent6 14 3" xfId="722"/>
    <cellStyle name="20% - Accent6 15" xfId="723"/>
    <cellStyle name="20% - Accent6 15 2" xfId="724"/>
    <cellStyle name="20% - Accent6 15 3" xfId="725"/>
    <cellStyle name="20% - Accent6 16" xfId="726"/>
    <cellStyle name="20% - Accent6 16 2" xfId="727"/>
    <cellStyle name="20% - Accent6 16 3" xfId="728"/>
    <cellStyle name="20% - Accent6 17" xfId="729"/>
    <cellStyle name="20% - Accent6 17 2" xfId="730"/>
    <cellStyle name="20% - Accent6 17 3" xfId="731"/>
    <cellStyle name="20% - Accent6 18" xfId="732"/>
    <cellStyle name="20% - Accent6 18 2" xfId="733"/>
    <cellStyle name="20% - Accent6 18 3" xfId="734"/>
    <cellStyle name="20% - Accent6 19" xfId="735"/>
    <cellStyle name="20% - Accent6 19 2" xfId="736"/>
    <cellStyle name="20% - Accent6 19 3" xfId="737"/>
    <cellStyle name="20% - Accent6 2" xfId="738"/>
    <cellStyle name="20% - Accent6 2 2" xfId="739"/>
    <cellStyle name="20% - Accent6 2 2 2" xfId="740"/>
    <cellStyle name="20% - Accent6 2 3" xfId="741"/>
    <cellStyle name="20% - Accent6 2 4" xfId="742"/>
    <cellStyle name="20% - Accent6 20" xfId="743"/>
    <cellStyle name="20% - Accent6 20 2" xfId="744"/>
    <cellStyle name="20% - Accent6 20 3" xfId="745"/>
    <cellStyle name="20% - Accent6 21" xfId="746"/>
    <cellStyle name="20% - Accent6 21 2" xfId="747"/>
    <cellStyle name="20% - Accent6 21 3" xfId="748"/>
    <cellStyle name="20% - Accent6 22" xfId="749"/>
    <cellStyle name="20% - Accent6 22 2" xfId="750"/>
    <cellStyle name="20% - Accent6 22 3" xfId="751"/>
    <cellStyle name="20% - Accent6 23" xfId="752"/>
    <cellStyle name="20% - Accent6 23 2" xfId="753"/>
    <cellStyle name="20% - Accent6 23 3" xfId="754"/>
    <cellStyle name="20% - Accent6 24" xfId="755"/>
    <cellStyle name="20% - Accent6 24 2" xfId="756"/>
    <cellStyle name="20% - Accent6 24 3" xfId="757"/>
    <cellStyle name="20% - Accent6 25" xfId="758"/>
    <cellStyle name="20% - Accent6 25 2" xfId="759"/>
    <cellStyle name="20% - Accent6 25 3" xfId="760"/>
    <cellStyle name="20% - Accent6 26" xfId="761"/>
    <cellStyle name="20% - Accent6 26 2" xfId="762"/>
    <cellStyle name="20% - Accent6 26 3" xfId="763"/>
    <cellStyle name="20% - Accent6 27" xfId="764"/>
    <cellStyle name="20% - Accent6 27 2" xfId="765"/>
    <cellStyle name="20% - Accent6 27 3" xfId="766"/>
    <cellStyle name="20% - Accent6 28" xfId="767"/>
    <cellStyle name="20% - Accent6 28 2" xfId="768"/>
    <cellStyle name="20% - Accent6 28 3" xfId="769"/>
    <cellStyle name="20% - Accent6 29" xfId="770"/>
    <cellStyle name="20% - Accent6 29 2" xfId="771"/>
    <cellStyle name="20% - Accent6 29 3" xfId="772"/>
    <cellStyle name="20% - Accent6 3" xfId="773"/>
    <cellStyle name="20% - Accent6 3 2" xfId="774"/>
    <cellStyle name="20% - Accent6 3 3" xfId="775"/>
    <cellStyle name="20% - Accent6 30" xfId="776"/>
    <cellStyle name="20% - Accent6 30 2" xfId="777"/>
    <cellStyle name="20% - Accent6 30 3" xfId="778"/>
    <cellStyle name="20% - Accent6 31" xfId="779"/>
    <cellStyle name="20% - Accent6 31 2" xfId="780"/>
    <cellStyle name="20% - Accent6 31 3" xfId="781"/>
    <cellStyle name="20% - Accent6 32" xfId="782"/>
    <cellStyle name="20% - Accent6 32 2" xfId="783"/>
    <cellStyle name="20% - Accent6 32 3" xfId="784"/>
    <cellStyle name="20% - Accent6 33" xfId="785"/>
    <cellStyle name="20% - Accent6 33 2" xfId="786"/>
    <cellStyle name="20% - Accent6 33 3" xfId="787"/>
    <cellStyle name="20% - Accent6 34" xfId="788"/>
    <cellStyle name="20% - Accent6 34 2" xfId="789"/>
    <cellStyle name="20% - Accent6 34 3" xfId="790"/>
    <cellStyle name="20% - Accent6 35" xfId="791"/>
    <cellStyle name="20% - Accent6 35 2" xfId="792"/>
    <cellStyle name="20% - Accent6 35 3" xfId="793"/>
    <cellStyle name="20% - Accent6 36" xfId="794"/>
    <cellStyle name="20% - Accent6 36 2" xfId="795"/>
    <cellStyle name="20% - Accent6 36 3" xfId="796"/>
    <cellStyle name="20% - Accent6 37" xfId="797"/>
    <cellStyle name="20% - Accent6 37 2" xfId="798"/>
    <cellStyle name="20% - Accent6 37 3" xfId="799"/>
    <cellStyle name="20% - Accent6 38" xfId="800"/>
    <cellStyle name="20% - Accent6 38 2" xfId="801"/>
    <cellStyle name="20% - Accent6 38 3" xfId="802"/>
    <cellStyle name="20% - Accent6 39" xfId="803"/>
    <cellStyle name="20% - Accent6 39 2" xfId="804"/>
    <cellStyle name="20% - Accent6 39 3" xfId="805"/>
    <cellStyle name="20% - Accent6 4" xfId="806"/>
    <cellStyle name="20% - Accent6 4 2" xfId="807"/>
    <cellStyle name="20% - Accent6 4 3" xfId="808"/>
    <cellStyle name="20% - Accent6 4 4" xfId="809"/>
    <cellStyle name="20% - Accent6 40" xfId="810"/>
    <cellStyle name="20% - Accent6 40 2" xfId="811"/>
    <cellStyle name="20% - Accent6 40 3" xfId="812"/>
    <cellStyle name="20% - Accent6 41" xfId="813"/>
    <cellStyle name="20% - Accent6 41 2" xfId="814"/>
    <cellStyle name="20% - Accent6 41 3" xfId="815"/>
    <cellStyle name="20% - Accent6 42" xfId="816"/>
    <cellStyle name="20% - Accent6 42 2" xfId="817"/>
    <cellStyle name="20% - Accent6 42 3" xfId="818"/>
    <cellStyle name="20% - Accent6 43" xfId="819"/>
    <cellStyle name="20% - Accent6 43 2" xfId="820"/>
    <cellStyle name="20% - Accent6 43 3" xfId="821"/>
    <cellStyle name="20% - Accent6 44" xfId="822"/>
    <cellStyle name="20% - Accent6 44 2" xfId="823"/>
    <cellStyle name="20% - Accent6 44 3" xfId="824"/>
    <cellStyle name="20% - Accent6 45" xfId="825"/>
    <cellStyle name="20% - Accent6 45 2" xfId="826"/>
    <cellStyle name="20% - Accent6 45 3" xfId="827"/>
    <cellStyle name="20% - Accent6 46" xfId="828"/>
    <cellStyle name="20% - Accent6 46 2" xfId="829"/>
    <cellStyle name="20% - Accent6 46 3" xfId="830"/>
    <cellStyle name="20% - Accent6 5" xfId="831"/>
    <cellStyle name="20% - Accent6 5 2" xfId="832"/>
    <cellStyle name="20% - Accent6 5 3" xfId="833"/>
    <cellStyle name="20% - Accent6 5 4" xfId="834"/>
    <cellStyle name="20% - Accent6 6" xfId="835"/>
    <cellStyle name="20% - Accent6 6 2" xfId="836"/>
    <cellStyle name="20% - Accent6 6 3" xfId="837"/>
    <cellStyle name="20% - Accent6 6_MRP Report" xfId="838"/>
    <cellStyle name="20% - Accent6 7" xfId="839"/>
    <cellStyle name="20% - Accent6 7 2" xfId="840"/>
    <cellStyle name="20% - Accent6 7 3" xfId="841"/>
    <cellStyle name="20% - Accent6 8" xfId="842"/>
    <cellStyle name="20% - Accent6 8 2" xfId="843"/>
    <cellStyle name="20% - Accent6 8 3" xfId="844"/>
    <cellStyle name="20% - Accent6 9" xfId="845"/>
    <cellStyle name="20% - Accent6 9 2" xfId="846"/>
    <cellStyle name="20% - Accent6 9 3" xfId="847"/>
    <cellStyle name="20% - アクセント 1" xfId="848"/>
    <cellStyle name="20% - アクセント 1 2" xfId="849"/>
    <cellStyle name="20% - アクセント 1 3" xfId="850"/>
    <cellStyle name="20% - アクセント 2" xfId="851"/>
    <cellStyle name="20% - アクセント 2 2" xfId="852"/>
    <cellStyle name="20% - アクセント 2 3" xfId="853"/>
    <cellStyle name="20% - アクセント 3" xfId="854"/>
    <cellStyle name="20% - アクセント 3 2" xfId="855"/>
    <cellStyle name="20% - アクセント 3 3" xfId="856"/>
    <cellStyle name="20% - アクセント 4" xfId="857"/>
    <cellStyle name="20% - アクセント 4 2" xfId="858"/>
    <cellStyle name="20% - アクセント 4 3" xfId="859"/>
    <cellStyle name="20% - アクセント 5" xfId="860"/>
    <cellStyle name="20% - アクセント 5 2" xfId="861"/>
    <cellStyle name="20% - アクセント 5 3" xfId="862"/>
    <cellStyle name="20% - アクセント 6" xfId="863"/>
    <cellStyle name="20% - アクセント 6 2" xfId="864"/>
    <cellStyle name="20% - アクセント 6 3" xfId="865"/>
    <cellStyle name="3232" xfId="866"/>
    <cellStyle name="3232 2" xfId="867"/>
    <cellStyle name="40% - Accent1 10" xfId="868"/>
    <cellStyle name="40% - Accent1 10 2" xfId="869"/>
    <cellStyle name="40% - Accent1 10 3" xfId="870"/>
    <cellStyle name="40% - Accent1 11" xfId="871"/>
    <cellStyle name="40% - Accent1 11 2" xfId="872"/>
    <cellStyle name="40% - Accent1 11 3" xfId="873"/>
    <cellStyle name="40% - Accent1 12" xfId="874"/>
    <cellStyle name="40% - Accent1 12 2" xfId="875"/>
    <cellStyle name="40% - Accent1 12 3" xfId="876"/>
    <cellStyle name="40% - Accent1 13" xfId="877"/>
    <cellStyle name="40% - Accent1 13 2" xfId="878"/>
    <cellStyle name="40% - Accent1 13 3" xfId="879"/>
    <cellStyle name="40% - Accent1 14" xfId="880"/>
    <cellStyle name="40% - Accent1 14 2" xfId="881"/>
    <cellStyle name="40% - Accent1 14 3" xfId="882"/>
    <cellStyle name="40% - Accent1 15" xfId="883"/>
    <cellStyle name="40% - Accent1 15 2" xfId="884"/>
    <cellStyle name="40% - Accent1 15 3" xfId="885"/>
    <cellStyle name="40% - Accent1 16" xfId="886"/>
    <cellStyle name="40% - Accent1 16 2" xfId="887"/>
    <cellStyle name="40% - Accent1 16 3" xfId="888"/>
    <cellStyle name="40% - Accent1 17" xfId="889"/>
    <cellStyle name="40% - Accent1 17 2" xfId="890"/>
    <cellStyle name="40% - Accent1 17 3" xfId="891"/>
    <cellStyle name="40% - Accent1 18" xfId="892"/>
    <cellStyle name="40% - Accent1 18 2" xfId="893"/>
    <cellStyle name="40% - Accent1 18 3" xfId="894"/>
    <cellStyle name="40% - Accent1 19" xfId="895"/>
    <cellStyle name="40% - Accent1 19 2" xfId="896"/>
    <cellStyle name="40% - Accent1 19 3" xfId="897"/>
    <cellStyle name="40% - Accent1 2" xfId="898"/>
    <cellStyle name="40% - Accent1 2 2" xfId="899"/>
    <cellStyle name="40% - Accent1 2 2 2" xfId="900"/>
    <cellStyle name="40% - Accent1 2 3" xfId="901"/>
    <cellStyle name="40% - Accent1 2 4" xfId="902"/>
    <cellStyle name="40% - Accent1 20" xfId="903"/>
    <cellStyle name="40% - Accent1 20 2" xfId="904"/>
    <cellStyle name="40% - Accent1 20 3" xfId="905"/>
    <cellStyle name="40% - Accent1 21" xfId="906"/>
    <cellStyle name="40% - Accent1 21 2" xfId="907"/>
    <cellStyle name="40% - Accent1 21 3" xfId="908"/>
    <cellStyle name="40% - Accent1 22" xfId="909"/>
    <cellStyle name="40% - Accent1 22 2" xfId="910"/>
    <cellStyle name="40% - Accent1 22 3" xfId="911"/>
    <cellStyle name="40% - Accent1 23" xfId="912"/>
    <cellStyle name="40% - Accent1 23 2" xfId="913"/>
    <cellStyle name="40% - Accent1 23 3" xfId="914"/>
    <cellStyle name="40% - Accent1 24" xfId="915"/>
    <cellStyle name="40% - Accent1 24 2" xfId="916"/>
    <cellStyle name="40% - Accent1 24 3" xfId="917"/>
    <cellStyle name="40% - Accent1 25" xfId="918"/>
    <cellStyle name="40% - Accent1 25 2" xfId="919"/>
    <cellStyle name="40% - Accent1 25 3" xfId="920"/>
    <cellStyle name="40% - Accent1 26" xfId="921"/>
    <cellStyle name="40% - Accent1 26 2" xfId="922"/>
    <cellStyle name="40% - Accent1 26 3" xfId="923"/>
    <cellStyle name="40% - Accent1 27" xfId="924"/>
    <cellStyle name="40% - Accent1 27 2" xfId="925"/>
    <cellStyle name="40% - Accent1 27 3" xfId="926"/>
    <cellStyle name="40% - Accent1 28" xfId="927"/>
    <cellStyle name="40% - Accent1 28 2" xfId="928"/>
    <cellStyle name="40% - Accent1 28 3" xfId="929"/>
    <cellStyle name="40% - Accent1 29" xfId="930"/>
    <cellStyle name="40% - Accent1 29 2" xfId="931"/>
    <cellStyle name="40% - Accent1 29 3" xfId="932"/>
    <cellStyle name="40% - Accent1 3" xfId="933"/>
    <cellStyle name="40% - Accent1 3 2" xfId="934"/>
    <cellStyle name="40% - Accent1 3 3" xfId="935"/>
    <cellStyle name="40% - Accent1 30" xfId="936"/>
    <cellStyle name="40% - Accent1 30 2" xfId="937"/>
    <cellStyle name="40% - Accent1 30 3" xfId="938"/>
    <cellStyle name="40% - Accent1 31" xfId="939"/>
    <cellStyle name="40% - Accent1 31 2" xfId="940"/>
    <cellStyle name="40% - Accent1 31 3" xfId="941"/>
    <cellStyle name="40% - Accent1 32" xfId="942"/>
    <cellStyle name="40% - Accent1 32 2" xfId="943"/>
    <cellStyle name="40% - Accent1 32 3" xfId="944"/>
    <cellStyle name="40% - Accent1 33" xfId="945"/>
    <cellStyle name="40% - Accent1 33 2" xfId="946"/>
    <cellStyle name="40% - Accent1 33 3" xfId="947"/>
    <cellStyle name="40% - Accent1 34" xfId="948"/>
    <cellStyle name="40% - Accent1 34 2" xfId="949"/>
    <cellStyle name="40% - Accent1 34 3" xfId="950"/>
    <cellStyle name="40% - Accent1 35" xfId="951"/>
    <cellStyle name="40% - Accent1 35 2" xfId="952"/>
    <cellStyle name="40% - Accent1 35 3" xfId="953"/>
    <cellStyle name="40% - Accent1 36" xfId="954"/>
    <cellStyle name="40% - Accent1 36 2" xfId="955"/>
    <cellStyle name="40% - Accent1 36 3" xfId="956"/>
    <cellStyle name="40% - Accent1 37" xfId="957"/>
    <cellStyle name="40% - Accent1 37 2" xfId="958"/>
    <cellStyle name="40% - Accent1 37 3" xfId="959"/>
    <cellStyle name="40% - Accent1 38" xfId="960"/>
    <cellStyle name="40% - Accent1 38 2" xfId="961"/>
    <cellStyle name="40% - Accent1 38 3" xfId="962"/>
    <cellStyle name="40% - Accent1 39" xfId="963"/>
    <cellStyle name="40% - Accent1 39 2" xfId="964"/>
    <cellStyle name="40% - Accent1 39 3" xfId="965"/>
    <cellStyle name="40% - Accent1 4" xfId="966"/>
    <cellStyle name="40% - Accent1 4 2" xfId="967"/>
    <cellStyle name="40% - Accent1 4 3" xfId="968"/>
    <cellStyle name="40% - Accent1 4 4" xfId="969"/>
    <cellStyle name="40% - Accent1 40" xfId="970"/>
    <cellStyle name="40% - Accent1 40 2" xfId="971"/>
    <cellStyle name="40% - Accent1 40 3" xfId="972"/>
    <cellStyle name="40% - Accent1 41" xfId="973"/>
    <cellStyle name="40% - Accent1 41 2" xfId="974"/>
    <cellStyle name="40% - Accent1 41 3" xfId="975"/>
    <cellStyle name="40% - Accent1 42" xfId="976"/>
    <cellStyle name="40% - Accent1 42 2" xfId="977"/>
    <cellStyle name="40% - Accent1 42 3" xfId="978"/>
    <cellStyle name="40% - Accent1 43" xfId="979"/>
    <cellStyle name="40% - Accent1 43 2" xfId="980"/>
    <cellStyle name="40% - Accent1 43 3" xfId="981"/>
    <cellStyle name="40% - Accent1 44" xfId="982"/>
    <cellStyle name="40% - Accent1 44 2" xfId="983"/>
    <cellStyle name="40% - Accent1 44 3" xfId="984"/>
    <cellStyle name="40% - Accent1 45" xfId="985"/>
    <cellStyle name="40% - Accent1 45 2" xfId="986"/>
    <cellStyle name="40% - Accent1 45 3" xfId="987"/>
    <cellStyle name="40% - Accent1 46" xfId="988"/>
    <cellStyle name="40% - Accent1 46 2" xfId="989"/>
    <cellStyle name="40% - Accent1 46 3" xfId="990"/>
    <cellStyle name="40% - Accent1 5" xfId="991"/>
    <cellStyle name="40% - Accent1 5 2" xfId="992"/>
    <cellStyle name="40% - Accent1 5 3" xfId="993"/>
    <cellStyle name="40% - Accent1 5 4" xfId="994"/>
    <cellStyle name="40% - Accent1 6" xfId="995"/>
    <cellStyle name="40% - Accent1 6 2" xfId="996"/>
    <cellStyle name="40% - Accent1 6 3" xfId="997"/>
    <cellStyle name="40% - Accent1 6_MRP Report" xfId="998"/>
    <cellStyle name="40% - Accent1 7" xfId="999"/>
    <cellStyle name="40% - Accent1 7 2" xfId="1000"/>
    <cellStyle name="40% - Accent1 7 3" xfId="1001"/>
    <cellStyle name="40% - Accent1 8" xfId="1002"/>
    <cellStyle name="40% - Accent1 8 2" xfId="1003"/>
    <cellStyle name="40% - Accent1 8 3" xfId="1004"/>
    <cellStyle name="40% - Accent1 9" xfId="1005"/>
    <cellStyle name="40% - Accent1 9 2" xfId="1006"/>
    <cellStyle name="40% - Accent1 9 3" xfId="1007"/>
    <cellStyle name="40% - Accent2 10" xfId="1008"/>
    <cellStyle name="40% - Accent2 10 2" xfId="1009"/>
    <cellStyle name="40% - Accent2 10 3" xfId="1010"/>
    <cellStyle name="40% - Accent2 11" xfId="1011"/>
    <cellStyle name="40% - Accent2 11 2" xfId="1012"/>
    <cellStyle name="40% - Accent2 11 3" xfId="1013"/>
    <cellStyle name="40% - Accent2 12" xfId="1014"/>
    <cellStyle name="40% - Accent2 12 2" xfId="1015"/>
    <cellStyle name="40% - Accent2 12 3" xfId="1016"/>
    <cellStyle name="40% - Accent2 13" xfId="1017"/>
    <cellStyle name="40% - Accent2 13 2" xfId="1018"/>
    <cellStyle name="40% - Accent2 13 3" xfId="1019"/>
    <cellStyle name="40% - Accent2 14" xfId="1020"/>
    <cellStyle name="40% - Accent2 14 2" xfId="1021"/>
    <cellStyle name="40% - Accent2 14 3" xfId="1022"/>
    <cellStyle name="40% - Accent2 15" xfId="1023"/>
    <cellStyle name="40% - Accent2 15 2" xfId="1024"/>
    <cellStyle name="40% - Accent2 15 3" xfId="1025"/>
    <cellStyle name="40% - Accent2 16" xfId="1026"/>
    <cellStyle name="40% - Accent2 16 2" xfId="1027"/>
    <cellStyle name="40% - Accent2 16 3" xfId="1028"/>
    <cellStyle name="40% - Accent2 17" xfId="1029"/>
    <cellStyle name="40% - Accent2 17 2" xfId="1030"/>
    <cellStyle name="40% - Accent2 17 3" xfId="1031"/>
    <cellStyle name="40% - Accent2 18" xfId="1032"/>
    <cellStyle name="40% - Accent2 18 2" xfId="1033"/>
    <cellStyle name="40% - Accent2 18 3" xfId="1034"/>
    <cellStyle name="40% - Accent2 19" xfId="1035"/>
    <cellStyle name="40% - Accent2 19 2" xfId="1036"/>
    <cellStyle name="40% - Accent2 19 3" xfId="1037"/>
    <cellStyle name="40% - Accent2 2" xfId="1038"/>
    <cellStyle name="40% - Accent2 2 2" xfId="1039"/>
    <cellStyle name="40% - Accent2 2 2 2" xfId="1040"/>
    <cellStyle name="40% - Accent2 2 3" xfId="1041"/>
    <cellStyle name="40% - Accent2 2 4" xfId="1042"/>
    <cellStyle name="40% - Accent2 20" xfId="1043"/>
    <cellStyle name="40% - Accent2 20 2" xfId="1044"/>
    <cellStyle name="40% - Accent2 20 3" xfId="1045"/>
    <cellStyle name="40% - Accent2 21" xfId="1046"/>
    <cellStyle name="40% - Accent2 21 2" xfId="1047"/>
    <cellStyle name="40% - Accent2 21 3" xfId="1048"/>
    <cellStyle name="40% - Accent2 22" xfId="1049"/>
    <cellStyle name="40% - Accent2 22 2" xfId="1050"/>
    <cellStyle name="40% - Accent2 22 3" xfId="1051"/>
    <cellStyle name="40% - Accent2 23" xfId="1052"/>
    <cellStyle name="40% - Accent2 23 2" xfId="1053"/>
    <cellStyle name="40% - Accent2 23 3" xfId="1054"/>
    <cellStyle name="40% - Accent2 24" xfId="1055"/>
    <cellStyle name="40% - Accent2 24 2" xfId="1056"/>
    <cellStyle name="40% - Accent2 24 3" xfId="1057"/>
    <cellStyle name="40% - Accent2 25" xfId="1058"/>
    <cellStyle name="40% - Accent2 25 2" xfId="1059"/>
    <cellStyle name="40% - Accent2 25 3" xfId="1060"/>
    <cellStyle name="40% - Accent2 26" xfId="1061"/>
    <cellStyle name="40% - Accent2 26 2" xfId="1062"/>
    <cellStyle name="40% - Accent2 26 3" xfId="1063"/>
    <cellStyle name="40% - Accent2 27" xfId="1064"/>
    <cellStyle name="40% - Accent2 27 2" xfId="1065"/>
    <cellStyle name="40% - Accent2 27 3" xfId="1066"/>
    <cellStyle name="40% - Accent2 28" xfId="1067"/>
    <cellStyle name="40% - Accent2 28 2" xfId="1068"/>
    <cellStyle name="40% - Accent2 28 3" xfId="1069"/>
    <cellStyle name="40% - Accent2 29" xfId="1070"/>
    <cellStyle name="40% - Accent2 29 2" xfId="1071"/>
    <cellStyle name="40% - Accent2 29 3" xfId="1072"/>
    <cellStyle name="40% - Accent2 3" xfId="1073"/>
    <cellStyle name="40% - Accent2 3 2" xfId="1074"/>
    <cellStyle name="40% - Accent2 3 3" xfId="1075"/>
    <cellStyle name="40% - Accent2 30" xfId="1076"/>
    <cellStyle name="40% - Accent2 30 2" xfId="1077"/>
    <cellStyle name="40% - Accent2 30 3" xfId="1078"/>
    <cellStyle name="40% - Accent2 31" xfId="1079"/>
    <cellStyle name="40% - Accent2 31 2" xfId="1080"/>
    <cellStyle name="40% - Accent2 31 3" xfId="1081"/>
    <cellStyle name="40% - Accent2 32" xfId="1082"/>
    <cellStyle name="40% - Accent2 32 2" xfId="1083"/>
    <cellStyle name="40% - Accent2 32 3" xfId="1084"/>
    <cellStyle name="40% - Accent2 33" xfId="1085"/>
    <cellStyle name="40% - Accent2 33 2" xfId="1086"/>
    <cellStyle name="40% - Accent2 33 3" xfId="1087"/>
    <cellStyle name="40% - Accent2 34" xfId="1088"/>
    <cellStyle name="40% - Accent2 34 2" xfId="1089"/>
    <cellStyle name="40% - Accent2 34 3" xfId="1090"/>
    <cellStyle name="40% - Accent2 35" xfId="1091"/>
    <cellStyle name="40% - Accent2 35 2" xfId="1092"/>
    <cellStyle name="40% - Accent2 35 3" xfId="1093"/>
    <cellStyle name="40% - Accent2 36" xfId="1094"/>
    <cellStyle name="40% - Accent2 36 2" xfId="1095"/>
    <cellStyle name="40% - Accent2 36 3" xfId="1096"/>
    <cellStyle name="40% - Accent2 37" xfId="1097"/>
    <cellStyle name="40% - Accent2 37 2" xfId="1098"/>
    <cellStyle name="40% - Accent2 37 3" xfId="1099"/>
    <cellStyle name="40% - Accent2 38" xfId="1100"/>
    <cellStyle name="40% - Accent2 38 2" xfId="1101"/>
    <cellStyle name="40% - Accent2 38 3" xfId="1102"/>
    <cellStyle name="40% - Accent2 39" xfId="1103"/>
    <cellStyle name="40% - Accent2 39 2" xfId="1104"/>
    <cellStyle name="40% - Accent2 39 3" xfId="1105"/>
    <cellStyle name="40% - Accent2 4" xfId="1106"/>
    <cellStyle name="40% - Accent2 4 2" xfId="1107"/>
    <cellStyle name="40% - Accent2 4 3" xfId="1108"/>
    <cellStyle name="40% - Accent2 4 4" xfId="1109"/>
    <cellStyle name="40% - Accent2 40" xfId="1110"/>
    <cellStyle name="40% - Accent2 40 2" xfId="1111"/>
    <cellStyle name="40% - Accent2 40 3" xfId="1112"/>
    <cellStyle name="40% - Accent2 41" xfId="1113"/>
    <cellStyle name="40% - Accent2 41 2" xfId="1114"/>
    <cellStyle name="40% - Accent2 41 3" xfId="1115"/>
    <cellStyle name="40% - Accent2 42" xfId="1116"/>
    <cellStyle name="40% - Accent2 42 2" xfId="1117"/>
    <cellStyle name="40% - Accent2 42 3" xfId="1118"/>
    <cellStyle name="40% - Accent2 43" xfId="1119"/>
    <cellStyle name="40% - Accent2 43 2" xfId="1120"/>
    <cellStyle name="40% - Accent2 43 3" xfId="1121"/>
    <cellStyle name="40% - Accent2 44" xfId="1122"/>
    <cellStyle name="40% - Accent2 44 2" xfId="1123"/>
    <cellStyle name="40% - Accent2 44 3" xfId="1124"/>
    <cellStyle name="40% - Accent2 45" xfId="1125"/>
    <cellStyle name="40% - Accent2 45 2" xfId="1126"/>
    <cellStyle name="40% - Accent2 45 3" xfId="1127"/>
    <cellStyle name="40% - Accent2 46" xfId="1128"/>
    <cellStyle name="40% - Accent2 46 2" xfId="1129"/>
    <cellStyle name="40% - Accent2 46 3" xfId="1130"/>
    <cellStyle name="40% - Accent2 5" xfId="1131"/>
    <cellStyle name="40% - Accent2 5 2" xfId="1132"/>
    <cellStyle name="40% - Accent2 5 3" xfId="1133"/>
    <cellStyle name="40% - Accent2 5 4" xfId="1134"/>
    <cellStyle name="40% - Accent2 6" xfId="1135"/>
    <cellStyle name="40% - Accent2 6 2" xfId="1136"/>
    <cellStyle name="40% - Accent2 6 3" xfId="1137"/>
    <cellStyle name="40% - Accent2 6_MRP Report" xfId="1138"/>
    <cellStyle name="40% - Accent2 7" xfId="1139"/>
    <cellStyle name="40% - Accent2 7 2" xfId="1140"/>
    <cellStyle name="40% - Accent2 7 3" xfId="1141"/>
    <cellStyle name="40% - Accent2 8" xfId="1142"/>
    <cellStyle name="40% - Accent2 8 2" xfId="1143"/>
    <cellStyle name="40% - Accent2 8 3" xfId="1144"/>
    <cellStyle name="40% - Accent2 9" xfId="1145"/>
    <cellStyle name="40% - Accent2 9 2" xfId="1146"/>
    <cellStyle name="40% - Accent2 9 3" xfId="1147"/>
    <cellStyle name="40% - Accent3 10" xfId="1148"/>
    <cellStyle name="40% - Accent3 10 2" xfId="1149"/>
    <cellStyle name="40% - Accent3 10 3" xfId="1150"/>
    <cellStyle name="40% - Accent3 11" xfId="1151"/>
    <cellStyle name="40% - Accent3 11 2" xfId="1152"/>
    <cellStyle name="40% - Accent3 11 3" xfId="1153"/>
    <cellStyle name="40% - Accent3 12" xfId="1154"/>
    <cellStyle name="40% - Accent3 12 2" xfId="1155"/>
    <cellStyle name="40% - Accent3 12 3" xfId="1156"/>
    <cellStyle name="40% - Accent3 13" xfId="1157"/>
    <cellStyle name="40% - Accent3 13 2" xfId="1158"/>
    <cellStyle name="40% - Accent3 13 3" xfId="1159"/>
    <cellStyle name="40% - Accent3 14" xfId="1160"/>
    <cellStyle name="40% - Accent3 14 2" xfId="1161"/>
    <cellStyle name="40% - Accent3 14 3" xfId="1162"/>
    <cellStyle name="40% - Accent3 15" xfId="1163"/>
    <cellStyle name="40% - Accent3 15 2" xfId="1164"/>
    <cellStyle name="40% - Accent3 15 3" xfId="1165"/>
    <cellStyle name="40% - Accent3 16" xfId="1166"/>
    <cellStyle name="40% - Accent3 16 2" xfId="1167"/>
    <cellStyle name="40% - Accent3 16 3" xfId="1168"/>
    <cellStyle name="40% - Accent3 17" xfId="1169"/>
    <cellStyle name="40% - Accent3 17 2" xfId="1170"/>
    <cellStyle name="40% - Accent3 17 3" xfId="1171"/>
    <cellStyle name="40% - Accent3 18" xfId="1172"/>
    <cellStyle name="40% - Accent3 18 2" xfId="1173"/>
    <cellStyle name="40% - Accent3 18 3" xfId="1174"/>
    <cellStyle name="40% - Accent3 19" xfId="1175"/>
    <cellStyle name="40% - Accent3 19 2" xfId="1176"/>
    <cellStyle name="40% - Accent3 19 3" xfId="1177"/>
    <cellStyle name="40% - Accent3 2" xfId="1178"/>
    <cellStyle name="40% - Accent3 2 2" xfId="1179"/>
    <cellStyle name="40% - Accent3 2 2 2" xfId="1180"/>
    <cellStyle name="40% - Accent3 2 3" xfId="1181"/>
    <cellStyle name="40% - Accent3 2 4" xfId="1182"/>
    <cellStyle name="40% - Accent3 20" xfId="1183"/>
    <cellStyle name="40% - Accent3 20 2" xfId="1184"/>
    <cellStyle name="40% - Accent3 20 3" xfId="1185"/>
    <cellStyle name="40% - Accent3 21" xfId="1186"/>
    <cellStyle name="40% - Accent3 21 2" xfId="1187"/>
    <cellStyle name="40% - Accent3 21 3" xfId="1188"/>
    <cellStyle name="40% - Accent3 22" xfId="1189"/>
    <cellStyle name="40% - Accent3 22 2" xfId="1190"/>
    <cellStyle name="40% - Accent3 22 3" xfId="1191"/>
    <cellStyle name="40% - Accent3 23" xfId="1192"/>
    <cellStyle name="40% - Accent3 23 2" xfId="1193"/>
    <cellStyle name="40% - Accent3 23 3" xfId="1194"/>
    <cellStyle name="40% - Accent3 24" xfId="1195"/>
    <cellStyle name="40% - Accent3 24 2" xfId="1196"/>
    <cellStyle name="40% - Accent3 24 3" xfId="1197"/>
    <cellStyle name="40% - Accent3 25" xfId="1198"/>
    <cellStyle name="40% - Accent3 25 2" xfId="1199"/>
    <cellStyle name="40% - Accent3 25 3" xfId="1200"/>
    <cellStyle name="40% - Accent3 26" xfId="1201"/>
    <cellStyle name="40% - Accent3 26 2" xfId="1202"/>
    <cellStyle name="40% - Accent3 26 3" xfId="1203"/>
    <cellStyle name="40% - Accent3 27" xfId="1204"/>
    <cellStyle name="40% - Accent3 27 2" xfId="1205"/>
    <cellStyle name="40% - Accent3 27 3" xfId="1206"/>
    <cellStyle name="40% - Accent3 28" xfId="1207"/>
    <cellStyle name="40% - Accent3 28 2" xfId="1208"/>
    <cellStyle name="40% - Accent3 28 3" xfId="1209"/>
    <cellStyle name="40% - Accent3 29" xfId="1210"/>
    <cellStyle name="40% - Accent3 29 2" xfId="1211"/>
    <cellStyle name="40% - Accent3 29 3" xfId="1212"/>
    <cellStyle name="40% - Accent3 3" xfId="1213"/>
    <cellStyle name="40% - Accent3 3 2" xfId="1214"/>
    <cellStyle name="40% - Accent3 3 3" xfId="1215"/>
    <cellStyle name="40% - Accent3 30" xfId="1216"/>
    <cellStyle name="40% - Accent3 30 2" xfId="1217"/>
    <cellStyle name="40% - Accent3 30 3" xfId="1218"/>
    <cellStyle name="40% - Accent3 31" xfId="1219"/>
    <cellStyle name="40% - Accent3 31 2" xfId="1220"/>
    <cellStyle name="40% - Accent3 31 3" xfId="1221"/>
    <cellStyle name="40% - Accent3 32" xfId="1222"/>
    <cellStyle name="40% - Accent3 32 2" xfId="1223"/>
    <cellStyle name="40% - Accent3 32 3" xfId="1224"/>
    <cellStyle name="40% - Accent3 33" xfId="1225"/>
    <cellStyle name="40% - Accent3 33 2" xfId="1226"/>
    <cellStyle name="40% - Accent3 33 3" xfId="1227"/>
    <cellStyle name="40% - Accent3 34" xfId="1228"/>
    <cellStyle name="40% - Accent3 34 2" xfId="1229"/>
    <cellStyle name="40% - Accent3 34 3" xfId="1230"/>
    <cellStyle name="40% - Accent3 35" xfId="1231"/>
    <cellStyle name="40% - Accent3 35 2" xfId="1232"/>
    <cellStyle name="40% - Accent3 35 3" xfId="1233"/>
    <cellStyle name="40% - Accent3 36" xfId="1234"/>
    <cellStyle name="40% - Accent3 36 2" xfId="1235"/>
    <cellStyle name="40% - Accent3 36 3" xfId="1236"/>
    <cellStyle name="40% - Accent3 37" xfId="1237"/>
    <cellStyle name="40% - Accent3 37 2" xfId="1238"/>
    <cellStyle name="40% - Accent3 37 3" xfId="1239"/>
    <cellStyle name="40% - Accent3 38" xfId="1240"/>
    <cellStyle name="40% - Accent3 38 2" xfId="1241"/>
    <cellStyle name="40% - Accent3 38 3" xfId="1242"/>
    <cellStyle name="40% - Accent3 39" xfId="1243"/>
    <cellStyle name="40% - Accent3 39 2" xfId="1244"/>
    <cellStyle name="40% - Accent3 39 3" xfId="1245"/>
    <cellStyle name="40% - Accent3 4" xfId="1246"/>
    <cellStyle name="40% - Accent3 4 2" xfId="1247"/>
    <cellStyle name="40% - Accent3 4 3" xfId="1248"/>
    <cellStyle name="40% - Accent3 4 4" xfId="1249"/>
    <cellStyle name="40% - Accent3 40" xfId="1250"/>
    <cellStyle name="40% - Accent3 40 2" xfId="1251"/>
    <cellStyle name="40% - Accent3 40 3" xfId="1252"/>
    <cellStyle name="40% - Accent3 41" xfId="1253"/>
    <cellStyle name="40% - Accent3 41 2" xfId="1254"/>
    <cellStyle name="40% - Accent3 41 3" xfId="1255"/>
    <cellStyle name="40% - Accent3 42" xfId="1256"/>
    <cellStyle name="40% - Accent3 42 2" xfId="1257"/>
    <cellStyle name="40% - Accent3 42 3" xfId="1258"/>
    <cellStyle name="40% - Accent3 43" xfId="1259"/>
    <cellStyle name="40% - Accent3 43 2" xfId="1260"/>
    <cellStyle name="40% - Accent3 43 3" xfId="1261"/>
    <cellStyle name="40% - Accent3 44" xfId="1262"/>
    <cellStyle name="40% - Accent3 44 2" xfId="1263"/>
    <cellStyle name="40% - Accent3 44 3" xfId="1264"/>
    <cellStyle name="40% - Accent3 45" xfId="1265"/>
    <cellStyle name="40% - Accent3 45 2" xfId="1266"/>
    <cellStyle name="40% - Accent3 45 3" xfId="1267"/>
    <cellStyle name="40% - Accent3 46" xfId="1268"/>
    <cellStyle name="40% - Accent3 46 2" xfId="1269"/>
    <cellStyle name="40% - Accent3 46 3" xfId="1270"/>
    <cellStyle name="40% - Accent3 5" xfId="1271"/>
    <cellStyle name="40% - Accent3 5 2" xfId="1272"/>
    <cellStyle name="40% - Accent3 5 3" xfId="1273"/>
    <cellStyle name="40% - Accent3 5 4" xfId="1274"/>
    <cellStyle name="40% - Accent3 6" xfId="1275"/>
    <cellStyle name="40% - Accent3 6 2" xfId="1276"/>
    <cellStyle name="40% - Accent3 6 3" xfId="1277"/>
    <cellStyle name="40% - Accent3 6_MRP Report" xfId="1278"/>
    <cellStyle name="40% - Accent3 7" xfId="1279"/>
    <cellStyle name="40% - Accent3 7 2" xfId="1280"/>
    <cellStyle name="40% - Accent3 7 3" xfId="1281"/>
    <cellStyle name="40% - Accent3 8" xfId="1282"/>
    <cellStyle name="40% - Accent3 8 2" xfId="1283"/>
    <cellStyle name="40% - Accent3 8 3" xfId="1284"/>
    <cellStyle name="40% - Accent3 9" xfId="1285"/>
    <cellStyle name="40% - Accent3 9 2" xfId="1286"/>
    <cellStyle name="40% - Accent3 9 3" xfId="1287"/>
    <cellStyle name="40% - Accent4 10" xfId="1288"/>
    <cellStyle name="40% - Accent4 10 2" xfId="1289"/>
    <cellStyle name="40% - Accent4 10 3" xfId="1290"/>
    <cellStyle name="40% - Accent4 11" xfId="1291"/>
    <cellStyle name="40% - Accent4 11 2" xfId="1292"/>
    <cellStyle name="40% - Accent4 11 3" xfId="1293"/>
    <cellStyle name="40% - Accent4 12" xfId="1294"/>
    <cellStyle name="40% - Accent4 12 2" xfId="1295"/>
    <cellStyle name="40% - Accent4 12 3" xfId="1296"/>
    <cellStyle name="40% - Accent4 13" xfId="1297"/>
    <cellStyle name="40% - Accent4 13 2" xfId="1298"/>
    <cellStyle name="40% - Accent4 13 3" xfId="1299"/>
    <cellStyle name="40% - Accent4 14" xfId="1300"/>
    <cellStyle name="40% - Accent4 14 2" xfId="1301"/>
    <cellStyle name="40% - Accent4 14 3" xfId="1302"/>
    <cellStyle name="40% - Accent4 15" xfId="1303"/>
    <cellStyle name="40% - Accent4 15 2" xfId="1304"/>
    <cellStyle name="40% - Accent4 15 3" xfId="1305"/>
    <cellStyle name="40% - Accent4 16" xfId="1306"/>
    <cellStyle name="40% - Accent4 16 2" xfId="1307"/>
    <cellStyle name="40% - Accent4 16 3" xfId="1308"/>
    <cellStyle name="40% - Accent4 17" xfId="1309"/>
    <cellStyle name="40% - Accent4 17 2" xfId="1310"/>
    <cellStyle name="40% - Accent4 17 3" xfId="1311"/>
    <cellStyle name="40% - Accent4 18" xfId="1312"/>
    <cellStyle name="40% - Accent4 18 2" xfId="1313"/>
    <cellStyle name="40% - Accent4 18 3" xfId="1314"/>
    <cellStyle name="40% - Accent4 19" xfId="1315"/>
    <cellStyle name="40% - Accent4 19 2" xfId="1316"/>
    <cellStyle name="40% - Accent4 19 3" xfId="1317"/>
    <cellStyle name="40% - Accent4 2" xfId="1318"/>
    <cellStyle name="40% - Accent4 2 2" xfId="1319"/>
    <cellStyle name="40% - Accent4 2 2 2" xfId="1320"/>
    <cellStyle name="40% - Accent4 2 3" xfId="1321"/>
    <cellStyle name="40% - Accent4 2 4" xfId="1322"/>
    <cellStyle name="40% - Accent4 20" xfId="1323"/>
    <cellStyle name="40% - Accent4 20 2" xfId="1324"/>
    <cellStyle name="40% - Accent4 20 3" xfId="1325"/>
    <cellStyle name="40% - Accent4 21" xfId="1326"/>
    <cellStyle name="40% - Accent4 21 2" xfId="1327"/>
    <cellStyle name="40% - Accent4 21 3" xfId="1328"/>
    <cellStyle name="40% - Accent4 22" xfId="1329"/>
    <cellStyle name="40% - Accent4 22 2" xfId="1330"/>
    <cellStyle name="40% - Accent4 22 3" xfId="1331"/>
    <cellStyle name="40% - Accent4 23" xfId="1332"/>
    <cellStyle name="40% - Accent4 23 2" xfId="1333"/>
    <cellStyle name="40% - Accent4 23 3" xfId="1334"/>
    <cellStyle name="40% - Accent4 24" xfId="1335"/>
    <cellStyle name="40% - Accent4 24 2" xfId="1336"/>
    <cellStyle name="40% - Accent4 24 3" xfId="1337"/>
    <cellStyle name="40% - Accent4 25" xfId="1338"/>
    <cellStyle name="40% - Accent4 25 2" xfId="1339"/>
    <cellStyle name="40% - Accent4 25 3" xfId="1340"/>
    <cellStyle name="40% - Accent4 26" xfId="1341"/>
    <cellStyle name="40% - Accent4 26 2" xfId="1342"/>
    <cellStyle name="40% - Accent4 26 3" xfId="1343"/>
    <cellStyle name="40% - Accent4 27" xfId="1344"/>
    <cellStyle name="40% - Accent4 27 2" xfId="1345"/>
    <cellStyle name="40% - Accent4 27 3" xfId="1346"/>
    <cellStyle name="40% - Accent4 28" xfId="1347"/>
    <cellStyle name="40% - Accent4 28 2" xfId="1348"/>
    <cellStyle name="40% - Accent4 28 3" xfId="1349"/>
    <cellStyle name="40% - Accent4 29" xfId="1350"/>
    <cellStyle name="40% - Accent4 29 2" xfId="1351"/>
    <cellStyle name="40% - Accent4 29 3" xfId="1352"/>
    <cellStyle name="40% - Accent4 3" xfId="1353"/>
    <cellStyle name="40% - Accent4 3 2" xfId="1354"/>
    <cellStyle name="40% - Accent4 3 3" xfId="1355"/>
    <cellStyle name="40% - Accent4 30" xfId="1356"/>
    <cellStyle name="40% - Accent4 30 2" xfId="1357"/>
    <cellStyle name="40% - Accent4 30 3" xfId="1358"/>
    <cellStyle name="40% - Accent4 31" xfId="1359"/>
    <cellStyle name="40% - Accent4 31 2" xfId="1360"/>
    <cellStyle name="40% - Accent4 31 3" xfId="1361"/>
    <cellStyle name="40% - Accent4 32" xfId="1362"/>
    <cellStyle name="40% - Accent4 32 2" xfId="1363"/>
    <cellStyle name="40% - Accent4 32 3" xfId="1364"/>
    <cellStyle name="40% - Accent4 33" xfId="1365"/>
    <cellStyle name="40% - Accent4 33 2" xfId="1366"/>
    <cellStyle name="40% - Accent4 33 3" xfId="1367"/>
    <cellStyle name="40% - Accent4 34" xfId="1368"/>
    <cellStyle name="40% - Accent4 34 2" xfId="1369"/>
    <cellStyle name="40% - Accent4 34 3" xfId="1370"/>
    <cellStyle name="40% - Accent4 35" xfId="1371"/>
    <cellStyle name="40% - Accent4 35 2" xfId="1372"/>
    <cellStyle name="40% - Accent4 35 3" xfId="1373"/>
    <cellStyle name="40% - Accent4 36" xfId="1374"/>
    <cellStyle name="40% - Accent4 36 2" xfId="1375"/>
    <cellStyle name="40% - Accent4 36 3" xfId="1376"/>
    <cellStyle name="40% - Accent4 37" xfId="1377"/>
    <cellStyle name="40% - Accent4 37 2" xfId="1378"/>
    <cellStyle name="40% - Accent4 37 3" xfId="1379"/>
    <cellStyle name="40% - Accent4 38" xfId="1380"/>
    <cellStyle name="40% - Accent4 38 2" xfId="1381"/>
    <cellStyle name="40% - Accent4 38 3" xfId="1382"/>
    <cellStyle name="40% - Accent4 39" xfId="1383"/>
    <cellStyle name="40% - Accent4 39 2" xfId="1384"/>
    <cellStyle name="40% - Accent4 39 3" xfId="1385"/>
    <cellStyle name="40% - Accent4 4" xfId="1386"/>
    <cellStyle name="40% - Accent4 4 2" xfId="1387"/>
    <cellStyle name="40% - Accent4 4 3" xfId="1388"/>
    <cellStyle name="40% - Accent4 4 4" xfId="1389"/>
    <cellStyle name="40% - Accent4 40" xfId="1390"/>
    <cellStyle name="40% - Accent4 40 2" xfId="1391"/>
    <cellStyle name="40% - Accent4 40 3" xfId="1392"/>
    <cellStyle name="40% - Accent4 41" xfId="1393"/>
    <cellStyle name="40% - Accent4 41 2" xfId="1394"/>
    <cellStyle name="40% - Accent4 41 3" xfId="1395"/>
    <cellStyle name="40% - Accent4 42" xfId="1396"/>
    <cellStyle name="40% - Accent4 42 2" xfId="1397"/>
    <cellStyle name="40% - Accent4 42 3" xfId="1398"/>
    <cellStyle name="40% - Accent4 43" xfId="1399"/>
    <cellStyle name="40% - Accent4 43 2" xfId="1400"/>
    <cellStyle name="40% - Accent4 43 3" xfId="1401"/>
    <cellStyle name="40% - Accent4 44" xfId="1402"/>
    <cellStyle name="40% - Accent4 44 2" xfId="1403"/>
    <cellStyle name="40% - Accent4 44 3" xfId="1404"/>
    <cellStyle name="40% - Accent4 45" xfId="1405"/>
    <cellStyle name="40% - Accent4 45 2" xfId="1406"/>
    <cellStyle name="40% - Accent4 45 3" xfId="1407"/>
    <cellStyle name="40% - Accent4 46" xfId="1408"/>
    <cellStyle name="40% - Accent4 46 2" xfId="1409"/>
    <cellStyle name="40% - Accent4 46 3" xfId="1410"/>
    <cellStyle name="40% - Accent4 5" xfId="1411"/>
    <cellStyle name="40% - Accent4 5 2" xfId="1412"/>
    <cellStyle name="40% - Accent4 5 3" xfId="1413"/>
    <cellStyle name="40% - Accent4 5 4" xfId="1414"/>
    <cellStyle name="40% - Accent4 6" xfId="1415"/>
    <cellStyle name="40% - Accent4 6 2" xfId="1416"/>
    <cellStyle name="40% - Accent4 6 3" xfId="1417"/>
    <cellStyle name="40% - Accent4 6_MRP Report" xfId="1418"/>
    <cellStyle name="40% - Accent4 7" xfId="1419"/>
    <cellStyle name="40% - Accent4 7 2" xfId="1420"/>
    <cellStyle name="40% - Accent4 7 3" xfId="1421"/>
    <cellStyle name="40% - Accent4 8" xfId="1422"/>
    <cellStyle name="40% - Accent4 8 2" xfId="1423"/>
    <cellStyle name="40% - Accent4 8 3" xfId="1424"/>
    <cellStyle name="40% - Accent4 9" xfId="1425"/>
    <cellStyle name="40% - Accent4 9 2" xfId="1426"/>
    <cellStyle name="40% - Accent4 9 3" xfId="1427"/>
    <cellStyle name="40% - Accent5 10" xfId="1428"/>
    <cellStyle name="40% - Accent5 10 2" xfId="1429"/>
    <cellStyle name="40% - Accent5 10 3" xfId="1430"/>
    <cellStyle name="40% - Accent5 11" xfId="1431"/>
    <cellStyle name="40% - Accent5 11 2" xfId="1432"/>
    <cellStyle name="40% - Accent5 11 3" xfId="1433"/>
    <cellStyle name="40% - Accent5 12" xfId="1434"/>
    <cellStyle name="40% - Accent5 12 2" xfId="1435"/>
    <cellStyle name="40% - Accent5 12 3" xfId="1436"/>
    <cellStyle name="40% - Accent5 13" xfId="1437"/>
    <cellStyle name="40% - Accent5 13 2" xfId="1438"/>
    <cellStyle name="40% - Accent5 13 3" xfId="1439"/>
    <cellStyle name="40% - Accent5 14" xfId="1440"/>
    <cellStyle name="40% - Accent5 14 2" xfId="1441"/>
    <cellStyle name="40% - Accent5 14 3" xfId="1442"/>
    <cellStyle name="40% - Accent5 15" xfId="1443"/>
    <cellStyle name="40% - Accent5 15 2" xfId="1444"/>
    <cellStyle name="40% - Accent5 15 3" xfId="1445"/>
    <cellStyle name="40% - Accent5 16" xfId="1446"/>
    <cellStyle name="40% - Accent5 16 2" xfId="1447"/>
    <cellStyle name="40% - Accent5 16 3" xfId="1448"/>
    <cellStyle name="40% - Accent5 17" xfId="1449"/>
    <cellStyle name="40% - Accent5 17 2" xfId="1450"/>
    <cellStyle name="40% - Accent5 17 3" xfId="1451"/>
    <cellStyle name="40% - Accent5 18" xfId="1452"/>
    <cellStyle name="40% - Accent5 18 2" xfId="1453"/>
    <cellStyle name="40% - Accent5 18 3" xfId="1454"/>
    <cellStyle name="40% - Accent5 19" xfId="1455"/>
    <cellStyle name="40% - Accent5 19 2" xfId="1456"/>
    <cellStyle name="40% - Accent5 19 3" xfId="1457"/>
    <cellStyle name="40% - Accent5 2" xfId="1458"/>
    <cellStyle name="40% - Accent5 2 2" xfId="1459"/>
    <cellStyle name="40% - Accent5 2 2 2" xfId="1460"/>
    <cellStyle name="40% - Accent5 2 3" xfId="1461"/>
    <cellStyle name="40% - Accent5 2 4" xfId="1462"/>
    <cellStyle name="40% - Accent5 20" xfId="1463"/>
    <cellStyle name="40% - Accent5 20 2" xfId="1464"/>
    <cellStyle name="40% - Accent5 20 3" xfId="1465"/>
    <cellStyle name="40% - Accent5 21" xfId="1466"/>
    <cellStyle name="40% - Accent5 21 2" xfId="1467"/>
    <cellStyle name="40% - Accent5 21 3" xfId="1468"/>
    <cellStyle name="40% - Accent5 22" xfId="1469"/>
    <cellStyle name="40% - Accent5 22 2" xfId="1470"/>
    <cellStyle name="40% - Accent5 22 3" xfId="1471"/>
    <cellStyle name="40% - Accent5 23" xfId="1472"/>
    <cellStyle name="40% - Accent5 23 2" xfId="1473"/>
    <cellStyle name="40% - Accent5 23 3" xfId="1474"/>
    <cellStyle name="40% - Accent5 24" xfId="1475"/>
    <cellStyle name="40% - Accent5 24 2" xfId="1476"/>
    <cellStyle name="40% - Accent5 24 3" xfId="1477"/>
    <cellStyle name="40% - Accent5 25" xfId="1478"/>
    <cellStyle name="40% - Accent5 25 2" xfId="1479"/>
    <cellStyle name="40% - Accent5 25 3" xfId="1480"/>
    <cellStyle name="40% - Accent5 26" xfId="1481"/>
    <cellStyle name="40% - Accent5 26 2" xfId="1482"/>
    <cellStyle name="40% - Accent5 26 3" xfId="1483"/>
    <cellStyle name="40% - Accent5 27" xfId="1484"/>
    <cellStyle name="40% - Accent5 27 2" xfId="1485"/>
    <cellStyle name="40% - Accent5 27 3" xfId="1486"/>
    <cellStyle name="40% - Accent5 28" xfId="1487"/>
    <cellStyle name="40% - Accent5 28 2" xfId="1488"/>
    <cellStyle name="40% - Accent5 28 3" xfId="1489"/>
    <cellStyle name="40% - Accent5 29" xfId="1490"/>
    <cellStyle name="40% - Accent5 29 2" xfId="1491"/>
    <cellStyle name="40% - Accent5 29 3" xfId="1492"/>
    <cellStyle name="40% - Accent5 3" xfId="1493"/>
    <cellStyle name="40% - Accent5 3 2" xfId="1494"/>
    <cellStyle name="40% - Accent5 3 3" xfId="1495"/>
    <cellStyle name="40% - Accent5 30" xfId="1496"/>
    <cellStyle name="40% - Accent5 30 2" xfId="1497"/>
    <cellStyle name="40% - Accent5 30 3" xfId="1498"/>
    <cellStyle name="40% - Accent5 31" xfId="1499"/>
    <cellStyle name="40% - Accent5 31 2" xfId="1500"/>
    <cellStyle name="40% - Accent5 31 3" xfId="1501"/>
    <cellStyle name="40% - Accent5 32" xfId="1502"/>
    <cellStyle name="40% - Accent5 32 2" xfId="1503"/>
    <cellStyle name="40% - Accent5 32 3" xfId="1504"/>
    <cellStyle name="40% - Accent5 33" xfId="1505"/>
    <cellStyle name="40% - Accent5 33 2" xfId="1506"/>
    <cellStyle name="40% - Accent5 33 3" xfId="1507"/>
    <cellStyle name="40% - Accent5 34" xfId="1508"/>
    <cellStyle name="40% - Accent5 34 2" xfId="1509"/>
    <cellStyle name="40% - Accent5 34 3" xfId="1510"/>
    <cellStyle name="40% - Accent5 35" xfId="1511"/>
    <cellStyle name="40% - Accent5 35 2" xfId="1512"/>
    <cellStyle name="40% - Accent5 35 3" xfId="1513"/>
    <cellStyle name="40% - Accent5 36" xfId="1514"/>
    <cellStyle name="40% - Accent5 36 2" xfId="1515"/>
    <cellStyle name="40% - Accent5 36 3" xfId="1516"/>
    <cellStyle name="40% - Accent5 37" xfId="1517"/>
    <cellStyle name="40% - Accent5 37 2" xfId="1518"/>
    <cellStyle name="40% - Accent5 37 3" xfId="1519"/>
    <cellStyle name="40% - Accent5 38" xfId="1520"/>
    <cellStyle name="40% - Accent5 38 2" xfId="1521"/>
    <cellStyle name="40% - Accent5 38 3" xfId="1522"/>
    <cellStyle name="40% - Accent5 39" xfId="1523"/>
    <cellStyle name="40% - Accent5 39 2" xfId="1524"/>
    <cellStyle name="40% - Accent5 39 3" xfId="1525"/>
    <cellStyle name="40% - Accent5 4" xfId="1526"/>
    <cellStyle name="40% - Accent5 4 2" xfId="1527"/>
    <cellStyle name="40% - Accent5 4 3" xfId="1528"/>
    <cellStyle name="40% - Accent5 4 4" xfId="1529"/>
    <cellStyle name="40% - Accent5 40" xfId="1530"/>
    <cellStyle name="40% - Accent5 40 2" xfId="1531"/>
    <cellStyle name="40% - Accent5 40 3" xfId="1532"/>
    <cellStyle name="40% - Accent5 41" xfId="1533"/>
    <cellStyle name="40% - Accent5 41 2" xfId="1534"/>
    <cellStyle name="40% - Accent5 41 3" xfId="1535"/>
    <cellStyle name="40% - Accent5 42" xfId="1536"/>
    <cellStyle name="40% - Accent5 42 2" xfId="1537"/>
    <cellStyle name="40% - Accent5 42 3" xfId="1538"/>
    <cellStyle name="40% - Accent5 43" xfId="1539"/>
    <cellStyle name="40% - Accent5 43 2" xfId="1540"/>
    <cellStyle name="40% - Accent5 43 3" xfId="1541"/>
    <cellStyle name="40% - Accent5 44" xfId="1542"/>
    <cellStyle name="40% - Accent5 44 2" xfId="1543"/>
    <cellStyle name="40% - Accent5 44 3" xfId="1544"/>
    <cellStyle name="40% - Accent5 45" xfId="1545"/>
    <cellStyle name="40% - Accent5 45 2" xfId="1546"/>
    <cellStyle name="40% - Accent5 45 3" xfId="1547"/>
    <cellStyle name="40% - Accent5 46" xfId="1548"/>
    <cellStyle name="40% - Accent5 46 2" xfId="1549"/>
    <cellStyle name="40% - Accent5 46 3" xfId="1550"/>
    <cellStyle name="40% - Accent5 5" xfId="1551"/>
    <cellStyle name="40% - Accent5 5 2" xfId="1552"/>
    <cellStyle name="40% - Accent5 5 3" xfId="1553"/>
    <cellStyle name="40% - Accent5 5 4" xfId="1554"/>
    <cellStyle name="40% - Accent5 6" xfId="1555"/>
    <cellStyle name="40% - Accent5 6 2" xfId="1556"/>
    <cellStyle name="40% - Accent5 6 3" xfId="1557"/>
    <cellStyle name="40% - Accent5 6_MRP Report" xfId="1558"/>
    <cellStyle name="40% - Accent5 7" xfId="1559"/>
    <cellStyle name="40% - Accent5 7 2" xfId="1560"/>
    <cellStyle name="40% - Accent5 7 3" xfId="1561"/>
    <cellStyle name="40% - Accent5 8" xfId="1562"/>
    <cellStyle name="40% - Accent5 8 2" xfId="1563"/>
    <cellStyle name="40% - Accent5 8 3" xfId="1564"/>
    <cellStyle name="40% - Accent5 9" xfId="1565"/>
    <cellStyle name="40% - Accent5 9 2" xfId="1566"/>
    <cellStyle name="40% - Accent5 9 3" xfId="1567"/>
    <cellStyle name="40% - Accent6 10" xfId="1568"/>
    <cellStyle name="40% - Accent6 10 2" xfId="1569"/>
    <cellStyle name="40% - Accent6 10 3" xfId="1570"/>
    <cellStyle name="40% - Accent6 11" xfId="1571"/>
    <cellStyle name="40% - Accent6 11 2" xfId="1572"/>
    <cellStyle name="40% - Accent6 11 3" xfId="1573"/>
    <cellStyle name="40% - Accent6 12" xfId="1574"/>
    <cellStyle name="40% - Accent6 12 2" xfId="1575"/>
    <cellStyle name="40% - Accent6 12 3" xfId="1576"/>
    <cellStyle name="40% - Accent6 13" xfId="1577"/>
    <cellStyle name="40% - Accent6 13 2" xfId="1578"/>
    <cellStyle name="40% - Accent6 13 3" xfId="1579"/>
    <cellStyle name="40% - Accent6 14" xfId="1580"/>
    <cellStyle name="40% - Accent6 14 2" xfId="1581"/>
    <cellStyle name="40% - Accent6 14 3" xfId="1582"/>
    <cellStyle name="40% - Accent6 15" xfId="1583"/>
    <cellStyle name="40% - Accent6 15 2" xfId="1584"/>
    <cellStyle name="40% - Accent6 15 3" xfId="1585"/>
    <cellStyle name="40% - Accent6 16" xfId="1586"/>
    <cellStyle name="40% - Accent6 16 2" xfId="1587"/>
    <cellStyle name="40% - Accent6 16 3" xfId="1588"/>
    <cellStyle name="40% - Accent6 17" xfId="1589"/>
    <cellStyle name="40% - Accent6 17 2" xfId="1590"/>
    <cellStyle name="40% - Accent6 17 3" xfId="1591"/>
    <cellStyle name="40% - Accent6 18" xfId="1592"/>
    <cellStyle name="40% - Accent6 18 2" xfId="1593"/>
    <cellStyle name="40% - Accent6 18 3" xfId="1594"/>
    <cellStyle name="40% - Accent6 19" xfId="1595"/>
    <cellStyle name="40% - Accent6 19 2" xfId="1596"/>
    <cellStyle name="40% - Accent6 19 3" xfId="1597"/>
    <cellStyle name="40% - Accent6 2" xfId="1598"/>
    <cellStyle name="40% - Accent6 2 2" xfId="1599"/>
    <cellStyle name="40% - Accent6 2 2 2" xfId="1600"/>
    <cellStyle name="40% - Accent6 2 3" xfId="1601"/>
    <cellStyle name="40% - Accent6 2 4" xfId="1602"/>
    <cellStyle name="40% - Accent6 20" xfId="1603"/>
    <cellStyle name="40% - Accent6 20 2" xfId="1604"/>
    <cellStyle name="40% - Accent6 20 3" xfId="1605"/>
    <cellStyle name="40% - Accent6 21" xfId="1606"/>
    <cellStyle name="40% - Accent6 21 2" xfId="1607"/>
    <cellStyle name="40% - Accent6 21 3" xfId="1608"/>
    <cellStyle name="40% - Accent6 22" xfId="1609"/>
    <cellStyle name="40% - Accent6 22 2" xfId="1610"/>
    <cellStyle name="40% - Accent6 22 3" xfId="1611"/>
    <cellStyle name="40% - Accent6 23" xfId="1612"/>
    <cellStyle name="40% - Accent6 23 2" xfId="1613"/>
    <cellStyle name="40% - Accent6 23 3" xfId="1614"/>
    <cellStyle name="40% - Accent6 24" xfId="1615"/>
    <cellStyle name="40% - Accent6 24 2" xfId="1616"/>
    <cellStyle name="40% - Accent6 24 3" xfId="1617"/>
    <cellStyle name="40% - Accent6 25" xfId="1618"/>
    <cellStyle name="40% - Accent6 25 2" xfId="1619"/>
    <cellStyle name="40% - Accent6 25 3" xfId="1620"/>
    <cellStyle name="40% - Accent6 26" xfId="1621"/>
    <cellStyle name="40% - Accent6 26 2" xfId="1622"/>
    <cellStyle name="40% - Accent6 26 3" xfId="1623"/>
    <cellStyle name="40% - Accent6 27" xfId="1624"/>
    <cellStyle name="40% - Accent6 27 2" xfId="1625"/>
    <cellStyle name="40% - Accent6 27 3" xfId="1626"/>
    <cellStyle name="40% - Accent6 28" xfId="1627"/>
    <cellStyle name="40% - Accent6 28 2" xfId="1628"/>
    <cellStyle name="40% - Accent6 28 3" xfId="1629"/>
    <cellStyle name="40% - Accent6 29" xfId="1630"/>
    <cellStyle name="40% - Accent6 29 2" xfId="1631"/>
    <cellStyle name="40% - Accent6 29 3" xfId="1632"/>
    <cellStyle name="40% - Accent6 3" xfId="1633"/>
    <cellStyle name="40% - Accent6 3 2" xfId="1634"/>
    <cellStyle name="40% - Accent6 3 3" xfId="1635"/>
    <cellStyle name="40% - Accent6 30" xfId="1636"/>
    <cellStyle name="40% - Accent6 30 2" xfId="1637"/>
    <cellStyle name="40% - Accent6 30 3" xfId="1638"/>
    <cellStyle name="40% - Accent6 31" xfId="1639"/>
    <cellStyle name="40% - Accent6 31 2" xfId="1640"/>
    <cellStyle name="40% - Accent6 31 3" xfId="1641"/>
    <cellStyle name="40% - Accent6 32" xfId="1642"/>
    <cellStyle name="40% - Accent6 32 2" xfId="1643"/>
    <cellStyle name="40% - Accent6 32 3" xfId="1644"/>
    <cellStyle name="40% - Accent6 33" xfId="1645"/>
    <cellStyle name="40% - Accent6 33 2" xfId="1646"/>
    <cellStyle name="40% - Accent6 33 3" xfId="1647"/>
    <cellStyle name="40% - Accent6 34" xfId="1648"/>
    <cellStyle name="40% - Accent6 34 2" xfId="1649"/>
    <cellStyle name="40% - Accent6 34 3" xfId="1650"/>
    <cellStyle name="40% - Accent6 35" xfId="1651"/>
    <cellStyle name="40% - Accent6 35 2" xfId="1652"/>
    <cellStyle name="40% - Accent6 35 3" xfId="1653"/>
    <cellStyle name="40% - Accent6 36" xfId="1654"/>
    <cellStyle name="40% - Accent6 36 2" xfId="1655"/>
    <cellStyle name="40% - Accent6 36 3" xfId="1656"/>
    <cellStyle name="40% - Accent6 37" xfId="1657"/>
    <cellStyle name="40% - Accent6 37 2" xfId="1658"/>
    <cellStyle name="40% - Accent6 37 3" xfId="1659"/>
    <cellStyle name="40% - Accent6 38" xfId="1660"/>
    <cellStyle name="40% - Accent6 38 2" xfId="1661"/>
    <cellStyle name="40% - Accent6 38 3" xfId="1662"/>
    <cellStyle name="40% - Accent6 39" xfId="1663"/>
    <cellStyle name="40% - Accent6 39 2" xfId="1664"/>
    <cellStyle name="40% - Accent6 39 3" xfId="1665"/>
    <cellStyle name="40% - Accent6 4" xfId="1666"/>
    <cellStyle name="40% - Accent6 4 2" xfId="1667"/>
    <cellStyle name="40% - Accent6 4 3" xfId="1668"/>
    <cellStyle name="40% - Accent6 4 4" xfId="1669"/>
    <cellStyle name="40% - Accent6 40" xfId="1670"/>
    <cellStyle name="40% - Accent6 40 2" xfId="1671"/>
    <cellStyle name="40% - Accent6 40 3" xfId="1672"/>
    <cellStyle name="40% - Accent6 41" xfId="1673"/>
    <cellStyle name="40% - Accent6 41 2" xfId="1674"/>
    <cellStyle name="40% - Accent6 41 3" xfId="1675"/>
    <cellStyle name="40% - Accent6 42" xfId="1676"/>
    <cellStyle name="40% - Accent6 42 2" xfId="1677"/>
    <cellStyle name="40% - Accent6 42 3" xfId="1678"/>
    <cellStyle name="40% - Accent6 43" xfId="1679"/>
    <cellStyle name="40% - Accent6 43 2" xfId="1680"/>
    <cellStyle name="40% - Accent6 43 3" xfId="1681"/>
    <cellStyle name="40% - Accent6 44" xfId="1682"/>
    <cellStyle name="40% - Accent6 44 2" xfId="1683"/>
    <cellStyle name="40% - Accent6 44 3" xfId="1684"/>
    <cellStyle name="40% - Accent6 45" xfId="1685"/>
    <cellStyle name="40% - Accent6 45 2" xfId="1686"/>
    <cellStyle name="40% - Accent6 45 3" xfId="1687"/>
    <cellStyle name="40% - Accent6 46" xfId="1688"/>
    <cellStyle name="40% - Accent6 46 2" xfId="1689"/>
    <cellStyle name="40% - Accent6 46 3" xfId="1690"/>
    <cellStyle name="40% - Accent6 5" xfId="1691"/>
    <cellStyle name="40% - Accent6 5 2" xfId="1692"/>
    <cellStyle name="40% - Accent6 5 3" xfId="1693"/>
    <cellStyle name="40% - Accent6 5 4" xfId="1694"/>
    <cellStyle name="40% - Accent6 6" xfId="1695"/>
    <cellStyle name="40% - Accent6 6 2" xfId="1696"/>
    <cellStyle name="40% - Accent6 6 3" xfId="1697"/>
    <cellStyle name="40% - Accent6 6_MRP Report" xfId="1698"/>
    <cellStyle name="40% - Accent6 7" xfId="1699"/>
    <cellStyle name="40% - Accent6 7 2" xfId="1700"/>
    <cellStyle name="40% - Accent6 7 3" xfId="1701"/>
    <cellStyle name="40% - Accent6 8" xfId="1702"/>
    <cellStyle name="40% - Accent6 8 2" xfId="1703"/>
    <cellStyle name="40% - Accent6 8 3" xfId="1704"/>
    <cellStyle name="40% - Accent6 9" xfId="1705"/>
    <cellStyle name="40% - Accent6 9 2" xfId="1706"/>
    <cellStyle name="40% - Accent6 9 3" xfId="1707"/>
    <cellStyle name="40% - アクセント 1" xfId="1708"/>
    <cellStyle name="40% - アクセント 1 2" xfId="1709"/>
    <cellStyle name="40% - アクセント 1 3" xfId="1710"/>
    <cellStyle name="40% - アクセント 2" xfId="1711"/>
    <cellStyle name="40% - アクセント 2 2" xfId="1712"/>
    <cellStyle name="40% - アクセント 2 3" xfId="1713"/>
    <cellStyle name="40% - アクセント 3" xfId="1714"/>
    <cellStyle name="40% - アクセント 3 2" xfId="1715"/>
    <cellStyle name="40% - アクセント 3 3" xfId="1716"/>
    <cellStyle name="40% - アクセント 4" xfId="1717"/>
    <cellStyle name="40% - アクセント 4 2" xfId="1718"/>
    <cellStyle name="40% - アクセント 4 3" xfId="1719"/>
    <cellStyle name="40% - アクセント 5" xfId="1720"/>
    <cellStyle name="40% - アクセント 5 2" xfId="1721"/>
    <cellStyle name="40% - アクセント 5 3" xfId="1722"/>
    <cellStyle name="40% - アクセント 6" xfId="1723"/>
    <cellStyle name="40% - アクセント 6 2" xfId="1724"/>
    <cellStyle name="40% - アクセント 6 3" xfId="1725"/>
    <cellStyle name="60% - Accent1 10" xfId="1726"/>
    <cellStyle name="60% - Accent1 11" xfId="1727"/>
    <cellStyle name="60% - Accent1 12" xfId="1728"/>
    <cellStyle name="60% - Accent1 13" xfId="1729"/>
    <cellStyle name="60% - Accent1 14" xfId="1730"/>
    <cellStyle name="60% - Accent1 15" xfId="1731"/>
    <cellStyle name="60% - Accent1 16" xfId="1732"/>
    <cellStyle name="60% - Accent1 17" xfId="1733"/>
    <cellStyle name="60% - Accent1 18" xfId="1734"/>
    <cellStyle name="60% - Accent1 19" xfId="1735"/>
    <cellStyle name="60% - Accent1 2" xfId="1736"/>
    <cellStyle name="60% - Accent1 2 2" xfId="1737"/>
    <cellStyle name="60% - Accent1 2 3" xfId="1738"/>
    <cellStyle name="60% - Accent1 20" xfId="1739"/>
    <cellStyle name="60% - Accent1 21" xfId="1740"/>
    <cellStyle name="60% - Accent1 22" xfId="1741"/>
    <cellStyle name="60% - Accent1 23" xfId="1742"/>
    <cellStyle name="60% - Accent1 24" xfId="1743"/>
    <cellStyle name="60% - Accent1 25" xfId="1744"/>
    <cellStyle name="60% - Accent1 26" xfId="1745"/>
    <cellStyle name="60% - Accent1 27" xfId="1746"/>
    <cellStyle name="60% - Accent1 28" xfId="1747"/>
    <cellStyle name="60% - Accent1 29" xfId="1748"/>
    <cellStyle name="60% - Accent1 3" xfId="1749"/>
    <cellStyle name="60% - Accent1 30" xfId="1750"/>
    <cellStyle name="60% - Accent1 31" xfId="1751"/>
    <cellStyle name="60% - Accent1 32" xfId="1752"/>
    <cellStyle name="60% - Accent1 33" xfId="1753"/>
    <cellStyle name="60% - Accent1 34" xfId="1754"/>
    <cellStyle name="60% - Accent1 35" xfId="1755"/>
    <cellStyle name="60% - Accent1 36" xfId="1756"/>
    <cellStyle name="60% - Accent1 37" xfId="1757"/>
    <cellStyle name="60% - Accent1 38" xfId="1758"/>
    <cellStyle name="60% - Accent1 39" xfId="1759"/>
    <cellStyle name="60% - Accent1 4" xfId="1760"/>
    <cellStyle name="60% - Accent1 4 2" xfId="1761"/>
    <cellStyle name="60% - Accent1 40" xfId="1762"/>
    <cellStyle name="60% - Accent1 41" xfId="1763"/>
    <cellStyle name="60% - Accent1 42" xfId="1764"/>
    <cellStyle name="60% - Accent1 43" xfId="1765"/>
    <cellStyle name="60% - Accent1 44" xfId="1766"/>
    <cellStyle name="60% - Accent1 45" xfId="1767"/>
    <cellStyle name="60% - Accent1 46" xfId="1768"/>
    <cellStyle name="60% - Accent1 5" xfId="1769"/>
    <cellStyle name="60% - Accent1 5 2" xfId="1770"/>
    <cellStyle name="60% - Accent1 6" xfId="1771"/>
    <cellStyle name="60% - Accent1 6 2" xfId="1772"/>
    <cellStyle name="60% - Accent1 6_MRP Report" xfId="1773"/>
    <cellStyle name="60% - Accent1 7" xfId="1774"/>
    <cellStyle name="60% - Accent1 8" xfId="1775"/>
    <cellStyle name="60% - Accent1 9" xfId="1776"/>
    <cellStyle name="60% - Accent2 10" xfId="1777"/>
    <cellStyle name="60% - Accent2 11" xfId="1778"/>
    <cellStyle name="60% - Accent2 12" xfId="1779"/>
    <cellStyle name="60% - Accent2 13" xfId="1780"/>
    <cellStyle name="60% - Accent2 14" xfId="1781"/>
    <cellStyle name="60% - Accent2 15" xfId="1782"/>
    <cellStyle name="60% - Accent2 16" xfId="1783"/>
    <cellStyle name="60% - Accent2 17" xfId="1784"/>
    <cellStyle name="60% - Accent2 18" xfId="1785"/>
    <cellStyle name="60% - Accent2 19" xfId="1786"/>
    <cellStyle name="60% - Accent2 2" xfId="1787"/>
    <cellStyle name="60% - Accent2 2 2" xfId="1788"/>
    <cellStyle name="60% - Accent2 2 3" xfId="1789"/>
    <cellStyle name="60% - Accent2 20" xfId="1790"/>
    <cellStyle name="60% - Accent2 21" xfId="1791"/>
    <cellStyle name="60% - Accent2 22" xfId="1792"/>
    <cellStyle name="60% - Accent2 23" xfId="1793"/>
    <cellStyle name="60% - Accent2 24" xfId="1794"/>
    <cellStyle name="60% - Accent2 25" xfId="1795"/>
    <cellStyle name="60% - Accent2 26" xfId="1796"/>
    <cellStyle name="60% - Accent2 27" xfId="1797"/>
    <cellStyle name="60% - Accent2 28" xfId="1798"/>
    <cellStyle name="60% - Accent2 29" xfId="1799"/>
    <cellStyle name="60% - Accent2 3" xfId="1800"/>
    <cellStyle name="60% - Accent2 30" xfId="1801"/>
    <cellStyle name="60% - Accent2 31" xfId="1802"/>
    <cellStyle name="60% - Accent2 32" xfId="1803"/>
    <cellStyle name="60% - Accent2 33" xfId="1804"/>
    <cellStyle name="60% - Accent2 34" xfId="1805"/>
    <cellStyle name="60% - Accent2 35" xfId="1806"/>
    <cellStyle name="60% - Accent2 36" xfId="1807"/>
    <cellStyle name="60% - Accent2 37" xfId="1808"/>
    <cellStyle name="60% - Accent2 38" xfId="1809"/>
    <cellStyle name="60% - Accent2 39" xfId="1810"/>
    <cellStyle name="60% - Accent2 4" xfId="1811"/>
    <cellStyle name="60% - Accent2 4 2" xfId="1812"/>
    <cellStyle name="60% - Accent2 40" xfId="1813"/>
    <cellStyle name="60% - Accent2 41" xfId="1814"/>
    <cellStyle name="60% - Accent2 42" xfId="1815"/>
    <cellStyle name="60% - Accent2 43" xfId="1816"/>
    <cellStyle name="60% - Accent2 44" xfId="1817"/>
    <cellStyle name="60% - Accent2 45" xfId="1818"/>
    <cellStyle name="60% - Accent2 46" xfId="1819"/>
    <cellStyle name="60% - Accent2 5" xfId="1820"/>
    <cellStyle name="60% - Accent2 5 2" xfId="1821"/>
    <cellStyle name="60% - Accent2 6" xfId="1822"/>
    <cellStyle name="60% - Accent2 6 2" xfId="1823"/>
    <cellStyle name="60% - Accent2 6_MRP Report" xfId="1824"/>
    <cellStyle name="60% - Accent2 7" xfId="1825"/>
    <cellStyle name="60% - Accent2 8" xfId="1826"/>
    <cellStyle name="60% - Accent2 9" xfId="1827"/>
    <cellStyle name="60% - Accent3 10" xfId="1828"/>
    <cellStyle name="60% - Accent3 11" xfId="1829"/>
    <cellStyle name="60% - Accent3 12" xfId="1830"/>
    <cellStyle name="60% - Accent3 13" xfId="1831"/>
    <cellStyle name="60% - Accent3 14" xfId="1832"/>
    <cellStyle name="60% - Accent3 15" xfId="1833"/>
    <cellStyle name="60% - Accent3 16" xfId="1834"/>
    <cellStyle name="60% - Accent3 17" xfId="1835"/>
    <cellStyle name="60% - Accent3 18" xfId="1836"/>
    <cellStyle name="60% - Accent3 19" xfId="1837"/>
    <cellStyle name="60% - Accent3 2" xfId="1838"/>
    <cellStyle name="60% - Accent3 2 2" xfId="1839"/>
    <cellStyle name="60% - Accent3 2 3" xfId="1840"/>
    <cellStyle name="60% - Accent3 20" xfId="1841"/>
    <cellStyle name="60% - Accent3 21" xfId="1842"/>
    <cellStyle name="60% - Accent3 22" xfId="1843"/>
    <cellStyle name="60% - Accent3 23" xfId="1844"/>
    <cellStyle name="60% - Accent3 24" xfId="1845"/>
    <cellStyle name="60% - Accent3 25" xfId="1846"/>
    <cellStyle name="60% - Accent3 26" xfId="1847"/>
    <cellStyle name="60% - Accent3 27" xfId="1848"/>
    <cellStyle name="60% - Accent3 28" xfId="1849"/>
    <cellStyle name="60% - Accent3 29" xfId="1850"/>
    <cellStyle name="60% - Accent3 3" xfId="1851"/>
    <cellStyle name="60% - Accent3 30" xfId="1852"/>
    <cellStyle name="60% - Accent3 31" xfId="1853"/>
    <cellStyle name="60% - Accent3 32" xfId="1854"/>
    <cellStyle name="60% - Accent3 33" xfId="1855"/>
    <cellStyle name="60% - Accent3 34" xfId="1856"/>
    <cellStyle name="60% - Accent3 35" xfId="1857"/>
    <cellStyle name="60% - Accent3 36" xfId="1858"/>
    <cellStyle name="60% - Accent3 37" xfId="1859"/>
    <cellStyle name="60% - Accent3 38" xfId="1860"/>
    <cellStyle name="60% - Accent3 39" xfId="1861"/>
    <cellStyle name="60% - Accent3 4" xfId="1862"/>
    <cellStyle name="60% - Accent3 4 2" xfId="1863"/>
    <cellStyle name="60% - Accent3 40" xfId="1864"/>
    <cellStyle name="60% - Accent3 41" xfId="1865"/>
    <cellStyle name="60% - Accent3 42" xfId="1866"/>
    <cellStyle name="60% - Accent3 43" xfId="1867"/>
    <cellStyle name="60% - Accent3 44" xfId="1868"/>
    <cellStyle name="60% - Accent3 45" xfId="1869"/>
    <cellStyle name="60% - Accent3 46" xfId="1870"/>
    <cellStyle name="60% - Accent3 5" xfId="1871"/>
    <cellStyle name="60% - Accent3 5 2" xfId="1872"/>
    <cellStyle name="60% - Accent3 6" xfId="1873"/>
    <cellStyle name="60% - Accent3 6 2" xfId="1874"/>
    <cellStyle name="60% - Accent3 6_MRP Report" xfId="1875"/>
    <cellStyle name="60% - Accent3 7" xfId="1876"/>
    <cellStyle name="60% - Accent3 8" xfId="1877"/>
    <cellStyle name="60% - Accent3 9" xfId="1878"/>
    <cellStyle name="60% - Accent4 10" xfId="1879"/>
    <cellStyle name="60% - Accent4 11" xfId="1880"/>
    <cellStyle name="60% - Accent4 12" xfId="1881"/>
    <cellStyle name="60% - Accent4 13" xfId="1882"/>
    <cellStyle name="60% - Accent4 14" xfId="1883"/>
    <cellStyle name="60% - Accent4 15" xfId="1884"/>
    <cellStyle name="60% - Accent4 16" xfId="1885"/>
    <cellStyle name="60% - Accent4 17" xfId="1886"/>
    <cellStyle name="60% - Accent4 18" xfId="1887"/>
    <cellStyle name="60% - Accent4 19" xfId="1888"/>
    <cellStyle name="60% - Accent4 2" xfId="1889"/>
    <cellStyle name="60% - Accent4 2 2" xfId="1890"/>
    <cellStyle name="60% - Accent4 2 3" xfId="1891"/>
    <cellStyle name="60% - Accent4 20" xfId="1892"/>
    <cellStyle name="60% - Accent4 21" xfId="1893"/>
    <cellStyle name="60% - Accent4 22" xfId="1894"/>
    <cellStyle name="60% - Accent4 23" xfId="1895"/>
    <cellStyle name="60% - Accent4 24" xfId="1896"/>
    <cellStyle name="60% - Accent4 25" xfId="1897"/>
    <cellStyle name="60% - Accent4 26" xfId="1898"/>
    <cellStyle name="60% - Accent4 27" xfId="1899"/>
    <cellStyle name="60% - Accent4 28" xfId="1900"/>
    <cellStyle name="60% - Accent4 29" xfId="1901"/>
    <cellStyle name="60% - Accent4 3" xfId="1902"/>
    <cellStyle name="60% - Accent4 30" xfId="1903"/>
    <cellStyle name="60% - Accent4 31" xfId="1904"/>
    <cellStyle name="60% - Accent4 32" xfId="1905"/>
    <cellStyle name="60% - Accent4 33" xfId="1906"/>
    <cellStyle name="60% - Accent4 34" xfId="1907"/>
    <cellStyle name="60% - Accent4 35" xfId="1908"/>
    <cellStyle name="60% - Accent4 36" xfId="1909"/>
    <cellStyle name="60% - Accent4 37" xfId="1910"/>
    <cellStyle name="60% - Accent4 38" xfId="1911"/>
    <cellStyle name="60% - Accent4 39" xfId="1912"/>
    <cellStyle name="60% - Accent4 4" xfId="1913"/>
    <cellStyle name="60% - Accent4 4 2" xfId="1914"/>
    <cellStyle name="60% - Accent4 40" xfId="1915"/>
    <cellStyle name="60% - Accent4 41" xfId="1916"/>
    <cellStyle name="60% - Accent4 42" xfId="1917"/>
    <cellStyle name="60% - Accent4 43" xfId="1918"/>
    <cellStyle name="60% - Accent4 44" xfId="1919"/>
    <cellStyle name="60% - Accent4 45" xfId="1920"/>
    <cellStyle name="60% - Accent4 46" xfId="1921"/>
    <cellStyle name="60% - Accent4 5" xfId="1922"/>
    <cellStyle name="60% - Accent4 5 2" xfId="1923"/>
    <cellStyle name="60% - Accent4 6" xfId="1924"/>
    <cellStyle name="60% - Accent4 6 2" xfId="1925"/>
    <cellStyle name="60% - Accent4 6_MRP Report" xfId="1926"/>
    <cellStyle name="60% - Accent4 7" xfId="1927"/>
    <cellStyle name="60% - Accent4 8" xfId="1928"/>
    <cellStyle name="60% - Accent4 9" xfId="1929"/>
    <cellStyle name="60% - Accent5 10" xfId="1930"/>
    <cellStyle name="60% - Accent5 11" xfId="1931"/>
    <cellStyle name="60% - Accent5 12" xfId="1932"/>
    <cellStyle name="60% - Accent5 13" xfId="1933"/>
    <cellStyle name="60% - Accent5 14" xfId="1934"/>
    <cellStyle name="60% - Accent5 15" xfId="1935"/>
    <cellStyle name="60% - Accent5 16" xfId="1936"/>
    <cellStyle name="60% - Accent5 17" xfId="1937"/>
    <cellStyle name="60% - Accent5 18" xfId="1938"/>
    <cellStyle name="60% - Accent5 19" xfId="1939"/>
    <cellStyle name="60% - Accent5 2" xfId="1940"/>
    <cellStyle name="60% - Accent5 2 2" xfId="1941"/>
    <cellStyle name="60% - Accent5 2 3" xfId="1942"/>
    <cellStyle name="60% - Accent5 20" xfId="1943"/>
    <cellStyle name="60% - Accent5 21" xfId="1944"/>
    <cellStyle name="60% - Accent5 22" xfId="1945"/>
    <cellStyle name="60% - Accent5 23" xfId="1946"/>
    <cellStyle name="60% - Accent5 24" xfId="1947"/>
    <cellStyle name="60% - Accent5 25" xfId="1948"/>
    <cellStyle name="60% - Accent5 26" xfId="1949"/>
    <cellStyle name="60% - Accent5 27" xfId="1950"/>
    <cellStyle name="60% - Accent5 28" xfId="1951"/>
    <cellStyle name="60% - Accent5 29" xfId="1952"/>
    <cellStyle name="60% - Accent5 3" xfId="1953"/>
    <cellStyle name="60% - Accent5 30" xfId="1954"/>
    <cellStyle name="60% - Accent5 31" xfId="1955"/>
    <cellStyle name="60% - Accent5 32" xfId="1956"/>
    <cellStyle name="60% - Accent5 33" xfId="1957"/>
    <cellStyle name="60% - Accent5 34" xfId="1958"/>
    <cellStyle name="60% - Accent5 35" xfId="1959"/>
    <cellStyle name="60% - Accent5 36" xfId="1960"/>
    <cellStyle name="60% - Accent5 37" xfId="1961"/>
    <cellStyle name="60% - Accent5 38" xfId="1962"/>
    <cellStyle name="60% - Accent5 39" xfId="1963"/>
    <cellStyle name="60% - Accent5 4" xfId="1964"/>
    <cellStyle name="60% - Accent5 4 2" xfId="1965"/>
    <cellStyle name="60% - Accent5 40" xfId="1966"/>
    <cellStyle name="60% - Accent5 41" xfId="1967"/>
    <cellStyle name="60% - Accent5 42" xfId="1968"/>
    <cellStyle name="60% - Accent5 43" xfId="1969"/>
    <cellStyle name="60% - Accent5 44" xfId="1970"/>
    <cellStyle name="60% - Accent5 45" xfId="1971"/>
    <cellStyle name="60% - Accent5 46" xfId="1972"/>
    <cellStyle name="60% - Accent5 5" xfId="1973"/>
    <cellStyle name="60% - Accent5 5 2" xfId="1974"/>
    <cellStyle name="60% - Accent5 6" xfId="1975"/>
    <cellStyle name="60% - Accent5 6 2" xfId="1976"/>
    <cellStyle name="60% - Accent5 6_MRP Report" xfId="1977"/>
    <cellStyle name="60% - Accent5 7" xfId="1978"/>
    <cellStyle name="60% - Accent5 8" xfId="1979"/>
    <cellStyle name="60% - Accent5 9" xfId="1980"/>
    <cellStyle name="60% - Accent6 10" xfId="1981"/>
    <cellStyle name="60% - Accent6 11" xfId="1982"/>
    <cellStyle name="60% - Accent6 12" xfId="1983"/>
    <cellStyle name="60% - Accent6 13" xfId="1984"/>
    <cellStyle name="60% - Accent6 14" xfId="1985"/>
    <cellStyle name="60% - Accent6 15" xfId="1986"/>
    <cellStyle name="60% - Accent6 16" xfId="1987"/>
    <cellStyle name="60% - Accent6 17" xfId="1988"/>
    <cellStyle name="60% - Accent6 18" xfId="1989"/>
    <cellStyle name="60% - Accent6 19" xfId="1990"/>
    <cellStyle name="60% - Accent6 2" xfId="1991"/>
    <cellStyle name="60% - Accent6 2 2" xfId="1992"/>
    <cellStyle name="60% - Accent6 2 3" xfId="1993"/>
    <cellStyle name="60% - Accent6 20" xfId="1994"/>
    <cellStyle name="60% - Accent6 21" xfId="1995"/>
    <cellStyle name="60% - Accent6 22" xfId="1996"/>
    <cellStyle name="60% - Accent6 23" xfId="1997"/>
    <cellStyle name="60% - Accent6 24" xfId="1998"/>
    <cellStyle name="60% - Accent6 25" xfId="1999"/>
    <cellStyle name="60% - Accent6 26" xfId="2000"/>
    <cellStyle name="60% - Accent6 27" xfId="2001"/>
    <cellStyle name="60% - Accent6 28" xfId="2002"/>
    <cellStyle name="60% - Accent6 29" xfId="2003"/>
    <cellStyle name="60% - Accent6 3" xfId="2004"/>
    <cellStyle name="60% - Accent6 30" xfId="2005"/>
    <cellStyle name="60% - Accent6 31" xfId="2006"/>
    <cellStyle name="60% - Accent6 32" xfId="2007"/>
    <cellStyle name="60% - Accent6 33" xfId="2008"/>
    <cellStyle name="60% - Accent6 34" xfId="2009"/>
    <cellStyle name="60% - Accent6 35" xfId="2010"/>
    <cellStyle name="60% - Accent6 36" xfId="2011"/>
    <cellStyle name="60% - Accent6 37" xfId="2012"/>
    <cellStyle name="60% - Accent6 38" xfId="2013"/>
    <cellStyle name="60% - Accent6 39" xfId="2014"/>
    <cellStyle name="60% - Accent6 4" xfId="2015"/>
    <cellStyle name="60% - Accent6 4 2" xfId="2016"/>
    <cellStyle name="60% - Accent6 40" xfId="2017"/>
    <cellStyle name="60% - Accent6 41" xfId="2018"/>
    <cellStyle name="60% - Accent6 42" xfId="2019"/>
    <cellStyle name="60% - Accent6 43" xfId="2020"/>
    <cellStyle name="60% - Accent6 44" xfId="2021"/>
    <cellStyle name="60% - Accent6 45" xfId="2022"/>
    <cellStyle name="60% - Accent6 46" xfId="2023"/>
    <cellStyle name="60% - Accent6 5" xfId="2024"/>
    <cellStyle name="60% - Accent6 5 2" xfId="2025"/>
    <cellStyle name="60% - Accent6 6" xfId="2026"/>
    <cellStyle name="60% - Accent6 6 2" xfId="2027"/>
    <cellStyle name="60% - Accent6 6_MRP Report" xfId="2028"/>
    <cellStyle name="60% - Accent6 7" xfId="2029"/>
    <cellStyle name="60% - Accent6 8" xfId="2030"/>
    <cellStyle name="60% - Accent6 9" xfId="2031"/>
    <cellStyle name="60% - アクセント 1" xfId="2032"/>
    <cellStyle name="60% - アクセント 1 2" xfId="2033"/>
    <cellStyle name="60% - アクセント 1 3" xfId="2034"/>
    <cellStyle name="60% - アクセント 2" xfId="2035"/>
    <cellStyle name="60% - アクセント 2 2" xfId="2036"/>
    <cellStyle name="60% - アクセント 2 3" xfId="2037"/>
    <cellStyle name="60% - アクセント 3" xfId="2038"/>
    <cellStyle name="60% - アクセント 3 2" xfId="2039"/>
    <cellStyle name="60% - アクセント 3 3" xfId="2040"/>
    <cellStyle name="60% - アクセント 4" xfId="2041"/>
    <cellStyle name="60% - アクセント 4 2" xfId="2042"/>
    <cellStyle name="60% - アクセント 4 3" xfId="2043"/>
    <cellStyle name="60% - アクセント 5" xfId="2044"/>
    <cellStyle name="60% - アクセント 5 2" xfId="2045"/>
    <cellStyle name="60% - アクセント 5 3" xfId="2046"/>
    <cellStyle name="60% - アクセント 6" xfId="2047"/>
    <cellStyle name="60% - アクセント 6 2" xfId="2048"/>
    <cellStyle name="60% - アクセント 6 3" xfId="2049"/>
    <cellStyle name="7" xfId="2050"/>
    <cellStyle name="7 2" xfId="2051"/>
    <cellStyle name="7 3" xfId="2052"/>
    <cellStyle name="7 4" xfId="2053"/>
    <cellStyle name="7_101221 Raw material Budget 12-2010_CHECK 3" xfId="2054"/>
    <cellStyle name="7_110114 Raw material Budget 12-2010_CHECK 3" xfId="2055"/>
    <cellStyle name="7_１１月　ＰＬ　暫定" xfId="2056"/>
    <cellStyle name="7_5. Ringisyo Mei" xfId="2057"/>
    <cellStyle name="7_7. Ringisyo Juli" xfId="2058"/>
    <cellStyle name="7_８月　月次　ＰＬ　及び　ＢＳ　２００８" xfId="2059"/>
    <cellStyle name="7_Action Plan (Medium Term Policy PPIC Dept.) revised 1 new-1" xfId="2060"/>
    <cellStyle name="7_action plan Assembly" xfId="2061"/>
    <cellStyle name="7_AGUS TUS" xfId="2062"/>
    <cellStyle name="7_ANALISA HARGA DARI ACCOUNTING VS PPIC JAN -  MARET 2010" xfId="2063"/>
    <cellStyle name="7_ANALISA HARGA DARI ACCOUNTING VS PPIC JAN -  MARET 2010-1" xfId="2064"/>
    <cellStyle name="7_AUGUST QC P1 REPORT" xfId="2065"/>
    <cellStyle name="7_B. QC achievement action plan 2007 ( ~ june 07)b" xfId="2066"/>
    <cellStyle name="7_B. QC achievement action plan 2007 ( ~ june 07)b_Cust.Claim Grafik ." xfId="2067"/>
    <cellStyle name="7_B. QC achievement action plan 2007 ( ~ june 07)b_Cust.Claim Grafik ._schedule training &amp; progress 2008_march" xfId="2068"/>
    <cellStyle name="7_B. QC achievement action plan 2007 ( ~ june 07)b_schedule training &amp; progress 2008_march" xfId="2069"/>
    <cellStyle name="7_B. QC achievement action plan 2007 ( ~ june 07)b_trend customer claim" xfId="2070"/>
    <cellStyle name="7_B. QC achievement action plan 2007 ( ~ june 07)b_trend customer claim_schedule training &amp; progress 2008_march" xfId="2071"/>
    <cellStyle name="7_Book1" xfId="2072"/>
    <cellStyle name="7_Book1_BS Des s.d Maret 2010 - 20.04.2010" xfId="2073"/>
    <cellStyle name="7_Book1_Data Management Meeting  Jan'2010- 11-02-2010" xfId="2074"/>
    <cellStyle name="7_Book1_Draft PL Mei 2010-1" xfId="2075"/>
    <cellStyle name="7_Book1_Presentasi data Accounting  Mar 2010-  30-04-2010" xfId="2076"/>
    <cellStyle name="7_Book1_Revisi Data Management Meeting  Des'09 - 15-01-2010" xfId="2077"/>
    <cellStyle name="7_Book1_Revisi Data Management Meeting  Feb2010- 10-03-2010-2-2" xfId="2078"/>
    <cellStyle name="7_Book1_Revisi Data Management Meeting  Mar2010- 19-04-2010" xfId="2079"/>
    <cellStyle name="7_Book1_Revisi Data Management Meeting  Mar2010- 19-04-2010-1" xfId="2080"/>
    <cellStyle name="7_Book2" xfId="2081"/>
    <cellStyle name="7_Book3" xfId="2082"/>
    <cellStyle name="7_Book4" xfId="2083"/>
    <cellStyle name="7_BS Des s.d Maret 2010 - 20.04.2010" xfId="2084"/>
    <cellStyle name="7_BUYING APRIL '10-10-04-2010" xfId="2085"/>
    <cellStyle name="7_BUYING APRIL '10-2" xfId="2086"/>
    <cellStyle name="7_Buying Juni - 07.07.2010" xfId="2087"/>
    <cellStyle name="7_BUYING MARET '10" xfId="2088"/>
    <cellStyle name="7_BUYING MEI '10" xfId="2089"/>
    <cellStyle name="7_BUYING MEI '10-1" xfId="2090"/>
    <cellStyle name="7_BUYING MEI '10-2" xfId="2091"/>
    <cellStyle name="7_C.1,2 ISO(Prosedur Pengontrolan Standar Kualitas)DMC" xfId="2092"/>
    <cellStyle name="7_Cara pengisian checksheet" xfId="2093"/>
    <cellStyle name="7_Cara pengisian checksheet_progress prepare Sharp (sept 07)update" xfId="2094"/>
    <cellStyle name="7_Cara pengisian checksheet_progress prepare Sharp (sept 07)update_Prosedure PQC rev 6 Aug 08" xfId="2095"/>
    <cellStyle name="7_Cara pengisian checksheet_progress prepare Sharp (sept 07)update_Proses Engineering meeting summary ( 04.02.2009 )_Rev1" xfId="2096"/>
    <cellStyle name="7_Cara pengisian checksheet_progress prepare Sharp (sept 07)update_Proses Engineering meeting summary ( 11 Feb 09 )" xfId="2097"/>
    <cellStyle name="7_Cara pengisian checksheet_Proses Engineering meeting summary ( 04.02.2009 )_Rev1" xfId="2098"/>
    <cellStyle name="7_Cara pengisian checksheet_Proses Engineering meeting summary ( 11 Feb 09 )" xfId="2099"/>
    <cellStyle name="7_CHECK SHEET TAIL FPC DI IQC AUGUST 07" xfId="2100"/>
    <cellStyle name="7_Claim report glass AST-150C140A sashi reverse ( nov)" xfId="2101"/>
    <cellStyle name="7_Copy of Copy of Lap. Audit 3 bulanan Jun 07" xfId="2102"/>
    <cellStyle name="7_Copy of Cost Downn DEC R.1 2010" xfId="2103"/>
    <cellStyle name="7_Copy of YEARLY TROUBLE REPORT 2006" xfId="2104"/>
    <cellStyle name="7_Cost Down Feb 2011" xfId="2105"/>
    <cellStyle name="7_Cost Downn  05-10" xfId="2106"/>
    <cellStyle name="7_Cost Downn  RM Jan - Maret 2010" xfId="2107"/>
    <cellStyle name="7_Cost Downn Oct 2010" xfId="2108"/>
    <cellStyle name="7_DATA FILM &amp; GLASS JULI 2012" xfId="2109"/>
    <cellStyle name="7_Data Management Meeting  Jan'2010- 11-02-2010" xfId="2110"/>
    <cellStyle name="7_DMC-S-F-QC-01-003 Checksheet IQC foam pad rev 03" xfId="2111"/>
    <cellStyle name="7_DMC-S-F-QC-18-01 form 4M" xfId="2112"/>
    <cellStyle name="7_Draft PL Agt'09" xfId="2113"/>
    <cellStyle name="7_Draft PL July 2009" xfId="2114"/>
    <cellStyle name="7_Draft PL Juni 2010" xfId="2115"/>
    <cellStyle name="7_Draft PL Mar'10-07.04.2010" xfId="2116"/>
    <cellStyle name="7_Draft PL May'09" xfId="2117"/>
    <cellStyle name="7_Draft PL Mei 2010" xfId="2118"/>
    <cellStyle name="7_Draft PL Mei 2010-1" xfId="2119"/>
    <cellStyle name="7_Format Ringisyo" xfId="2120"/>
    <cellStyle name="7_FQC (in-process - Factory quality problem record 2007)" xfId="2121"/>
    <cellStyle name="7_FQC (ITR 2007)" xfId="2122"/>
    <cellStyle name="7_GAIKAN KENSA DEFECT RATIO 2007 for TMD" xfId="2123"/>
    <cellStyle name="7_IQC-FQC-OQC-GAIKAN TREND RECORD 2007 for TMD(rev)" xfId="2124"/>
    <cellStyle name="7_IQC-monthly report (Oct 2007)" xfId="2125"/>
    <cellStyle name="7_ISO(Prosedur Pengontrolan Standar Kualitas)DMC" xfId="2126"/>
    <cellStyle name="7_ISO(Prosedur Pengontrolan Standar Kualitas)DMC rev 2" xfId="2127"/>
    <cellStyle name="7_jawaban claim TP3297S2FO (TP tidak bisa masuk ke Casis)" xfId="2128"/>
    <cellStyle name="7_kalkulasi kenaikan central SPS xls" xfId="2129"/>
    <cellStyle name="7_KARY IN-OUT 2008" xfId="2130"/>
    <cellStyle name="7_Listrik,Air,PPLI,VC &amp; FC 2010-1" xfId="2131"/>
    <cellStyle name="7_M. Trace Jan - Aug 2008" xfId="2132"/>
    <cellStyle name="7_Pengembalian Juli 2012." xfId="2133"/>
    <cellStyle name="7_Pengembalian Juli 2012. 2" xfId="2134"/>
    <cellStyle name="7_PL APRIL 2009" xfId="2135"/>
    <cellStyle name="7_PL April 2010" xfId="2136"/>
    <cellStyle name="7_PL Des 2008" xfId="2137"/>
    <cellStyle name="7_pl feb 2010" xfId="2138"/>
    <cellStyle name="7_PL Jan 2010" xfId="2139"/>
    <cellStyle name="7_PL MARET 2009" xfId="2140"/>
    <cellStyle name="7_PL Okt 2008" xfId="2141"/>
    <cellStyle name="7_Presentasi Data  Accounting  - 08-12-2009-2" xfId="2142"/>
    <cellStyle name="7_Presentasi Data  Accounting  - 08-12-2009-2_1" xfId="2143"/>
    <cellStyle name="7_Presentasi Data  Accounting  - 08-12-2009-2_BS Des s.d Maret 2010 - 20.04.2010" xfId="2144"/>
    <cellStyle name="7_Presentasi Data  Accounting  - 08-12-2009-2_Data Management Meeting  Jan'2010- 11-02-2010" xfId="2145"/>
    <cellStyle name="7_Presentasi Data  Accounting  - 08-12-2009-2_Draft PL Mei 2010-1" xfId="2146"/>
    <cellStyle name="7_Presentasi Data  Accounting  - 08-12-2009-2_Presentasi data Accounting  Mar 2010-  30-04-2010" xfId="2147"/>
    <cellStyle name="7_Presentasi Data  Accounting  - 08-12-2009-2_Revisi Data Management Meeting  Des'09 - 15-01-2010" xfId="2148"/>
    <cellStyle name="7_Presentasi Data  Accounting  - 08-12-2009-2_Revisi Data Management Meeting  Feb2010- 10-03-2010-2-2" xfId="2149"/>
    <cellStyle name="7_Presentasi Data  Accounting  - 08-12-2009-2_Revisi Data Management Meeting  Mar2010- 19-04-2010" xfId="2150"/>
    <cellStyle name="7_Presentasi Data  Accounting  - 08-12-2009-2_Revisi Data Management Meeting  Mar2010- 19-04-2010-1" xfId="2151"/>
    <cellStyle name="7_Presentasi data Accounting  Mar 2010-  30-04-2010" xfId="2152"/>
    <cellStyle name="7_Prosedur &amp; WI IQC" xfId="2153"/>
    <cellStyle name="7_Prosedur &amp; WI IQC (revisi-ghufron)" xfId="2154"/>
    <cellStyle name="7_Prosedur &amp; WI IQC (revisi-ghufron)_DMC-S-F-QC-01-003 Checksheet IQC foam pad rev 03" xfId="2155"/>
    <cellStyle name="7_Prosedur &amp; WI IQC (revisi-ghufron)_Prosedur &amp; WI IQC" xfId="2156"/>
    <cellStyle name="7_Prosedur &amp; WI IQC_DMC-S-F-QC-01-003 Checksheet IQC foam pad rev 03" xfId="2157"/>
    <cellStyle name="7_Prosedur &amp; WI IQC_Prosedur &amp; WI IQC" xfId="2158"/>
    <cellStyle name="7_Prosedur &amp; WI IQC_Prosedure PQC rev 6 Aug 08" xfId="2159"/>
    <cellStyle name="7_Prosedur &amp; WI IQC_Proses Engineering meeting summary ( 04.02.2009 )_Rev1" xfId="2160"/>
    <cellStyle name="7_Prosedur &amp; WI IQC_Proses Engineering meeting summary ( 11 Feb 09 )" xfId="2161"/>
    <cellStyle name="7_Prosedur-Invoice" xfId="2162"/>
    <cellStyle name="7_Raw material Budget 07-2010 OK" xfId="2163"/>
    <cellStyle name="7_Raw material Budget 07-2010 OK 2" xfId="2164"/>
    <cellStyle name="7_Raw material Budget 08-2010 OK" xfId="2165"/>
    <cellStyle name="7_Raw material Budget 09-2010 Check 2" xfId="2166"/>
    <cellStyle name="7_Raw material Budget Jan-Feb 2011" xfId="2167"/>
    <cellStyle name="7_Raw material Budget Jan-Feb 2011 2" xfId="2168"/>
    <cellStyle name="7_REKAPITULASI PR ALL DEPT 2011" xfId="2169"/>
    <cellStyle name="7_REKAPITULASI PR ALL DEPT 2011_Realisasi Budget Mar-Apr 2011" xfId="2170"/>
    <cellStyle name="7_REKAPITULASI PR ALL DEPT 2011_Realisasi Budget Mar-Apr 2011 2" xfId="2171"/>
    <cellStyle name="7_Revisi Data Management Meeting  Des'09 - 15-01-2010" xfId="2172"/>
    <cellStyle name="7_Revisi Data Management Meeting  Feb2010- 10-03-2010-2-2" xfId="2173"/>
    <cellStyle name="7_Revisi Data Management Meeting  Mar2010- 19-04-2010" xfId="2174"/>
    <cellStyle name="7_Revisi Data Management Meeting  Mar2010- 19-04-2010-1" xfId="2175"/>
    <cellStyle name="7_Revisi Data Management Meeting April'09 - 15.05.2009" xfId="2176"/>
    <cellStyle name="7_Revisi sistem penomoran" xfId="2177"/>
    <cellStyle name="7_Ringisyo Engineering Feb" xfId="2178"/>
    <cellStyle name="7_Ringisyo Engineering Maret" xfId="2179"/>
    <cellStyle name="7_Ringisyo Maret" xfId="2180"/>
    <cellStyle name="7_SALES  MEI '10-1" xfId="2181"/>
    <cellStyle name="7_SALES  MEI '10-2" xfId="2182"/>
    <cellStyle name="7_SALES  MEI '10-4" xfId="2183"/>
    <cellStyle name="7_SALES  MEI '10-5" xfId="2184"/>
    <cellStyle name="7_SALES APRIL'10-1" xfId="2185"/>
    <cellStyle name="7_SALES JUNI '10" xfId="2186"/>
    <cellStyle name="7_SALES MARET '10-1" xfId="2187"/>
    <cellStyle name="7_Summary claim pa gufron" xfId="2188"/>
    <cellStyle name="7_Trouble report ~ June 2007" xfId="2189"/>
    <cellStyle name="7_Trouble report 2007 (~ jun 07)" xfId="2190"/>
    <cellStyle name="7_Trouble report 2007 (~ jun 07)_Cust.Claim Grafik ." xfId="2191"/>
    <cellStyle name="7_Trouble report 2007 (~ jun 07)_Cust.Claim Grafik ._schedule training &amp; progress 2008_march" xfId="2192"/>
    <cellStyle name="7_Trouble report 2007 (~ jun 07)_schedule training &amp; progress 2008_march" xfId="2193"/>
    <cellStyle name="7_Trouble report 2007 (~ jun 07)_trend customer claim" xfId="2194"/>
    <cellStyle name="7_Trouble report 2007 (~ jun 07)_trend customer claim_schedule training &amp; progress 2008_march" xfId="2195"/>
    <cellStyle name="7_YEARLY TROUBLE REPORT 2006" xfId="2196"/>
    <cellStyle name="Accent1 10" xfId="2197"/>
    <cellStyle name="Accent1 11" xfId="2198"/>
    <cellStyle name="Accent1 12" xfId="2199"/>
    <cellStyle name="Accent1 13" xfId="2200"/>
    <cellStyle name="Accent1 14" xfId="2201"/>
    <cellStyle name="Accent1 15" xfId="2202"/>
    <cellStyle name="Accent1 16" xfId="2203"/>
    <cellStyle name="Accent1 17" xfId="2204"/>
    <cellStyle name="Accent1 18" xfId="2205"/>
    <cellStyle name="Accent1 19" xfId="2206"/>
    <cellStyle name="Accent1 2" xfId="2207"/>
    <cellStyle name="Accent1 2 2" xfId="2208"/>
    <cellStyle name="Accent1 2 3" xfId="2209"/>
    <cellStyle name="Accent1 20" xfId="2210"/>
    <cellStyle name="Accent1 21" xfId="2211"/>
    <cellStyle name="Accent1 22" xfId="2212"/>
    <cellStyle name="Accent1 23" xfId="2213"/>
    <cellStyle name="Accent1 24" xfId="2214"/>
    <cellStyle name="Accent1 25" xfId="2215"/>
    <cellStyle name="Accent1 26" xfId="2216"/>
    <cellStyle name="Accent1 27" xfId="2217"/>
    <cellStyle name="Accent1 28" xfId="2218"/>
    <cellStyle name="Accent1 29" xfId="2219"/>
    <cellStyle name="Accent1 3" xfId="2220"/>
    <cellStyle name="Accent1 30" xfId="2221"/>
    <cellStyle name="Accent1 31" xfId="2222"/>
    <cellStyle name="Accent1 32" xfId="2223"/>
    <cellStyle name="Accent1 33" xfId="2224"/>
    <cellStyle name="Accent1 34" xfId="2225"/>
    <cellStyle name="Accent1 35" xfId="2226"/>
    <cellStyle name="Accent1 36" xfId="2227"/>
    <cellStyle name="Accent1 37" xfId="2228"/>
    <cellStyle name="Accent1 38" xfId="2229"/>
    <cellStyle name="Accent1 39" xfId="2230"/>
    <cellStyle name="Accent1 4" xfId="2231"/>
    <cellStyle name="Accent1 4 2" xfId="2232"/>
    <cellStyle name="Accent1 40" xfId="2233"/>
    <cellStyle name="Accent1 41" xfId="2234"/>
    <cellStyle name="Accent1 42" xfId="2235"/>
    <cellStyle name="Accent1 43" xfId="2236"/>
    <cellStyle name="Accent1 44" xfId="2237"/>
    <cellStyle name="Accent1 45" xfId="2238"/>
    <cellStyle name="Accent1 46" xfId="2239"/>
    <cellStyle name="Accent1 5" xfId="2240"/>
    <cellStyle name="Accent1 5 2" xfId="2241"/>
    <cellStyle name="Accent1 6" xfId="2242"/>
    <cellStyle name="Accent1 6 2" xfId="2243"/>
    <cellStyle name="Accent1 6_MRP Report" xfId="2244"/>
    <cellStyle name="Accent1 7" xfId="2245"/>
    <cellStyle name="Accent1 8" xfId="2246"/>
    <cellStyle name="Accent1 9" xfId="2247"/>
    <cellStyle name="Accent2 10" xfId="2248"/>
    <cellStyle name="Accent2 11" xfId="2249"/>
    <cellStyle name="Accent2 12" xfId="2250"/>
    <cellStyle name="Accent2 13" xfId="2251"/>
    <cellStyle name="Accent2 14" xfId="2252"/>
    <cellStyle name="Accent2 15" xfId="2253"/>
    <cellStyle name="Accent2 16" xfId="2254"/>
    <cellStyle name="Accent2 17" xfId="2255"/>
    <cellStyle name="Accent2 18" xfId="2256"/>
    <cellStyle name="Accent2 19" xfId="2257"/>
    <cellStyle name="Accent2 2" xfId="2258"/>
    <cellStyle name="Accent2 2 2" xfId="2259"/>
    <cellStyle name="Accent2 2 3" xfId="2260"/>
    <cellStyle name="Accent2 20" xfId="2261"/>
    <cellStyle name="Accent2 21" xfId="2262"/>
    <cellStyle name="Accent2 22" xfId="2263"/>
    <cellStyle name="Accent2 23" xfId="2264"/>
    <cellStyle name="Accent2 24" xfId="2265"/>
    <cellStyle name="Accent2 25" xfId="2266"/>
    <cellStyle name="Accent2 26" xfId="2267"/>
    <cellStyle name="Accent2 27" xfId="2268"/>
    <cellStyle name="Accent2 28" xfId="2269"/>
    <cellStyle name="Accent2 29" xfId="2270"/>
    <cellStyle name="Accent2 3" xfId="2271"/>
    <cellStyle name="Accent2 30" xfId="2272"/>
    <cellStyle name="Accent2 31" xfId="2273"/>
    <cellStyle name="Accent2 32" xfId="2274"/>
    <cellStyle name="Accent2 33" xfId="2275"/>
    <cellStyle name="Accent2 34" xfId="2276"/>
    <cellStyle name="Accent2 35" xfId="2277"/>
    <cellStyle name="Accent2 36" xfId="2278"/>
    <cellStyle name="Accent2 37" xfId="2279"/>
    <cellStyle name="Accent2 38" xfId="2280"/>
    <cellStyle name="Accent2 39" xfId="2281"/>
    <cellStyle name="Accent2 4" xfId="2282"/>
    <cellStyle name="Accent2 4 2" xfId="2283"/>
    <cellStyle name="Accent2 40" xfId="2284"/>
    <cellStyle name="Accent2 41" xfId="2285"/>
    <cellStyle name="Accent2 42" xfId="2286"/>
    <cellStyle name="Accent2 43" xfId="2287"/>
    <cellStyle name="Accent2 44" xfId="2288"/>
    <cellStyle name="Accent2 45" xfId="2289"/>
    <cellStyle name="Accent2 46" xfId="2290"/>
    <cellStyle name="Accent2 5" xfId="2291"/>
    <cellStyle name="Accent2 5 2" xfId="2292"/>
    <cellStyle name="Accent2 6" xfId="2293"/>
    <cellStyle name="Accent2 6 2" xfId="2294"/>
    <cellStyle name="Accent2 6_MRP Report" xfId="2295"/>
    <cellStyle name="Accent2 7" xfId="2296"/>
    <cellStyle name="Accent2 8" xfId="2297"/>
    <cellStyle name="Accent2 9" xfId="2298"/>
    <cellStyle name="Accent3 10" xfId="2299"/>
    <cellStyle name="Accent3 11" xfId="2300"/>
    <cellStyle name="Accent3 12" xfId="2301"/>
    <cellStyle name="Accent3 13" xfId="2302"/>
    <cellStyle name="Accent3 14" xfId="2303"/>
    <cellStyle name="Accent3 15" xfId="2304"/>
    <cellStyle name="Accent3 16" xfId="2305"/>
    <cellStyle name="Accent3 17" xfId="2306"/>
    <cellStyle name="Accent3 18" xfId="2307"/>
    <cellStyle name="Accent3 19" xfId="2308"/>
    <cellStyle name="Accent3 2" xfId="2309"/>
    <cellStyle name="Accent3 2 2" xfId="2310"/>
    <cellStyle name="Accent3 2 3" xfId="2311"/>
    <cellStyle name="Accent3 20" xfId="2312"/>
    <cellStyle name="Accent3 21" xfId="2313"/>
    <cellStyle name="Accent3 22" xfId="2314"/>
    <cellStyle name="Accent3 23" xfId="2315"/>
    <cellStyle name="Accent3 24" xfId="2316"/>
    <cellStyle name="Accent3 25" xfId="2317"/>
    <cellStyle name="Accent3 26" xfId="2318"/>
    <cellStyle name="Accent3 27" xfId="2319"/>
    <cellStyle name="Accent3 28" xfId="2320"/>
    <cellStyle name="Accent3 29" xfId="2321"/>
    <cellStyle name="Accent3 3" xfId="2322"/>
    <cellStyle name="Accent3 30" xfId="2323"/>
    <cellStyle name="Accent3 31" xfId="2324"/>
    <cellStyle name="Accent3 32" xfId="2325"/>
    <cellStyle name="Accent3 33" xfId="2326"/>
    <cellStyle name="Accent3 34" xfId="2327"/>
    <cellStyle name="Accent3 35" xfId="2328"/>
    <cellStyle name="Accent3 36" xfId="2329"/>
    <cellStyle name="Accent3 37" xfId="2330"/>
    <cellStyle name="Accent3 38" xfId="2331"/>
    <cellStyle name="Accent3 39" xfId="2332"/>
    <cellStyle name="Accent3 4" xfId="2333"/>
    <cellStyle name="Accent3 4 2" xfId="2334"/>
    <cellStyle name="Accent3 40" xfId="2335"/>
    <cellStyle name="Accent3 41" xfId="2336"/>
    <cellStyle name="Accent3 42" xfId="2337"/>
    <cellStyle name="Accent3 43" xfId="2338"/>
    <cellStyle name="Accent3 44" xfId="2339"/>
    <cellStyle name="Accent3 45" xfId="2340"/>
    <cellStyle name="Accent3 46" xfId="2341"/>
    <cellStyle name="Accent3 5" xfId="2342"/>
    <cellStyle name="Accent3 5 2" xfId="2343"/>
    <cellStyle name="Accent3 6" xfId="2344"/>
    <cellStyle name="Accent3 6 2" xfId="2345"/>
    <cellStyle name="Accent3 6_MRP Report" xfId="2346"/>
    <cellStyle name="Accent3 7" xfId="2347"/>
    <cellStyle name="Accent3 8" xfId="2348"/>
    <cellStyle name="Accent3 9" xfId="2349"/>
    <cellStyle name="Accent4 10" xfId="2350"/>
    <cellStyle name="Accent4 11" xfId="2351"/>
    <cellStyle name="Accent4 12" xfId="2352"/>
    <cellStyle name="Accent4 13" xfId="2353"/>
    <cellStyle name="Accent4 14" xfId="2354"/>
    <cellStyle name="Accent4 15" xfId="2355"/>
    <cellStyle name="Accent4 16" xfId="2356"/>
    <cellStyle name="Accent4 17" xfId="2357"/>
    <cellStyle name="Accent4 18" xfId="2358"/>
    <cellStyle name="Accent4 19" xfId="2359"/>
    <cellStyle name="Accent4 2" xfId="2360"/>
    <cellStyle name="Accent4 2 2" xfId="2361"/>
    <cellStyle name="Accent4 2 3" xfId="2362"/>
    <cellStyle name="Accent4 20" xfId="2363"/>
    <cellStyle name="Accent4 21" xfId="2364"/>
    <cellStyle name="Accent4 22" xfId="2365"/>
    <cellStyle name="Accent4 23" xfId="2366"/>
    <cellStyle name="Accent4 24" xfId="2367"/>
    <cellStyle name="Accent4 25" xfId="2368"/>
    <cellStyle name="Accent4 26" xfId="2369"/>
    <cellStyle name="Accent4 27" xfId="2370"/>
    <cellStyle name="Accent4 28" xfId="2371"/>
    <cellStyle name="Accent4 29" xfId="2372"/>
    <cellStyle name="Accent4 3" xfId="2373"/>
    <cellStyle name="Accent4 30" xfId="2374"/>
    <cellStyle name="Accent4 31" xfId="2375"/>
    <cellStyle name="Accent4 32" xfId="2376"/>
    <cellStyle name="Accent4 33" xfId="2377"/>
    <cellStyle name="Accent4 34" xfId="2378"/>
    <cellStyle name="Accent4 35" xfId="2379"/>
    <cellStyle name="Accent4 36" xfId="2380"/>
    <cellStyle name="Accent4 37" xfId="2381"/>
    <cellStyle name="Accent4 38" xfId="2382"/>
    <cellStyle name="Accent4 39" xfId="2383"/>
    <cellStyle name="Accent4 4" xfId="2384"/>
    <cellStyle name="Accent4 4 2" xfId="2385"/>
    <cellStyle name="Accent4 40" xfId="2386"/>
    <cellStyle name="Accent4 41" xfId="2387"/>
    <cellStyle name="Accent4 42" xfId="2388"/>
    <cellStyle name="Accent4 43" xfId="2389"/>
    <cellStyle name="Accent4 44" xfId="2390"/>
    <cellStyle name="Accent4 45" xfId="2391"/>
    <cellStyle name="Accent4 46" xfId="2392"/>
    <cellStyle name="Accent4 5" xfId="2393"/>
    <cellStyle name="Accent4 5 2" xfId="2394"/>
    <cellStyle name="Accent4 6" xfId="2395"/>
    <cellStyle name="Accent4 6 2" xfId="2396"/>
    <cellStyle name="Accent4 6_MRP Report" xfId="2397"/>
    <cellStyle name="Accent4 7" xfId="2398"/>
    <cellStyle name="Accent4 8" xfId="2399"/>
    <cellStyle name="Accent4 9" xfId="2400"/>
    <cellStyle name="Accent5 10" xfId="2401"/>
    <cellStyle name="Accent5 11" xfId="2402"/>
    <cellStyle name="Accent5 12" xfId="2403"/>
    <cellStyle name="Accent5 13" xfId="2404"/>
    <cellStyle name="Accent5 14" xfId="2405"/>
    <cellStyle name="Accent5 15" xfId="2406"/>
    <cellStyle name="Accent5 16" xfId="2407"/>
    <cellStyle name="Accent5 17" xfId="2408"/>
    <cellStyle name="Accent5 18" xfId="2409"/>
    <cellStyle name="Accent5 19" xfId="2410"/>
    <cellStyle name="Accent5 2" xfId="2411"/>
    <cellStyle name="Accent5 2 2" xfId="2412"/>
    <cellStyle name="Accent5 2 3" xfId="2413"/>
    <cellStyle name="Accent5 20" xfId="2414"/>
    <cellStyle name="Accent5 21" xfId="2415"/>
    <cellStyle name="Accent5 22" xfId="2416"/>
    <cellStyle name="Accent5 23" xfId="2417"/>
    <cellStyle name="Accent5 24" xfId="2418"/>
    <cellStyle name="Accent5 25" xfId="2419"/>
    <cellStyle name="Accent5 26" xfId="2420"/>
    <cellStyle name="Accent5 27" xfId="2421"/>
    <cellStyle name="Accent5 28" xfId="2422"/>
    <cellStyle name="Accent5 29" xfId="2423"/>
    <cellStyle name="Accent5 3" xfId="2424"/>
    <cellStyle name="Accent5 30" xfId="2425"/>
    <cellStyle name="Accent5 31" xfId="2426"/>
    <cellStyle name="Accent5 32" xfId="2427"/>
    <cellStyle name="Accent5 33" xfId="2428"/>
    <cellStyle name="Accent5 34" xfId="2429"/>
    <cellStyle name="Accent5 35" xfId="2430"/>
    <cellStyle name="Accent5 36" xfId="2431"/>
    <cellStyle name="Accent5 37" xfId="2432"/>
    <cellStyle name="Accent5 38" xfId="2433"/>
    <cellStyle name="Accent5 39" xfId="2434"/>
    <cellStyle name="Accent5 4" xfId="2435"/>
    <cellStyle name="Accent5 4 2" xfId="2436"/>
    <cellStyle name="Accent5 40" xfId="2437"/>
    <cellStyle name="Accent5 41" xfId="2438"/>
    <cellStyle name="Accent5 42" xfId="2439"/>
    <cellStyle name="Accent5 43" xfId="2440"/>
    <cellStyle name="Accent5 44" xfId="2441"/>
    <cellStyle name="Accent5 45" xfId="2442"/>
    <cellStyle name="Accent5 46" xfId="2443"/>
    <cellStyle name="Accent5 5" xfId="2444"/>
    <cellStyle name="Accent5 5 2" xfId="2445"/>
    <cellStyle name="Accent5 6" xfId="2446"/>
    <cellStyle name="Accent5 6 2" xfId="2447"/>
    <cellStyle name="Accent5 6_MRP Report" xfId="2448"/>
    <cellStyle name="Accent5 7" xfId="2449"/>
    <cellStyle name="Accent5 8" xfId="2450"/>
    <cellStyle name="Accent5 9" xfId="2451"/>
    <cellStyle name="Accent6 10" xfId="2452"/>
    <cellStyle name="Accent6 11" xfId="2453"/>
    <cellStyle name="Accent6 12" xfId="2454"/>
    <cellStyle name="Accent6 13" xfId="2455"/>
    <cellStyle name="Accent6 14" xfId="2456"/>
    <cellStyle name="Accent6 15" xfId="2457"/>
    <cellStyle name="Accent6 16" xfId="2458"/>
    <cellStyle name="Accent6 17" xfId="2459"/>
    <cellStyle name="Accent6 18" xfId="2460"/>
    <cellStyle name="Accent6 19" xfId="2461"/>
    <cellStyle name="Accent6 2" xfId="2462"/>
    <cellStyle name="Accent6 2 2" xfId="2463"/>
    <cellStyle name="Accent6 2 3" xfId="2464"/>
    <cellStyle name="Accent6 20" xfId="2465"/>
    <cellStyle name="Accent6 21" xfId="2466"/>
    <cellStyle name="Accent6 22" xfId="2467"/>
    <cellStyle name="Accent6 23" xfId="2468"/>
    <cellStyle name="Accent6 24" xfId="2469"/>
    <cellStyle name="Accent6 25" xfId="2470"/>
    <cellStyle name="Accent6 26" xfId="2471"/>
    <cellStyle name="Accent6 27" xfId="2472"/>
    <cellStyle name="Accent6 28" xfId="2473"/>
    <cellStyle name="Accent6 29" xfId="2474"/>
    <cellStyle name="Accent6 3" xfId="2475"/>
    <cellStyle name="Accent6 30" xfId="2476"/>
    <cellStyle name="Accent6 31" xfId="2477"/>
    <cellStyle name="Accent6 32" xfId="2478"/>
    <cellStyle name="Accent6 33" xfId="2479"/>
    <cellStyle name="Accent6 34" xfId="2480"/>
    <cellStyle name="Accent6 35" xfId="2481"/>
    <cellStyle name="Accent6 36" xfId="2482"/>
    <cellStyle name="Accent6 37" xfId="2483"/>
    <cellStyle name="Accent6 38" xfId="2484"/>
    <cellStyle name="Accent6 39" xfId="2485"/>
    <cellStyle name="Accent6 4" xfId="2486"/>
    <cellStyle name="Accent6 4 2" xfId="2487"/>
    <cellStyle name="Accent6 40" xfId="2488"/>
    <cellStyle name="Accent6 41" xfId="2489"/>
    <cellStyle name="Accent6 42" xfId="2490"/>
    <cellStyle name="Accent6 43" xfId="2491"/>
    <cellStyle name="Accent6 44" xfId="2492"/>
    <cellStyle name="Accent6 45" xfId="2493"/>
    <cellStyle name="Accent6 46" xfId="2494"/>
    <cellStyle name="Accent6 5" xfId="2495"/>
    <cellStyle name="Accent6 5 2" xfId="2496"/>
    <cellStyle name="Accent6 6" xfId="2497"/>
    <cellStyle name="Accent6 6 2" xfId="2498"/>
    <cellStyle name="Accent6 6_MRP Report" xfId="2499"/>
    <cellStyle name="Accent6 7" xfId="2500"/>
    <cellStyle name="Accent6 8" xfId="2501"/>
    <cellStyle name="Accent6 9" xfId="2502"/>
    <cellStyle name="Background" xfId="2503"/>
    <cellStyle name="Background 2" xfId="2504"/>
    <cellStyle name="Background 3" xfId="2505"/>
    <cellStyle name="Bad 10" xfId="2506"/>
    <cellStyle name="Bad 11" xfId="2507"/>
    <cellStyle name="Bad 12" xfId="2508"/>
    <cellStyle name="Bad 13" xfId="2509"/>
    <cellStyle name="Bad 14" xfId="2510"/>
    <cellStyle name="Bad 15" xfId="2511"/>
    <cellStyle name="Bad 16" xfId="2512"/>
    <cellStyle name="Bad 17" xfId="2513"/>
    <cellStyle name="Bad 18" xfId="2514"/>
    <cellStyle name="Bad 19" xfId="2515"/>
    <cellStyle name="Bad 2" xfId="2516"/>
    <cellStyle name="Bad 2 2" xfId="2517"/>
    <cellStyle name="Bad 2 3" xfId="2518"/>
    <cellStyle name="Bad 20" xfId="2519"/>
    <cellStyle name="Bad 21" xfId="2520"/>
    <cellStyle name="Bad 22" xfId="2521"/>
    <cellStyle name="Bad 23" xfId="2522"/>
    <cellStyle name="Bad 24" xfId="2523"/>
    <cellStyle name="Bad 25" xfId="2524"/>
    <cellStyle name="Bad 26" xfId="2525"/>
    <cellStyle name="Bad 27" xfId="2526"/>
    <cellStyle name="Bad 28" xfId="2527"/>
    <cellStyle name="Bad 29" xfId="2528"/>
    <cellStyle name="Bad 3" xfId="2529"/>
    <cellStyle name="Bad 30" xfId="2530"/>
    <cellStyle name="Bad 31" xfId="2531"/>
    <cellStyle name="Bad 32" xfId="2532"/>
    <cellStyle name="Bad 33" xfId="2533"/>
    <cellStyle name="Bad 34" xfId="2534"/>
    <cellStyle name="Bad 35" xfId="2535"/>
    <cellStyle name="Bad 36" xfId="2536"/>
    <cellStyle name="Bad 37" xfId="2537"/>
    <cellStyle name="Bad 38" xfId="2538"/>
    <cellStyle name="Bad 39" xfId="2539"/>
    <cellStyle name="Bad 4" xfId="2540"/>
    <cellStyle name="Bad 4 2" xfId="2541"/>
    <cellStyle name="Bad 40" xfId="2542"/>
    <cellStyle name="Bad 41" xfId="2543"/>
    <cellStyle name="Bad 42" xfId="2544"/>
    <cellStyle name="Bad 43" xfId="2545"/>
    <cellStyle name="Bad 44" xfId="2546"/>
    <cellStyle name="Bad 45" xfId="2547"/>
    <cellStyle name="Bad 46" xfId="2548"/>
    <cellStyle name="Bad 5" xfId="2549"/>
    <cellStyle name="Bad 5 2" xfId="2550"/>
    <cellStyle name="Bad 6" xfId="2551"/>
    <cellStyle name="Bad 6 2" xfId="2552"/>
    <cellStyle name="Bad 6_MRP Report" xfId="2553"/>
    <cellStyle name="Bad 7" xfId="2554"/>
    <cellStyle name="Bad 8" xfId="2555"/>
    <cellStyle name="Bad 9" xfId="2556"/>
    <cellStyle name="Calculation 10" xfId="2557"/>
    <cellStyle name="Calculation 11" xfId="2558"/>
    <cellStyle name="Calculation 12" xfId="2559"/>
    <cellStyle name="Calculation 13" xfId="2560"/>
    <cellStyle name="Calculation 14" xfId="2561"/>
    <cellStyle name="Calculation 15" xfId="2562"/>
    <cellStyle name="Calculation 16" xfId="2563"/>
    <cellStyle name="Calculation 17" xfId="2564"/>
    <cellStyle name="Calculation 18" xfId="2565"/>
    <cellStyle name="Calculation 19" xfId="2566"/>
    <cellStyle name="Calculation 2" xfId="2567"/>
    <cellStyle name="Calculation 2 2" xfId="2568"/>
    <cellStyle name="Calculation 2 3" xfId="2569"/>
    <cellStyle name="Calculation 2 4" xfId="8117"/>
    <cellStyle name="Calculation 2 5" xfId="8266"/>
    <cellStyle name="Calculation 2 6" xfId="8500"/>
    <cellStyle name="Calculation 20" xfId="2570"/>
    <cellStyle name="Calculation 21" xfId="2571"/>
    <cellStyle name="Calculation 22" xfId="2572"/>
    <cellStyle name="Calculation 23" xfId="2573"/>
    <cellStyle name="Calculation 24" xfId="2574"/>
    <cellStyle name="Calculation 25" xfId="2575"/>
    <cellStyle name="Calculation 26" xfId="2576"/>
    <cellStyle name="Calculation 27" xfId="2577"/>
    <cellStyle name="Calculation 28" xfId="2578"/>
    <cellStyle name="Calculation 29" xfId="2579"/>
    <cellStyle name="Calculation 3" xfId="2580"/>
    <cellStyle name="Calculation 3 2" xfId="8118"/>
    <cellStyle name="Calculation 3 3" xfId="8267"/>
    <cellStyle name="Calculation 3 4" xfId="8501"/>
    <cellStyle name="Calculation 30" xfId="2581"/>
    <cellStyle name="Calculation 31" xfId="2582"/>
    <cellStyle name="Calculation 32" xfId="2583"/>
    <cellStyle name="Calculation 33" xfId="2584"/>
    <cellStyle name="Calculation 34" xfId="2585"/>
    <cellStyle name="Calculation 35" xfId="2586"/>
    <cellStyle name="Calculation 36" xfId="2587"/>
    <cellStyle name="Calculation 37" xfId="2588"/>
    <cellStyle name="Calculation 38" xfId="2589"/>
    <cellStyle name="Calculation 39" xfId="2590"/>
    <cellStyle name="Calculation 4" xfId="2591"/>
    <cellStyle name="Calculation 4 2" xfId="2592"/>
    <cellStyle name="Calculation 4 3" xfId="8197"/>
    <cellStyle name="Calculation 4 4" xfId="8346"/>
    <cellStyle name="Calculation 4 5" xfId="8580"/>
    <cellStyle name="Calculation 40" xfId="2593"/>
    <cellStyle name="Calculation 41" xfId="2594"/>
    <cellStyle name="Calculation 42" xfId="2595"/>
    <cellStyle name="Calculation 43" xfId="2596"/>
    <cellStyle name="Calculation 44" xfId="2597"/>
    <cellStyle name="Calculation 45" xfId="2598"/>
    <cellStyle name="Calculation 46" xfId="2599"/>
    <cellStyle name="Calculation 5" xfId="2600"/>
    <cellStyle name="Calculation 5 2" xfId="2601"/>
    <cellStyle name="Calculation 6" xfId="2602"/>
    <cellStyle name="Calculation 6 2" xfId="2603"/>
    <cellStyle name="Calculation 6_MRP Report" xfId="2604"/>
    <cellStyle name="Calculation 7" xfId="2605"/>
    <cellStyle name="Calculation 8" xfId="2606"/>
    <cellStyle name="Calculation 9" xfId="2607"/>
    <cellStyle name="Card" xfId="2608"/>
    <cellStyle name="Card 2" xfId="2609"/>
    <cellStyle name="Card 2 2" xfId="2610"/>
    <cellStyle name="Card 3" xfId="2611"/>
    <cellStyle name="Card B" xfId="2612"/>
    <cellStyle name="Card B 2" xfId="2613"/>
    <cellStyle name="Card B 2 2" xfId="2614"/>
    <cellStyle name="Card B 3" xfId="2615"/>
    <cellStyle name="Card BL" xfId="2616"/>
    <cellStyle name="Card BL 2" xfId="2617"/>
    <cellStyle name="Card BL 2 2" xfId="2618"/>
    <cellStyle name="Card BL 3" xfId="2619"/>
    <cellStyle name="Card BR" xfId="2620"/>
    <cellStyle name="Card BR 2" xfId="2621"/>
    <cellStyle name="Card BR 2 2" xfId="2622"/>
    <cellStyle name="Card BR 3" xfId="2623"/>
    <cellStyle name="Card L" xfId="2624"/>
    <cellStyle name="Card L 2" xfId="2625"/>
    <cellStyle name="Card L 2 2" xfId="2626"/>
    <cellStyle name="Card L 3" xfId="2627"/>
    <cellStyle name="Card R" xfId="2628"/>
    <cellStyle name="Card R 2" xfId="2629"/>
    <cellStyle name="Card R 2 2" xfId="2630"/>
    <cellStyle name="Card R 3" xfId="2631"/>
    <cellStyle name="Card T" xfId="2632"/>
    <cellStyle name="Card T 2" xfId="2633"/>
    <cellStyle name="Card T 2 2" xfId="2634"/>
    <cellStyle name="Card T 3" xfId="2635"/>
    <cellStyle name="Card TL" xfId="2636"/>
    <cellStyle name="Card TL 2" xfId="2637"/>
    <cellStyle name="Card TL 2 2" xfId="2638"/>
    <cellStyle name="Card TL 3" xfId="2639"/>
    <cellStyle name="Card TR" xfId="2640"/>
    <cellStyle name="Card TR 2" xfId="2641"/>
    <cellStyle name="Card TR 2 2" xfId="2642"/>
    <cellStyle name="Card TR 3" xfId="2643"/>
    <cellStyle name="Card_@DMC Register Dokumen 2005" xfId="2644"/>
    <cellStyle name="Check Cell 10" xfId="2645"/>
    <cellStyle name="Check Cell 11" xfId="2646"/>
    <cellStyle name="Check Cell 12" xfId="2647"/>
    <cellStyle name="Check Cell 13" xfId="2648"/>
    <cellStyle name="Check Cell 14" xfId="2649"/>
    <cellStyle name="Check Cell 15" xfId="2650"/>
    <cellStyle name="Check Cell 16" xfId="2651"/>
    <cellStyle name="Check Cell 17" xfId="2652"/>
    <cellStyle name="Check Cell 18" xfId="2653"/>
    <cellStyle name="Check Cell 19" xfId="2654"/>
    <cellStyle name="Check Cell 2" xfId="2655"/>
    <cellStyle name="Check Cell 2 2" xfId="2656"/>
    <cellStyle name="Check Cell 2 3" xfId="2657"/>
    <cellStyle name="Check Cell 20" xfId="2658"/>
    <cellStyle name="Check Cell 21" xfId="2659"/>
    <cellStyle name="Check Cell 22" xfId="2660"/>
    <cellStyle name="Check Cell 23" xfId="2661"/>
    <cellStyle name="Check Cell 24" xfId="2662"/>
    <cellStyle name="Check Cell 25" xfId="2663"/>
    <cellStyle name="Check Cell 26" xfId="2664"/>
    <cellStyle name="Check Cell 27" xfId="2665"/>
    <cellStyle name="Check Cell 28" xfId="2666"/>
    <cellStyle name="Check Cell 29" xfId="2667"/>
    <cellStyle name="Check Cell 3" xfId="2668"/>
    <cellStyle name="Check Cell 30" xfId="2669"/>
    <cellStyle name="Check Cell 31" xfId="2670"/>
    <cellStyle name="Check Cell 32" xfId="2671"/>
    <cellStyle name="Check Cell 33" xfId="2672"/>
    <cellStyle name="Check Cell 34" xfId="2673"/>
    <cellStyle name="Check Cell 35" xfId="2674"/>
    <cellStyle name="Check Cell 36" xfId="2675"/>
    <cellStyle name="Check Cell 37" xfId="2676"/>
    <cellStyle name="Check Cell 38" xfId="2677"/>
    <cellStyle name="Check Cell 39" xfId="2678"/>
    <cellStyle name="Check Cell 4" xfId="2679"/>
    <cellStyle name="Check Cell 4 2" xfId="2680"/>
    <cellStyle name="Check Cell 40" xfId="2681"/>
    <cellStyle name="Check Cell 41" xfId="2682"/>
    <cellStyle name="Check Cell 42" xfId="2683"/>
    <cellStyle name="Check Cell 43" xfId="2684"/>
    <cellStyle name="Check Cell 44" xfId="2685"/>
    <cellStyle name="Check Cell 45" xfId="2686"/>
    <cellStyle name="Check Cell 46" xfId="2687"/>
    <cellStyle name="Check Cell 5" xfId="2688"/>
    <cellStyle name="Check Cell 5 2" xfId="2689"/>
    <cellStyle name="Check Cell 6" xfId="2690"/>
    <cellStyle name="Check Cell 6 2" xfId="2691"/>
    <cellStyle name="Check Cell 6_MRP Report" xfId="2692"/>
    <cellStyle name="Check Cell 7" xfId="2693"/>
    <cellStyle name="Check Cell 8" xfId="2694"/>
    <cellStyle name="Check Cell 9" xfId="2695"/>
    <cellStyle name="Column Header" xfId="2696"/>
    <cellStyle name="Column Header 2" xfId="2697"/>
    <cellStyle name="Column Header 2 2" xfId="2698"/>
    <cellStyle name="Column Header 3" xfId="2699"/>
    <cellStyle name="Comma" xfId="7113" builtinId="3"/>
    <cellStyle name="Comma  - Style1" xfId="2700"/>
    <cellStyle name="Comma  - Style1 2" xfId="2701"/>
    <cellStyle name="Comma  - Style1 2 2" xfId="2702"/>
    <cellStyle name="Comma [0]" xfId="2703" builtinId="6"/>
    <cellStyle name="Comma [0] 10" xfId="2704"/>
    <cellStyle name="Comma [0] 11" xfId="2705"/>
    <cellStyle name="Comma [0] 12" xfId="2706"/>
    <cellStyle name="Comma [0] 13" xfId="2707"/>
    <cellStyle name="Comma [0] 14" xfId="2708"/>
    <cellStyle name="Comma [0] 14 2" xfId="2709"/>
    <cellStyle name="Comma [0] 14 3" xfId="2710"/>
    <cellStyle name="Comma [0] 14 4" xfId="2711"/>
    <cellStyle name="Comma [0] 15" xfId="2712"/>
    <cellStyle name="Comma [0] 16" xfId="2713"/>
    <cellStyle name="Comma [0] 17" xfId="2714"/>
    <cellStyle name="Comma [0] 18" xfId="2715"/>
    <cellStyle name="Comma [0] 19" xfId="2716"/>
    <cellStyle name="Comma [0] 2" xfId="2717"/>
    <cellStyle name="Comma [0] 2 2" xfId="2718"/>
    <cellStyle name="Comma [0] 2 2 2" xfId="2719"/>
    <cellStyle name="Comma [0] 2 2 2 2" xfId="2720"/>
    <cellStyle name="Comma [0] 2 2 2 3" xfId="2721"/>
    <cellStyle name="Comma [0] 2 2 3" xfId="2722"/>
    <cellStyle name="Comma [0] 2 3" xfId="2723"/>
    <cellStyle name="Comma [0] 2 3 2" xfId="2724"/>
    <cellStyle name="Comma [0] 2 3 2 2" xfId="2725"/>
    <cellStyle name="Comma [0] 2 4" xfId="2726"/>
    <cellStyle name="Comma [0] 2 4 2" xfId="2727"/>
    <cellStyle name="Comma [0] 2 4 3" xfId="2728"/>
    <cellStyle name="Comma [0] 20" xfId="2729"/>
    <cellStyle name="Comma [0] 21" xfId="2730"/>
    <cellStyle name="Comma [0] 22" xfId="2731"/>
    <cellStyle name="Comma [0] 23" xfId="2732"/>
    <cellStyle name="Comma [0] 24" xfId="2733"/>
    <cellStyle name="Comma [0] 25" xfId="2734"/>
    <cellStyle name="Comma [0] 26" xfId="2735"/>
    <cellStyle name="Comma [0] 27" xfId="2736"/>
    <cellStyle name="Comma [0] 3" xfId="2737"/>
    <cellStyle name="Comma [0] 3 2" xfId="2738"/>
    <cellStyle name="Comma [0] 3 2 2" xfId="2739"/>
    <cellStyle name="Comma [0] 3 2 2 2" xfId="2740"/>
    <cellStyle name="Comma [0] 3 2 2 3" xfId="2741"/>
    <cellStyle name="Comma [0] 3 2 3" xfId="2742"/>
    <cellStyle name="Comma [0] 3 3" xfId="2743"/>
    <cellStyle name="Comma [0] 3 3 2" xfId="2744"/>
    <cellStyle name="Comma [0] 4" xfId="2745"/>
    <cellStyle name="Comma [0] 4 2" xfId="2746"/>
    <cellStyle name="Comma [0] 4 2 2" xfId="2747"/>
    <cellStyle name="Comma [0] 4 2 2 2" xfId="2748"/>
    <cellStyle name="Comma [0] 4 2 3" xfId="2749"/>
    <cellStyle name="Comma [0] 4 3" xfId="2750"/>
    <cellStyle name="Comma [0] 4 3 2" xfId="2751"/>
    <cellStyle name="Comma [0] 4 4" xfId="2752"/>
    <cellStyle name="Comma [0] 5" xfId="2753"/>
    <cellStyle name="Comma [0] 5 2" xfId="2754"/>
    <cellStyle name="Comma [0] 5 2 2" xfId="2755"/>
    <cellStyle name="Comma [0] 5 2 2 2" xfId="2756"/>
    <cellStyle name="Comma [0] 5 2 3" xfId="2757"/>
    <cellStyle name="Comma [0] 5 3" xfId="2758"/>
    <cellStyle name="Comma [0] 5 3 2" xfId="2759"/>
    <cellStyle name="Comma [0] 5 3 2 2" xfId="2760"/>
    <cellStyle name="Comma [0] 5 4" xfId="2761"/>
    <cellStyle name="Comma [0] 5 4 2" xfId="2762"/>
    <cellStyle name="Comma [0] 5 5" xfId="2763"/>
    <cellStyle name="Comma [0] 5 6" xfId="2764"/>
    <cellStyle name="Comma [0] 6" xfId="2765"/>
    <cellStyle name="Comma [0] 6 2" xfId="2766"/>
    <cellStyle name="Comma [0] 6 2 2" xfId="2767"/>
    <cellStyle name="Comma [0] 6 2 3" xfId="2768"/>
    <cellStyle name="Comma [0] 6 3" xfId="2769"/>
    <cellStyle name="Comma [0] 6 4" xfId="2770"/>
    <cellStyle name="Comma [0] 7" xfId="2771"/>
    <cellStyle name="Comma [0] 8" xfId="2772"/>
    <cellStyle name="Comma [0] 8 2" xfId="2773"/>
    <cellStyle name="Comma [0] 9" xfId="2774"/>
    <cellStyle name="Comma [0] 9 2" xfId="2775"/>
    <cellStyle name="Comma 10" xfId="2776"/>
    <cellStyle name="Comma 10 2" xfId="2777"/>
    <cellStyle name="Comma 10 2 2" xfId="2778"/>
    <cellStyle name="Comma 10 3" xfId="2779"/>
    <cellStyle name="Comma 100" xfId="2780"/>
    <cellStyle name="Comma 100 2" xfId="2781"/>
    <cellStyle name="Comma 101" xfId="2782"/>
    <cellStyle name="Comma 101 2" xfId="2783"/>
    <cellStyle name="Comma 102" xfId="2784"/>
    <cellStyle name="Comma 102 2" xfId="2785"/>
    <cellStyle name="Comma 103" xfId="2786"/>
    <cellStyle name="Comma 103 2" xfId="2787"/>
    <cellStyle name="Comma 104" xfId="2788"/>
    <cellStyle name="Comma 104 2" xfId="2789"/>
    <cellStyle name="Comma 105" xfId="2790"/>
    <cellStyle name="Comma 105 2" xfId="2791"/>
    <cellStyle name="Comma 106" xfId="2792"/>
    <cellStyle name="Comma 106 2" xfId="2793"/>
    <cellStyle name="Comma 107" xfId="2794"/>
    <cellStyle name="Comma 107 2" xfId="2795"/>
    <cellStyle name="Comma 108" xfId="2796"/>
    <cellStyle name="Comma 108 2" xfId="2797"/>
    <cellStyle name="Comma 109" xfId="2798"/>
    <cellStyle name="Comma 109 2" xfId="2799"/>
    <cellStyle name="Comma 11" xfId="2800"/>
    <cellStyle name="Comma 11 2" xfId="2801"/>
    <cellStyle name="Comma 11 2 2" xfId="2802"/>
    <cellStyle name="Comma 11 2 3" xfId="2803"/>
    <cellStyle name="Comma 11 3" xfId="2804"/>
    <cellStyle name="Comma 110" xfId="2805"/>
    <cellStyle name="Comma 110 2" xfId="2806"/>
    <cellStyle name="Comma 111" xfId="2807"/>
    <cellStyle name="Comma 111 2" xfId="2808"/>
    <cellStyle name="Comma 112" xfId="2809"/>
    <cellStyle name="Comma 112 2" xfId="2810"/>
    <cellStyle name="Comma 113" xfId="2811"/>
    <cellStyle name="Comma 113 2" xfId="2812"/>
    <cellStyle name="Comma 114" xfId="2813"/>
    <cellStyle name="Comma 114 2" xfId="2814"/>
    <cellStyle name="Comma 115" xfId="2815"/>
    <cellStyle name="Comma 115 2" xfId="2816"/>
    <cellStyle name="Comma 116" xfId="2817"/>
    <cellStyle name="Comma 116 2" xfId="2818"/>
    <cellStyle name="Comma 117" xfId="2819"/>
    <cellStyle name="Comma 117 2" xfId="2820"/>
    <cellStyle name="Comma 118" xfId="2821"/>
    <cellStyle name="Comma 118 2" xfId="2822"/>
    <cellStyle name="Comma 119" xfId="2823"/>
    <cellStyle name="Comma 119 2" xfId="2824"/>
    <cellStyle name="Comma 12" xfId="2825"/>
    <cellStyle name="Comma 12 2" xfId="2826"/>
    <cellStyle name="Comma 12 2 2" xfId="2827"/>
    <cellStyle name="Comma 12 3" xfId="2828"/>
    <cellStyle name="Comma 120" xfId="2829"/>
    <cellStyle name="Comma 120 2" xfId="2830"/>
    <cellStyle name="Comma 121" xfId="2831"/>
    <cellStyle name="Comma 121 2" xfId="2832"/>
    <cellStyle name="Comma 122" xfId="2833"/>
    <cellStyle name="Comma 122 2" xfId="2834"/>
    <cellStyle name="Comma 123" xfId="2835"/>
    <cellStyle name="Comma 123 2" xfId="2836"/>
    <cellStyle name="Comma 124" xfId="2837"/>
    <cellStyle name="Comma 124 2" xfId="2838"/>
    <cellStyle name="Comma 125" xfId="2839"/>
    <cellStyle name="Comma 125 2" xfId="2840"/>
    <cellStyle name="Comma 126" xfId="2841"/>
    <cellStyle name="Comma 126 2" xfId="2842"/>
    <cellStyle name="Comma 127" xfId="2843"/>
    <cellStyle name="Comma 127 2" xfId="2844"/>
    <cellStyle name="Comma 128" xfId="2845"/>
    <cellStyle name="Comma 128 2" xfId="2846"/>
    <cellStyle name="Comma 129" xfId="2847"/>
    <cellStyle name="Comma 129 2" xfId="2848"/>
    <cellStyle name="Comma 13" xfId="2849"/>
    <cellStyle name="Comma 13 2" xfId="2850"/>
    <cellStyle name="Comma 13 2 2" xfId="2851"/>
    <cellStyle name="Comma 13 2 3" xfId="2852"/>
    <cellStyle name="Comma 13 3" xfId="2853"/>
    <cellStyle name="Comma 130" xfId="2854"/>
    <cellStyle name="Comma 130 2" xfId="2855"/>
    <cellStyle name="Comma 131" xfId="2856"/>
    <cellStyle name="Comma 131 2" xfId="2857"/>
    <cellStyle name="Comma 132" xfId="2858"/>
    <cellStyle name="Comma 132 2" xfId="2859"/>
    <cellStyle name="Comma 133" xfId="2860"/>
    <cellStyle name="Comma 133 2" xfId="2861"/>
    <cellStyle name="Comma 134" xfId="2862"/>
    <cellStyle name="Comma 134 2" xfId="2863"/>
    <cellStyle name="Comma 135" xfId="2864"/>
    <cellStyle name="Comma 135 2" xfId="2865"/>
    <cellStyle name="Comma 136" xfId="2866"/>
    <cellStyle name="Comma 136 2" xfId="2867"/>
    <cellStyle name="Comma 137" xfId="2868"/>
    <cellStyle name="Comma 137 2" xfId="2869"/>
    <cellStyle name="Comma 138" xfId="2870"/>
    <cellStyle name="Comma 138 2" xfId="2871"/>
    <cellStyle name="Comma 139" xfId="2872"/>
    <cellStyle name="Comma 139 2" xfId="2873"/>
    <cellStyle name="Comma 14" xfId="2874"/>
    <cellStyle name="Comma 14 2" xfId="2875"/>
    <cellStyle name="Comma 14 2 2" xfId="2876"/>
    <cellStyle name="Comma 14 3" xfId="2877"/>
    <cellStyle name="Comma 140" xfId="2878"/>
    <cellStyle name="Comma 140 2" xfId="2879"/>
    <cellStyle name="Comma 141" xfId="2880"/>
    <cellStyle name="Comma 141 2" xfId="2881"/>
    <cellStyle name="Comma 142" xfId="2882"/>
    <cellStyle name="Comma 142 2" xfId="2883"/>
    <cellStyle name="Comma 143" xfId="2884"/>
    <cellStyle name="Comma 143 2" xfId="2885"/>
    <cellStyle name="Comma 144" xfId="2886"/>
    <cellStyle name="Comma 144 2" xfId="2887"/>
    <cellStyle name="Comma 145" xfId="2888"/>
    <cellStyle name="Comma 145 2" xfId="2889"/>
    <cellStyle name="Comma 146" xfId="2890"/>
    <cellStyle name="Comma 146 2" xfId="2891"/>
    <cellStyle name="Comma 147" xfId="2892"/>
    <cellStyle name="Comma 147 2" xfId="2893"/>
    <cellStyle name="Comma 148" xfId="2894"/>
    <cellStyle name="Comma 148 2" xfId="2895"/>
    <cellStyle name="Comma 149" xfId="2896"/>
    <cellStyle name="Comma 149 2" xfId="2897"/>
    <cellStyle name="Comma 15" xfId="2898"/>
    <cellStyle name="Comma 15 2" xfId="2899"/>
    <cellStyle name="Comma 15 2 2" xfId="2900"/>
    <cellStyle name="Comma 15 3" xfId="2901"/>
    <cellStyle name="Comma 150" xfId="2902"/>
    <cellStyle name="Comma 150 2" xfId="2903"/>
    <cellStyle name="Comma 151" xfId="2904"/>
    <cellStyle name="Comma 151 2" xfId="2905"/>
    <cellStyle name="Comma 152" xfId="2906"/>
    <cellStyle name="Comma 152 2" xfId="2907"/>
    <cellStyle name="Comma 153" xfId="2908"/>
    <cellStyle name="Comma 153 2" xfId="2909"/>
    <cellStyle name="Comma 154" xfId="2910"/>
    <cellStyle name="Comma 154 2" xfId="2911"/>
    <cellStyle name="Comma 155" xfId="2912"/>
    <cellStyle name="Comma 155 2" xfId="2913"/>
    <cellStyle name="Comma 156" xfId="2914"/>
    <cellStyle name="Comma 156 2" xfId="2915"/>
    <cellStyle name="Comma 157" xfId="2916"/>
    <cellStyle name="Comma 157 2" xfId="2917"/>
    <cellStyle name="Comma 158" xfId="2918"/>
    <cellStyle name="Comma 158 2" xfId="2919"/>
    <cellStyle name="Comma 159" xfId="2920"/>
    <cellStyle name="Comma 159 2" xfId="2921"/>
    <cellStyle name="Comma 16" xfId="2922"/>
    <cellStyle name="Comma 16 2" xfId="2923"/>
    <cellStyle name="Comma 16 2 2" xfId="2924"/>
    <cellStyle name="Comma 16 3" xfId="2925"/>
    <cellStyle name="Comma 160" xfId="2926"/>
    <cellStyle name="Comma 160 2" xfId="2927"/>
    <cellStyle name="Comma 161" xfId="2928"/>
    <cellStyle name="Comma 161 2" xfId="2929"/>
    <cellStyle name="Comma 162" xfId="2930"/>
    <cellStyle name="Comma 162 2" xfId="2931"/>
    <cellStyle name="Comma 163" xfId="2932"/>
    <cellStyle name="Comma 163 2" xfId="2933"/>
    <cellStyle name="Comma 164" xfId="2934"/>
    <cellStyle name="Comma 164 2" xfId="2935"/>
    <cellStyle name="Comma 165" xfId="2936"/>
    <cellStyle name="Comma 165 2" xfId="2937"/>
    <cellStyle name="Comma 166" xfId="2938"/>
    <cellStyle name="Comma 166 2" xfId="2939"/>
    <cellStyle name="Comma 167" xfId="2940"/>
    <cellStyle name="Comma 167 2" xfId="2941"/>
    <cellStyle name="Comma 168" xfId="2942"/>
    <cellStyle name="Comma 168 2" xfId="2943"/>
    <cellStyle name="Comma 169" xfId="2944"/>
    <cellStyle name="Comma 169 2" xfId="2945"/>
    <cellStyle name="Comma 17" xfId="2946"/>
    <cellStyle name="Comma 17 2" xfId="2947"/>
    <cellStyle name="Comma 17 2 2" xfId="2948"/>
    <cellStyle name="Comma 17 3" xfId="2949"/>
    <cellStyle name="Comma 170" xfId="2950"/>
    <cellStyle name="Comma 170 2" xfId="2951"/>
    <cellStyle name="Comma 171" xfId="2952"/>
    <cellStyle name="Comma 171 2" xfId="2953"/>
    <cellStyle name="Comma 172" xfId="2954"/>
    <cellStyle name="Comma 172 2" xfId="2955"/>
    <cellStyle name="Comma 173" xfId="2956"/>
    <cellStyle name="Comma 173 2" xfId="2957"/>
    <cellStyle name="Comma 174" xfId="2958"/>
    <cellStyle name="Comma 174 2" xfId="2959"/>
    <cellStyle name="Comma 175" xfId="2960"/>
    <cellStyle name="Comma 175 2" xfId="2961"/>
    <cellStyle name="Comma 176" xfId="2962"/>
    <cellStyle name="Comma 176 2" xfId="2963"/>
    <cellStyle name="Comma 177" xfId="2964"/>
    <cellStyle name="Comma 177 2" xfId="2965"/>
    <cellStyle name="Comma 178" xfId="2966"/>
    <cellStyle name="Comma 178 2" xfId="2967"/>
    <cellStyle name="Comma 179" xfId="2968"/>
    <cellStyle name="Comma 179 2" xfId="2969"/>
    <cellStyle name="Comma 18" xfId="2970"/>
    <cellStyle name="Comma 18 2" xfId="2971"/>
    <cellStyle name="Comma 18 2 2" xfId="2972"/>
    <cellStyle name="Comma 18 3" xfId="2973"/>
    <cellStyle name="Comma 180" xfId="2974"/>
    <cellStyle name="Comma 180 2" xfId="2975"/>
    <cellStyle name="Comma 181" xfId="2976"/>
    <cellStyle name="Comma 181 2" xfId="2977"/>
    <cellStyle name="Comma 182" xfId="2978"/>
    <cellStyle name="Comma 182 2" xfId="2979"/>
    <cellStyle name="Comma 183" xfId="2980"/>
    <cellStyle name="Comma 183 2" xfId="2981"/>
    <cellStyle name="Comma 184" xfId="2982"/>
    <cellStyle name="Comma 184 2" xfId="2983"/>
    <cellStyle name="Comma 185" xfId="2984"/>
    <cellStyle name="Comma 185 2" xfId="2985"/>
    <cellStyle name="Comma 186" xfId="2986"/>
    <cellStyle name="Comma 186 2" xfId="2987"/>
    <cellStyle name="Comma 187" xfId="2988"/>
    <cellStyle name="Comma 187 2" xfId="2989"/>
    <cellStyle name="Comma 188" xfId="2990"/>
    <cellStyle name="Comma 188 2" xfId="2991"/>
    <cellStyle name="Comma 189" xfId="2992"/>
    <cellStyle name="Comma 189 2" xfId="2993"/>
    <cellStyle name="Comma 19" xfId="2994"/>
    <cellStyle name="Comma 19 2" xfId="2995"/>
    <cellStyle name="Comma 19 2 2" xfId="2996"/>
    <cellStyle name="Comma 19 3" xfId="2997"/>
    <cellStyle name="Comma 190" xfId="2998"/>
    <cellStyle name="Comma 190 2" xfId="2999"/>
    <cellStyle name="Comma 191" xfId="3000"/>
    <cellStyle name="Comma 191 2" xfId="3001"/>
    <cellStyle name="Comma 192" xfId="3002"/>
    <cellStyle name="Comma 192 2" xfId="3003"/>
    <cellStyle name="Comma 193" xfId="3004"/>
    <cellStyle name="Comma 193 2" xfId="3005"/>
    <cellStyle name="Comma 194" xfId="3006"/>
    <cellStyle name="Comma 194 2" xfId="3007"/>
    <cellStyle name="Comma 195" xfId="3008"/>
    <cellStyle name="Comma 195 2" xfId="3009"/>
    <cellStyle name="Comma 196" xfId="3010"/>
    <cellStyle name="Comma 196 2" xfId="3011"/>
    <cellStyle name="Comma 196 2 2" xfId="3012"/>
    <cellStyle name="Comma 196 3" xfId="3013"/>
    <cellStyle name="Comma 196 4" xfId="3014"/>
    <cellStyle name="Comma 196 5" xfId="7117"/>
    <cellStyle name="Comma 197" xfId="3015"/>
    <cellStyle name="Comma 197 2" xfId="3016"/>
    <cellStyle name="Comma 197 3" xfId="3017"/>
    <cellStyle name="Comma 197 4" xfId="3018"/>
    <cellStyle name="Comma 197 5" xfId="7118"/>
    <cellStyle name="Comma 198" xfId="3019"/>
    <cellStyle name="Comma 198 2" xfId="3020"/>
    <cellStyle name="Comma 199" xfId="3021"/>
    <cellStyle name="Comma 199 2" xfId="3022"/>
    <cellStyle name="Comma 2" xfId="3023"/>
    <cellStyle name="Comma 2 10" xfId="3024"/>
    <cellStyle name="Comma 2 2" xfId="3025"/>
    <cellStyle name="Comma 2 2 2" xfId="3026"/>
    <cellStyle name="Comma 2 2 2 2" xfId="3027"/>
    <cellStyle name="Comma 2 2 2 2 2" xfId="3028"/>
    <cellStyle name="Comma 2 2 2 3" xfId="3029"/>
    <cellStyle name="Comma 2 2 3" xfId="3030"/>
    <cellStyle name="Comma 2 2 4" xfId="3031"/>
    <cellStyle name="Comma 2 3" xfId="3032"/>
    <cellStyle name="Comma 2 3 2" xfId="3033"/>
    <cellStyle name="Comma 2 3 2 2" xfId="3034"/>
    <cellStyle name="Comma 2 4" xfId="3035"/>
    <cellStyle name="Comma 2 4 2" xfId="3036"/>
    <cellStyle name="Comma 2 4 3" xfId="3037"/>
    <cellStyle name="Comma 2 5" xfId="3038"/>
    <cellStyle name="Comma 2 5 2" xfId="3039"/>
    <cellStyle name="Comma 2 6" xfId="3040"/>
    <cellStyle name="Comma 20" xfId="3041"/>
    <cellStyle name="Comma 20 2" xfId="3042"/>
    <cellStyle name="Comma 20 2 2" xfId="3043"/>
    <cellStyle name="Comma 20 3" xfId="3044"/>
    <cellStyle name="Comma 200" xfId="3045"/>
    <cellStyle name="Comma 200 2" xfId="3046"/>
    <cellStyle name="Comma 201" xfId="3047"/>
    <cellStyle name="Comma 201 2" xfId="3048"/>
    <cellStyle name="Comma 202" xfId="3049"/>
    <cellStyle name="Comma 202 2" xfId="3050"/>
    <cellStyle name="Comma 203" xfId="3051"/>
    <cellStyle name="Comma 203 2" xfId="3052"/>
    <cellStyle name="Comma 203 3" xfId="3053"/>
    <cellStyle name="Comma 203 4" xfId="3054"/>
    <cellStyle name="Comma 203 5" xfId="7119"/>
    <cellStyle name="Comma 204" xfId="3055"/>
    <cellStyle name="Comma 204 2" xfId="3056"/>
    <cellStyle name="Comma 204 3" xfId="3057"/>
    <cellStyle name="Comma 204 4" xfId="3058"/>
    <cellStyle name="Comma 204 5" xfId="7120"/>
    <cellStyle name="Comma 205" xfId="3059"/>
    <cellStyle name="Comma 205 2" xfId="3060"/>
    <cellStyle name="Comma 206" xfId="3061"/>
    <cellStyle name="Comma 206 2" xfId="3062"/>
    <cellStyle name="Comma 207" xfId="3063"/>
    <cellStyle name="Comma 207 2" xfId="3064"/>
    <cellStyle name="Comma 207 3" xfId="3065"/>
    <cellStyle name="Comma 207 4" xfId="3066"/>
    <cellStyle name="Comma 207 5" xfId="7121"/>
    <cellStyle name="Comma 208" xfId="3067"/>
    <cellStyle name="Comma 208 2" xfId="3068"/>
    <cellStyle name="Comma 209" xfId="3069"/>
    <cellStyle name="Comma 209 2" xfId="3070"/>
    <cellStyle name="Comma 21" xfId="3071"/>
    <cellStyle name="Comma 21 2" xfId="3072"/>
    <cellStyle name="Comma 21 2 2" xfId="3073"/>
    <cellStyle name="Comma 21 3" xfId="3074"/>
    <cellStyle name="Comma 210" xfId="3075"/>
    <cellStyle name="Comma 210 2" xfId="3076"/>
    <cellStyle name="Comma 211" xfId="3077"/>
    <cellStyle name="Comma 211 2" xfId="3078"/>
    <cellStyle name="Comma 211 3" xfId="3079"/>
    <cellStyle name="Comma 211 4" xfId="3080"/>
    <cellStyle name="Comma 211 5" xfId="7122"/>
    <cellStyle name="Comma 212" xfId="3081"/>
    <cellStyle name="Comma 212 2" xfId="3082"/>
    <cellStyle name="Comma 213" xfId="3083"/>
    <cellStyle name="Comma 213 2" xfId="3084"/>
    <cellStyle name="Comma 214" xfId="3085"/>
    <cellStyle name="Comma 214 2" xfId="3086"/>
    <cellStyle name="Comma 215" xfId="3087"/>
    <cellStyle name="Comma 215 2" xfId="3088"/>
    <cellStyle name="Comma 216" xfId="3089"/>
    <cellStyle name="Comma 216 2" xfId="3090"/>
    <cellStyle name="Comma 217" xfId="3091"/>
    <cellStyle name="Comma 217 2" xfId="3092"/>
    <cellStyle name="Comma 218" xfId="3093"/>
    <cellStyle name="Comma 218 2" xfId="3094"/>
    <cellStyle name="Comma 218 3" xfId="3095"/>
    <cellStyle name="Comma 218 4" xfId="3096"/>
    <cellStyle name="Comma 218 5" xfId="7123"/>
    <cellStyle name="Comma 219" xfId="3097"/>
    <cellStyle name="Comma 219 2" xfId="3098"/>
    <cellStyle name="Comma 219 3" xfId="3099"/>
    <cellStyle name="Comma 219 4" xfId="3100"/>
    <cellStyle name="Comma 219 5" xfId="7124"/>
    <cellStyle name="Comma 22" xfId="3101"/>
    <cellStyle name="Comma 22 2" xfId="3102"/>
    <cellStyle name="Comma 22 2 2" xfId="3103"/>
    <cellStyle name="Comma 22 3" xfId="3104"/>
    <cellStyle name="Comma 220" xfId="3105"/>
    <cellStyle name="Comma 220 2" xfId="3106"/>
    <cellStyle name="Comma 220 3" xfId="3107"/>
    <cellStyle name="Comma 220 4" xfId="3108"/>
    <cellStyle name="Comma 220 5" xfId="7125"/>
    <cellStyle name="Comma 221" xfId="3109"/>
    <cellStyle name="Comma 221 2" xfId="3110"/>
    <cellStyle name="Comma 222" xfId="3111"/>
    <cellStyle name="Comma 222 2" xfId="3112"/>
    <cellStyle name="Comma 223" xfId="3113"/>
    <cellStyle name="Comma 223 2" xfId="3114"/>
    <cellStyle name="Comma 224" xfId="3115"/>
    <cellStyle name="Comma 224 2" xfId="3116"/>
    <cellStyle name="Comma 225" xfId="3117"/>
    <cellStyle name="Comma 225 2" xfId="3118"/>
    <cellStyle name="Comma 226" xfId="3119"/>
    <cellStyle name="Comma 226 2" xfId="3120"/>
    <cellStyle name="Comma 226 3" xfId="3121"/>
    <cellStyle name="Comma 226 4" xfId="3122"/>
    <cellStyle name="Comma 226 5" xfId="7126"/>
    <cellStyle name="Comma 227" xfId="3123"/>
    <cellStyle name="Comma 227 2" xfId="3124"/>
    <cellStyle name="Comma 227 3" xfId="3125"/>
    <cellStyle name="Comma 227 4" xfId="3126"/>
    <cellStyle name="Comma 227 5" xfId="7127"/>
    <cellStyle name="Comma 228" xfId="3127"/>
    <cellStyle name="Comma 228 2" xfId="3128"/>
    <cellStyle name="Comma 229" xfId="3129"/>
    <cellStyle name="Comma 229 2" xfId="3130"/>
    <cellStyle name="Comma 23" xfId="3131"/>
    <cellStyle name="Comma 23 2" xfId="3132"/>
    <cellStyle name="Comma 23 2 2" xfId="3133"/>
    <cellStyle name="Comma 23 3" xfId="3134"/>
    <cellStyle name="Comma 230" xfId="3135"/>
    <cellStyle name="Comma 230 2" xfId="3136"/>
    <cellStyle name="Comma 231" xfId="3137"/>
    <cellStyle name="Comma 231 2" xfId="3138"/>
    <cellStyle name="Comma 232" xfId="3139"/>
    <cellStyle name="Comma 232 2" xfId="3140"/>
    <cellStyle name="Comma 233" xfId="3141"/>
    <cellStyle name="Comma 233 2" xfId="3142"/>
    <cellStyle name="Comma 234" xfId="3143"/>
    <cellStyle name="Comma 234 2" xfId="3144"/>
    <cellStyle name="Comma 234 3" xfId="3145"/>
    <cellStyle name="Comma 234 4" xfId="3146"/>
    <cellStyle name="Comma 234 5" xfId="7128"/>
    <cellStyle name="Comma 235" xfId="3147"/>
    <cellStyle name="Comma 235 2" xfId="3148"/>
    <cellStyle name="Comma 236" xfId="3149"/>
    <cellStyle name="Comma 236 2" xfId="3150"/>
    <cellStyle name="Comma 237" xfId="3151"/>
    <cellStyle name="Comma 237 2" xfId="3152"/>
    <cellStyle name="Comma 237 3" xfId="3153"/>
    <cellStyle name="Comma 237 4" xfId="3154"/>
    <cellStyle name="Comma 237 5" xfId="7129"/>
    <cellStyle name="Comma 238" xfId="3155"/>
    <cellStyle name="Comma 238 2" xfId="3156"/>
    <cellStyle name="Comma 239" xfId="3157"/>
    <cellStyle name="Comma 239 2" xfId="3158"/>
    <cellStyle name="Comma 24" xfId="3159"/>
    <cellStyle name="Comma 24 2" xfId="3160"/>
    <cellStyle name="Comma 24 2 2" xfId="3161"/>
    <cellStyle name="Comma 24 3" xfId="3162"/>
    <cellStyle name="Comma 240" xfId="3163"/>
    <cellStyle name="Comma 240 2" xfId="3164"/>
    <cellStyle name="Comma 241" xfId="3165"/>
    <cellStyle name="Comma 241 2" xfId="3166"/>
    <cellStyle name="Comma 242" xfId="3167"/>
    <cellStyle name="Comma 242 2" xfId="3168"/>
    <cellStyle name="Comma 243" xfId="3169"/>
    <cellStyle name="Comma 243 2" xfId="3170"/>
    <cellStyle name="Comma 244" xfId="3171"/>
    <cellStyle name="Comma 244 2" xfId="3172"/>
    <cellStyle name="Comma 245" xfId="3173"/>
    <cellStyle name="Comma 245 2" xfId="3174"/>
    <cellStyle name="Comma 245 3" xfId="3175"/>
    <cellStyle name="Comma 245 4" xfId="3176"/>
    <cellStyle name="Comma 245 5" xfId="7130"/>
    <cellStyle name="Comma 246" xfId="3177"/>
    <cellStyle name="Comma 246 2" xfId="3178"/>
    <cellStyle name="Comma 246 3" xfId="3179"/>
    <cellStyle name="Comma 246 4" xfId="3180"/>
    <cellStyle name="Comma 246 5" xfId="7131"/>
    <cellStyle name="Comma 247" xfId="3181"/>
    <cellStyle name="Comma 247 2" xfId="3182"/>
    <cellStyle name="Comma 247 3" xfId="3183"/>
    <cellStyle name="Comma 247 4" xfId="3184"/>
    <cellStyle name="Comma 247 5" xfId="7132"/>
    <cellStyle name="Comma 248" xfId="3185"/>
    <cellStyle name="Comma 248 2" xfId="3186"/>
    <cellStyle name="Comma 248 3" xfId="3187"/>
    <cellStyle name="Comma 248 4" xfId="3188"/>
    <cellStyle name="Comma 248 5" xfId="7133"/>
    <cellStyle name="Comma 249" xfId="3189"/>
    <cellStyle name="Comma 249 2" xfId="3190"/>
    <cellStyle name="Comma 249 3" xfId="3191"/>
    <cellStyle name="Comma 249 4" xfId="3192"/>
    <cellStyle name="Comma 249 5" xfId="7134"/>
    <cellStyle name="Comma 25" xfId="3193"/>
    <cellStyle name="Comma 25 2" xfId="3194"/>
    <cellStyle name="Comma 25 2 2" xfId="3195"/>
    <cellStyle name="Comma 25 3" xfId="3196"/>
    <cellStyle name="Comma 250" xfId="3197"/>
    <cellStyle name="Comma 250 2" xfId="3198"/>
    <cellStyle name="Comma 250 3" xfId="3199"/>
    <cellStyle name="Comma 250 4" xfId="3200"/>
    <cellStyle name="Comma 250 5" xfId="7135"/>
    <cellStyle name="Comma 251" xfId="3201"/>
    <cellStyle name="Comma 251 2" xfId="3202"/>
    <cellStyle name="Comma 251 3" xfId="3203"/>
    <cellStyle name="Comma 251 4" xfId="3204"/>
    <cellStyle name="Comma 251 5" xfId="7136"/>
    <cellStyle name="Comma 252" xfId="3205"/>
    <cellStyle name="Comma 252 2" xfId="3206"/>
    <cellStyle name="Comma 253" xfId="3207"/>
    <cellStyle name="Comma 253 2" xfId="3208"/>
    <cellStyle name="Comma 254" xfId="3209"/>
    <cellStyle name="Comma 254 2" xfId="3210"/>
    <cellStyle name="Comma 254 3" xfId="3211"/>
    <cellStyle name="Comma 254 4" xfId="3212"/>
    <cellStyle name="Comma 254 5" xfId="7137"/>
    <cellStyle name="Comma 255" xfId="3213"/>
    <cellStyle name="Comma 255 2" xfId="3214"/>
    <cellStyle name="Comma 255 3" xfId="3215"/>
    <cellStyle name="Comma 255 4" xfId="3216"/>
    <cellStyle name="Comma 255 5" xfId="7138"/>
    <cellStyle name="Comma 256" xfId="3217"/>
    <cellStyle name="Comma 256 2" xfId="3218"/>
    <cellStyle name="Comma 256 3" xfId="3219"/>
    <cellStyle name="Comma 256 4" xfId="3220"/>
    <cellStyle name="Comma 256 5" xfId="7139"/>
    <cellStyle name="Comma 257" xfId="3221"/>
    <cellStyle name="Comma 257 2" xfId="3222"/>
    <cellStyle name="Comma 257 3" xfId="3223"/>
    <cellStyle name="Comma 257 4" xfId="3224"/>
    <cellStyle name="Comma 257 5" xfId="7140"/>
    <cellStyle name="Comma 258" xfId="3225"/>
    <cellStyle name="Comma 258 2" xfId="3226"/>
    <cellStyle name="Comma 258 3" xfId="3227"/>
    <cellStyle name="Comma 258 4" xfId="3228"/>
    <cellStyle name="Comma 258 5" xfId="7141"/>
    <cellStyle name="Comma 259" xfId="3229"/>
    <cellStyle name="Comma 259 2" xfId="3230"/>
    <cellStyle name="Comma 259 3" xfId="3231"/>
    <cellStyle name="Comma 259 4" xfId="3232"/>
    <cellStyle name="Comma 259 5" xfId="7142"/>
    <cellStyle name="Comma 26" xfId="3233"/>
    <cellStyle name="Comma 26 2" xfId="3234"/>
    <cellStyle name="Comma 26 2 2" xfId="3235"/>
    <cellStyle name="Comma 260" xfId="3236"/>
    <cellStyle name="Comma 260 2" xfId="3237"/>
    <cellStyle name="Comma 260 3" xfId="3238"/>
    <cellStyle name="Comma 260 4" xfId="3239"/>
    <cellStyle name="Comma 260 5" xfId="7143"/>
    <cellStyle name="Comma 261" xfId="3240"/>
    <cellStyle name="Comma 261 2" xfId="3241"/>
    <cellStyle name="Comma 262" xfId="3242"/>
    <cellStyle name="Comma 262 2" xfId="3243"/>
    <cellStyle name="Comma 263" xfId="3244"/>
    <cellStyle name="Comma 263 2" xfId="3245"/>
    <cellStyle name="Comma 263 3" xfId="3246"/>
    <cellStyle name="Comma 263 4" xfId="3247"/>
    <cellStyle name="Comma 263 5" xfId="7144"/>
    <cellStyle name="Comma 264" xfId="3248"/>
    <cellStyle name="Comma 264 2" xfId="3249"/>
    <cellStyle name="Comma 264 3" xfId="3250"/>
    <cellStyle name="Comma 264 4" xfId="3251"/>
    <cellStyle name="Comma 264 5" xfId="7145"/>
    <cellStyle name="Comma 265" xfId="3252"/>
    <cellStyle name="Comma 265 2" xfId="3253"/>
    <cellStyle name="Comma 265 3" xfId="3254"/>
    <cellStyle name="Comma 265 4" xfId="3255"/>
    <cellStyle name="Comma 265 5" xfId="7146"/>
    <cellStyle name="Comma 266" xfId="3256"/>
    <cellStyle name="Comma 266 2" xfId="3257"/>
    <cellStyle name="Comma 266 3" xfId="3258"/>
    <cellStyle name="Comma 266 4" xfId="3259"/>
    <cellStyle name="Comma 266 5" xfId="7147"/>
    <cellStyle name="Comma 267" xfId="3260"/>
    <cellStyle name="Comma 267 2" xfId="3261"/>
    <cellStyle name="Comma 267 3" xfId="3262"/>
    <cellStyle name="Comma 267 4" xfId="3263"/>
    <cellStyle name="Comma 267 5" xfId="7148"/>
    <cellStyle name="Comma 268" xfId="3264"/>
    <cellStyle name="Comma 268 2" xfId="3265"/>
    <cellStyle name="Comma 269" xfId="3266"/>
    <cellStyle name="Comma 269 2" xfId="3267"/>
    <cellStyle name="Comma 27" xfId="3268"/>
    <cellStyle name="Comma 27 2" xfId="3269"/>
    <cellStyle name="Comma 27 2 2" xfId="3270"/>
    <cellStyle name="Comma 27 3" xfId="3271"/>
    <cellStyle name="Comma 270" xfId="3272"/>
    <cellStyle name="Comma 270 2" xfId="3273"/>
    <cellStyle name="Comma 270 3" xfId="3274"/>
    <cellStyle name="Comma 270 4" xfId="3275"/>
    <cellStyle name="Comma 270 5" xfId="7149"/>
    <cellStyle name="Comma 271" xfId="3276"/>
    <cellStyle name="Comma 271 2" xfId="3277"/>
    <cellStyle name="Comma 271 3" xfId="3278"/>
    <cellStyle name="Comma 271 4" xfId="3279"/>
    <cellStyle name="Comma 271 5" xfId="7150"/>
    <cellStyle name="Comma 272" xfId="3280"/>
    <cellStyle name="Comma 272 2" xfId="3281"/>
    <cellStyle name="Comma 272 3" xfId="3282"/>
    <cellStyle name="Comma 272 4" xfId="3283"/>
    <cellStyle name="Comma 272 5" xfId="7151"/>
    <cellStyle name="Comma 273" xfId="3284"/>
    <cellStyle name="Comma 273 2" xfId="3285"/>
    <cellStyle name="Comma 273 3" xfId="3286"/>
    <cellStyle name="Comma 273 4" xfId="3287"/>
    <cellStyle name="Comma 273 5" xfId="7152"/>
    <cellStyle name="Comma 274" xfId="3288"/>
    <cellStyle name="Comma 274 2" xfId="3289"/>
    <cellStyle name="Comma 274 3" xfId="3290"/>
    <cellStyle name="Comma 274 4" xfId="3291"/>
    <cellStyle name="Comma 274 5" xfId="7703"/>
    <cellStyle name="Comma 275" xfId="3292"/>
    <cellStyle name="Comma 275 10" xfId="8191"/>
    <cellStyle name="Comma 275 11" xfId="8340"/>
    <cellStyle name="Comma 275 12" xfId="8428"/>
    <cellStyle name="Comma 275 13" xfId="8574"/>
    <cellStyle name="Comma 275 2" xfId="3293"/>
    <cellStyle name="Comma 275 2 10" xfId="8443"/>
    <cellStyle name="Comma 275 2 11" xfId="8594"/>
    <cellStyle name="Comma 275 2 2" xfId="3294"/>
    <cellStyle name="Comma 275 2 2 10" xfId="8634"/>
    <cellStyle name="Comma 275 2 2 2" xfId="3295"/>
    <cellStyle name="Comma 275 2 2 2 2" xfId="3296"/>
    <cellStyle name="Comma 275 2 2 3" xfId="3297"/>
    <cellStyle name="Comma 275 2 2 4" xfId="7936"/>
    <cellStyle name="Comma 275 2 2 5" xfId="8019"/>
    <cellStyle name="Comma 275 2 2 6" xfId="8102"/>
    <cellStyle name="Comma 275 2 2 7" xfId="8251"/>
    <cellStyle name="Comma 275 2 2 8" xfId="8400"/>
    <cellStyle name="Comma 275 2 2 9" xfId="8483"/>
    <cellStyle name="Comma 275 2 3" xfId="3298"/>
    <cellStyle name="Comma 275 2 3 2" xfId="3299"/>
    <cellStyle name="Comma 275 2 3 3" xfId="3300"/>
    <cellStyle name="Comma 275 2 4" xfId="3301"/>
    <cellStyle name="Comma 275 2 5" xfId="7895"/>
    <cellStyle name="Comma 275 2 6" xfId="7979"/>
    <cellStyle name="Comma 275 2 7" xfId="8062"/>
    <cellStyle name="Comma 275 2 8" xfId="8211"/>
    <cellStyle name="Comma 275 2 9" xfId="8360"/>
    <cellStyle name="Comma 275 3" xfId="3302"/>
    <cellStyle name="Comma 275 3 10" xfId="8619"/>
    <cellStyle name="Comma 275 3 2" xfId="3303"/>
    <cellStyle name="Comma 275 3 2 2" xfId="3304"/>
    <cellStyle name="Comma 275 3 3" xfId="3305"/>
    <cellStyle name="Comma 275 3 4" xfId="7921"/>
    <cellStyle name="Comma 275 3 5" xfId="8004"/>
    <cellStyle name="Comma 275 3 6" xfId="8087"/>
    <cellStyle name="Comma 275 3 7" xfId="8236"/>
    <cellStyle name="Comma 275 3 8" xfId="8385"/>
    <cellStyle name="Comma 275 3 9" xfId="8468"/>
    <cellStyle name="Comma 275 4" xfId="3306"/>
    <cellStyle name="Comma 275 4 2" xfId="3307"/>
    <cellStyle name="Comma 275 4 3" xfId="3308"/>
    <cellStyle name="Comma 275 5" xfId="3309"/>
    <cellStyle name="Comma 275 6" xfId="3310"/>
    <cellStyle name="Comma 275 7" xfId="7865"/>
    <cellStyle name="Comma 275 8" xfId="7964"/>
    <cellStyle name="Comma 275 9" xfId="8047"/>
    <cellStyle name="Comma 276" xfId="3311"/>
    <cellStyle name="Comma 276 2" xfId="3312"/>
    <cellStyle name="Comma 277" xfId="3313"/>
    <cellStyle name="Comma 277 2" xfId="3314"/>
    <cellStyle name="Comma 278" xfId="3315"/>
    <cellStyle name="Comma 278 2" xfId="3316"/>
    <cellStyle name="Comma 278 2 10" xfId="8448"/>
    <cellStyle name="Comma 278 2 11" xfId="8599"/>
    <cellStyle name="Comma 278 2 2" xfId="3317"/>
    <cellStyle name="Comma 278 2 2 10" xfId="8639"/>
    <cellStyle name="Comma 278 2 2 2" xfId="3318"/>
    <cellStyle name="Comma 278 2 2 2 2" xfId="3319"/>
    <cellStyle name="Comma 278 2 2 3" xfId="3320"/>
    <cellStyle name="Comma 278 2 2 4" xfId="7941"/>
    <cellStyle name="Comma 278 2 2 5" xfId="8024"/>
    <cellStyle name="Comma 278 2 2 6" xfId="8107"/>
    <cellStyle name="Comma 278 2 2 7" xfId="8256"/>
    <cellStyle name="Comma 278 2 2 8" xfId="8405"/>
    <cellStyle name="Comma 278 2 2 9" xfId="8488"/>
    <cellStyle name="Comma 278 2 3" xfId="3321"/>
    <cellStyle name="Comma 278 2 3 2" xfId="3322"/>
    <cellStyle name="Comma 278 2 3 3" xfId="3323"/>
    <cellStyle name="Comma 278 2 4" xfId="3324"/>
    <cellStyle name="Comma 278 2 5" xfId="7900"/>
    <cellStyle name="Comma 278 2 6" xfId="7984"/>
    <cellStyle name="Comma 278 2 7" xfId="8067"/>
    <cellStyle name="Comma 278 2 8" xfId="8216"/>
    <cellStyle name="Comma 278 2 9" xfId="8365"/>
    <cellStyle name="Comma 278 3" xfId="3325"/>
    <cellStyle name="Comma 278 4" xfId="3326"/>
    <cellStyle name="Comma 278 4 2" xfId="3327"/>
    <cellStyle name="Comma 278 4 3" xfId="3328"/>
    <cellStyle name="Comma 278 5" xfId="3329"/>
    <cellStyle name="Comma 278 6" xfId="3330"/>
    <cellStyle name="Comma 279" xfId="3331"/>
    <cellStyle name="Comma 279 2" xfId="3332"/>
    <cellStyle name="Comma 279 3" xfId="3333"/>
    <cellStyle name="Comma 279 4" xfId="3334"/>
    <cellStyle name="Comma 28" xfId="3335"/>
    <cellStyle name="Comma 28 2" xfId="3336"/>
    <cellStyle name="Comma 28 2 2" xfId="3337"/>
    <cellStyle name="Comma 28 3" xfId="3338"/>
    <cellStyle name="Comma 280" xfId="3339"/>
    <cellStyle name="Comma 280 2" xfId="3340"/>
    <cellStyle name="Comma 280 3" xfId="3341"/>
    <cellStyle name="Comma 280 4" xfId="3342"/>
    <cellStyle name="Comma 280 5" xfId="3343"/>
    <cellStyle name="Comma 280 6" xfId="8502"/>
    <cellStyle name="Comma 281" xfId="3344"/>
    <cellStyle name="Comma 281 2" xfId="3345"/>
    <cellStyle name="Comma 281 2 2" xfId="3346"/>
    <cellStyle name="Comma 281 3" xfId="3347"/>
    <cellStyle name="Comma 281 3 2" xfId="3348"/>
    <cellStyle name="Comma 281 4" xfId="3349"/>
    <cellStyle name="Comma 281 5" xfId="3350"/>
    <cellStyle name="Comma 282" xfId="3351"/>
    <cellStyle name="Comma 282 2" xfId="3352"/>
    <cellStyle name="Comma 282 2 2" xfId="3353"/>
    <cellStyle name="Comma 282 3" xfId="3354"/>
    <cellStyle name="Comma 282 3 2" xfId="3355"/>
    <cellStyle name="Comma 282 4" xfId="3356"/>
    <cellStyle name="Comma 282 5" xfId="3357"/>
    <cellStyle name="Comma 283" xfId="3358"/>
    <cellStyle name="Comma 283 2" xfId="3359"/>
    <cellStyle name="Comma 284" xfId="3360"/>
    <cellStyle name="Comma 284 2" xfId="3361"/>
    <cellStyle name="Comma 285" xfId="3362"/>
    <cellStyle name="Comma 285 2" xfId="3363"/>
    <cellStyle name="Comma 285 3" xfId="3364"/>
    <cellStyle name="Comma 286" xfId="3365"/>
    <cellStyle name="Comma 286 2" xfId="3366"/>
    <cellStyle name="Comma 286 3" xfId="3367"/>
    <cellStyle name="Comma 287" xfId="3368"/>
    <cellStyle name="Comma 287 2" xfId="3369"/>
    <cellStyle name="Comma 287 3" xfId="3370"/>
    <cellStyle name="Comma 288" xfId="3371"/>
    <cellStyle name="Comma 288 2" xfId="3372"/>
    <cellStyle name="Comma 288 3" xfId="3373"/>
    <cellStyle name="Comma 289" xfId="3374"/>
    <cellStyle name="Comma 289 2" xfId="3375"/>
    <cellStyle name="Comma 289 3" xfId="3376"/>
    <cellStyle name="Comma 29" xfId="3377"/>
    <cellStyle name="Comma 29 2" xfId="3378"/>
    <cellStyle name="Comma 29 2 2" xfId="3379"/>
    <cellStyle name="Comma 29 3" xfId="3380"/>
    <cellStyle name="Comma 290" xfId="3381"/>
    <cellStyle name="Comma 290 2" xfId="3382"/>
    <cellStyle name="Comma 291" xfId="3383"/>
    <cellStyle name="Comma 291 2" xfId="3384"/>
    <cellStyle name="Comma 292" xfId="3385"/>
    <cellStyle name="Comma 292 2" xfId="3386"/>
    <cellStyle name="Comma 292 3" xfId="3387"/>
    <cellStyle name="Comma 293" xfId="3388"/>
    <cellStyle name="Comma 293 2" xfId="3389"/>
    <cellStyle name="Comma 293 3" xfId="3390"/>
    <cellStyle name="Comma 294" xfId="3391"/>
    <cellStyle name="Comma 294 2" xfId="3392"/>
    <cellStyle name="Comma 294 3" xfId="3393"/>
    <cellStyle name="Comma 295" xfId="3394"/>
    <cellStyle name="Comma 295 2" xfId="3395"/>
    <cellStyle name="Comma 295 3" xfId="3396"/>
    <cellStyle name="Comma 296" xfId="3397"/>
    <cellStyle name="Comma 296 2" xfId="3398"/>
    <cellStyle name="Comma 296 3" xfId="3399"/>
    <cellStyle name="Comma 297" xfId="3400"/>
    <cellStyle name="Comma 297 2" xfId="3401"/>
    <cellStyle name="Comma 297 3" xfId="3402"/>
    <cellStyle name="Comma 298" xfId="3403"/>
    <cellStyle name="Comma 298 2" xfId="3404"/>
    <cellStyle name="Comma 298 3" xfId="3405"/>
    <cellStyle name="Comma 299" xfId="3406"/>
    <cellStyle name="Comma 299 2" xfId="3407"/>
    <cellStyle name="Comma 299 3" xfId="3408"/>
    <cellStyle name="Comma 3" xfId="3409"/>
    <cellStyle name="Comma 3 2" xfId="3410"/>
    <cellStyle name="Comma 3 2 10" xfId="3411"/>
    <cellStyle name="Comma 3 2 10 2" xfId="3412"/>
    <cellStyle name="Comma 3 2 10 3" xfId="3413"/>
    <cellStyle name="Comma 3 2 11" xfId="3414"/>
    <cellStyle name="Comma 3 2 11 2" xfId="3415"/>
    <cellStyle name="Comma 3 2 11 3" xfId="3416"/>
    <cellStyle name="Comma 3 2 12" xfId="3417"/>
    <cellStyle name="Comma 3 2 12 2" xfId="3418"/>
    <cellStyle name="Comma 3 2 12 3" xfId="3419"/>
    <cellStyle name="Comma 3 2 13" xfId="3420"/>
    <cellStyle name="Comma 3 2 13 2" xfId="3421"/>
    <cellStyle name="Comma 3 2 13 3" xfId="3422"/>
    <cellStyle name="Comma 3 2 14" xfId="3423"/>
    <cellStyle name="Comma 3 2 14 2" xfId="3424"/>
    <cellStyle name="Comma 3 2 14 3" xfId="3425"/>
    <cellStyle name="Comma 3 2 15" xfId="3426"/>
    <cellStyle name="Comma 3 2 15 2" xfId="3427"/>
    <cellStyle name="Comma 3 2 15 3" xfId="3428"/>
    <cellStyle name="Comma 3 2 16" xfId="3429"/>
    <cellStyle name="Comma 3 2 16 2" xfId="3430"/>
    <cellStyle name="Comma 3 2 16 3" xfId="3431"/>
    <cellStyle name="Comma 3 2 17" xfId="3432"/>
    <cellStyle name="Comma 3 2 17 2" xfId="3433"/>
    <cellStyle name="Comma 3 2 17 3" xfId="3434"/>
    <cellStyle name="Comma 3 2 18" xfId="3435"/>
    <cellStyle name="Comma 3 2 18 2" xfId="3436"/>
    <cellStyle name="Comma 3 2 18 3" xfId="3437"/>
    <cellStyle name="Comma 3 2 19" xfId="3438"/>
    <cellStyle name="Comma 3 2 19 2" xfId="3439"/>
    <cellStyle name="Comma 3 2 19 3" xfId="3440"/>
    <cellStyle name="Comma 3 2 2" xfId="3441"/>
    <cellStyle name="Comma 3 2 2 2" xfId="3442"/>
    <cellStyle name="Comma 3 2 2 2 2" xfId="3443"/>
    <cellStyle name="Comma 3 2 2 3" xfId="3444"/>
    <cellStyle name="Comma 3 2 20" xfId="3445"/>
    <cellStyle name="Comma 3 2 20 2" xfId="3446"/>
    <cellStyle name="Comma 3 2 21" xfId="3447"/>
    <cellStyle name="Comma 3 2 21 2" xfId="3448"/>
    <cellStyle name="Comma 3 2 22" xfId="3449"/>
    <cellStyle name="Comma 3 2 22 2" xfId="3450"/>
    <cellStyle name="Comma 3 2 23" xfId="3451"/>
    <cellStyle name="Comma 3 2 24" xfId="3452"/>
    <cellStyle name="Comma 3 2 25" xfId="3453"/>
    <cellStyle name="Comma 3 2 26" xfId="3454"/>
    <cellStyle name="Comma 3 2 27" xfId="3455"/>
    <cellStyle name="Comma 3 2 28" xfId="3456"/>
    <cellStyle name="Comma 3 2 29" xfId="3457"/>
    <cellStyle name="Comma 3 2 3" xfId="3458"/>
    <cellStyle name="Comma 3 2 3 2" xfId="3459"/>
    <cellStyle name="Comma 3 2 3 3" xfId="3460"/>
    <cellStyle name="Comma 3 2 30" xfId="3461"/>
    <cellStyle name="Comma 3 2 4" xfId="3462"/>
    <cellStyle name="Comma 3 2 4 2" xfId="3463"/>
    <cellStyle name="Comma 3 2 4 3" xfId="3464"/>
    <cellStyle name="Comma 3 2 5" xfId="3465"/>
    <cellStyle name="Comma 3 2 5 2" xfId="3466"/>
    <cellStyle name="Comma 3 2 5 3" xfId="3467"/>
    <cellStyle name="Comma 3 2 6" xfId="3468"/>
    <cellStyle name="Comma 3 2 6 2" xfId="3469"/>
    <cellStyle name="Comma 3 2 6 3" xfId="3470"/>
    <cellStyle name="Comma 3 2 7" xfId="3471"/>
    <cellStyle name="Comma 3 2 7 2" xfId="3472"/>
    <cellStyle name="Comma 3 2 7 3" xfId="3473"/>
    <cellStyle name="Comma 3 2 8" xfId="3474"/>
    <cellStyle name="Comma 3 2 8 2" xfId="3475"/>
    <cellStyle name="Comma 3 2 8 3" xfId="3476"/>
    <cellStyle name="Comma 3 2 9" xfId="3477"/>
    <cellStyle name="Comma 3 2 9 2" xfId="3478"/>
    <cellStyle name="Comma 3 2 9 3" xfId="3479"/>
    <cellStyle name="Comma 3 3" xfId="3480"/>
    <cellStyle name="Comma 3 3 2" xfId="3481"/>
    <cellStyle name="Comma 3 4" xfId="3482"/>
    <cellStyle name="Comma 30" xfId="3483"/>
    <cellStyle name="Comma 30 2" xfId="3484"/>
    <cellStyle name="Comma 30 2 2" xfId="3485"/>
    <cellStyle name="Comma 300" xfId="3486"/>
    <cellStyle name="Comma 300 2" xfId="3487"/>
    <cellStyle name="Comma 300 3" xfId="3488"/>
    <cellStyle name="Comma 301" xfId="3489"/>
    <cellStyle name="Comma 301 2" xfId="3490"/>
    <cellStyle name="Comma 301 3" xfId="3491"/>
    <cellStyle name="Comma 302" xfId="3492"/>
    <cellStyle name="Comma 302 2" xfId="3493"/>
    <cellStyle name="Comma 302 3" xfId="3494"/>
    <cellStyle name="Comma 303" xfId="3495"/>
    <cellStyle name="Comma 303 2" xfId="3496"/>
    <cellStyle name="Comma 303 3" xfId="3497"/>
    <cellStyle name="Comma 304" xfId="3498"/>
    <cellStyle name="Comma 304 2" xfId="3499"/>
    <cellStyle name="Comma 304 3" xfId="3500"/>
    <cellStyle name="Comma 305" xfId="3501"/>
    <cellStyle name="Comma 305 2" xfId="3502"/>
    <cellStyle name="Comma 305 3" xfId="3503"/>
    <cellStyle name="Comma 306" xfId="3504"/>
    <cellStyle name="Comma 306 2" xfId="3505"/>
    <cellStyle name="Comma 306 3" xfId="3506"/>
    <cellStyle name="Comma 307" xfId="3507"/>
    <cellStyle name="Comma 307 2" xfId="3508"/>
    <cellStyle name="Comma 307 3" xfId="3509"/>
    <cellStyle name="Comma 308" xfId="3510"/>
    <cellStyle name="Comma 308 2" xfId="3511"/>
    <cellStyle name="Comma 308 3" xfId="3512"/>
    <cellStyle name="Comma 309" xfId="3513"/>
    <cellStyle name="Comma 309 2" xfId="3514"/>
    <cellStyle name="Comma 309 3" xfId="3515"/>
    <cellStyle name="Comma 31" xfId="3516"/>
    <cellStyle name="Comma 31 2" xfId="3517"/>
    <cellStyle name="Comma 31 2 2" xfId="3518"/>
    <cellStyle name="Comma 31 3" xfId="3519"/>
    <cellStyle name="Comma 310" xfId="3520"/>
    <cellStyle name="Comma 310 2" xfId="3521"/>
    <cellStyle name="Comma 310 3" xfId="3522"/>
    <cellStyle name="Comma 311" xfId="3523"/>
    <cellStyle name="Comma 311 2" xfId="3524"/>
    <cellStyle name="Comma 311 3" xfId="3525"/>
    <cellStyle name="Comma 312" xfId="3526"/>
    <cellStyle name="Comma 312 2" xfId="3527"/>
    <cellStyle name="Comma 312 3" xfId="3528"/>
    <cellStyle name="Comma 313" xfId="3529"/>
    <cellStyle name="Comma 313 2" xfId="3530"/>
    <cellStyle name="Comma 313 3" xfId="3531"/>
    <cellStyle name="Comma 314" xfId="3532"/>
    <cellStyle name="Comma 314 2" xfId="3533"/>
    <cellStyle name="Comma 314 3" xfId="3534"/>
    <cellStyle name="Comma 315" xfId="3535"/>
    <cellStyle name="Comma 315 2" xfId="3536"/>
    <cellStyle name="Comma 315 3" xfId="3537"/>
    <cellStyle name="Comma 316" xfId="3538"/>
    <cellStyle name="Comma 316 2" xfId="3539"/>
    <cellStyle name="Comma 316 3" xfId="3540"/>
    <cellStyle name="Comma 317" xfId="3541"/>
    <cellStyle name="Comma 317 2" xfId="3542"/>
    <cellStyle name="Comma 317 3" xfId="3543"/>
    <cellStyle name="Comma 318" xfId="3544"/>
    <cellStyle name="Comma 318 2" xfId="3545"/>
    <cellStyle name="Comma 318 3" xfId="3546"/>
    <cellStyle name="Comma 319" xfId="3547"/>
    <cellStyle name="Comma 319 2" xfId="3548"/>
    <cellStyle name="Comma 319 3" xfId="3549"/>
    <cellStyle name="Comma 32" xfId="3550"/>
    <cellStyle name="Comma 32 2" xfId="3551"/>
    <cellStyle name="Comma 32 2 2" xfId="3552"/>
    <cellStyle name="Comma 320" xfId="3553"/>
    <cellStyle name="Comma 320 2" xfId="3554"/>
    <cellStyle name="Comma 320 3" xfId="3555"/>
    <cellStyle name="Comma 321" xfId="3556"/>
    <cellStyle name="Comma 321 2" xfId="3557"/>
    <cellStyle name="Comma 321 3" xfId="3558"/>
    <cellStyle name="Comma 322" xfId="3559"/>
    <cellStyle name="Comma 322 2" xfId="3560"/>
    <cellStyle name="Comma 322 3" xfId="3561"/>
    <cellStyle name="Comma 323" xfId="3562"/>
    <cellStyle name="Comma 323 2" xfId="3563"/>
    <cellStyle name="Comma 323 3" xfId="3564"/>
    <cellStyle name="Comma 324" xfId="3565"/>
    <cellStyle name="Comma 324 2" xfId="3566"/>
    <cellStyle name="Comma 324 3" xfId="3567"/>
    <cellStyle name="Comma 325" xfId="3568"/>
    <cellStyle name="Comma 325 2" xfId="3569"/>
    <cellStyle name="Comma 326" xfId="3570"/>
    <cellStyle name="Comma 326 2" xfId="3571"/>
    <cellStyle name="Comma 327" xfId="3572"/>
    <cellStyle name="Comma 327 2" xfId="3573"/>
    <cellStyle name="Comma 328" xfId="3574"/>
    <cellStyle name="Comma 328 2" xfId="3575"/>
    <cellStyle name="Comma 329" xfId="3576"/>
    <cellStyle name="Comma 329 2" xfId="3577"/>
    <cellStyle name="Comma 33" xfId="3578"/>
    <cellStyle name="Comma 33 2" xfId="3579"/>
    <cellStyle name="Comma 33 2 2" xfId="3580"/>
    <cellStyle name="Comma 330" xfId="3581"/>
    <cellStyle name="Comma 330 2" xfId="3582"/>
    <cellStyle name="Comma 331" xfId="3583"/>
    <cellStyle name="Comma 331 2" xfId="3584"/>
    <cellStyle name="Comma 332" xfId="3585"/>
    <cellStyle name="Comma 332 2" xfId="3586"/>
    <cellStyle name="Comma 333" xfId="3587"/>
    <cellStyle name="Comma 333 2" xfId="3588"/>
    <cellStyle name="Comma 334" xfId="3589"/>
    <cellStyle name="Comma 334 2" xfId="3590"/>
    <cellStyle name="Comma 335" xfId="3591"/>
    <cellStyle name="Comma 335 2" xfId="3592"/>
    <cellStyle name="Comma 336" xfId="3593"/>
    <cellStyle name="Comma 336 2" xfId="3594"/>
    <cellStyle name="Comma 337" xfId="3595"/>
    <cellStyle name="Comma 337 2" xfId="3596"/>
    <cellStyle name="Comma 338" xfId="3597"/>
    <cellStyle name="Comma 338 2" xfId="3598"/>
    <cellStyle name="Comma 339" xfId="3599"/>
    <cellStyle name="Comma 339 2" xfId="3600"/>
    <cellStyle name="Comma 34" xfId="3601"/>
    <cellStyle name="Comma 34 2" xfId="3602"/>
    <cellStyle name="Comma 34 2 2" xfId="3603"/>
    <cellStyle name="Comma 340" xfId="3604"/>
    <cellStyle name="Comma 340 2" xfId="3605"/>
    <cellStyle name="Comma 341" xfId="3606"/>
    <cellStyle name="Comma 341 2" xfId="3607"/>
    <cellStyle name="Comma 342" xfId="3608"/>
    <cellStyle name="Comma 342 2" xfId="3609"/>
    <cellStyle name="Comma 343" xfId="3610"/>
    <cellStyle name="Comma 343 2" xfId="3611"/>
    <cellStyle name="Comma 344" xfId="3612"/>
    <cellStyle name="Comma 344 2" xfId="3613"/>
    <cellStyle name="Comma 345" xfId="3614"/>
    <cellStyle name="Comma 345 2" xfId="3615"/>
    <cellStyle name="Comma 346" xfId="3616"/>
    <cellStyle name="Comma 346 2" xfId="3617"/>
    <cellStyle name="Comma 347" xfId="3618"/>
    <cellStyle name="Comma 347 2" xfId="3619"/>
    <cellStyle name="Comma 348" xfId="3620"/>
    <cellStyle name="Comma 348 2" xfId="3621"/>
    <cellStyle name="Comma 349" xfId="3622"/>
    <cellStyle name="Comma 349 2" xfId="3623"/>
    <cellStyle name="Comma 35" xfId="3624"/>
    <cellStyle name="Comma 35 2" xfId="3625"/>
    <cellStyle name="Comma 35 2 2" xfId="3626"/>
    <cellStyle name="Comma 350" xfId="3627"/>
    <cellStyle name="Comma 350 2" xfId="3628"/>
    <cellStyle name="Comma 351" xfId="3629"/>
    <cellStyle name="Comma 351 2" xfId="3630"/>
    <cellStyle name="Comma 352" xfId="3631"/>
    <cellStyle name="Comma 352 2" xfId="3632"/>
    <cellStyle name="Comma 353" xfId="3633"/>
    <cellStyle name="Comma 353 2" xfId="3634"/>
    <cellStyle name="Comma 354" xfId="3635"/>
    <cellStyle name="Comma 354 2" xfId="3636"/>
    <cellStyle name="Comma 355" xfId="3637"/>
    <cellStyle name="Comma 355 2" xfId="3638"/>
    <cellStyle name="Comma 356" xfId="3639"/>
    <cellStyle name="Comma 356 2" xfId="3640"/>
    <cellStyle name="Comma 357" xfId="3641"/>
    <cellStyle name="Comma 357 2" xfId="3642"/>
    <cellStyle name="Comma 358" xfId="3643"/>
    <cellStyle name="Comma 358 2" xfId="3644"/>
    <cellStyle name="Comma 359" xfId="3645"/>
    <cellStyle name="Comma 359 2" xfId="3646"/>
    <cellStyle name="Comma 36" xfId="3647"/>
    <cellStyle name="Comma 36 2" xfId="3648"/>
    <cellStyle name="Comma 36 2 2" xfId="3649"/>
    <cellStyle name="Comma 360" xfId="3650"/>
    <cellStyle name="Comma 360 2" xfId="3651"/>
    <cellStyle name="Comma 361" xfId="3652"/>
    <cellStyle name="Comma 361 2" xfId="3653"/>
    <cellStyle name="Comma 362" xfId="3654"/>
    <cellStyle name="Comma 362 2" xfId="3655"/>
    <cellStyle name="Comma 363" xfId="3656"/>
    <cellStyle name="Comma 364" xfId="3657"/>
    <cellStyle name="Comma 365" xfId="3658"/>
    <cellStyle name="Comma 366" xfId="3659"/>
    <cellStyle name="Comma 367" xfId="7116"/>
    <cellStyle name="Comma 368" xfId="7951"/>
    <cellStyle name="Comma 369" xfId="8034"/>
    <cellStyle name="Comma 37" xfId="3660"/>
    <cellStyle name="Comma 37 2" xfId="3661"/>
    <cellStyle name="Comma 37 2 2" xfId="3662"/>
    <cellStyle name="Comma 370" xfId="8119"/>
    <cellStyle name="Comma 371" xfId="8268"/>
    <cellStyle name="Comma 372" xfId="8415"/>
    <cellStyle name="Comma 38" xfId="3663"/>
    <cellStyle name="Comma 38 2" xfId="3664"/>
    <cellStyle name="Comma 38 2 2" xfId="3665"/>
    <cellStyle name="Comma 39" xfId="3666"/>
    <cellStyle name="Comma 39 2" xfId="3667"/>
    <cellStyle name="Comma 39 2 2" xfId="3668"/>
    <cellStyle name="Comma 4" xfId="3669"/>
    <cellStyle name="Comma 4 2" xfId="3670"/>
    <cellStyle name="Comma 4 2 2" xfId="3671"/>
    <cellStyle name="Comma 4 2 3" xfId="3672"/>
    <cellStyle name="Comma 4 3" xfId="3673"/>
    <cellStyle name="Comma 4 3 2" xfId="3674"/>
    <cellStyle name="Comma 4 4" xfId="3675"/>
    <cellStyle name="Comma 4 5" xfId="3676"/>
    <cellStyle name="Comma 4 6" xfId="3677"/>
    <cellStyle name="Comma 4 7" xfId="3678"/>
    <cellStyle name="Comma 40" xfId="3679"/>
    <cellStyle name="Comma 40 10" xfId="3680"/>
    <cellStyle name="Comma 40 10 2" xfId="3681"/>
    <cellStyle name="Comma 40 11" xfId="3682"/>
    <cellStyle name="Comma 40 11 2" xfId="3683"/>
    <cellStyle name="Comma 40 12" xfId="3684"/>
    <cellStyle name="Comma 40 12 2" xfId="3685"/>
    <cellStyle name="Comma 40 13" xfId="3686"/>
    <cellStyle name="Comma 40 14" xfId="3687"/>
    <cellStyle name="Comma 40 14 2" xfId="3688"/>
    <cellStyle name="Comma 40 15" xfId="3689"/>
    <cellStyle name="Comma 40 15 2" xfId="3690"/>
    <cellStyle name="Comma 40 15 3" xfId="3691"/>
    <cellStyle name="Comma 40 15 3 2" xfId="3692"/>
    <cellStyle name="Comma 40 15 3 3" xfId="3693"/>
    <cellStyle name="Comma 40 2" xfId="3694"/>
    <cellStyle name="Comma 40 2 2" xfId="3695"/>
    <cellStyle name="Comma 40 3" xfId="3696"/>
    <cellStyle name="Comma 40 3 2" xfId="3697"/>
    <cellStyle name="Comma 40 4" xfId="3698"/>
    <cellStyle name="Comma 40 4 2" xfId="3699"/>
    <cellStyle name="Comma 40 5" xfId="3700"/>
    <cellStyle name="Comma 40 5 2" xfId="3701"/>
    <cellStyle name="Comma 40 6" xfId="3702"/>
    <cellStyle name="Comma 40 6 2" xfId="3703"/>
    <cellStyle name="Comma 40 7" xfId="3704"/>
    <cellStyle name="Comma 40 7 2" xfId="3705"/>
    <cellStyle name="Comma 40 8" xfId="3706"/>
    <cellStyle name="Comma 40 8 2" xfId="3707"/>
    <cellStyle name="Comma 40 9" xfId="3708"/>
    <cellStyle name="Comma 40 9 2" xfId="3709"/>
    <cellStyle name="Comma 41" xfId="3710"/>
    <cellStyle name="Comma 41 2" xfId="3711"/>
    <cellStyle name="Comma 41 2 2" xfId="3712"/>
    <cellStyle name="Comma 41 3" xfId="3713"/>
    <cellStyle name="Comma 42" xfId="3714"/>
    <cellStyle name="Comma 42 2" xfId="3715"/>
    <cellStyle name="Comma 42 2 2" xfId="3716"/>
    <cellStyle name="Comma 42 3" xfId="3717"/>
    <cellStyle name="Comma 43" xfId="3718"/>
    <cellStyle name="Comma 43 2" xfId="3719"/>
    <cellStyle name="Comma 43 2 2" xfId="3720"/>
    <cellStyle name="Comma 43 3" xfId="3721"/>
    <cellStyle name="Comma 44" xfId="3722"/>
    <cellStyle name="Comma 44 2" xfId="3723"/>
    <cellStyle name="Comma 44 2 2" xfId="3724"/>
    <cellStyle name="Comma 44 3" xfId="3725"/>
    <cellStyle name="Comma 45" xfId="3726"/>
    <cellStyle name="Comma 45 2" xfId="3727"/>
    <cellStyle name="Comma 45 2 2" xfId="3728"/>
    <cellStyle name="Comma 45 3" xfId="3729"/>
    <cellStyle name="Comma 46" xfId="3730"/>
    <cellStyle name="Comma 46 10" xfId="3731"/>
    <cellStyle name="Comma 46 10 2" xfId="3732"/>
    <cellStyle name="Comma 46 11" xfId="3733"/>
    <cellStyle name="Comma 46 11 2" xfId="3734"/>
    <cellStyle name="Comma 46 12" xfId="3735"/>
    <cellStyle name="Comma 46 12 2" xfId="3736"/>
    <cellStyle name="Comma 46 13" xfId="3737"/>
    <cellStyle name="Comma 46 14" xfId="3738"/>
    <cellStyle name="Comma 46 14 2" xfId="3739"/>
    <cellStyle name="Comma 46 15" xfId="3740"/>
    <cellStyle name="Comma 46 15 2" xfId="3741"/>
    <cellStyle name="Comma 46 15 3" xfId="3742"/>
    <cellStyle name="Comma 46 15 3 2" xfId="3743"/>
    <cellStyle name="Comma 46 15 3 3" xfId="3744"/>
    <cellStyle name="Comma 46 2" xfId="3745"/>
    <cellStyle name="Comma 46 2 2" xfId="3746"/>
    <cellStyle name="Comma 46 3" xfId="3747"/>
    <cellStyle name="Comma 46 3 2" xfId="3748"/>
    <cellStyle name="Comma 46 4" xfId="3749"/>
    <cellStyle name="Comma 46 4 2" xfId="3750"/>
    <cellStyle name="Comma 46 5" xfId="3751"/>
    <cellStyle name="Comma 46 5 2" xfId="3752"/>
    <cellStyle name="Comma 46 6" xfId="3753"/>
    <cellStyle name="Comma 46 6 2" xfId="3754"/>
    <cellStyle name="Comma 46 7" xfId="3755"/>
    <cellStyle name="Comma 46 7 2" xfId="3756"/>
    <cellStyle name="Comma 46 8" xfId="3757"/>
    <cellStyle name="Comma 46 8 2" xfId="3758"/>
    <cellStyle name="Comma 46 9" xfId="3759"/>
    <cellStyle name="Comma 46 9 2" xfId="3760"/>
    <cellStyle name="Comma 47" xfId="3761"/>
    <cellStyle name="Comma 47 10" xfId="3762"/>
    <cellStyle name="Comma 47 10 2" xfId="3763"/>
    <cellStyle name="Comma 47 11" xfId="3764"/>
    <cellStyle name="Comma 47 11 2" xfId="3765"/>
    <cellStyle name="Comma 47 12" xfId="3766"/>
    <cellStyle name="Comma 47 12 2" xfId="3767"/>
    <cellStyle name="Comma 47 13" xfId="3768"/>
    <cellStyle name="Comma 47 14" xfId="3769"/>
    <cellStyle name="Comma 47 14 2" xfId="3770"/>
    <cellStyle name="Comma 47 15" xfId="3771"/>
    <cellStyle name="Comma 47 15 2" xfId="3772"/>
    <cellStyle name="Comma 47 15 3" xfId="3773"/>
    <cellStyle name="Comma 47 15 3 2" xfId="3774"/>
    <cellStyle name="Comma 47 15 3 3" xfId="3775"/>
    <cellStyle name="Comma 47 2" xfId="3776"/>
    <cellStyle name="Comma 47 2 2" xfId="3777"/>
    <cellStyle name="Comma 47 3" xfId="3778"/>
    <cellStyle name="Comma 47 3 2" xfId="3779"/>
    <cellStyle name="Comma 47 4" xfId="3780"/>
    <cellStyle name="Comma 47 4 2" xfId="3781"/>
    <cellStyle name="Comma 47 5" xfId="3782"/>
    <cellStyle name="Comma 47 5 2" xfId="3783"/>
    <cellStyle name="Comma 47 6" xfId="3784"/>
    <cellStyle name="Comma 47 6 2" xfId="3785"/>
    <cellStyle name="Comma 47 7" xfId="3786"/>
    <cellStyle name="Comma 47 7 2" xfId="3787"/>
    <cellStyle name="Comma 47 8" xfId="3788"/>
    <cellStyle name="Comma 47 8 2" xfId="3789"/>
    <cellStyle name="Comma 47 9" xfId="3790"/>
    <cellStyle name="Comma 47 9 2" xfId="3791"/>
    <cellStyle name="Comma 48" xfId="3792"/>
    <cellStyle name="Comma 48 10" xfId="3793"/>
    <cellStyle name="Comma 48 10 2" xfId="3794"/>
    <cellStyle name="Comma 48 11" xfId="3795"/>
    <cellStyle name="Comma 48 11 2" xfId="3796"/>
    <cellStyle name="Comma 48 12" xfId="3797"/>
    <cellStyle name="Comma 48 12 2" xfId="3798"/>
    <cellStyle name="Comma 48 13" xfId="3799"/>
    <cellStyle name="Comma 48 14" xfId="3800"/>
    <cellStyle name="Comma 48 14 2" xfId="3801"/>
    <cellStyle name="Comma 48 15" xfId="3802"/>
    <cellStyle name="Comma 48 15 2" xfId="3803"/>
    <cellStyle name="Comma 48 15 3" xfId="3804"/>
    <cellStyle name="Comma 48 15 3 2" xfId="3805"/>
    <cellStyle name="Comma 48 15 3 3" xfId="3806"/>
    <cellStyle name="Comma 48 2" xfId="3807"/>
    <cellStyle name="Comma 48 2 2" xfId="3808"/>
    <cellStyle name="Comma 48 3" xfId="3809"/>
    <cellStyle name="Comma 48 3 2" xfId="3810"/>
    <cellStyle name="Comma 48 4" xfId="3811"/>
    <cellStyle name="Comma 48 4 2" xfId="3812"/>
    <cellStyle name="Comma 48 5" xfId="3813"/>
    <cellStyle name="Comma 48 5 2" xfId="3814"/>
    <cellStyle name="Comma 48 6" xfId="3815"/>
    <cellStyle name="Comma 48 6 2" xfId="3816"/>
    <cellStyle name="Comma 48 7" xfId="3817"/>
    <cellStyle name="Comma 48 7 2" xfId="3818"/>
    <cellStyle name="Comma 48 8" xfId="3819"/>
    <cellStyle name="Comma 48 8 2" xfId="3820"/>
    <cellStyle name="Comma 48 9" xfId="3821"/>
    <cellStyle name="Comma 48 9 2" xfId="3822"/>
    <cellStyle name="Comma 49" xfId="3823"/>
    <cellStyle name="Comma 49 10" xfId="3824"/>
    <cellStyle name="Comma 49 10 2" xfId="3825"/>
    <cellStyle name="Comma 49 11" xfId="3826"/>
    <cellStyle name="Comma 49 11 2" xfId="3827"/>
    <cellStyle name="Comma 49 12" xfId="3828"/>
    <cellStyle name="Comma 49 12 2" xfId="3829"/>
    <cellStyle name="Comma 49 13" xfId="3830"/>
    <cellStyle name="Comma 49 14" xfId="3831"/>
    <cellStyle name="Comma 49 14 2" xfId="3832"/>
    <cellStyle name="Comma 49 15" xfId="3833"/>
    <cellStyle name="Comma 49 15 2" xfId="3834"/>
    <cellStyle name="Comma 49 15 3" xfId="3835"/>
    <cellStyle name="Comma 49 15 3 2" xfId="3836"/>
    <cellStyle name="Comma 49 15 3 3" xfId="3837"/>
    <cellStyle name="Comma 49 2" xfId="3838"/>
    <cellStyle name="Comma 49 2 2" xfId="3839"/>
    <cellStyle name="Comma 49 3" xfId="3840"/>
    <cellStyle name="Comma 49 3 2" xfId="3841"/>
    <cellStyle name="Comma 49 4" xfId="3842"/>
    <cellStyle name="Comma 49 4 2" xfId="3843"/>
    <cellStyle name="Comma 49 5" xfId="3844"/>
    <cellStyle name="Comma 49 5 2" xfId="3845"/>
    <cellStyle name="Comma 49 6" xfId="3846"/>
    <cellStyle name="Comma 49 6 2" xfId="3847"/>
    <cellStyle name="Comma 49 7" xfId="3848"/>
    <cellStyle name="Comma 49 7 2" xfId="3849"/>
    <cellStyle name="Comma 49 8" xfId="3850"/>
    <cellStyle name="Comma 49 8 2" xfId="3851"/>
    <cellStyle name="Comma 49 9" xfId="3852"/>
    <cellStyle name="Comma 49 9 2" xfId="3853"/>
    <cellStyle name="Comma 5" xfId="3854"/>
    <cellStyle name="Comma 5 2" xfId="3855"/>
    <cellStyle name="Comma 5 2 2" xfId="3856"/>
    <cellStyle name="Comma 5 2 3" xfId="3857"/>
    <cellStyle name="Comma 5 3" xfId="3858"/>
    <cellStyle name="Comma 50" xfId="3859"/>
    <cellStyle name="Comma 50 2" xfId="3860"/>
    <cellStyle name="Comma 50 2 2" xfId="3861"/>
    <cellStyle name="Comma 51" xfId="3862"/>
    <cellStyle name="Comma 51 10" xfId="3863"/>
    <cellStyle name="Comma 51 10 2" xfId="3864"/>
    <cellStyle name="Comma 51 11" xfId="3865"/>
    <cellStyle name="Comma 51 11 2" xfId="3866"/>
    <cellStyle name="Comma 51 12" xfId="3867"/>
    <cellStyle name="Comma 51 12 2" xfId="3868"/>
    <cellStyle name="Comma 51 13" xfId="3869"/>
    <cellStyle name="Comma 51 14" xfId="3870"/>
    <cellStyle name="Comma 51 14 2" xfId="3871"/>
    <cellStyle name="Comma 51 15" xfId="3872"/>
    <cellStyle name="Comma 51 15 2" xfId="3873"/>
    <cellStyle name="Comma 51 15 3" xfId="3874"/>
    <cellStyle name="Comma 51 15 3 2" xfId="3875"/>
    <cellStyle name="Comma 51 15 3 3" xfId="3876"/>
    <cellStyle name="Comma 51 2" xfId="3877"/>
    <cellStyle name="Comma 51 2 2" xfId="3878"/>
    <cellStyle name="Comma 51 3" xfId="3879"/>
    <cellStyle name="Comma 51 3 2" xfId="3880"/>
    <cellStyle name="Comma 51 4" xfId="3881"/>
    <cellStyle name="Comma 51 4 2" xfId="3882"/>
    <cellStyle name="Comma 51 5" xfId="3883"/>
    <cellStyle name="Comma 51 5 2" xfId="3884"/>
    <cellStyle name="Comma 51 6" xfId="3885"/>
    <cellStyle name="Comma 51 6 2" xfId="3886"/>
    <cellStyle name="Comma 51 7" xfId="3887"/>
    <cellStyle name="Comma 51 7 2" xfId="3888"/>
    <cellStyle name="Comma 51 8" xfId="3889"/>
    <cellStyle name="Comma 51 8 2" xfId="3890"/>
    <cellStyle name="Comma 51 9" xfId="3891"/>
    <cellStyle name="Comma 51 9 2" xfId="3892"/>
    <cellStyle name="Comma 52" xfId="3893"/>
    <cellStyle name="Comma 52 10" xfId="3894"/>
    <cellStyle name="Comma 52 10 2" xfId="3895"/>
    <cellStyle name="Comma 52 11" xfId="3896"/>
    <cellStyle name="Comma 52 11 2" xfId="3897"/>
    <cellStyle name="Comma 52 12" xfId="3898"/>
    <cellStyle name="Comma 52 12 2" xfId="3899"/>
    <cellStyle name="Comma 52 13" xfId="3900"/>
    <cellStyle name="Comma 52 14" xfId="3901"/>
    <cellStyle name="Comma 52 14 2" xfId="3902"/>
    <cellStyle name="Comma 52 15" xfId="3903"/>
    <cellStyle name="Comma 52 15 2" xfId="3904"/>
    <cellStyle name="Comma 52 15 3" xfId="3905"/>
    <cellStyle name="Comma 52 15 3 2" xfId="3906"/>
    <cellStyle name="Comma 52 15 3 3" xfId="3907"/>
    <cellStyle name="Comma 52 2" xfId="3908"/>
    <cellStyle name="Comma 52 2 2" xfId="3909"/>
    <cellStyle name="Comma 52 3" xfId="3910"/>
    <cellStyle name="Comma 52 3 2" xfId="3911"/>
    <cellStyle name="Comma 52 4" xfId="3912"/>
    <cellStyle name="Comma 52 4 2" xfId="3913"/>
    <cellStyle name="Comma 52 5" xfId="3914"/>
    <cellStyle name="Comma 52 5 2" xfId="3915"/>
    <cellStyle name="Comma 52 6" xfId="3916"/>
    <cellStyle name="Comma 52 6 2" xfId="3917"/>
    <cellStyle name="Comma 52 7" xfId="3918"/>
    <cellStyle name="Comma 52 7 2" xfId="3919"/>
    <cellStyle name="Comma 52 8" xfId="3920"/>
    <cellStyle name="Comma 52 8 2" xfId="3921"/>
    <cellStyle name="Comma 52 9" xfId="3922"/>
    <cellStyle name="Comma 52 9 2" xfId="3923"/>
    <cellStyle name="Comma 53" xfId="3924"/>
    <cellStyle name="Comma 53 10" xfId="3925"/>
    <cellStyle name="Comma 53 10 2" xfId="3926"/>
    <cellStyle name="Comma 53 11" xfId="3927"/>
    <cellStyle name="Comma 53 11 2" xfId="3928"/>
    <cellStyle name="Comma 53 12" xfId="3929"/>
    <cellStyle name="Comma 53 12 2" xfId="3930"/>
    <cellStyle name="Comma 53 13" xfId="3931"/>
    <cellStyle name="Comma 53 14" xfId="3932"/>
    <cellStyle name="Comma 53 14 2" xfId="3933"/>
    <cellStyle name="Comma 53 15" xfId="3934"/>
    <cellStyle name="Comma 53 15 2" xfId="3935"/>
    <cellStyle name="Comma 53 15 3" xfId="3936"/>
    <cellStyle name="Comma 53 15 3 2" xfId="3937"/>
    <cellStyle name="Comma 53 15 3 3" xfId="3938"/>
    <cellStyle name="Comma 53 2" xfId="3939"/>
    <cellStyle name="Comma 53 2 2" xfId="3940"/>
    <cellStyle name="Comma 53 3" xfId="3941"/>
    <cellStyle name="Comma 53 3 2" xfId="3942"/>
    <cellStyle name="Comma 53 4" xfId="3943"/>
    <cellStyle name="Comma 53 4 2" xfId="3944"/>
    <cellStyle name="Comma 53 5" xfId="3945"/>
    <cellStyle name="Comma 53 5 2" xfId="3946"/>
    <cellStyle name="Comma 53 6" xfId="3947"/>
    <cellStyle name="Comma 53 6 2" xfId="3948"/>
    <cellStyle name="Comma 53 7" xfId="3949"/>
    <cellStyle name="Comma 53 7 2" xfId="3950"/>
    <cellStyle name="Comma 53 8" xfId="3951"/>
    <cellStyle name="Comma 53 8 2" xfId="3952"/>
    <cellStyle name="Comma 53 9" xfId="3953"/>
    <cellStyle name="Comma 53 9 2" xfId="3954"/>
    <cellStyle name="Comma 54" xfId="3955"/>
    <cellStyle name="Comma 54 10" xfId="3956"/>
    <cellStyle name="Comma 54 10 2" xfId="3957"/>
    <cellStyle name="Comma 54 11" xfId="3958"/>
    <cellStyle name="Comma 54 11 2" xfId="3959"/>
    <cellStyle name="Comma 54 12" xfId="3960"/>
    <cellStyle name="Comma 54 12 2" xfId="3961"/>
    <cellStyle name="Comma 54 13" xfId="3962"/>
    <cellStyle name="Comma 54 14" xfId="3963"/>
    <cellStyle name="Comma 54 14 2" xfId="3964"/>
    <cellStyle name="Comma 54 15" xfId="3965"/>
    <cellStyle name="Comma 54 15 2" xfId="3966"/>
    <cellStyle name="Comma 54 15 3" xfId="3967"/>
    <cellStyle name="Comma 54 15 3 2" xfId="3968"/>
    <cellStyle name="Comma 54 15 3 3" xfId="3969"/>
    <cellStyle name="Comma 54 2" xfId="3970"/>
    <cellStyle name="Comma 54 2 2" xfId="3971"/>
    <cellStyle name="Comma 54 3" xfId="3972"/>
    <cellStyle name="Comma 54 3 2" xfId="3973"/>
    <cellStyle name="Comma 54 4" xfId="3974"/>
    <cellStyle name="Comma 54 4 2" xfId="3975"/>
    <cellStyle name="Comma 54 5" xfId="3976"/>
    <cellStyle name="Comma 54 5 2" xfId="3977"/>
    <cellStyle name="Comma 54 6" xfId="3978"/>
    <cellStyle name="Comma 54 6 2" xfId="3979"/>
    <cellStyle name="Comma 54 7" xfId="3980"/>
    <cellStyle name="Comma 54 7 2" xfId="3981"/>
    <cellStyle name="Comma 54 8" xfId="3982"/>
    <cellStyle name="Comma 54 8 2" xfId="3983"/>
    <cellStyle name="Comma 54 9" xfId="3984"/>
    <cellStyle name="Comma 54 9 2" xfId="3985"/>
    <cellStyle name="Comma 55" xfId="3986"/>
    <cellStyle name="Comma 55 10" xfId="3987"/>
    <cellStyle name="Comma 55 10 2" xfId="3988"/>
    <cellStyle name="Comma 55 11" xfId="3989"/>
    <cellStyle name="Comma 55 11 2" xfId="3990"/>
    <cellStyle name="Comma 55 12" xfId="3991"/>
    <cellStyle name="Comma 55 12 2" xfId="3992"/>
    <cellStyle name="Comma 55 13" xfId="3993"/>
    <cellStyle name="Comma 55 14" xfId="3994"/>
    <cellStyle name="Comma 55 14 2" xfId="3995"/>
    <cellStyle name="Comma 55 15" xfId="3996"/>
    <cellStyle name="Comma 55 15 2" xfId="3997"/>
    <cellStyle name="Comma 55 15 3" xfId="3998"/>
    <cellStyle name="Comma 55 15 3 2" xfId="3999"/>
    <cellStyle name="Comma 55 15 3 3" xfId="4000"/>
    <cellStyle name="Comma 55 2" xfId="4001"/>
    <cellStyle name="Comma 55 2 2" xfId="4002"/>
    <cellStyle name="Comma 55 3" xfId="4003"/>
    <cellStyle name="Comma 55 3 2" xfId="4004"/>
    <cellStyle name="Comma 55 4" xfId="4005"/>
    <cellStyle name="Comma 55 4 2" xfId="4006"/>
    <cellStyle name="Comma 55 5" xfId="4007"/>
    <cellStyle name="Comma 55 5 2" xfId="4008"/>
    <cellStyle name="Comma 55 6" xfId="4009"/>
    <cellStyle name="Comma 55 6 2" xfId="4010"/>
    <cellStyle name="Comma 55 7" xfId="4011"/>
    <cellStyle name="Comma 55 7 2" xfId="4012"/>
    <cellStyle name="Comma 55 8" xfId="4013"/>
    <cellStyle name="Comma 55 8 2" xfId="4014"/>
    <cellStyle name="Comma 55 9" xfId="4015"/>
    <cellStyle name="Comma 55 9 2" xfId="4016"/>
    <cellStyle name="Comma 56" xfId="4017"/>
    <cellStyle name="Comma 56 10" xfId="4018"/>
    <cellStyle name="Comma 56 10 2" xfId="4019"/>
    <cellStyle name="Comma 56 11" xfId="4020"/>
    <cellStyle name="Comma 56 11 2" xfId="4021"/>
    <cellStyle name="Comma 56 12" xfId="4022"/>
    <cellStyle name="Comma 56 12 2" xfId="4023"/>
    <cellStyle name="Comma 56 13" xfId="4024"/>
    <cellStyle name="Comma 56 14" xfId="4025"/>
    <cellStyle name="Comma 56 14 2" xfId="4026"/>
    <cellStyle name="Comma 56 15" xfId="4027"/>
    <cellStyle name="Comma 56 15 2" xfId="4028"/>
    <cellStyle name="Comma 56 15 3" xfId="4029"/>
    <cellStyle name="Comma 56 15 3 2" xfId="4030"/>
    <cellStyle name="Comma 56 15 3 3" xfId="4031"/>
    <cellStyle name="Comma 56 16" xfId="7153"/>
    <cellStyle name="Comma 56 2" xfId="4032"/>
    <cellStyle name="Comma 56 2 2" xfId="4033"/>
    <cellStyle name="Comma 56 3" xfId="4034"/>
    <cellStyle name="Comma 56 3 2" xfId="4035"/>
    <cellStyle name="Comma 56 4" xfId="4036"/>
    <cellStyle name="Comma 56 4 2" xfId="4037"/>
    <cellStyle name="Comma 56 5" xfId="4038"/>
    <cellStyle name="Comma 56 5 2" xfId="4039"/>
    <cellStyle name="Comma 56 6" xfId="4040"/>
    <cellStyle name="Comma 56 6 2" xfId="4041"/>
    <cellStyle name="Comma 56 7" xfId="4042"/>
    <cellStyle name="Comma 56 7 2" xfId="4043"/>
    <cellStyle name="Comma 56 8" xfId="4044"/>
    <cellStyle name="Comma 56 8 2" xfId="4045"/>
    <cellStyle name="Comma 56 9" xfId="4046"/>
    <cellStyle name="Comma 56 9 2" xfId="4047"/>
    <cellStyle name="Comma 57" xfId="4048"/>
    <cellStyle name="Comma 57 10" xfId="4049"/>
    <cellStyle name="Comma 57 10 2" xfId="4050"/>
    <cellStyle name="Comma 57 11" xfId="4051"/>
    <cellStyle name="Comma 57 11 2" xfId="4052"/>
    <cellStyle name="Comma 57 12" xfId="4053"/>
    <cellStyle name="Comma 57 12 2" xfId="4054"/>
    <cellStyle name="Comma 57 13" xfId="4055"/>
    <cellStyle name="Comma 57 14" xfId="4056"/>
    <cellStyle name="Comma 57 14 2" xfId="4057"/>
    <cellStyle name="Comma 57 15" xfId="4058"/>
    <cellStyle name="Comma 57 15 2" xfId="4059"/>
    <cellStyle name="Comma 57 15 3" xfId="4060"/>
    <cellStyle name="Comma 57 15 3 2" xfId="4061"/>
    <cellStyle name="Comma 57 15 3 3" xfId="4062"/>
    <cellStyle name="Comma 57 16" xfId="7154"/>
    <cellStyle name="Comma 57 2" xfId="4063"/>
    <cellStyle name="Comma 57 2 2" xfId="4064"/>
    <cellStyle name="Comma 57 3" xfId="4065"/>
    <cellStyle name="Comma 57 3 2" xfId="4066"/>
    <cellStyle name="Comma 57 4" xfId="4067"/>
    <cellStyle name="Comma 57 4 2" xfId="4068"/>
    <cellStyle name="Comma 57 5" xfId="4069"/>
    <cellStyle name="Comma 57 5 2" xfId="4070"/>
    <cellStyle name="Comma 57 6" xfId="4071"/>
    <cellStyle name="Comma 57 6 2" xfId="4072"/>
    <cellStyle name="Comma 57 7" xfId="4073"/>
    <cellStyle name="Comma 57 7 2" xfId="4074"/>
    <cellStyle name="Comma 57 8" xfId="4075"/>
    <cellStyle name="Comma 57 8 2" xfId="4076"/>
    <cellStyle name="Comma 57 9" xfId="4077"/>
    <cellStyle name="Comma 57 9 2" xfId="4078"/>
    <cellStyle name="Comma 58" xfId="4079"/>
    <cellStyle name="Comma 58 10" xfId="4080"/>
    <cellStyle name="Comma 58 10 2" xfId="4081"/>
    <cellStyle name="Comma 58 11" xfId="4082"/>
    <cellStyle name="Comma 58 11 2" xfId="4083"/>
    <cellStyle name="Comma 58 12" xfId="4084"/>
    <cellStyle name="Comma 58 12 2" xfId="4085"/>
    <cellStyle name="Comma 58 13" xfId="4086"/>
    <cellStyle name="Comma 58 14" xfId="4087"/>
    <cellStyle name="Comma 58 14 2" xfId="4088"/>
    <cellStyle name="Comma 58 15" xfId="4089"/>
    <cellStyle name="Comma 58 15 2" xfId="4090"/>
    <cellStyle name="Comma 58 15 3" xfId="4091"/>
    <cellStyle name="Comma 58 15 3 2" xfId="4092"/>
    <cellStyle name="Comma 58 15 3 3" xfId="4093"/>
    <cellStyle name="Comma 58 16" xfId="7155"/>
    <cellStyle name="Comma 58 2" xfId="4094"/>
    <cellStyle name="Comma 58 2 2" xfId="4095"/>
    <cellStyle name="Comma 58 3" xfId="4096"/>
    <cellStyle name="Comma 58 3 2" xfId="4097"/>
    <cellStyle name="Comma 58 4" xfId="4098"/>
    <cellStyle name="Comma 58 4 2" xfId="4099"/>
    <cellStyle name="Comma 58 5" xfId="4100"/>
    <cellStyle name="Comma 58 5 2" xfId="4101"/>
    <cellStyle name="Comma 58 6" xfId="4102"/>
    <cellStyle name="Comma 58 6 2" xfId="4103"/>
    <cellStyle name="Comma 58 7" xfId="4104"/>
    <cellStyle name="Comma 58 7 2" xfId="4105"/>
    <cellStyle name="Comma 58 8" xfId="4106"/>
    <cellStyle name="Comma 58 8 2" xfId="4107"/>
    <cellStyle name="Comma 58 9" xfId="4108"/>
    <cellStyle name="Comma 58 9 2" xfId="4109"/>
    <cellStyle name="Comma 59" xfId="4110"/>
    <cellStyle name="Comma 59 2" xfId="4111"/>
    <cellStyle name="Comma 59 2 2" xfId="4112"/>
    <cellStyle name="Comma 59 2 2 2" xfId="4113"/>
    <cellStyle name="Comma 59 2 3" xfId="7704"/>
    <cellStyle name="Comma 59 3" xfId="7156"/>
    <cellStyle name="Comma 6" xfId="4114"/>
    <cellStyle name="Comma 6 2" xfId="4115"/>
    <cellStyle name="Comma 6 2 2" xfId="4116"/>
    <cellStyle name="Comma 6 2 2 2" xfId="4117"/>
    <cellStyle name="Comma 6 2 3" xfId="4118"/>
    <cellStyle name="Comma 6 3" xfId="4119"/>
    <cellStyle name="Comma 6 4" xfId="7157"/>
    <cellStyle name="Comma 60" xfId="4120"/>
    <cellStyle name="Comma 60 2" xfId="4121"/>
    <cellStyle name="Comma 60 3" xfId="7158"/>
    <cellStyle name="Comma 61" xfId="4122"/>
    <cellStyle name="Comma 61 2" xfId="4123"/>
    <cellStyle name="Comma 61 3" xfId="7159"/>
    <cellStyle name="Comma 62" xfId="4124"/>
    <cellStyle name="Comma 62 2" xfId="4125"/>
    <cellStyle name="Comma 62 3" xfId="7160"/>
    <cellStyle name="Comma 63" xfId="4126"/>
    <cellStyle name="Comma 63 2" xfId="4127"/>
    <cellStyle name="Comma 63 3" xfId="7161"/>
    <cellStyle name="Comma 64" xfId="4128"/>
    <cellStyle name="Comma 64 2" xfId="4129"/>
    <cellStyle name="Comma 64 3" xfId="7162"/>
    <cellStyle name="Comma 65" xfId="4130"/>
    <cellStyle name="Comma 65 2" xfId="4131"/>
    <cellStyle name="Comma 65 3" xfId="7163"/>
    <cellStyle name="Comma 66" xfId="4132"/>
    <cellStyle name="Comma 66 2" xfId="4133"/>
    <cellStyle name="Comma 66 2 2" xfId="7705"/>
    <cellStyle name="Comma 66 3" xfId="7164"/>
    <cellStyle name="Comma 67" xfId="4134"/>
    <cellStyle name="Comma 67 2" xfId="4135"/>
    <cellStyle name="Comma 67 3" xfId="7165"/>
    <cellStyle name="Comma 68" xfId="4136"/>
    <cellStyle name="Comma 68 2" xfId="4137"/>
    <cellStyle name="Comma 68 3" xfId="7166"/>
    <cellStyle name="Comma 69" xfId="4138"/>
    <cellStyle name="Comma 69 2" xfId="4139"/>
    <cellStyle name="Comma 69 3" xfId="7167"/>
    <cellStyle name="Comma 7" xfId="4140"/>
    <cellStyle name="Comma 7 2" xfId="4141"/>
    <cellStyle name="Comma 7 2 2" xfId="4142"/>
    <cellStyle name="Comma 7 3" xfId="4143"/>
    <cellStyle name="Comma 7 4" xfId="7168"/>
    <cellStyle name="Comma 70" xfId="4144"/>
    <cellStyle name="Comma 70 2" xfId="4145"/>
    <cellStyle name="Comma 70 3" xfId="7169"/>
    <cellStyle name="Comma 71" xfId="4146"/>
    <cellStyle name="Comma 71 2" xfId="4147"/>
    <cellStyle name="Comma 71 3" xfId="7170"/>
    <cellStyle name="Comma 72" xfId="4148"/>
    <cellStyle name="Comma 72 2" xfId="4149"/>
    <cellStyle name="Comma 72 3" xfId="7171"/>
    <cellStyle name="Comma 73" xfId="4150"/>
    <cellStyle name="Comma 73 2" xfId="4151"/>
    <cellStyle name="Comma 73 3" xfId="7172"/>
    <cellStyle name="Comma 74" xfId="4152"/>
    <cellStyle name="Comma 74 2" xfId="4153"/>
    <cellStyle name="Comma 74 3" xfId="7173"/>
    <cellStyle name="Comma 75" xfId="4154"/>
    <cellStyle name="Comma 75 2" xfId="4155"/>
    <cellStyle name="Comma 75 3" xfId="7174"/>
    <cellStyle name="Comma 76" xfId="4156"/>
    <cellStyle name="Comma 76 2" xfId="4157"/>
    <cellStyle name="Comma 76 3" xfId="7175"/>
    <cellStyle name="Comma 77" xfId="4158"/>
    <cellStyle name="Comma 77 2" xfId="4159"/>
    <cellStyle name="Comma 77 3" xfId="7176"/>
    <cellStyle name="Comma 78" xfId="4160"/>
    <cellStyle name="Comma 78 2" xfId="4161"/>
    <cellStyle name="Comma 78 3" xfId="7177"/>
    <cellStyle name="Comma 79" xfId="4162"/>
    <cellStyle name="Comma 79 2" xfId="4163"/>
    <cellStyle name="Comma 79 3" xfId="7178"/>
    <cellStyle name="Comma 8" xfId="4164"/>
    <cellStyle name="Comma 8 2" xfId="4165"/>
    <cellStyle name="Comma 8 2 2" xfId="4166"/>
    <cellStyle name="Comma 8 2 3" xfId="4167"/>
    <cellStyle name="Comma 8 3" xfId="4168"/>
    <cellStyle name="Comma 8 3 2" xfId="4169"/>
    <cellStyle name="Comma 8 4" xfId="4170"/>
    <cellStyle name="Comma 8 5" xfId="4171"/>
    <cellStyle name="Comma 8 6" xfId="7179"/>
    <cellStyle name="Comma 80" xfId="4172"/>
    <cellStyle name="Comma 80 2" xfId="4173"/>
    <cellStyle name="Comma 80 3" xfId="7180"/>
    <cellStyle name="Comma 81" xfId="4174"/>
    <cellStyle name="Comma 81 2" xfId="4175"/>
    <cellStyle name="Comma 81 3" xfId="7181"/>
    <cellStyle name="Comma 82" xfId="4176"/>
    <cellStyle name="Comma 82 2" xfId="4177"/>
    <cellStyle name="Comma 82 3" xfId="7182"/>
    <cellStyle name="Comma 83" xfId="4178"/>
    <cellStyle name="Comma 83 2" xfId="4179"/>
    <cellStyle name="Comma 83 3" xfId="7183"/>
    <cellStyle name="Comma 84" xfId="4180"/>
    <cellStyle name="Comma 84 2" xfId="4181"/>
    <cellStyle name="Comma 84 3" xfId="7184"/>
    <cellStyle name="Comma 85" xfId="4182"/>
    <cellStyle name="Comma 85 2" xfId="4183"/>
    <cellStyle name="Comma 85 3" xfId="7185"/>
    <cellStyle name="Comma 86" xfId="4184"/>
    <cellStyle name="Comma 86 2" xfId="4185"/>
    <cellStyle name="Comma 86 3" xfId="7186"/>
    <cellStyle name="Comma 87" xfId="4186"/>
    <cellStyle name="Comma 87 2" xfId="4187"/>
    <cellStyle name="Comma 87 3" xfId="7187"/>
    <cellStyle name="Comma 88" xfId="4188"/>
    <cellStyle name="Comma 88 2" xfId="4189"/>
    <cellStyle name="Comma 88 3" xfId="7188"/>
    <cellStyle name="Comma 89" xfId="4190"/>
    <cellStyle name="Comma 89 2" xfId="4191"/>
    <cellStyle name="Comma 89 3" xfId="7189"/>
    <cellStyle name="Comma 9" xfId="4192"/>
    <cellStyle name="Comma 9 2" xfId="4193"/>
    <cellStyle name="Comma 9 2 2" xfId="4194"/>
    <cellStyle name="Comma 9 3" xfId="4195"/>
    <cellStyle name="Comma 9 4" xfId="7190"/>
    <cellStyle name="Comma 90" xfId="4196"/>
    <cellStyle name="Comma 90 2" xfId="4197"/>
    <cellStyle name="Comma 90 3" xfId="7191"/>
    <cellStyle name="Comma 91" xfId="4198"/>
    <cellStyle name="Comma 91 2" xfId="4199"/>
    <cellStyle name="Comma 91 3" xfId="7192"/>
    <cellStyle name="Comma 92" xfId="4200"/>
    <cellStyle name="Comma 92 2" xfId="4201"/>
    <cellStyle name="Comma 92 3" xfId="7193"/>
    <cellStyle name="Comma 93" xfId="4202"/>
    <cellStyle name="Comma 93 2" xfId="4203"/>
    <cellStyle name="Comma 93 3" xfId="7194"/>
    <cellStyle name="Comma 94" xfId="4204"/>
    <cellStyle name="Comma 94 2" xfId="4205"/>
    <cellStyle name="Comma 94 3" xfId="7195"/>
    <cellStyle name="Comma 95" xfId="4206"/>
    <cellStyle name="Comma 95 2" xfId="4207"/>
    <cellStyle name="Comma 95 3" xfId="7196"/>
    <cellStyle name="Comma 96" xfId="4208"/>
    <cellStyle name="Comma 96 2" xfId="4209"/>
    <cellStyle name="Comma 96 3" xfId="7197"/>
    <cellStyle name="Comma 97" xfId="4210"/>
    <cellStyle name="Comma 97 2" xfId="4211"/>
    <cellStyle name="Comma 97 3" xfId="7198"/>
    <cellStyle name="Comma 98" xfId="4212"/>
    <cellStyle name="Comma 98 2" xfId="4213"/>
    <cellStyle name="Comma 98 3" xfId="7199"/>
    <cellStyle name="Comma 99" xfId="4214"/>
    <cellStyle name="Comma 99 2" xfId="4215"/>
    <cellStyle name="Comma 99 3" xfId="7200"/>
    <cellStyle name="Comma[0]_TP-Maret Un Finished " xfId="4216"/>
    <cellStyle name="Curren - Style3" xfId="4217"/>
    <cellStyle name="Curren - Style3 2" xfId="4218"/>
    <cellStyle name="Curren - Style3 2 2" xfId="4219"/>
    <cellStyle name="Curren - Style4" xfId="4220"/>
    <cellStyle name="Curren - Style4 2" xfId="4221"/>
    <cellStyle name="Curren - Style4 2 2" xfId="4222"/>
    <cellStyle name="Currency [0] 2" xfId="4223"/>
    <cellStyle name="Currency [0] 2 2" xfId="4224"/>
    <cellStyle name="Currency [0] 2 2 2" xfId="4225"/>
    <cellStyle name="Currency [0] 2 2 3" xfId="7706"/>
    <cellStyle name="Currency [0] 2 3" xfId="7201"/>
    <cellStyle name="Currency [0] 3" xfId="4226"/>
    <cellStyle name="Currency [0] 3 2" xfId="4227"/>
    <cellStyle name="Currency [0] 3 2 2" xfId="4228"/>
    <cellStyle name="Currency [0] 3 2 2 2" xfId="4229"/>
    <cellStyle name="Currency [0] 3 2 2 3" xfId="4230"/>
    <cellStyle name="Currency [0] 3 2 3" xfId="4231"/>
    <cellStyle name="Currency [0] 3 3" xfId="4232"/>
    <cellStyle name="Currency [0] 3_Strengthen Monitoring Quality Gaikan kensa-1(GK3x and double check)" xfId="4233"/>
    <cellStyle name="Currency [0] 4" xfId="4234"/>
    <cellStyle name="Currency [0] 4 2" xfId="4235"/>
    <cellStyle name="Currency [0] 4 2 2" xfId="4236"/>
    <cellStyle name="Currency 2" xfId="4237"/>
    <cellStyle name="Currency 2 2" xfId="4238"/>
    <cellStyle name="Currency 2 3" xfId="4239"/>
    <cellStyle name="Currency 3" xfId="4240"/>
    <cellStyle name="Currency 3 2" xfId="4241"/>
    <cellStyle name="Currency 3 3" xfId="4242"/>
    <cellStyle name="Currency 3 3 2" xfId="4243"/>
    <cellStyle name="Currency 3 3 2 2" xfId="4244"/>
    <cellStyle name="Currency 3 3 2 2 2" xfId="4245"/>
    <cellStyle name="Currency 3 3 2 2 3" xfId="4246"/>
    <cellStyle name="Currency 3 3 2 2 3 2" xfId="4247"/>
    <cellStyle name="Currency 3 3 2 2 4" xfId="4248"/>
    <cellStyle name="Currency 3 3 3" xfId="4249"/>
    <cellStyle name="Currency 3 3 4" xfId="4250"/>
    <cellStyle name="Currency 4" xfId="4251"/>
    <cellStyle name="Currency 4 2" xfId="4252"/>
    <cellStyle name="Currency 5" xfId="4253"/>
    <cellStyle name="Currency[0]_TP-Maret Un Finished " xfId="4254"/>
    <cellStyle name="Dezimal [0]_laroux" xfId="4255"/>
    <cellStyle name="Dezimal_laroux" xfId="4256"/>
    <cellStyle name="Euro" xfId="4257"/>
    <cellStyle name="Euro 2" xfId="4258"/>
    <cellStyle name="Euro 3" xfId="4259"/>
    <cellStyle name="Euro 4" xfId="4260"/>
    <cellStyle name="Euro_BUYING APRIL '10-10-04-2010" xfId="4261"/>
    <cellStyle name="Excel Built-in Normal" xfId="4262"/>
    <cellStyle name="Excel Built-in Normal 2" xfId="4263"/>
    <cellStyle name="Explanatory Text 10" xfId="4264"/>
    <cellStyle name="Explanatory Text 11" xfId="4265"/>
    <cellStyle name="Explanatory Text 12" xfId="4266"/>
    <cellStyle name="Explanatory Text 13" xfId="4267"/>
    <cellStyle name="Explanatory Text 14" xfId="4268"/>
    <cellStyle name="Explanatory Text 15" xfId="4269"/>
    <cellStyle name="Explanatory Text 16" xfId="4270"/>
    <cellStyle name="Explanatory Text 17" xfId="4271"/>
    <cellStyle name="Explanatory Text 18" xfId="4272"/>
    <cellStyle name="Explanatory Text 19" xfId="4273"/>
    <cellStyle name="Explanatory Text 2" xfId="4274"/>
    <cellStyle name="Explanatory Text 2 2" xfId="4275"/>
    <cellStyle name="Explanatory Text 2 3" xfId="7202"/>
    <cellStyle name="Explanatory Text 20" xfId="4276"/>
    <cellStyle name="Explanatory Text 21" xfId="4277"/>
    <cellStyle name="Explanatory Text 22" xfId="4278"/>
    <cellStyle name="Explanatory Text 23" xfId="4279"/>
    <cellStyle name="Explanatory Text 24" xfId="4280"/>
    <cellStyle name="Explanatory Text 25" xfId="4281"/>
    <cellStyle name="Explanatory Text 26" xfId="4282"/>
    <cellStyle name="Explanatory Text 27" xfId="4283"/>
    <cellStyle name="Explanatory Text 28" xfId="4284"/>
    <cellStyle name="Explanatory Text 29" xfId="4285"/>
    <cellStyle name="Explanatory Text 3" xfId="4286"/>
    <cellStyle name="Explanatory Text 3 2" xfId="7203"/>
    <cellStyle name="Explanatory Text 30" xfId="4287"/>
    <cellStyle name="Explanatory Text 31" xfId="4288"/>
    <cellStyle name="Explanatory Text 32" xfId="4289"/>
    <cellStyle name="Explanatory Text 33" xfId="4290"/>
    <cellStyle name="Explanatory Text 34" xfId="4291"/>
    <cellStyle name="Explanatory Text 35" xfId="4292"/>
    <cellStyle name="Explanatory Text 36" xfId="4293"/>
    <cellStyle name="Explanatory Text 37" xfId="4294"/>
    <cellStyle name="Explanatory Text 38" xfId="4295"/>
    <cellStyle name="Explanatory Text 39" xfId="4296"/>
    <cellStyle name="Explanatory Text 4" xfId="4297"/>
    <cellStyle name="Explanatory Text 4 2" xfId="4298"/>
    <cellStyle name="Explanatory Text 4 3" xfId="7880"/>
    <cellStyle name="Explanatory Text 40" xfId="4299"/>
    <cellStyle name="Explanatory Text 41" xfId="4300"/>
    <cellStyle name="Explanatory Text 42" xfId="4301"/>
    <cellStyle name="Explanatory Text 43" xfId="4302"/>
    <cellStyle name="Explanatory Text 44" xfId="4303"/>
    <cellStyle name="Explanatory Text 45" xfId="4304"/>
    <cellStyle name="Explanatory Text 46" xfId="4305"/>
    <cellStyle name="Explanatory Text 5" xfId="4306"/>
    <cellStyle name="Explanatory Text 5 2" xfId="4307"/>
    <cellStyle name="Explanatory Text 6" xfId="4308"/>
    <cellStyle name="Explanatory Text 6 2" xfId="4309"/>
    <cellStyle name="Explanatory Text 6_MRP Report" xfId="4310"/>
    <cellStyle name="Explanatory Text 7" xfId="4311"/>
    <cellStyle name="Explanatory Text 8" xfId="4312"/>
    <cellStyle name="Explanatory Text 9" xfId="4313"/>
    <cellStyle name="Good 10" xfId="4314"/>
    <cellStyle name="Good 11" xfId="4315"/>
    <cellStyle name="Good 12" xfId="4316"/>
    <cellStyle name="Good 13" xfId="4317"/>
    <cellStyle name="Good 14" xfId="4318"/>
    <cellStyle name="Good 15" xfId="4319"/>
    <cellStyle name="Good 16" xfId="4320"/>
    <cellStyle name="Good 17" xfId="4321"/>
    <cellStyle name="Good 18" xfId="4322"/>
    <cellStyle name="Good 19" xfId="4323"/>
    <cellStyle name="Good 2" xfId="4324"/>
    <cellStyle name="Good 2 2" xfId="4325"/>
    <cellStyle name="Good 2 3" xfId="4326"/>
    <cellStyle name="Good 2 4" xfId="7204"/>
    <cellStyle name="Good 20" xfId="4327"/>
    <cellStyle name="Good 21" xfId="4328"/>
    <cellStyle name="Good 22" xfId="4329"/>
    <cellStyle name="Good 23" xfId="4330"/>
    <cellStyle name="Good 24" xfId="4331"/>
    <cellStyle name="Good 25" xfId="4332"/>
    <cellStyle name="Good 26" xfId="4333"/>
    <cellStyle name="Good 27" xfId="4334"/>
    <cellStyle name="Good 28" xfId="4335"/>
    <cellStyle name="Good 29" xfId="4336"/>
    <cellStyle name="Good 3" xfId="4337"/>
    <cellStyle name="Good 3 2" xfId="7205"/>
    <cellStyle name="Good 30" xfId="4338"/>
    <cellStyle name="Good 31" xfId="4339"/>
    <cellStyle name="Good 32" xfId="4340"/>
    <cellStyle name="Good 33" xfId="4341"/>
    <cellStyle name="Good 34" xfId="4342"/>
    <cellStyle name="Good 35" xfId="4343"/>
    <cellStyle name="Good 36" xfId="4344"/>
    <cellStyle name="Good 37" xfId="4345"/>
    <cellStyle name="Good 38" xfId="4346"/>
    <cellStyle name="Good 39" xfId="4347"/>
    <cellStyle name="Good 4" xfId="4348"/>
    <cellStyle name="Good 4 2" xfId="4349"/>
    <cellStyle name="Good 4 3" xfId="7875"/>
    <cellStyle name="Good 40" xfId="4350"/>
    <cellStyle name="Good 41" xfId="4351"/>
    <cellStyle name="Good 42" xfId="4352"/>
    <cellStyle name="Good 43" xfId="4353"/>
    <cellStyle name="Good 44" xfId="4354"/>
    <cellStyle name="Good 45" xfId="4355"/>
    <cellStyle name="Good 46" xfId="4356"/>
    <cellStyle name="Good 5" xfId="4357"/>
    <cellStyle name="Good 5 2" xfId="4358"/>
    <cellStyle name="Good 6" xfId="4359"/>
    <cellStyle name="Good 6 2" xfId="4360"/>
    <cellStyle name="Good 6_MRP Report" xfId="4361"/>
    <cellStyle name="Good 7" xfId="4362"/>
    <cellStyle name="Good 8" xfId="4363"/>
    <cellStyle name="Good 9" xfId="4364"/>
    <cellStyle name="Grey" xfId="4365"/>
    <cellStyle name="Grey 2" xfId="4366"/>
    <cellStyle name="Grey 2 2" xfId="4367"/>
    <cellStyle name="Grey 3" xfId="4368"/>
    <cellStyle name="Header1" xfId="4369"/>
    <cellStyle name="Header1 2" xfId="4370"/>
    <cellStyle name="Header1 2 2" xfId="4371"/>
    <cellStyle name="Header2" xfId="4372"/>
    <cellStyle name="Header2 2" xfId="4373"/>
    <cellStyle name="Header2 2 2" xfId="4374"/>
    <cellStyle name="Heading 1 10" xfId="4375"/>
    <cellStyle name="Heading 1 11" xfId="4376"/>
    <cellStyle name="Heading 1 12" xfId="4377"/>
    <cellStyle name="Heading 1 13" xfId="4378"/>
    <cellStyle name="Heading 1 14" xfId="4379"/>
    <cellStyle name="Heading 1 15" xfId="4380"/>
    <cellStyle name="Heading 1 16" xfId="4381"/>
    <cellStyle name="Heading 1 17" xfId="4382"/>
    <cellStyle name="Heading 1 18" xfId="4383"/>
    <cellStyle name="Heading 1 19" xfId="4384"/>
    <cellStyle name="Heading 1 2" xfId="4385"/>
    <cellStyle name="Heading 1 2 2" xfId="4386"/>
    <cellStyle name="Heading 1 2 3" xfId="7206"/>
    <cellStyle name="Heading 1 20" xfId="4387"/>
    <cellStyle name="Heading 1 21" xfId="4388"/>
    <cellStyle name="Heading 1 22" xfId="4389"/>
    <cellStyle name="Heading 1 23" xfId="4390"/>
    <cellStyle name="Heading 1 24" xfId="4391"/>
    <cellStyle name="Heading 1 25" xfId="4392"/>
    <cellStyle name="Heading 1 26" xfId="4393"/>
    <cellStyle name="Heading 1 27" xfId="4394"/>
    <cellStyle name="Heading 1 28" xfId="4395"/>
    <cellStyle name="Heading 1 29" xfId="4396"/>
    <cellStyle name="Heading 1 3" xfId="4397"/>
    <cellStyle name="Heading 1 3 2" xfId="7207"/>
    <cellStyle name="Heading 1 30" xfId="4398"/>
    <cellStyle name="Heading 1 31" xfId="4399"/>
    <cellStyle name="Heading 1 32" xfId="4400"/>
    <cellStyle name="Heading 1 33" xfId="4401"/>
    <cellStyle name="Heading 1 34" xfId="4402"/>
    <cellStyle name="Heading 1 35" xfId="4403"/>
    <cellStyle name="Heading 1 36" xfId="4404"/>
    <cellStyle name="Heading 1 37" xfId="4405"/>
    <cellStyle name="Heading 1 38" xfId="4406"/>
    <cellStyle name="Heading 1 39" xfId="4407"/>
    <cellStyle name="Heading 1 4" xfId="4408"/>
    <cellStyle name="Heading 1 4 2" xfId="4409"/>
    <cellStyle name="Heading 1 4 3" xfId="7876"/>
    <cellStyle name="Heading 1 40" xfId="4410"/>
    <cellStyle name="Heading 1 41" xfId="4411"/>
    <cellStyle name="Heading 1 42" xfId="4412"/>
    <cellStyle name="Heading 1 43" xfId="4413"/>
    <cellStyle name="Heading 1 44" xfId="4414"/>
    <cellStyle name="Heading 1 45" xfId="4415"/>
    <cellStyle name="Heading 1 46" xfId="4416"/>
    <cellStyle name="Heading 1 5" xfId="4417"/>
    <cellStyle name="Heading 1 5 2" xfId="4418"/>
    <cellStyle name="Heading 1 6" xfId="4419"/>
    <cellStyle name="Heading 1 6 2" xfId="4420"/>
    <cellStyle name="Heading 1 6_MRP Report" xfId="4421"/>
    <cellStyle name="Heading 1 7" xfId="4422"/>
    <cellStyle name="Heading 1 8" xfId="4423"/>
    <cellStyle name="Heading 1 9" xfId="4424"/>
    <cellStyle name="Heading 2 10" xfId="4425"/>
    <cellStyle name="Heading 2 11" xfId="4426"/>
    <cellStyle name="Heading 2 12" xfId="4427"/>
    <cellStyle name="Heading 2 13" xfId="4428"/>
    <cellStyle name="Heading 2 14" xfId="4429"/>
    <cellStyle name="Heading 2 15" xfId="4430"/>
    <cellStyle name="Heading 2 16" xfId="4431"/>
    <cellStyle name="Heading 2 17" xfId="4432"/>
    <cellStyle name="Heading 2 18" xfId="4433"/>
    <cellStyle name="Heading 2 19" xfId="4434"/>
    <cellStyle name="Heading 2 2" xfId="4435"/>
    <cellStyle name="Heading 2 2 2" xfId="4436"/>
    <cellStyle name="Heading 2 2 3" xfId="7208"/>
    <cellStyle name="Heading 2 20" xfId="4437"/>
    <cellStyle name="Heading 2 21" xfId="4438"/>
    <cellStyle name="Heading 2 22" xfId="4439"/>
    <cellStyle name="Heading 2 23" xfId="4440"/>
    <cellStyle name="Heading 2 24" xfId="4441"/>
    <cellStyle name="Heading 2 25" xfId="4442"/>
    <cellStyle name="Heading 2 26" xfId="4443"/>
    <cellStyle name="Heading 2 27" xfId="4444"/>
    <cellStyle name="Heading 2 28" xfId="4445"/>
    <cellStyle name="Heading 2 29" xfId="4446"/>
    <cellStyle name="Heading 2 3" xfId="4447"/>
    <cellStyle name="Heading 2 3 2" xfId="7209"/>
    <cellStyle name="Heading 2 30" xfId="4448"/>
    <cellStyle name="Heading 2 31" xfId="4449"/>
    <cellStyle name="Heading 2 32" xfId="4450"/>
    <cellStyle name="Heading 2 33" xfId="4451"/>
    <cellStyle name="Heading 2 34" xfId="4452"/>
    <cellStyle name="Heading 2 35" xfId="4453"/>
    <cellStyle name="Heading 2 36" xfId="4454"/>
    <cellStyle name="Heading 2 37" xfId="4455"/>
    <cellStyle name="Heading 2 38" xfId="4456"/>
    <cellStyle name="Heading 2 39" xfId="4457"/>
    <cellStyle name="Heading 2 4" xfId="4458"/>
    <cellStyle name="Heading 2 4 2" xfId="4459"/>
    <cellStyle name="Heading 2 4 3" xfId="7877"/>
    <cellStyle name="Heading 2 40" xfId="4460"/>
    <cellStyle name="Heading 2 41" xfId="4461"/>
    <cellStyle name="Heading 2 42" xfId="4462"/>
    <cellStyle name="Heading 2 43" xfId="4463"/>
    <cellStyle name="Heading 2 44" xfId="4464"/>
    <cellStyle name="Heading 2 45" xfId="4465"/>
    <cellStyle name="Heading 2 46" xfId="4466"/>
    <cellStyle name="Heading 2 5" xfId="4467"/>
    <cellStyle name="Heading 2 5 2" xfId="4468"/>
    <cellStyle name="Heading 2 6" xfId="4469"/>
    <cellStyle name="Heading 2 6 2" xfId="4470"/>
    <cellStyle name="Heading 2 6_MRP Report" xfId="4471"/>
    <cellStyle name="Heading 2 7" xfId="4472"/>
    <cellStyle name="Heading 2 8" xfId="4473"/>
    <cellStyle name="Heading 2 9" xfId="4474"/>
    <cellStyle name="Heading 3 10" xfId="4475"/>
    <cellStyle name="Heading 3 11" xfId="4476"/>
    <cellStyle name="Heading 3 12" xfId="4477"/>
    <cellStyle name="Heading 3 13" xfId="4478"/>
    <cellStyle name="Heading 3 14" xfId="4479"/>
    <cellStyle name="Heading 3 15" xfId="4480"/>
    <cellStyle name="Heading 3 16" xfId="4481"/>
    <cellStyle name="Heading 3 17" xfId="4482"/>
    <cellStyle name="Heading 3 18" xfId="4483"/>
    <cellStyle name="Heading 3 19" xfId="4484"/>
    <cellStyle name="Heading 3 2" xfId="4485"/>
    <cellStyle name="Heading 3 2 2" xfId="4486"/>
    <cellStyle name="Heading 3 2 3" xfId="7210"/>
    <cellStyle name="Heading 3 20" xfId="4487"/>
    <cellStyle name="Heading 3 21" xfId="4488"/>
    <cellStyle name="Heading 3 22" xfId="4489"/>
    <cellStyle name="Heading 3 23" xfId="4490"/>
    <cellStyle name="Heading 3 24" xfId="4491"/>
    <cellStyle name="Heading 3 25" xfId="4492"/>
    <cellStyle name="Heading 3 26" xfId="4493"/>
    <cellStyle name="Heading 3 27" xfId="4494"/>
    <cellStyle name="Heading 3 28" xfId="4495"/>
    <cellStyle name="Heading 3 29" xfId="4496"/>
    <cellStyle name="Heading 3 3" xfId="4497"/>
    <cellStyle name="Heading 3 3 2" xfId="7211"/>
    <cellStyle name="Heading 3 30" xfId="4498"/>
    <cellStyle name="Heading 3 31" xfId="4499"/>
    <cellStyle name="Heading 3 32" xfId="4500"/>
    <cellStyle name="Heading 3 33" xfId="4501"/>
    <cellStyle name="Heading 3 34" xfId="4502"/>
    <cellStyle name="Heading 3 35" xfId="4503"/>
    <cellStyle name="Heading 3 36" xfId="4504"/>
    <cellStyle name="Heading 3 37" xfId="4505"/>
    <cellStyle name="Heading 3 38" xfId="4506"/>
    <cellStyle name="Heading 3 39" xfId="4507"/>
    <cellStyle name="Heading 3 4" xfId="4508"/>
    <cellStyle name="Heading 3 4 2" xfId="4509"/>
    <cellStyle name="Heading 3 4 3" xfId="7878"/>
    <cellStyle name="Heading 3 40" xfId="4510"/>
    <cellStyle name="Heading 3 41" xfId="4511"/>
    <cellStyle name="Heading 3 42" xfId="4512"/>
    <cellStyle name="Heading 3 43" xfId="4513"/>
    <cellStyle name="Heading 3 44" xfId="4514"/>
    <cellStyle name="Heading 3 45" xfId="4515"/>
    <cellStyle name="Heading 3 46" xfId="4516"/>
    <cellStyle name="Heading 3 5" xfId="4517"/>
    <cellStyle name="Heading 3 5 2" xfId="4518"/>
    <cellStyle name="Heading 3 6" xfId="4519"/>
    <cellStyle name="Heading 3 6 2" xfId="4520"/>
    <cellStyle name="Heading 3 6_MRP Report" xfId="4521"/>
    <cellStyle name="Heading 3 7" xfId="4522"/>
    <cellStyle name="Heading 3 8" xfId="4523"/>
    <cellStyle name="Heading 3 9" xfId="4524"/>
    <cellStyle name="Heading 4 10" xfId="4525"/>
    <cellStyle name="Heading 4 11" xfId="4526"/>
    <cellStyle name="Heading 4 12" xfId="4527"/>
    <cellStyle name="Heading 4 13" xfId="4528"/>
    <cellStyle name="Heading 4 14" xfId="4529"/>
    <cellStyle name="Heading 4 15" xfId="4530"/>
    <cellStyle name="Heading 4 16" xfId="4531"/>
    <cellStyle name="Heading 4 17" xfId="4532"/>
    <cellStyle name="Heading 4 18" xfId="4533"/>
    <cellStyle name="Heading 4 19" xfId="4534"/>
    <cellStyle name="Heading 4 2" xfId="4535"/>
    <cellStyle name="Heading 4 2 2" xfId="4536"/>
    <cellStyle name="Heading 4 2 3" xfId="7212"/>
    <cellStyle name="Heading 4 20" xfId="4537"/>
    <cellStyle name="Heading 4 21" xfId="4538"/>
    <cellStyle name="Heading 4 22" xfId="4539"/>
    <cellStyle name="Heading 4 23" xfId="4540"/>
    <cellStyle name="Heading 4 24" xfId="4541"/>
    <cellStyle name="Heading 4 25" xfId="4542"/>
    <cellStyle name="Heading 4 26" xfId="4543"/>
    <cellStyle name="Heading 4 27" xfId="4544"/>
    <cellStyle name="Heading 4 28" xfId="4545"/>
    <cellStyle name="Heading 4 29" xfId="4546"/>
    <cellStyle name="Heading 4 3" xfId="4547"/>
    <cellStyle name="Heading 4 3 2" xfId="7213"/>
    <cellStyle name="Heading 4 30" xfId="4548"/>
    <cellStyle name="Heading 4 31" xfId="4549"/>
    <cellStyle name="Heading 4 32" xfId="4550"/>
    <cellStyle name="Heading 4 33" xfId="4551"/>
    <cellStyle name="Heading 4 34" xfId="4552"/>
    <cellStyle name="Heading 4 35" xfId="4553"/>
    <cellStyle name="Heading 4 36" xfId="4554"/>
    <cellStyle name="Heading 4 37" xfId="4555"/>
    <cellStyle name="Heading 4 38" xfId="4556"/>
    <cellStyle name="Heading 4 39" xfId="4557"/>
    <cellStyle name="Heading 4 4" xfId="4558"/>
    <cellStyle name="Heading 4 4 2" xfId="4559"/>
    <cellStyle name="Heading 4 4 3" xfId="7879"/>
    <cellStyle name="Heading 4 40" xfId="4560"/>
    <cellStyle name="Heading 4 41" xfId="4561"/>
    <cellStyle name="Heading 4 42" xfId="4562"/>
    <cellStyle name="Heading 4 43" xfId="4563"/>
    <cellStyle name="Heading 4 44" xfId="4564"/>
    <cellStyle name="Heading 4 45" xfId="4565"/>
    <cellStyle name="Heading 4 46" xfId="4566"/>
    <cellStyle name="Heading 4 5" xfId="4567"/>
    <cellStyle name="Heading 4 5 2" xfId="4568"/>
    <cellStyle name="Heading 4 6" xfId="4569"/>
    <cellStyle name="Heading 4 6 2" xfId="4570"/>
    <cellStyle name="Heading 4 6_MRP Report" xfId="4571"/>
    <cellStyle name="Heading 4 7" xfId="4572"/>
    <cellStyle name="Heading 4 8" xfId="4573"/>
    <cellStyle name="Heading 4 9" xfId="4574"/>
    <cellStyle name="Hyperlink 2" xfId="4575"/>
    <cellStyle name="Hyperlink 3" xfId="4576"/>
    <cellStyle name="Input [yellow]" xfId="4577"/>
    <cellStyle name="Input [yellow] 2" xfId="4578"/>
    <cellStyle name="Input [yellow] 2 2" xfId="4579"/>
    <cellStyle name="Input [yellow] 3" xfId="4580"/>
    <cellStyle name="Input 10" xfId="4581"/>
    <cellStyle name="Input 10 2" xfId="4582"/>
    <cellStyle name="Input 10 2 2" xfId="4583"/>
    <cellStyle name="Input 10 3" xfId="4584"/>
    <cellStyle name="Input 11" xfId="4585"/>
    <cellStyle name="Input 11 2" xfId="4586"/>
    <cellStyle name="Input 11 2 2" xfId="4587"/>
    <cellStyle name="Input 11 3" xfId="4588"/>
    <cellStyle name="Input 12" xfId="4589"/>
    <cellStyle name="Input 12 2" xfId="4590"/>
    <cellStyle name="Input 12 2 2" xfId="4591"/>
    <cellStyle name="Input 12 3" xfId="4592"/>
    <cellStyle name="Input 13" xfId="4593"/>
    <cellStyle name="Input 13 2" xfId="4594"/>
    <cellStyle name="Input 13 2 2" xfId="4595"/>
    <cellStyle name="Input 13 3" xfId="4596"/>
    <cellStyle name="Input 14" xfId="4597"/>
    <cellStyle name="Input 14 2" xfId="4598"/>
    <cellStyle name="Input 14 2 2" xfId="4599"/>
    <cellStyle name="Input 14 3" xfId="4600"/>
    <cellStyle name="Input 15" xfId="4601"/>
    <cellStyle name="Input 15 2" xfId="4602"/>
    <cellStyle name="Input 15 2 2" xfId="4603"/>
    <cellStyle name="Input 15 3" xfId="4604"/>
    <cellStyle name="Input 16" xfId="4605"/>
    <cellStyle name="Input 16 2" xfId="4606"/>
    <cellStyle name="Input 16 2 2" xfId="4607"/>
    <cellStyle name="Input 16 3" xfId="4608"/>
    <cellStyle name="Input 17" xfId="4609"/>
    <cellStyle name="Input 17 2" xfId="4610"/>
    <cellStyle name="Input 17 2 2" xfId="4611"/>
    <cellStyle name="Input 17 3" xfId="4612"/>
    <cellStyle name="Input 18" xfId="4613"/>
    <cellStyle name="Input 18 2" xfId="4614"/>
    <cellStyle name="Input 18 2 2" xfId="4615"/>
    <cellStyle name="Input 18 3" xfId="4616"/>
    <cellStyle name="Input 19" xfId="4617"/>
    <cellStyle name="Input 19 2" xfId="4618"/>
    <cellStyle name="Input 19 2 2" xfId="4619"/>
    <cellStyle name="Input 19 3" xfId="4620"/>
    <cellStyle name="Input 2" xfId="4621"/>
    <cellStyle name="Input 2 2" xfId="4622"/>
    <cellStyle name="Input 2 3" xfId="4623"/>
    <cellStyle name="Input 2 4" xfId="7214"/>
    <cellStyle name="Input 2 5" xfId="8120"/>
    <cellStyle name="Input 2 6" xfId="8269"/>
    <cellStyle name="Input 2 7" xfId="8503"/>
    <cellStyle name="Input 20" xfId="4624"/>
    <cellStyle name="Input 20 2" xfId="4625"/>
    <cellStyle name="Input 20 2 2" xfId="4626"/>
    <cellStyle name="Input 20 3" xfId="4627"/>
    <cellStyle name="Input 21" xfId="4628"/>
    <cellStyle name="Input 21 2" xfId="4629"/>
    <cellStyle name="Input 21 2 2" xfId="4630"/>
    <cellStyle name="Input 21 3" xfId="4631"/>
    <cellStyle name="Input 22" xfId="4632"/>
    <cellStyle name="Input 22 2" xfId="4633"/>
    <cellStyle name="Input 22 2 2" xfId="4634"/>
    <cellStyle name="Input 22 3" xfId="4635"/>
    <cellStyle name="Input 23" xfId="4636"/>
    <cellStyle name="Input 23 2" xfId="4637"/>
    <cellStyle name="Input 23 2 2" xfId="4638"/>
    <cellStyle name="Input 23 3" xfId="4639"/>
    <cellStyle name="Input 24" xfId="4640"/>
    <cellStyle name="Input 24 2" xfId="4641"/>
    <cellStyle name="Input 24 2 2" xfId="4642"/>
    <cellStyle name="Input 24 3" xfId="4643"/>
    <cellStyle name="Input 25" xfId="4644"/>
    <cellStyle name="Input 25 2" xfId="4645"/>
    <cellStyle name="Input 25 2 2" xfId="4646"/>
    <cellStyle name="Input 25 3" xfId="4647"/>
    <cellStyle name="Input 26" xfId="4648"/>
    <cellStyle name="Input 26 2" xfId="4649"/>
    <cellStyle name="Input 26 2 2" xfId="4650"/>
    <cellStyle name="Input 26 3" xfId="4651"/>
    <cellStyle name="Input 27" xfId="4652"/>
    <cellStyle name="Input 27 2" xfId="4653"/>
    <cellStyle name="Input 27 2 2" xfId="4654"/>
    <cellStyle name="Input 27 3" xfId="4655"/>
    <cellStyle name="Input 28" xfId="4656"/>
    <cellStyle name="Input 28 2" xfId="4657"/>
    <cellStyle name="Input 28 2 2" xfId="4658"/>
    <cellStyle name="Input 28 3" xfId="4659"/>
    <cellStyle name="Input 29" xfId="4660"/>
    <cellStyle name="Input 29 2" xfId="4661"/>
    <cellStyle name="Input 29 2 2" xfId="4662"/>
    <cellStyle name="Input 29 3" xfId="4663"/>
    <cellStyle name="Input 3" xfId="4664"/>
    <cellStyle name="Input 3 2" xfId="4665"/>
    <cellStyle name="Input 3 2 2" xfId="4666"/>
    <cellStyle name="Input 3 3" xfId="7215"/>
    <cellStyle name="Input 3 4" xfId="8121"/>
    <cellStyle name="Input 3 5" xfId="8270"/>
    <cellStyle name="Input 3 6" xfId="8504"/>
    <cellStyle name="Input 30" xfId="4667"/>
    <cellStyle name="Input 30 2" xfId="4668"/>
    <cellStyle name="Input 30 2 2" xfId="4669"/>
    <cellStyle name="Input 30 3" xfId="4670"/>
    <cellStyle name="Input 31" xfId="4671"/>
    <cellStyle name="Input 31 2" xfId="4672"/>
    <cellStyle name="Input 31 2 2" xfId="4673"/>
    <cellStyle name="Input 31 3" xfId="4674"/>
    <cellStyle name="Input 32" xfId="4675"/>
    <cellStyle name="Input 32 2" xfId="4676"/>
    <cellStyle name="Input 32 2 2" xfId="4677"/>
    <cellStyle name="Input 32 3" xfId="4678"/>
    <cellStyle name="Input 33" xfId="4679"/>
    <cellStyle name="Input 33 2" xfId="4680"/>
    <cellStyle name="Input 33 2 2" xfId="4681"/>
    <cellStyle name="Input 33 3" xfId="4682"/>
    <cellStyle name="Input 34" xfId="4683"/>
    <cellStyle name="Input 34 2" xfId="4684"/>
    <cellStyle name="Input 34 2 2" xfId="4685"/>
    <cellStyle name="Input 34 3" xfId="4686"/>
    <cellStyle name="Input 35" xfId="4687"/>
    <cellStyle name="Input 35 2" xfId="4688"/>
    <cellStyle name="Input 35 2 2" xfId="4689"/>
    <cellStyle name="Input 35 3" xfId="4690"/>
    <cellStyle name="Input 36" xfId="4691"/>
    <cellStyle name="Input 36 2" xfId="4692"/>
    <cellStyle name="Input 36 2 2" xfId="4693"/>
    <cellStyle name="Input 36 3" xfId="4694"/>
    <cellStyle name="Input 37" xfId="4695"/>
    <cellStyle name="Input 37 2" xfId="4696"/>
    <cellStyle name="Input 37 2 2" xfId="4697"/>
    <cellStyle name="Input 37 3" xfId="4698"/>
    <cellStyle name="Input 38" xfId="4699"/>
    <cellStyle name="Input 38 2" xfId="4700"/>
    <cellStyle name="Input 38 2 2" xfId="4701"/>
    <cellStyle name="Input 38 3" xfId="4702"/>
    <cellStyle name="Input 39" xfId="4703"/>
    <cellStyle name="Input 39 2" xfId="4704"/>
    <cellStyle name="Input 39 2 2" xfId="4705"/>
    <cellStyle name="Input 39 3" xfId="4706"/>
    <cellStyle name="Input 4" xfId="4707"/>
    <cellStyle name="Input 4 2" xfId="4708"/>
    <cellStyle name="Input 4 2 2" xfId="4709"/>
    <cellStyle name="Input 4 3" xfId="4710"/>
    <cellStyle name="Input 4 4" xfId="4711"/>
    <cellStyle name="Input 4 5" xfId="7873"/>
    <cellStyle name="Input 4 6" xfId="8195"/>
    <cellStyle name="Input 4 7" xfId="8344"/>
    <cellStyle name="Input 4 8" xfId="8578"/>
    <cellStyle name="Input 40" xfId="4712"/>
    <cellStyle name="Input 40 2" xfId="4713"/>
    <cellStyle name="Input 40 2 2" xfId="4714"/>
    <cellStyle name="Input 40 3" xfId="4715"/>
    <cellStyle name="Input 41" xfId="4716"/>
    <cellStyle name="Input 41 2" xfId="4717"/>
    <cellStyle name="Input 41 2 2" xfId="4718"/>
    <cellStyle name="Input 41 3" xfId="4719"/>
    <cellStyle name="Input 42" xfId="4720"/>
    <cellStyle name="Input 42 2" xfId="4721"/>
    <cellStyle name="Input 43" xfId="4722"/>
    <cellStyle name="Input 43 2" xfId="4723"/>
    <cellStyle name="Input 44" xfId="4724"/>
    <cellStyle name="Input 44 2" xfId="4725"/>
    <cellStyle name="Input 45" xfId="4726"/>
    <cellStyle name="Input 46" xfId="4727"/>
    <cellStyle name="Input 5" xfId="4728"/>
    <cellStyle name="Input 5 2" xfId="4729"/>
    <cellStyle name="Input 5 2 2" xfId="4730"/>
    <cellStyle name="Input 5 3" xfId="4731"/>
    <cellStyle name="Input 6" xfId="4732"/>
    <cellStyle name="Input 6 2" xfId="4733"/>
    <cellStyle name="Input 6 2 2" xfId="4734"/>
    <cellStyle name="Input 6 2 3" xfId="4735"/>
    <cellStyle name="Input 6 3" xfId="4736"/>
    <cellStyle name="Input 6_MRP Report" xfId="4737"/>
    <cellStyle name="Input 7" xfId="4738"/>
    <cellStyle name="Input 7 2" xfId="4739"/>
    <cellStyle name="Input 7 2 2" xfId="4740"/>
    <cellStyle name="Input 7 3" xfId="4741"/>
    <cellStyle name="Input 8" xfId="4742"/>
    <cellStyle name="Input 8 2" xfId="4743"/>
    <cellStyle name="Input 8 2 2" xfId="4744"/>
    <cellStyle name="Input 8 3" xfId="4745"/>
    <cellStyle name="Input 9" xfId="4746"/>
    <cellStyle name="Input 9 2" xfId="4747"/>
    <cellStyle name="Input 9 2 2" xfId="4748"/>
    <cellStyle name="Input 9 3" xfId="4749"/>
    <cellStyle name="Linked Cell 10" xfId="4750"/>
    <cellStyle name="Linked Cell 11" xfId="4751"/>
    <cellStyle name="Linked Cell 12" xfId="4752"/>
    <cellStyle name="Linked Cell 13" xfId="4753"/>
    <cellStyle name="Linked Cell 14" xfId="4754"/>
    <cellStyle name="Linked Cell 15" xfId="4755"/>
    <cellStyle name="Linked Cell 16" xfId="4756"/>
    <cellStyle name="Linked Cell 17" xfId="4757"/>
    <cellStyle name="Linked Cell 18" xfId="4758"/>
    <cellStyle name="Linked Cell 19" xfId="4759"/>
    <cellStyle name="Linked Cell 2" xfId="4760"/>
    <cellStyle name="Linked Cell 2 2" xfId="4761"/>
    <cellStyle name="Linked Cell 2 3" xfId="7216"/>
    <cellStyle name="Linked Cell 20" xfId="4762"/>
    <cellStyle name="Linked Cell 21" xfId="4763"/>
    <cellStyle name="Linked Cell 22" xfId="4764"/>
    <cellStyle name="Linked Cell 23" xfId="4765"/>
    <cellStyle name="Linked Cell 24" xfId="4766"/>
    <cellStyle name="Linked Cell 25" xfId="4767"/>
    <cellStyle name="Linked Cell 26" xfId="4768"/>
    <cellStyle name="Linked Cell 27" xfId="4769"/>
    <cellStyle name="Linked Cell 28" xfId="4770"/>
    <cellStyle name="Linked Cell 29" xfId="4771"/>
    <cellStyle name="Linked Cell 3" xfId="4772"/>
    <cellStyle name="Linked Cell 3 2" xfId="7217"/>
    <cellStyle name="Linked Cell 30" xfId="4773"/>
    <cellStyle name="Linked Cell 31" xfId="4774"/>
    <cellStyle name="Linked Cell 32" xfId="4775"/>
    <cellStyle name="Linked Cell 33" xfId="4776"/>
    <cellStyle name="Linked Cell 34" xfId="4777"/>
    <cellStyle name="Linked Cell 35" xfId="4778"/>
    <cellStyle name="Linked Cell 36" xfId="4779"/>
    <cellStyle name="Linked Cell 37" xfId="4780"/>
    <cellStyle name="Linked Cell 38" xfId="4781"/>
    <cellStyle name="Linked Cell 39" xfId="4782"/>
    <cellStyle name="Linked Cell 4" xfId="4783"/>
    <cellStyle name="Linked Cell 4 2" xfId="4784"/>
    <cellStyle name="Linked Cell 4 3" xfId="7872"/>
    <cellStyle name="Linked Cell 40" xfId="4785"/>
    <cellStyle name="Linked Cell 41" xfId="4786"/>
    <cellStyle name="Linked Cell 42" xfId="4787"/>
    <cellStyle name="Linked Cell 43" xfId="4788"/>
    <cellStyle name="Linked Cell 44" xfId="4789"/>
    <cellStyle name="Linked Cell 45" xfId="4790"/>
    <cellStyle name="Linked Cell 46" xfId="4791"/>
    <cellStyle name="Linked Cell 5" xfId="4792"/>
    <cellStyle name="Linked Cell 5 2" xfId="4793"/>
    <cellStyle name="Linked Cell 6" xfId="4794"/>
    <cellStyle name="Linked Cell 6 2" xfId="4795"/>
    <cellStyle name="Linked Cell 6_MRP Report" xfId="4796"/>
    <cellStyle name="Linked Cell 7" xfId="4797"/>
    <cellStyle name="Linked Cell 8" xfId="4798"/>
    <cellStyle name="Linked Cell 9" xfId="4799"/>
    <cellStyle name="Milliers [0]_AR1194" xfId="4800"/>
    <cellStyle name="Milliers_AR1194" xfId="4801"/>
    <cellStyle name="Monétaire [0]_AR1194" xfId="4802"/>
    <cellStyle name="Monétaire_AR1194" xfId="4803"/>
    <cellStyle name="Neutral 10" xfId="4804"/>
    <cellStyle name="Neutral 11" xfId="4805"/>
    <cellStyle name="Neutral 12" xfId="4806"/>
    <cellStyle name="Neutral 13" xfId="4807"/>
    <cellStyle name="Neutral 14" xfId="4808"/>
    <cellStyle name="Neutral 15" xfId="4809"/>
    <cellStyle name="Neutral 16" xfId="4810"/>
    <cellStyle name="Neutral 17" xfId="4811"/>
    <cellStyle name="Neutral 18" xfId="4812"/>
    <cellStyle name="Neutral 19" xfId="4813"/>
    <cellStyle name="Neutral 2" xfId="4814"/>
    <cellStyle name="Neutral 2 2" xfId="4815"/>
    <cellStyle name="Neutral 2 3" xfId="4816"/>
    <cellStyle name="Neutral 2 4" xfId="4817"/>
    <cellStyle name="Neutral 2 5" xfId="7218"/>
    <cellStyle name="Neutral 20" xfId="4818"/>
    <cellStyle name="Neutral 21" xfId="4819"/>
    <cellStyle name="Neutral 22" xfId="4820"/>
    <cellStyle name="Neutral 23" xfId="4821"/>
    <cellStyle name="Neutral 24" xfId="4822"/>
    <cellStyle name="Neutral 25" xfId="4823"/>
    <cellStyle name="Neutral 26" xfId="4824"/>
    <cellStyle name="Neutral 27" xfId="4825"/>
    <cellStyle name="Neutral 28" xfId="4826"/>
    <cellStyle name="Neutral 29" xfId="4827"/>
    <cellStyle name="Neutral 3" xfId="4828"/>
    <cellStyle name="Neutral 3 2" xfId="7219"/>
    <cellStyle name="Neutral 30" xfId="4829"/>
    <cellStyle name="Neutral 31" xfId="4830"/>
    <cellStyle name="Neutral 32" xfId="4831"/>
    <cellStyle name="Neutral 33" xfId="4832"/>
    <cellStyle name="Neutral 34" xfId="4833"/>
    <cellStyle name="Neutral 35" xfId="4834"/>
    <cellStyle name="Neutral 36" xfId="4835"/>
    <cellStyle name="Neutral 37" xfId="4836"/>
    <cellStyle name="Neutral 38" xfId="4837"/>
    <cellStyle name="Neutral 39" xfId="4838"/>
    <cellStyle name="Neutral 4" xfId="4839"/>
    <cellStyle name="Neutral 4 2" xfId="4840"/>
    <cellStyle name="Neutral 4 3" xfId="7870"/>
    <cellStyle name="Neutral 40" xfId="4841"/>
    <cellStyle name="Neutral 41" xfId="4842"/>
    <cellStyle name="Neutral 42" xfId="4843"/>
    <cellStyle name="Neutral 43" xfId="4844"/>
    <cellStyle name="Neutral 44" xfId="4845"/>
    <cellStyle name="Neutral 45" xfId="4846"/>
    <cellStyle name="Neutral 46" xfId="4847"/>
    <cellStyle name="Neutral 5" xfId="4848"/>
    <cellStyle name="Neutral 5 2" xfId="4849"/>
    <cellStyle name="Neutral 6" xfId="4850"/>
    <cellStyle name="Neutral 6 2" xfId="4851"/>
    <cellStyle name="Neutral 6_MRP Report" xfId="4852"/>
    <cellStyle name="Neutral 7" xfId="4853"/>
    <cellStyle name="Neutral 8" xfId="4854"/>
    <cellStyle name="Neutral 9" xfId="4855"/>
    <cellStyle name="Normal" xfId="0" builtinId="0"/>
    <cellStyle name="Normal - Style1" xfId="4856"/>
    <cellStyle name="Normal - Style1 2" xfId="4857"/>
    <cellStyle name="Normal - Style1 2 2" xfId="4858"/>
    <cellStyle name="Normal - Style5" xfId="4859"/>
    <cellStyle name="Normal - Style5 2" xfId="4860"/>
    <cellStyle name="Normal - Style5 2 2" xfId="4861"/>
    <cellStyle name="Normal 10" xfId="4862"/>
    <cellStyle name="Normal 10 2" xfId="4863"/>
    <cellStyle name="Normal 10 2 2" xfId="7707"/>
    <cellStyle name="Normal 10 3" xfId="4864"/>
    <cellStyle name="Normal 10 4" xfId="7220"/>
    <cellStyle name="Normal 100" xfId="4865"/>
    <cellStyle name="Normal 100 3 2" xfId="4866"/>
    <cellStyle name="Normal 100 3 2 2" xfId="4867"/>
    <cellStyle name="Normal 101" xfId="4868"/>
    <cellStyle name="Normal 102" xfId="4869"/>
    <cellStyle name="Normal 103" xfId="4870"/>
    <cellStyle name="Normal 104" xfId="4871"/>
    <cellStyle name="Normal 105" xfId="4872"/>
    <cellStyle name="Normal 106" xfId="4873"/>
    <cellStyle name="Normal 107" xfId="4874"/>
    <cellStyle name="Normal 108" xfId="4875"/>
    <cellStyle name="Normal 109" xfId="4876"/>
    <cellStyle name="Normal 11" xfId="4877"/>
    <cellStyle name="Normal 11 2" xfId="4878"/>
    <cellStyle name="Normal 11 2 2" xfId="4879"/>
    <cellStyle name="Normal 11 3" xfId="4880"/>
    <cellStyle name="Normal 11 4" xfId="7221"/>
    <cellStyle name="Normal 110" xfId="4881"/>
    <cellStyle name="Normal 111" xfId="4882"/>
    <cellStyle name="Normal 112" xfId="4883"/>
    <cellStyle name="Normal 113" xfId="4884"/>
    <cellStyle name="Normal 114" xfId="4885"/>
    <cellStyle name="Normal 114 2" xfId="4886"/>
    <cellStyle name="Normal 115" xfId="4887"/>
    <cellStyle name="Normal 115 2" xfId="4888"/>
    <cellStyle name="Normal 115 2 2" xfId="4889"/>
    <cellStyle name="Normal 115 3" xfId="4890"/>
    <cellStyle name="Normal 116" xfId="4891"/>
    <cellStyle name="Normal 117" xfId="4892"/>
    <cellStyle name="Normal 117 2" xfId="4893"/>
    <cellStyle name="Normal 117 2 2" xfId="4894"/>
    <cellStyle name="Normal 118" xfId="4895"/>
    <cellStyle name="Normal 118 2" xfId="4896"/>
    <cellStyle name="Normal 118 2 2" xfId="4897"/>
    <cellStyle name="Normal 118 3" xfId="4898"/>
    <cellStyle name="Normal 119" xfId="4899"/>
    <cellStyle name="Normal 119 2" xfId="4900"/>
    <cellStyle name="Normal 119 2 2" xfId="4901"/>
    <cellStyle name="Normal 12" xfId="4902"/>
    <cellStyle name="Normal 12 2" xfId="4903"/>
    <cellStyle name="Normal 12 3" xfId="4904"/>
    <cellStyle name="Normal 12 4" xfId="7222"/>
    <cellStyle name="Normal 120" xfId="4905"/>
    <cellStyle name="Normal 120 2" xfId="4906"/>
    <cellStyle name="Normal 120 2 2" xfId="4907"/>
    <cellStyle name="Normal 120 3" xfId="4908"/>
    <cellStyle name="Normal 121" xfId="4909"/>
    <cellStyle name="Normal 122" xfId="4910"/>
    <cellStyle name="Normal 123" xfId="4911"/>
    <cellStyle name="Normal 124" xfId="4912"/>
    <cellStyle name="Normal 124 2" xfId="4913"/>
    <cellStyle name="Normal 124 3" xfId="4914"/>
    <cellStyle name="Normal 125" xfId="4915"/>
    <cellStyle name="Normal 126" xfId="4916"/>
    <cellStyle name="Normal 127" xfId="4917"/>
    <cellStyle name="Normal 128" xfId="4918"/>
    <cellStyle name="Normal 128 2" xfId="4919"/>
    <cellStyle name="Normal 129" xfId="4920"/>
    <cellStyle name="Normal 129 2" xfId="4921"/>
    <cellStyle name="Normal 13" xfId="4922"/>
    <cellStyle name="Normal 13 2" xfId="4923"/>
    <cellStyle name="Normal 13 3" xfId="7223"/>
    <cellStyle name="Normal 130" xfId="4924"/>
    <cellStyle name="Normal 130 2" xfId="4925"/>
    <cellStyle name="Normal 131" xfId="4926"/>
    <cellStyle name="Normal 131 2" xfId="4927"/>
    <cellStyle name="Normal 132" xfId="4928"/>
    <cellStyle name="Normal 132 2" xfId="4929"/>
    <cellStyle name="Normal 133" xfId="4930"/>
    <cellStyle name="Normal 133 2" xfId="4931"/>
    <cellStyle name="Normal 134" xfId="4932"/>
    <cellStyle name="Normal 134 2" xfId="4933"/>
    <cellStyle name="Normal 135" xfId="4934"/>
    <cellStyle name="Normal 135 2" xfId="4935"/>
    <cellStyle name="Normal 136" xfId="4936"/>
    <cellStyle name="Normal 136 2" xfId="4937"/>
    <cellStyle name="Normal 137" xfId="4938"/>
    <cellStyle name="Normal 138" xfId="4939"/>
    <cellStyle name="Normal 138 2" xfId="4940"/>
    <cellStyle name="Normal 139" xfId="4941"/>
    <cellStyle name="Normal 139 2" xfId="4942"/>
    <cellStyle name="Normal 14" xfId="4943"/>
    <cellStyle name="Normal 14 2" xfId="4944"/>
    <cellStyle name="Normal 14 3" xfId="4945"/>
    <cellStyle name="Normal 14 4" xfId="7224"/>
    <cellStyle name="Normal 140" xfId="4946"/>
    <cellStyle name="Normal 140 2" xfId="4947"/>
    <cellStyle name="Normal 141" xfId="4948"/>
    <cellStyle name="Normal 142" xfId="4949"/>
    <cellStyle name="Normal 143" xfId="4950"/>
    <cellStyle name="Normal 144" xfId="4951"/>
    <cellStyle name="Normal 145" xfId="4952"/>
    <cellStyle name="Normal 146" xfId="4953"/>
    <cellStyle name="Normal 147" xfId="4954"/>
    <cellStyle name="Normal 148" xfId="4955"/>
    <cellStyle name="Normal 149" xfId="4956"/>
    <cellStyle name="Normal 15" xfId="4957"/>
    <cellStyle name="Normal 15 2" xfId="4958"/>
    <cellStyle name="Normal 15 3" xfId="4959"/>
    <cellStyle name="Normal 15 4" xfId="7225"/>
    <cellStyle name="Normal 150" xfId="4960"/>
    <cellStyle name="Normal 151" xfId="4961"/>
    <cellStyle name="Normal 152" xfId="4962"/>
    <cellStyle name="Normal 153" xfId="4963"/>
    <cellStyle name="Normal 154" xfId="4964"/>
    <cellStyle name="Normal 155" xfId="4965"/>
    <cellStyle name="Normal 156" xfId="4966"/>
    <cellStyle name="Normal 157" xfId="4967"/>
    <cellStyle name="Normal 158" xfId="4968"/>
    <cellStyle name="Normal 159" xfId="4969"/>
    <cellStyle name="Normal 16" xfId="4970"/>
    <cellStyle name="Normal 16 2" xfId="4971"/>
    <cellStyle name="Normal 16 2 2" xfId="4972"/>
    <cellStyle name="Normal 16 3" xfId="4973"/>
    <cellStyle name="Normal 16 4" xfId="7226"/>
    <cellStyle name="Normal 160" xfId="4974"/>
    <cellStyle name="Normal 161" xfId="4975"/>
    <cellStyle name="Normal 162" xfId="4976"/>
    <cellStyle name="Normal 163" xfId="4977"/>
    <cellStyle name="Normal 164" xfId="4978"/>
    <cellStyle name="Normal 165" xfId="4979"/>
    <cellStyle name="Normal 166" xfId="4980"/>
    <cellStyle name="Normal 167" xfId="4981"/>
    <cellStyle name="Normal 167 3 2" xfId="4982"/>
    <cellStyle name="Normal 168" xfId="4983"/>
    <cellStyle name="Normal 169" xfId="4984"/>
    <cellStyle name="Normal 17" xfId="4985"/>
    <cellStyle name="Normal 17 2" xfId="4986"/>
    <cellStyle name="Normal 17 3" xfId="4987"/>
    <cellStyle name="Normal 17 4" xfId="4988"/>
    <cellStyle name="Normal 17 5" xfId="7227"/>
    <cellStyle name="Normal 170" xfId="4989"/>
    <cellStyle name="Normal 171" xfId="4990"/>
    <cellStyle name="Normal 171 2" xfId="4991"/>
    <cellStyle name="Normal 172" xfId="4992"/>
    <cellStyle name="Normal 173" xfId="4993"/>
    <cellStyle name="Normal 174" xfId="4994"/>
    <cellStyle name="Normal 175" xfId="4995"/>
    <cellStyle name="Normal 176" xfId="4996"/>
    <cellStyle name="Normal 177" xfId="4997"/>
    <cellStyle name="Normal 178" xfId="4998"/>
    <cellStyle name="Normal 179" xfId="4999"/>
    <cellStyle name="Normal 18" xfId="5000"/>
    <cellStyle name="Normal 18 2" xfId="5001"/>
    <cellStyle name="Normal 18 3" xfId="5002"/>
    <cellStyle name="Normal 18 4" xfId="7228"/>
    <cellStyle name="Normal 180" xfId="5003"/>
    <cellStyle name="Normal 181" xfId="5004"/>
    <cellStyle name="Normal 182" xfId="5005"/>
    <cellStyle name="Normal 183" xfId="5006"/>
    <cellStyle name="Normal 184" xfId="5007"/>
    <cellStyle name="Normal 185" xfId="5008"/>
    <cellStyle name="Normal 186" xfId="5009"/>
    <cellStyle name="Normal 187" xfId="5010"/>
    <cellStyle name="Normal 188" xfId="5011"/>
    <cellStyle name="Normal 189" xfId="5012"/>
    <cellStyle name="Normal 19" xfId="5013"/>
    <cellStyle name="Normal 19 2" xfId="5014"/>
    <cellStyle name="Normal 19 2 2" xfId="5015"/>
    <cellStyle name="Normal 19 3" xfId="5016"/>
    <cellStyle name="Normal 19 4" xfId="7229"/>
    <cellStyle name="Normal 19_A. Yield and loss amount  ~ JUNE 2009 " xfId="5017"/>
    <cellStyle name="Normal 190" xfId="5018"/>
    <cellStyle name="Normal 191" xfId="5019"/>
    <cellStyle name="Normal 192" xfId="5020"/>
    <cellStyle name="Normal 193" xfId="7115"/>
    <cellStyle name="Normal 194" xfId="7950"/>
    <cellStyle name="Normal 195" xfId="8033"/>
    <cellStyle name="Normal 196" xfId="8116"/>
    <cellStyle name="Normal 197" xfId="8265"/>
    <cellStyle name="Normal 198" xfId="8414"/>
    <cellStyle name="Normal 199" xfId="8497"/>
    <cellStyle name="Normal 2" xfId="5021"/>
    <cellStyle name="Normal 2 10" xfId="5022"/>
    <cellStyle name="Normal 2 11" xfId="5023"/>
    <cellStyle name="Normal 2 11 2" xfId="5024"/>
    <cellStyle name="Normal 2 11 3" xfId="7701"/>
    <cellStyle name="Normal 2 12" xfId="5025"/>
    <cellStyle name="Normal 2 12 2" xfId="5026"/>
    <cellStyle name="Normal 2 13" xfId="5027"/>
    <cellStyle name="Normal 2 13 2" xfId="5028"/>
    <cellStyle name="Normal 2 14" xfId="5029"/>
    <cellStyle name="Normal 2 15" xfId="5030"/>
    <cellStyle name="Normal 2 16" xfId="7230"/>
    <cellStyle name="Normal 2 19" xfId="5031"/>
    <cellStyle name="Normal 2 2" xfId="5032"/>
    <cellStyle name="Normal 2 2 10" xfId="5033"/>
    <cellStyle name="Normal 2 2 10 2" xfId="5034"/>
    <cellStyle name="Normal 2 2 10 3" xfId="7232"/>
    <cellStyle name="Normal 2 2 11" xfId="5035"/>
    <cellStyle name="Normal 2 2 12" xfId="5036"/>
    <cellStyle name="Normal 2 2 13" xfId="5037"/>
    <cellStyle name="Normal 2 2 14" xfId="5038"/>
    <cellStyle name="Normal 2 2 15" xfId="7231"/>
    <cellStyle name="Normal 2 2 17 4" xfId="5039"/>
    <cellStyle name="Normal 2 2 2" xfId="5040"/>
    <cellStyle name="Normal 2 2 2 10" xfId="5041"/>
    <cellStyle name="Normal 2 2 2 11" xfId="5042"/>
    <cellStyle name="Normal 2 2 2 12" xfId="7233"/>
    <cellStyle name="Normal 2 2 2 2" xfId="5043"/>
    <cellStyle name="Normal 2 2 2 2 10" xfId="5044"/>
    <cellStyle name="Normal 2 2 2 2 2" xfId="5045"/>
    <cellStyle name="Normal 2 2 2 2 2 2" xfId="5046"/>
    <cellStyle name="Normal 2 2 2 2 2 2 2" xfId="5047"/>
    <cellStyle name="Normal 2 2 2 2 2 2 2 2" xfId="5048"/>
    <cellStyle name="Normal 2 2 2 2 2 2 2 2 2" xfId="5049"/>
    <cellStyle name="Normal 2 2 2 2 2 2 2 2 2 2" xfId="5050"/>
    <cellStyle name="Normal 2 2 2 2 2 2 2 2 2 2 2" xfId="5051"/>
    <cellStyle name="Normal 2 2 2 2 2 2 2 2 2 2 2 2" xfId="5052"/>
    <cellStyle name="Normal 2 2 2 2 2 2 2 2 2 2 2 2 2" xfId="5053"/>
    <cellStyle name="Normal 2 2 2 2 2 2 2 2 2 2 2 2 3" xfId="5054"/>
    <cellStyle name="Normal 2 2 2 2 2 2 2 2 2 2 2 3" xfId="5055"/>
    <cellStyle name="Normal 2 2 2 2 2 2 2 2 2 2 3" xfId="5056"/>
    <cellStyle name="Normal 2 2 2 2 2 2 2 2 2 3" xfId="5057"/>
    <cellStyle name="Normal 2 2 2 2 2 2 2 2 2 4" xfId="5058"/>
    <cellStyle name="Normal 2 2 2 2 2 2 2 2 2 5" xfId="5059"/>
    <cellStyle name="Normal 2 2 2 2 2 2 2 2 3" xfId="5060"/>
    <cellStyle name="Normal 2 2 2 2 2 2 2 2 4" xfId="5061"/>
    <cellStyle name="Normal 2 2 2 2 2 2 2 2 5" xfId="5062"/>
    <cellStyle name="Normal 2 2 2 2 2 2 2 3" xfId="5063"/>
    <cellStyle name="Normal 2 2 2 2 2 2 2 4" xfId="5064"/>
    <cellStyle name="Normal 2 2 2 2 2 2 2 5" xfId="5065"/>
    <cellStyle name="Normal 2 2 2 2 2 2 2 6" xfId="5066"/>
    <cellStyle name="Normal 2 2 2 2 2 2 2 7" xfId="5067"/>
    <cellStyle name="Normal 2 2 2 2 2 2 3" xfId="5068"/>
    <cellStyle name="Normal 2 2 2 2 2 2 3 2" xfId="5069"/>
    <cellStyle name="Normal 2 2 2 2 2 2 3 3" xfId="5070"/>
    <cellStyle name="Normal 2 2 2 2 2 2 3 4" xfId="5071"/>
    <cellStyle name="Normal 2 2 2 2 2 2 4" xfId="5072"/>
    <cellStyle name="Normal 2 2 2 2 2 2 5" xfId="5073"/>
    <cellStyle name="Normal 2 2 2 2 2 2 6" xfId="5074"/>
    <cellStyle name="Normal 2 2 2 2 2 2 7" xfId="5075"/>
    <cellStyle name="Normal 2 2 2 2 2 3" xfId="5076"/>
    <cellStyle name="Normal 2 2 2 2 2 3 2" xfId="7943"/>
    <cellStyle name="Normal 2 2 2 2 2 3 2 2" xfId="8026"/>
    <cellStyle name="Normal 2 2 2 2 2 3 2 3" xfId="8109"/>
    <cellStyle name="Normal 2 2 2 2 2 3 2 4" xfId="8258"/>
    <cellStyle name="Normal 2 2 2 2 2 3 2 5" xfId="8407"/>
    <cellStyle name="Normal 2 2 2 2 2 3 2 6" xfId="8490"/>
    <cellStyle name="Normal 2 2 2 2 2 3 2 7" xfId="8641"/>
    <cellStyle name="Normal 2 2 2 2 2 3 3" xfId="7902"/>
    <cellStyle name="Normal 2 2 2 2 2 3 4" xfId="7986"/>
    <cellStyle name="Normal 2 2 2 2 2 3 5" xfId="8069"/>
    <cellStyle name="Normal 2 2 2 2 2 3 6" xfId="8218"/>
    <cellStyle name="Normal 2 2 2 2 2 3 7" xfId="8367"/>
    <cellStyle name="Normal 2 2 2 2 2 3 8" xfId="8450"/>
    <cellStyle name="Normal 2 2 2 2 2 3 9" xfId="8601"/>
    <cellStyle name="Normal 2 2 2 2 2 4" xfId="5077"/>
    <cellStyle name="Normal 2 2 2 2 2 5" xfId="5078"/>
    <cellStyle name="Normal 2 2 2 2 2 6" xfId="5079"/>
    <cellStyle name="Normal 2 2 2 2 2 7" xfId="5080"/>
    <cellStyle name="Normal 2 2 2 2 2 8" xfId="5081"/>
    <cellStyle name="Normal 2 2 2 2 3" xfId="5082"/>
    <cellStyle name="Normal 2 2 2 2 3 2" xfId="5083"/>
    <cellStyle name="Normal 2 2 2 2 3 3" xfId="5084"/>
    <cellStyle name="Normal 2 2 2 2 3 4" xfId="5085"/>
    <cellStyle name="Normal 2 2 2 2 4" xfId="5086"/>
    <cellStyle name="Normal 2 2 2 2 4 2" xfId="5087"/>
    <cellStyle name="Normal 2 2 2 2 4 3" xfId="5088"/>
    <cellStyle name="Normal 2 2 2 2 4 4" xfId="5089"/>
    <cellStyle name="Normal 2 2 2 2 5" xfId="5090"/>
    <cellStyle name="Normal 2 2 2 2 5 2" xfId="5091"/>
    <cellStyle name="Normal 2 2 2 2 5 3" xfId="5092"/>
    <cellStyle name="Normal 2 2 2 2 5 4" xfId="5093"/>
    <cellStyle name="Normal 2 2 2 2 6" xfId="5094"/>
    <cellStyle name="Normal 2 2 2 2 7" xfId="5095"/>
    <cellStyle name="Normal 2 2 2 2 8" xfId="5096"/>
    <cellStyle name="Normal 2 2 2 2 9" xfId="5097"/>
    <cellStyle name="Normal 2 2 2 3" xfId="5098"/>
    <cellStyle name="Normal 2 2 2 3 2" xfId="5099"/>
    <cellStyle name="Normal 2 2 2 3 2 2" xfId="5100"/>
    <cellStyle name="Normal 2 2 2 3 2 3" xfId="5101"/>
    <cellStyle name="Normal 2 2 2 3 2 4" xfId="5102"/>
    <cellStyle name="Normal 2 2 2 3 2 5" xfId="5103"/>
    <cellStyle name="Normal 2 2 2 3 2 6" xfId="5104"/>
    <cellStyle name="Normal 2 2 2 3 3" xfId="5105"/>
    <cellStyle name="Normal 2 2 2 3 3 2" xfId="5106"/>
    <cellStyle name="Normal 2 2 2 3 3 3" xfId="5107"/>
    <cellStyle name="Normal 2 2 2 3 3 4" xfId="5108"/>
    <cellStyle name="Normal 2 2 2 4" xfId="5109"/>
    <cellStyle name="Normal 2 2 2 5" xfId="5110"/>
    <cellStyle name="Normal 2 2 2 5 2" xfId="5111"/>
    <cellStyle name="Normal 2 2 2 5 2 2" xfId="5112"/>
    <cellStyle name="Normal 2 2 2 5 2 3" xfId="5113"/>
    <cellStyle name="Normal 2 2 2 5 2 4" xfId="5114"/>
    <cellStyle name="Normal 2 2 2 6" xfId="5115"/>
    <cellStyle name="Normal 2 2 2 7" xfId="5116"/>
    <cellStyle name="Normal 2 2 2 7 2" xfId="5117"/>
    <cellStyle name="Normal 2 2 2 8" xfId="5118"/>
    <cellStyle name="Normal 2 2 2 8 2" xfId="5119"/>
    <cellStyle name="Normal 2 2 2 9" xfId="5120"/>
    <cellStyle name="Normal 2 2 3" xfId="5121"/>
    <cellStyle name="Normal 2 2 3 10" xfId="5122"/>
    <cellStyle name="Normal 2 2 3 10 2" xfId="7235"/>
    <cellStyle name="Normal 2 2 3 11" xfId="5123"/>
    <cellStyle name="Normal 2 2 3 11 2" xfId="7236"/>
    <cellStyle name="Normal 2 2 3 12" xfId="5124"/>
    <cellStyle name="Normal 2 2 3 12 2" xfId="7237"/>
    <cellStyle name="Normal 2 2 3 13" xfId="5125"/>
    <cellStyle name="Normal 2 2 3 13 2" xfId="7238"/>
    <cellStyle name="Normal 2 2 3 14" xfId="5126"/>
    <cellStyle name="Normal 2 2 3 14 2" xfId="7239"/>
    <cellStyle name="Normal 2 2 3 15" xfId="5127"/>
    <cellStyle name="Normal 2 2 3 15 2" xfId="7240"/>
    <cellStyle name="Normal 2 2 3 16" xfId="5128"/>
    <cellStyle name="Normal 2 2 3 16 2" xfId="7241"/>
    <cellStyle name="Normal 2 2 3 17" xfId="5129"/>
    <cellStyle name="Normal 2 2 3 17 2" xfId="7242"/>
    <cellStyle name="Normal 2 2 3 18" xfId="5130"/>
    <cellStyle name="Normal 2 2 3 18 2" xfId="7243"/>
    <cellStyle name="Normal 2 2 3 19" xfId="5131"/>
    <cellStyle name="Normal 2 2 3 19 2" xfId="7244"/>
    <cellStyle name="Normal 2 2 3 2" xfId="5132"/>
    <cellStyle name="Normal 2 2 3 2 2" xfId="5133"/>
    <cellStyle name="Normal 2 2 3 2 2 2" xfId="5134"/>
    <cellStyle name="Normal 2 2 3 2 2 3" xfId="5135"/>
    <cellStyle name="Normal 2 2 3 2 2 4" xfId="5136"/>
    <cellStyle name="Normal 2 2 3 2 2 5" xfId="5137"/>
    <cellStyle name="Normal 2 2 3 2 2 6" xfId="5138"/>
    <cellStyle name="Normal 2 2 3 2 3" xfId="5139"/>
    <cellStyle name="Normal 2 2 3 2 3 2" xfId="5140"/>
    <cellStyle name="Normal 2 2 3 2 3 3" xfId="5141"/>
    <cellStyle name="Normal 2 2 3 2 3 4" xfId="5142"/>
    <cellStyle name="Normal 2 2 3 2 4" xfId="5143"/>
    <cellStyle name="Normal 2 2 3 2 5" xfId="7245"/>
    <cellStyle name="Normal 2 2 3 20" xfId="5144"/>
    <cellStyle name="Normal 2 2 3 20 2" xfId="7708"/>
    <cellStyle name="Normal 2 2 3 21" xfId="5145"/>
    <cellStyle name="Normal 2 2 3 21 2" xfId="5146"/>
    <cellStyle name="Normal 2 2 3 21 3" xfId="7676"/>
    <cellStyle name="Normal 2 2 3 22" xfId="5147"/>
    <cellStyle name="Normal 2 2 3 22 2" xfId="5148"/>
    <cellStyle name="Normal 2 2 3 23" xfId="5149"/>
    <cellStyle name="Normal 2 2 3 24" xfId="5150"/>
    <cellStyle name="Normal 2 2 3 25" xfId="5151"/>
    <cellStyle name="Normal 2 2 3 26" xfId="5152"/>
    <cellStyle name="Normal 2 2 3 27" xfId="5153"/>
    <cellStyle name="Normal 2 2 3 28" xfId="5154"/>
    <cellStyle name="Normal 2 2 3 29" xfId="5155"/>
    <cellStyle name="Normal 2 2 3 3" xfId="5156"/>
    <cellStyle name="Normal 2 2 3 3 2" xfId="5157"/>
    <cellStyle name="Normal 2 2 3 3 3" xfId="7246"/>
    <cellStyle name="Normal 2 2 3 30" xfId="5158"/>
    <cellStyle name="Normal 2 2 3 31" xfId="7234"/>
    <cellStyle name="Normal 2 2 3 4" xfId="5159"/>
    <cellStyle name="Normal 2 2 3 4 2" xfId="5160"/>
    <cellStyle name="Normal 2 2 3 4 3" xfId="7247"/>
    <cellStyle name="Normal 2 2 3 5" xfId="5161"/>
    <cellStyle name="Normal 2 2 3 5 2" xfId="5162"/>
    <cellStyle name="Normal 2 2 3 5 3" xfId="7248"/>
    <cellStyle name="Normal 2 2 3 6" xfId="5163"/>
    <cellStyle name="Normal 2 2 3 6 2" xfId="5164"/>
    <cellStyle name="Normal 2 2 3 6 3" xfId="7249"/>
    <cellStyle name="Normal 2 2 3 7" xfId="5165"/>
    <cellStyle name="Normal 2 2 3 7 2" xfId="5166"/>
    <cellStyle name="Normal 2 2 3 7 3" xfId="7250"/>
    <cellStyle name="Normal 2 2 3 8" xfId="5167"/>
    <cellStyle name="Normal 2 2 3 8 2" xfId="7251"/>
    <cellStyle name="Normal 2 2 3 9" xfId="5168"/>
    <cellStyle name="Normal 2 2 3 9 2" xfId="7252"/>
    <cellStyle name="Normal 2 2 4" xfId="5169"/>
    <cellStyle name="Normal 2 2 4 10" xfId="5170"/>
    <cellStyle name="Normal 2 2 4 10 2" xfId="5171"/>
    <cellStyle name="Normal 2 2 4 10 2 2" xfId="7710"/>
    <cellStyle name="Normal 2 2 4 10 3" xfId="5172"/>
    <cellStyle name="Normal 2 2 4 10 4" xfId="7254"/>
    <cellStyle name="Normal 2 2 4 11" xfId="5173"/>
    <cellStyle name="Normal 2 2 4 11 2" xfId="5174"/>
    <cellStyle name="Normal 2 2 4 11 2 2" xfId="7711"/>
    <cellStyle name="Normal 2 2 4 11 3" xfId="5175"/>
    <cellStyle name="Normal 2 2 4 11 4" xfId="7255"/>
    <cellStyle name="Normal 2 2 4 12" xfId="5176"/>
    <cellStyle name="Normal 2 2 4 12 2" xfId="5177"/>
    <cellStyle name="Normal 2 2 4 12 2 2" xfId="7712"/>
    <cellStyle name="Normal 2 2 4 12 3" xfId="5178"/>
    <cellStyle name="Normal 2 2 4 12 4" xfId="7256"/>
    <cellStyle name="Normal 2 2 4 13" xfId="5179"/>
    <cellStyle name="Normal 2 2 4 13 2" xfId="5180"/>
    <cellStyle name="Normal 2 2 4 13 2 2" xfId="7713"/>
    <cellStyle name="Normal 2 2 4 13 3" xfId="5181"/>
    <cellStyle name="Normal 2 2 4 13 4" xfId="7257"/>
    <cellStyle name="Normal 2 2 4 14" xfId="5182"/>
    <cellStyle name="Normal 2 2 4 14 2" xfId="5183"/>
    <cellStyle name="Normal 2 2 4 14 2 2" xfId="7714"/>
    <cellStyle name="Normal 2 2 4 14 3" xfId="5184"/>
    <cellStyle name="Normal 2 2 4 14 4" xfId="7258"/>
    <cellStyle name="Normal 2 2 4 15" xfId="5185"/>
    <cellStyle name="Normal 2 2 4 15 2" xfId="5186"/>
    <cellStyle name="Normal 2 2 4 15 2 2" xfId="7715"/>
    <cellStyle name="Normal 2 2 4 15 3" xfId="5187"/>
    <cellStyle name="Normal 2 2 4 15 4" xfId="7259"/>
    <cellStyle name="Normal 2 2 4 16" xfId="5188"/>
    <cellStyle name="Normal 2 2 4 16 2" xfId="5189"/>
    <cellStyle name="Normal 2 2 4 16 2 2" xfId="7716"/>
    <cellStyle name="Normal 2 2 4 16 3" xfId="5190"/>
    <cellStyle name="Normal 2 2 4 16 4" xfId="7260"/>
    <cellStyle name="Normal 2 2 4 17" xfId="5191"/>
    <cellStyle name="Normal 2 2 4 17 2" xfId="5192"/>
    <cellStyle name="Normal 2 2 4 17 2 2" xfId="7717"/>
    <cellStyle name="Normal 2 2 4 17 3" xfId="5193"/>
    <cellStyle name="Normal 2 2 4 17 4" xfId="7261"/>
    <cellStyle name="Normal 2 2 4 18" xfId="5194"/>
    <cellStyle name="Normal 2 2 4 18 2" xfId="5195"/>
    <cellStyle name="Normal 2 2 4 18 2 2" xfId="7718"/>
    <cellStyle name="Normal 2 2 4 18 3" xfId="5196"/>
    <cellStyle name="Normal 2 2 4 18 4" xfId="7262"/>
    <cellStyle name="Normal 2 2 4 19" xfId="5197"/>
    <cellStyle name="Normal 2 2 4 19 2" xfId="5198"/>
    <cellStyle name="Normal 2 2 4 19 2 2" xfId="7719"/>
    <cellStyle name="Normal 2 2 4 19 3" xfId="5199"/>
    <cellStyle name="Normal 2 2 4 19 4" xfId="7263"/>
    <cellStyle name="Normal 2 2 4 2" xfId="5200"/>
    <cellStyle name="Normal 2 2 4 2 2" xfId="5201"/>
    <cellStyle name="Normal 2 2 4 2 2 2" xfId="7720"/>
    <cellStyle name="Normal 2 2 4 2 3" xfId="5202"/>
    <cellStyle name="Normal 2 2 4 2 4" xfId="5203"/>
    <cellStyle name="Normal 2 2 4 2 5" xfId="7264"/>
    <cellStyle name="Normal 2 2 4 20" xfId="5204"/>
    <cellStyle name="Normal 2 2 4 20 2" xfId="5205"/>
    <cellStyle name="Normal 2 2 4 20 3" xfId="7709"/>
    <cellStyle name="Normal 2 2 4 21" xfId="5206"/>
    <cellStyle name="Normal 2 2 4 21 2" xfId="5207"/>
    <cellStyle name="Normal 2 2 4 21 3" xfId="7677"/>
    <cellStyle name="Normal 2 2 4 22" xfId="5208"/>
    <cellStyle name="Normal 2 2 4 22 2" xfId="5209"/>
    <cellStyle name="Normal 2 2 4 23" xfId="5210"/>
    <cellStyle name="Normal 2 2 4 24" xfId="5211"/>
    <cellStyle name="Normal 2 2 4 25" xfId="5212"/>
    <cellStyle name="Normal 2 2 4 26" xfId="5213"/>
    <cellStyle name="Normal 2 2 4 27" xfId="5214"/>
    <cellStyle name="Normal 2 2 4 28" xfId="5215"/>
    <cellStyle name="Normal 2 2 4 29" xfId="5216"/>
    <cellStyle name="Normal 2 2 4 3" xfId="5217"/>
    <cellStyle name="Normal 2 2 4 3 2" xfId="5218"/>
    <cellStyle name="Normal 2 2 4 3 2 2" xfId="7721"/>
    <cellStyle name="Normal 2 2 4 3 3" xfId="5219"/>
    <cellStyle name="Normal 2 2 4 3 4" xfId="5220"/>
    <cellStyle name="Normal 2 2 4 3 5" xfId="7265"/>
    <cellStyle name="Normal 2 2 4 30" xfId="5221"/>
    <cellStyle name="Normal 2 2 4 31" xfId="7253"/>
    <cellStyle name="Normal 2 2 4 4" xfId="5222"/>
    <cellStyle name="Normal 2 2 4 4 2" xfId="5223"/>
    <cellStyle name="Normal 2 2 4 4 2 2" xfId="7722"/>
    <cellStyle name="Normal 2 2 4 4 3" xfId="5224"/>
    <cellStyle name="Normal 2 2 4 4 4" xfId="5225"/>
    <cellStyle name="Normal 2 2 4 4 5" xfId="7266"/>
    <cellStyle name="Normal 2 2 4 5" xfId="5226"/>
    <cellStyle name="Normal 2 2 4 5 2" xfId="5227"/>
    <cellStyle name="Normal 2 2 4 5 2 2" xfId="7723"/>
    <cellStyle name="Normal 2 2 4 5 3" xfId="5228"/>
    <cellStyle name="Normal 2 2 4 5 4" xfId="7267"/>
    <cellStyle name="Normal 2 2 4 6" xfId="5229"/>
    <cellStyle name="Normal 2 2 4 6 2" xfId="5230"/>
    <cellStyle name="Normal 2 2 4 6 2 2" xfId="7724"/>
    <cellStyle name="Normal 2 2 4 6 3" xfId="5231"/>
    <cellStyle name="Normal 2 2 4 6 4" xfId="7268"/>
    <cellStyle name="Normal 2 2 4 7" xfId="5232"/>
    <cellStyle name="Normal 2 2 4 7 2" xfId="5233"/>
    <cellStyle name="Normal 2 2 4 7 2 2" xfId="7725"/>
    <cellStyle name="Normal 2 2 4 7 3" xfId="5234"/>
    <cellStyle name="Normal 2 2 4 7 4" xfId="7269"/>
    <cellStyle name="Normal 2 2 4 8" xfId="5235"/>
    <cellStyle name="Normal 2 2 4 8 2" xfId="5236"/>
    <cellStyle name="Normal 2 2 4 8 2 2" xfId="7726"/>
    <cellStyle name="Normal 2 2 4 8 3" xfId="5237"/>
    <cellStyle name="Normal 2 2 4 8 4" xfId="7270"/>
    <cellStyle name="Normal 2 2 4 9" xfId="5238"/>
    <cellStyle name="Normal 2 2 4 9 2" xfId="5239"/>
    <cellStyle name="Normal 2 2 4 9 2 2" xfId="7727"/>
    <cellStyle name="Normal 2 2 4 9 3" xfId="5240"/>
    <cellStyle name="Normal 2 2 4 9 4" xfId="7271"/>
    <cellStyle name="Normal 2 2 5" xfId="5241"/>
    <cellStyle name="Normal 2 2 5 2" xfId="5242"/>
    <cellStyle name="Normal 2 2 5 2 2" xfId="5243"/>
    <cellStyle name="Normal 2 2 5 3" xfId="5244"/>
    <cellStyle name="Normal 2 2 5 4" xfId="5245"/>
    <cellStyle name="Normal 2 2 5 5" xfId="5246"/>
    <cellStyle name="Normal 2 2 5 6" xfId="5247"/>
    <cellStyle name="Normal 2 2 5 7" xfId="7675"/>
    <cellStyle name="Normal 2 2 6" xfId="5248"/>
    <cellStyle name="Normal 2 2 6 2" xfId="5249"/>
    <cellStyle name="Normal 2 2 6 3" xfId="5250"/>
    <cellStyle name="Normal 2 2 6 4" xfId="5251"/>
    <cellStyle name="Normal 2 2 6 5" xfId="5252"/>
    <cellStyle name="Normal 2 2 7" xfId="5253"/>
    <cellStyle name="Normal 2 2 7 2" xfId="5254"/>
    <cellStyle name="Normal 2 2 8" xfId="5255"/>
    <cellStyle name="Normal 2 2 8 2" xfId="5256"/>
    <cellStyle name="Normal 2 2 9" xfId="5257"/>
    <cellStyle name="Normal 2 2_Laporan Mtr'l Dispose Printing 2009" xfId="5258"/>
    <cellStyle name="Normal 2 3" xfId="5259"/>
    <cellStyle name="Normal 2 3 2" xfId="5260"/>
    <cellStyle name="Normal 2 3 2 2" xfId="5261"/>
    <cellStyle name="Normal 2 3 2 2 2" xfId="5262"/>
    <cellStyle name="Normal 2 3 2 2 2 2" xfId="5263"/>
    <cellStyle name="Normal 2 3 2 2 2 2 2" xfId="5264"/>
    <cellStyle name="Normal 2 3 2 2 2 3" xfId="5265"/>
    <cellStyle name="Normal 2 3 2 2 2 4" xfId="5266"/>
    <cellStyle name="Normal 2 3 2 2 2 5" xfId="5267"/>
    <cellStyle name="Normal 2 3 2 2 2 6" xfId="5268"/>
    <cellStyle name="Normal 2 3 2 2 3" xfId="5269"/>
    <cellStyle name="Normal 2 3 2 2 3 2" xfId="5270"/>
    <cellStyle name="Normal 2 3 2 2 3 3" xfId="5271"/>
    <cellStyle name="Normal 2 3 2 2 3 4" xfId="5272"/>
    <cellStyle name="Normal 2 3 2 3" xfId="5273"/>
    <cellStyle name="Normal 2 3 2 4" xfId="5274"/>
    <cellStyle name="Normal 2 3 2 5" xfId="5275"/>
    <cellStyle name="Normal 2 3 2 6" xfId="5276"/>
    <cellStyle name="Normal 2 3 2 7" xfId="5277"/>
    <cellStyle name="Normal 2 3 2 8" xfId="5278"/>
    <cellStyle name="Normal 2 3 2 9" xfId="7273"/>
    <cellStyle name="Normal 2 3 3" xfId="5279"/>
    <cellStyle name="Normal 2 3 3 10" xfId="5280"/>
    <cellStyle name="Normal 2 3 3 10 2" xfId="5281"/>
    <cellStyle name="Normal 2 3 3 10 2 2" xfId="7729"/>
    <cellStyle name="Normal 2 3 3 10 3" xfId="5282"/>
    <cellStyle name="Normal 2 3 3 10 4" xfId="7275"/>
    <cellStyle name="Normal 2 3 3 11" xfId="5283"/>
    <cellStyle name="Normal 2 3 3 11 2" xfId="5284"/>
    <cellStyle name="Normal 2 3 3 11 2 2" xfId="7730"/>
    <cellStyle name="Normal 2 3 3 11 3" xfId="5285"/>
    <cellStyle name="Normal 2 3 3 11 4" xfId="7276"/>
    <cellStyle name="Normal 2 3 3 12" xfId="5286"/>
    <cellStyle name="Normal 2 3 3 12 2" xfId="5287"/>
    <cellStyle name="Normal 2 3 3 12 2 2" xfId="7731"/>
    <cellStyle name="Normal 2 3 3 12 3" xfId="5288"/>
    <cellStyle name="Normal 2 3 3 12 4" xfId="7277"/>
    <cellStyle name="Normal 2 3 3 13" xfId="5289"/>
    <cellStyle name="Normal 2 3 3 13 2" xfId="5290"/>
    <cellStyle name="Normal 2 3 3 13 2 2" xfId="7732"/>
    <cellStyle name="Normal 2 3 3 13 3" xfId="5291"/>
    <cellStyle name="Normal 2 3 3 13 4" xfId="7278"/>
    <cellStyle name="Normal 2 3 3 14" xfId="5292"/>
    <cellStyle name="Normal 2 3 3 14 2" xfId="5293"/>
    <cellStyle name="Normal 2 3 3 14 2 2" xfId="7733"/>
    <cellStyle name="Normal 2 3 3 14 3" xfId="5294"/>
    <cellStyle name="Normal 2 3 3 14 4" xfId="7279"/>
    <cellStyle name="Normal 2 3 3 15" xfId="5295"/>
    <cellStyle name="Normal 2 3 3 15 2" xfId="5296"/>
    <cellStyle name="Normal 2 3 3 15 2 2" xfId="7734"/>
    <cellStyle name="Normal 2 3 3 15 3" xfId="5297"/>
    <cellStyle name="Normal 2 3 3 15 4" xfId="7280"/>
    <cellStyle name="Normal 2 3 3 16" xfId="5298"/>
    <cellStyle name="Normal 2 3 3 16 2" xfId="5299"/>
    <cellStyle name="Normal 2 3 3 16 2 2" xfId="7735"/>
    <cellStyle name="Normal 2 3 3 16 3" xfId="5300"/>
    <cellStyle name="Normal 2 3 3 16 4" xfId="7281"/>
    <cellStyle name="Normal 2 3 3 17" xfId="5301"/>
    <cellStyle name="Normal 2 3 3 17 2" xfId="5302"/>
    <cellStyle name="Normal 2 3 3 17 2 2" xfId="7736"/>
    <cellStyle name="Normal 2 3 3 17 3" xfId="5303"/>
    <cellStyle name="Normal 2 3 3 17 4" xfId="7282"/>
    <cellStyle name="Normal 2 3 3 18" xfId="5304"/>
    <cellStyle name="Normal 2 3 3 18 2" xfId="5305"/>
    <cellStyle name="Normal 2 3 3 18 2 2" xfId="7737"/>
    <cellStyle name="Normal 2 3 3 18 3" xfId="5306"/>
    <cellStyle name="Normal 2 3 3 18 4" xfId="7283"/>
    <cellStyle name="Normal 2 3 3 19" xfId="5307"/>
    <cellStyle name="Normal 2 3 3 19 2" xfId="5308"/>
    <cellStyle name="Normal 2 3 3 19 2 2" xfId="7738"/>
    <cellStyle name="Normal 2 3 3 19 3" xfId="5309"/>
    <cellStyle name="Normal 2 3 3 19 4" xfId="7284"/>
    <cellStyle name="Normal 2 3 3 2" xfId="5310"/>
    <cellStyle name="Normal 2 3 3 2 2" xfId="5311"/>
    <cellStyle name="Normal 2 3 3 2 2 2" xfId="7739"/>
    <cellStyle name="Normal 2 3 3 2 3" xfId="5312"/>
    <cellStyle name="Normal 2 3 3 2 4" xfId="7285"/>
    <cellStyle name="Normal 2 3 3 20" xfId="5313"/>
    <cellStyle name="Normal 2 3 3 20 2" xfId="5314"/>
    <cellStyle name="Normal 2 3 3 20 3" xfId="7728"/>
    <cellStyle name="Normal 2 3 3 21" xfId="5315"/>
    <cellStyle name="Normal 2 3 3 21 2" xfId="5316"/>
    <cellStyle name="Normal 2 3 3 21 3" xfId="7678"/>
    <cellStyle name="Normal 2 3 3 22" xfId="5317"/>
    <cellStyle name="Normal 2 3 3 22 2" xfId="5318"/>
    <cellStyle name="Normal 2 3 3 23" xfId="5319"/>
    <cellStyle name="Normal 2 3 3 24" xfId="5320"/>
    <cellStyle name="Normal 2 3 3 25" xfId="5321"/>
    <cellStyle name="Normal 2 3 3 26" xfId="5322"/>
    <cellStyle name="Normal 2 3 3 27" xfId="5323"/>
    <cellStyle name="Normal 2 3 3 28" xfId="5324"/>
    <cellStyle name="Normal 2 3 3 29" xfId="5325"/>
    <cellStyle name="Normal 2 3 3 3" xfId="5326"/>
    <cellStyle name="Normal 2 3 3 3 2" xfId="5327"/>
    <cellStyle name="Normal 2 3 3 3 2 2" xfId="7740"/>
    <cellStyle name="Normal 2 3 3 3 3" xfId="5328"/>
    <cellStyle name="Normal 2 3 3 3 4" xfId="7286"/>
    <cellStyle name="Normal 2 3 3 30" xfId="5329"/>
    <cellStyle name="Normal 2 3 3 31" xfId="7274"/>
    <cellStyle name="Normal 2 3 3 4" xfId="5330"/>
    <cellStyle name="Normal 2 3 3 4 2" xfId="5331"/>
    <cellStyle name="Normal 2 3 3 4 2 2" xfId="7741"/>
    <cellStyle name="Normal 2 3 3 4 3" xfId="5332"/>
    <cellStyle name="Normal 2 3 3 4 4" xfId="7287"/>
    <cellStyle name="Normal 2 3 3 5" xfId="5333"/>
    <cellStyle name="Normal 2 3 3 5 2" xfId="5334"/>
    <cellStyle name="Normal 2 3 3 5 2 2" xfId="7742"/>
    <cellStyle name="Normal 2 3 3 5 3" xfId="5335"/>
    <cellStyle name="Normal 2 3 3 5 4" xfId="7288"/>
    <cellStyle name="Normal 2 3 3 6" xfId="5336"/>
    <cellStyle name="Normal 2 3 3 6 2" xfId="5337"/>
    <cellStyle name="Normal 2 3 3 6 2 2" xfId="7743"/>
    <cellStyle name="Normal 2 3 3 6 3" xfId="5338"/>
    <cellStyle name="Normal 2 3 3 6 4" xfId="7289"/>
    <cellStyle name="Normal 2 3 3 7" xfId="5339"/>
    <cellStyle name="Normal 2 3 3 7 2" xfId="5340"/>
    <cellStyle name="Normal 2 3 3 7 2 2" xfId="7744"/>
    <cellStyle name="Normal 2 3 3 7 3" xfId="5341"/>
    <cellStyle name="Normal 2 3 3 7 4" xfId="7290"/>
    <cellStyle name="Normal 2 3 3 8" xfId="5342"/>
    <cellStyle name="Normal 2 3 3 8 2" xfId="5343"/>
    <cellStyle name="Normal 2 3 3 8 2 2" xfId="7745"/>
    <cellStyle name="Normal 2 3 3 8 3" xfId="5344"/>
    <cellStyle name="Normal 2 3 3 8 4" xfId="7291"/>
    <cellStyle name="Normal 2 3 3 9" xfId="5345"/>
    <cellStyle name="Normal 2 3 3 9 2" xfId="5346"/>
    <cellStyle name="Normal 2 3 3 9 2 2" xfId="7746"/>
    <cellStyle name="Normal 2 3 3 9 3" xfId="5347"/>
    <cellStyle name="Normal 2 3 3 9 4" xfId="7292"/>
    <cellStyle name="Normal 2 3 4" xfId="5348"/>
    <cellStyle name="Normal 2 3 5" xfId="5349"/>
    <cellStyle name="Normal 2 3 6" xfId="5350"/>
    <cellStyle name="Normal 2 3 7" xfId="5351"/>
    <cellStyle name="Normal 2 3 8" xfId="7272"/>
    <cellStyle name="Normal 2 4" xfId="5352"/>
    <cellStyle name="Normal 2 4 2" xfId="5353"/>
    <cellStyle name="Normal 2 4 2 2" xfId="5354"/>
    <cellStyle name="Normal 2 4 2 2 2" xfId="5355"/>
    <cellStyle name="Normal 2 4 2 2 2 2" xfId="5356"/>
    <cellStyle name="Normal 2 4 2 2 2 3" xfId="5357"/>
    <cellStyle name="Normal 2 4 2 2 2 4" xfId="5358"/>
    <cellStyle name="Normal 2 4 2 2 3" xfId="5359"/>
    <cellStyle name="Normal 2 4 2 2 3 2" xfId="5360"/>
    <cellStyle name="Normal 2 4 2 2 3 3" xfId="5361"/>
    <cellStyle name="Normal 2 4 2 2 3 4" xfId="5362"/>
    <cellStyle name="Normal 2 4 2 3" xfId="5363"/>
    <cellStyle name="Normal 2 4 2 4" xfId="5364"/>
    <cellStyle name="Normal 2 4 2 5" xfId="5365"/>
    <cellStyle name="Normal 2 4 2 6" xfId="5366"/>
    <cellStyle name="Normal 2 4 2 7" xfId="5367"/>
    <cellStyle name="Normal 2 4 2 8" xfId="7747"/>
    <cellStyle name="Normal 2 4 3" xfId="5368"/>
    <cellStyle name="Normal 2 4 3 2" xfId="5369"/>
    <cellStyle name="Normal 2 4 3 3" xfId="5370"/>
    <cellStyle name="Normal 2 4 3 4" xfId="5371"/>
    <cellStyle name="Normal 2 4 4" xfId="5372"/>
    <cellStyle name="Normal 2 4 4 2" xfId="5373"/>
    <cellStyle name="Normal 2 4 4 3" xfId="5374"/>
    <cellStyle name="Normal 2 4 4 4" xfId="5375"/>
    <cellStyle name="Normal 2 4 5" xfId="5376"/>
    <cellStyle name="Normal 2 4 6" xfId="5377"/>
    <cellStyle name="Normal 2 4 7" xfId="7293"/>
    <cellStyle name="Normal 2 5" xfId="5378"/>
    <cellStyle name="Normal 2 5 10" xfId="7903"/>
    <cellStyle name="Normal 2 5 10 2" xfId="7944"/>
    <cellStyle name="Normal 2 5 10 2 2" xfId="8027"/>
    <cellStyle name="Normal 2 5 10 2 3" xfId="8110"/>
    <cellStyle name="Normal 2 5 10 2 4" xfId="8259"/>
    <cellStyle name="Normal 2 5 10 2 5" xfId="8408"/>
    <cellStyle name="Normal 2 5 10 2 6" xfId="8491"/>
    <cellStyle name="Normal 2 5 10 2 7" xfId="8642"/>
    <cellStyle name="Normal 2 5 10 3" xfId="7987"/>
    <cellStyle name="Normal 2 5 10 4" xfId="8070"/>
    <cellStyle name="Normal 2 5 10 5" xfId="8219"/>
    <cellStyle name="Normal 2 5 10 6" xfId="8368"/>
    <cellStyle name="Normal 2 5 10 7" xfId="8451"/>
    <cellStyle name="Normal 2 5 10 8" xfId="8602"/>
    <cellStyle name="Normal 2 5 2" xfId="5379"/>
    <cellStyle name="Normal 2 5 3" xfId="5380"/>
    <cellStyle name="Normal 2 5 4" xfId="7294"/>
    <cellStyle name="Normal 2 6" xfId="5381"/>
    <cellStyle name="Normal 2 6 10" xfId="7904"/>
    <cellStyle name="Normal 2 6 10 2" xfId="7945"/>
    <cellStyle name="Normal 2 6 10 2 2" xfId="8028"/>
    <cellStyle name="Normal 2 6 10 2 3" xfId="8111"/>
    <cellStyle name="Normal 2 6 10 2 4" xfId="8260"/>
    <cellStyle name="Normal 2 6 10 2 5" xfId="8409"/>
    <cellStyle name="Normal 2 6 10 2 6" xfId="8492"/>
    <cellStyle name="Normal 2 6 10 2 7" xfId="8643"/>
    <cellStyle name="Normal 2 6 10 3" xfId="7988"/>
    <cellStyle name="Normal 2 6 10 4" xfId="8071"/>
    <cellStyle name="Normal 2 6 10 5" xfId="8220"/>
    <cellStyle name="Normal 2 6 10 6" xfId="8369"/>
    <cellStyle name="Normal 2 6 10 7" xfId="8452"/>
    <cellStyle name="Normal 2 6 10 8" xfId="8603"/>
    <cellStyle name="Normal 2 6 2" xfId="5382"/>
    <cellStyle name="Normal 2 6 3" xfId="7295"/>
    <cellStyle name="Normal 2 7" xfId="5383"/>
    <cellStyle name="Normal 2 7 2" xfId="5384"/>
    <cellStyle name="Normal 2 7 2 2" xfId="5385"/>
    <cellStyle name="Normal 2 7 2 3" xfId="5386"/>
    <cellStyle name="Normal 2 7 2 4" xfId="5387"/>
    <cellStyle name="Normal 2 7 3" xfId="5388"/>
    <cellStyle name="Normal 2 7 4" xfId="7296"/>
    <cellStyle name="Normal 2 8" xfId="5389"/>
    <cellStyle name="Normal 2 8 2" xfId="5390"/>
    <cellStyle name="Normal 2 8 2 2" xfId="7946"/>
    <cellStyle name="Normal 2 8 2 3" xfId="8029"/>
    <cellStyle name="Normal 2 8 2 4" xfId="8112"/>
    <cellStyle name="Normal 2 8 2 5" xfId="8261"/>
    <cellStyle name="Normal 2 8 2 6" xfId="8410"/>
    <cellStyle name="Normal 2 8 2 7" xfId="8493"/>
    <cellStyle name="Normal 2 8 2 8" xfId="8644"/>
    <cellStyle name="Normal 2 8 3" xfId="7905"/>
    <cellStyle name="Normal 2 8 4" xfId="7989"/>
    <cellStyle name="Normal 2 8 5" xfId="8072"/>
    <cellStyle name="Normal 2 8 6" xfId="8221"/>
    <cellStyle name="Normal 2 8 7" xfId="8370"/>
    <cellStyle name="Normal 2 8 8" xfId="8453"/>
    <cellStyle name="Normal 2 8 9" xfId="8604"/>
    <cellStyle name="Normal 2 9" xfId="5391"/>
    <cellStyle name="Normal 2 9 2" xfId="7949"/>
    <cellStyle name="Normal 2 9 2 2 3" xfId="7906"/>
    <cellStyle name="Normal 2 9 3" xfId="8032"/>
    <cellStyle name="Normal 2 9 4" xfId="8115"/>
    <cellStyle name="Normal 2 9 5" xfId="8264"/>
    <cellStyle name="Normal 2 9 6" xfId="8413"/>
    <cellStyle name="Normal 2 9 7" xfId="8496"/>
    <cellStyle name="Normal 2 9 8" xfId="8647"/>
    <cellStyle name="Normal 2_3329 S5 (1)" xfId="5392"/>
    <cellStyle name="Normal 20" xfId="5393"/>
    <cellStyle name="Normal 20 2" xfId="5394"/>
    <cellStyle name="Normal 20 3" xfId="5395"/>
    <cellStyle name="Normal 20 4" xfId="7297"/>
    <cellStyle name="Normal 200" xfId="8498"/>
    <cellStyle name="Normal 21" xfId="5396"/>
    <cellStyle name="Normal 21 2" xfId="5397"/>
    <cellStyle name="Normal 21 2 2" xfId="5398"/>
    <cellStyle name="Normal 21 3" xfId="5399"/>
    <cellStyle name="Normal 21 4" xfId="7298"/>
    <cellStyle name="Normal 21_A. Yield and loss amount  ~ JUNE 2009 " xfId="5400"/>
    <cellStyle name="Normal 22" xfId="5401"/>
    <cellStyle name="Normal 22 2" xfId="5402"/>
    <cellStyle name="Normal 22 3" xfId="5403"/>
    <cellStyle name="Normal 22 4" xfId="7299"/>
    <cellStyle name="Normal 23" xfId="5404"/>
    <cellStyle name="Normal 23 2" xfId="5405"/>
    <cellStyle name="Normal 23 3" xfId="5406"/>
    <cellStyle name="Normal 23 4" xfId="7300"/>
    <cellStyle name="Normal 24" xfId="5407"/>
    <cellStyle name="Normal 24 2" xfId="5408"/>
    <cellStyle name="Normal 24 3" xfId="5409"/>
    <cellStyle name="Normal 24 4" xfId="7301"/>
    <cellStyle name="Normal 25" xfId="5410"/>
    <cellStyle name="Normal 25 19" xfId="5411"/>
    <cellStyle name="Normal 25 19 2" xfId="5412"/>
    <cellStyle name="Normal 25 19 2 2" xfId="7748"/>
    <cellStyle name="Normal 25 19 3" xfId="7303"/>
    <cellStyle name="Normal 25 2" xfId="5413"/>
    <cellStyle name="Normal 25 3" xfId="5414"/>
    <cellStyle name="Normal 25 4" xfId="7302"/>
    <cellStyle name="Normal 26" xfId="5415"/>
    <cellStyle name="Normal 26 2" xfId="5416"/>
    <cellStyle name="Normal 26 25" xfId="5417"/>
    <cellStyle name="Normal 26 25 2" xfId="5418"/>
    <cellStyle name="Normal 26 25 2 2" xfId="7749"/>
    <cellStyle name="Normal 26 25 3" xfId="7305"/>
    <cellStyle name="Normal 26 3" xfId="7304"/>
    <cellStyle name="Normal 27" xfId="5419"/>
    <cellStyle name="Normal 27 2" xfId="5420"/>
    <cellStyle name="Normal 27 3" xfId="7306"/>
    <cellStyle name="Normal 28" xfId="5421"/>
    <cellStyle name="Normal 28 2" xfId="5422"/>
    <cellStyle name="Normal 28 3" xfId="7307"/>
    <cellStyle name="Normal 29" xfId="5423"/>
    <cellStyle name="Normal 29 2" xfId="5424"/>
    <cellStyle name="Normal 29 3" xfId="5425"/>
    <cellStyle name="Normal 29 4" xfId="7308"/>
    <cellStyle name="Normal 3" xfId="5426"/>
    <cellStyle name="Normal 3 10" xfId="5427"/>
    <cellStyle name="Normal 3 11" xfId="5428"/>
    <cellStyle name="Normal 3 12" xfId="7309"/>
    <cellStyle name="Normal 3 2" xfId="5429"/>
    <cellStyle name="Normal 3 2 10" xfId="5430"/>
    <cellStyle name="Normal 3 2 10 2" xfId="7311"/>
    <cellStyle name="Normal 3 2 11" xfId="5431"/>
    <cellStyle name="Normal 3 2 11 2" xfId="7312"/>
    <cellStyle name="Normal 3 2 12" xfId="5432"/>
    <cellStyle name="Normal 3 2 12 2" xfId="7313"/>
    <cellStyle name="Normal 3 2 13" xfId="5433"/>
    <cellStyle name="Normal 3 2 13 2" xfId="7314"/>
    <cellStyle name="Normal 3 2 14" xfId="5434"/>
    <cellStyle name="Normal 3 2 14 2" xfId="7315"/>
    <cellStyle name="Normal 3 2 15" xfId="5435"/>
    <cellStyle name="Normal 3 2 15 2" xfId="7316"/>
    <cellStyle name="Normal 3 2 16" xfId="5436"/>
    <cellStyle name="Normal 3 2 16 2" xfId="7317"/>
    <cellStyle name="Normal 3 2 17" xfId="5437"/>
    <cellStyle name="Normal 3 2 17 2" xfId="7318"/>
    <cellStyle name="Normal 3 2 18" xfId="5438"/>
    <cellStyle name="Normal 3 2 18 2" xfId="7319"/>
    <cellStyle name="Normal 3 2 19" xfId="5439"/>
    <cellStyle name="Normal 3 2 19 2" xfId="7320"/>
    <cellStyle name="Normal 3 2 2" xfId="5440"/>
    <cellStyle name="Normal 3 2 2 10" xfId="5441"/>
    <cellStyle name="Normal 3 2 2 10 2" xfId="7322"/>
    <cellStyle name="Normal 3 2 2 11" xfId="5442"/>
    <cellStyle name="Normal 3 2 2 11 2" xfId="7323"/>
    <cellStyle name="Normal 3 2 2 12" xfId="5443"/>
    <cellStyle name="Normal 3 2 2 12 2" xfId="7324"/>
    <cellStyle name="Normal 3 2 2 13" xfId="5444"/>
    <cellStyle name="Normal 3 2 2 13 2" xfId="7325"/>
    <cellStyle name="Normal 3 2 2 14" xfId="5445"/>
    <cellStyle name="Normal 3 2 2 14 2" xfId="7326"/>
    <cellStyle name="Normal 3 2 2 15" xfId="5446"/>
    <cellStyle name="Normal 3 2 2 15 2" xfId="7327"/>
    <cellStyle name="Normal 3 2 2 16" xfId="5447"/>
    <cellStyle name="Normal 3 2 2 16 2" xfId="7328"/>
    <cellStyle name="Normal 3 2 2 17" xfId="5448"/>
    <cellStyle name="Normal 3 2 2 17 2" xfId="7329"/>
    <cellStyle name="Normal 3 2 2 18" xfId="5449"/>
    <cellStyle name="Normal 3 2 2 18 2" xfId="7330"/>
    <cellStyle name="Normal 3 2 2 19" xfId="5450"/>
    <cellStyle name="Normal 3 2 2 19 2" xfId="7331"/>
    <cellStyle name="Normal 3 2 2 2" xfId="5451"/>
    <cellStyle name="Normal 3 2 2 2 2" xfId="5452"/>
    <cellStyle name="Normal 3 2 2 2 3" xfId="5453"/>
    <cellStyle name="Normal 3 2 2 2 4" xfId="5454"/>
    <cellStyle name="Normal 3 2 2 2 5" xfId="5455"/>
    <cellStyle name="Normal 3 2 2 2 6" xfId="7332"/>
    <cellStyle name="Normal 3 2 2 20" xfId="5456"/>
    <cellStyle name="Normal 3 2 2 20 2" xfId="7752"/>
    <cellStyle name="Normal 3 2 2 21" xfId="5457"/>
    <cellStyle name="Normal 3 2 2 21 10" xfId="8417"/>
    <cellStyle name="Normal 3 2 2 21 11" xfId="8539"/>
    <cellStyle name="Normal 3 2 2 21 2" xfId="5458"/>
    <cellStyle name="Normal 3 2 2 21 2 2" xfId="5459"/>
    <cellStyle name="Normal 3 2 2 21 2 3" xfId="7910"/>
    <cellStyle name="Normal 3 2 2 21 2 4" xfId="7993"/>
    <cellStyle name="Normal 3 2 2 21 2 5" xfId="8076"/>
    <cellStyle name="Normal 3 2 2 21 2 6" xfId="8225"/>
    <cellStyle name="Normal 3 2 2 21 2 7" xfId="8374"/>
    <cellStyle name="Normal 3 2 2 21 2 8" xfId="8457"/>
    <cellStyle name="Normal 3 2 2 21 2 9" xfId="8608"/>
    <cellStyle name="Normal 3 2 2 21 3" xfId="5460"/>
    <cellStyle name="Normal 3 2 2 21 4" xfId="5461"/>
    <cellStyle name="Normal 3 2 2 21 5" xfId="7680"/>
    <cellStyle name="Normal 3 2 2 21 6" xfId="7953"/>
    <cellStyle name="Normal 3 2 2 21 7" xfId="8036"/>
    <cellStyle name="Normal 3 2 2 21 8" xfId="8156"/>
    <cellStyle name="Normal 3 2 2 21 9" xfId="8305"/>
    <cellStyle name="Normal 3 2 2 22" xfId="5462"/>
    <cellStyle name="Normal 3 2 2 22 10" xfId="8583"/>
    <cellStyle name="Normal 3 2 2 22 2" xfId="5463"/>
    <cellStyle name="Normal 3 2 2 22 2 2" xfId="7925"/>
    <cellStyle name="Normal 3 2 2 22 2 3" xfId="8008"/>
    <cellStyle name="Normal 3 2 2 22 2 4" xfId="8091"/>
    <cellStyle name="Normal 3 2 2 22 2 5" xfId="8240"/>
    <cellStyle name="Normal 3 2 2 22 2 6" xfId="8389"/>
    <cellStyle name="Normal 3 2 2 22 2 7" xfId="8472"/>
    <cellStyle name="Normal 3 2 2 22 2 8" xfId="8623"/>
    <cellStyle name="Normal 3 2 2 22 3" xfId="5464"/>
    <cellStyle name="Normal 3 2 2 22 4" xfId="7884"/>
    <cellStyle name="Normal 3 2 2 22 5" xfId="7968"/>
    <cellStyle name="Normal 3 2 2 22 6" xfId="8051"/>
    <cellStyle name="Normal 3 2 2 22 7" xfId="8200"/>
    <cellStyle name="Normal 3 2 2 22 8" xfId="8349"/>
    <cellStyle name="Normal 3 2 2 22 9" xfId="8432"/>
    <cellStyle name="Normal 3 2 2 23" xfId="5465"/>
    <cellStyle name="Normal 3 2 2 23 2" xfId="5466"/>
    <cellStyle name="Normal 3 2 2 24" xfId="5467"/>
    <cellStyle name="Normal 3 2 2 25" xfId="5468"/>
    <cellStyle name="Normal 3 2 2 26" xfId="5469"/>
    <cellStyle name="Normal 3 2 2 27" xfId="5470"/>
    <cellStyle name="Normal 3 2 2 28" xfId="5471"/>
    <cellStyle name="Normal 3 2 2 29" xfId="5472"/>
    <cellStyle name="Normal 3 2 2 3" xfId="5473"/>
    <cellStyle name="Normal 3 2 2 3 2" xfId="5474"/>
    <cellStyle name="Normal 3 2 2 3 3" xfId="5475"/>
    <cellStyle name="Normal 3 2 2 3 4" xfId="5476"/>
    <cellStyle name="Normal 3 2 2 3 5" xfId="5477"/>
    <cellStyle name="Normal 3 2 2 3 6" xfId="7333"/>
    <cellStyle name="Normal 3 2 2 30" xfId="7321"/>
    <cellStyle name="Normal 3 2 2 4" xfId="5478"/>
    <cellStyle name="Normal 3 2 2 4 2" xfId="7334"/>
    <cellStyle name="Normal 3 2 2 5" xfId="5479"/>
    <cellStyle name="Normal 3 2 2 5 2" xfId="7335"/>
    <cellStyle name="Normal 3 2 2 6" xfId="5480"/>
    <cellStyle name="Normal 3 2 2 6 2" xfId="7336"/>
    <cellStyle name="Normal 3 2 2 7" xfId="5481"/>
    <cellStyle name="Normal 3 2 2 7 2" xfId="7337"/>
    <cellStyle name="Normal 3 2 2 8" xfId="5482"/>
    <cellStyle name="Normal 3 2 2 8 2" xfId="7338"/>
    <cellStyle name="Normal 3 2 2 9" xfId="5483"/>
    <cellStyle name="Normal 3 2 2 9 2" xfId="7339"/>
    <cellStyle name="Normal 3 2 20" xfId="5484"/>
    <cellStyle name="Normal 3 2 20 2" xfId="7340"/>
    <cellStyle name="Normal 3 2 21" xfId="5485"/>
    <cellStyle name="Normal 3 2 21 2" xfId="7341"/>
    <cellStyle name="Normal 3 2 22" xfId="5486"/>
    <cellStyle name="Normal 3 2 22 2" xfId="7751"/>
    <cellStyle name="Normal 3 2 23" xfId="5487"/>
    <cellStyle name="Normal 3 2 23 10" xfId="8538"/>
    <cellStyle name="Normal 3 2 23 2" xfId="5488"/>
    <cellStyle name="Normal 3 2 23 2 2" xfId="5489"/>
    <cellStyle name="Normal 3 2 23 2 3" xfId="7909"/>
    <cellStyle name="Normal 3 2 23 2 4" xfId="7992"/>
    <cellStyle name="Normal 3 2 23 2 5" xfId="8075"/>
    <cellStyle name="Normal 3 2 23 2 6" xfId="8224"/>
    <cellStyle name="Normal 3 2 23 2 7" xfId="8373"/>
    <cellStyle name="Normal 3 2 23 2 8" xfId="8456"/>
    <cellStyle name="Normal 3 2 23 2 9" xfId="8607"/>
    <cellStyle name="Normal 3 2 23 3" xfId="5490"/>
    <cellStyle name="Normal 3 2 23 4" xfId="7679"/>
    <cellStyle name="Normal 3 2 23 5" xfId="7952"/>
    <cellStyle name="Normal 3 2 23 6" xfId="8035"/>
    <cellStyle name="Normal 3 2 23 7" xfId="8155"/>
    <cellStyle name="Normal 3 2 23 8" xfId="8304"/>
    <cellStyle name="Normal 3 2 23 9" xfId="8416"/>
    <cellStyle name="Normal 3 2 24" xfId="5491"/>
    <cellStyle name="Normal 3 2 24 10" xfId="8582"/>
    <cellStyle name="Normal 3 2 24 2" xfId="5492"/>
    <cellStyle name="Normal 3 2 24 2 2" xfId="7924"/>
    <cellStyle name="Normal 3 2 24 2 3" xfId="8007"/>
    <cellStyle name="Normal 3 2 24 2 4" xfId="8090"/>
    <cellStyle name="Normal 3 2 24 2 5" xfId="8239"/>
    <cellStyle name="Normal 3 2 24 2 6" xfId="8388"/>
    <cellStyle name="Normal 3 2 24 2 7" xfId="8471"/>
    <cellStyle name="Normal 3 2 24 2 8" xfId="8622"/>
    <cellStyle name="Normal 3 2 24 3" xfId="5493"/>
    <cellStyle name="Normal 3 2 24 4" xfId="7883"/>
    <cellStyle name="Normal 3 2 24 5" xfId="7967"/>
    <cellStyle name="Normal 3 2 24 6" xfId="8050"/>
    <cellStyle name="Normal 3 2 24 7" xfId="8199"/>
    <cellStyle name="Normal 3 2 24 8" xfId="8348"/>
    <cellStyle name="Normal 3 2 24 9" xfId="8431"/>
    <cellStyle name="Normal 3 2 25" xfId="5494"/>
    <cellStyle name="Normal 3 2 25 2" xfId="5495"/>
    <cellStyle name="Normal 3 2 26" xfId="5496"/>
    <cellStyle name="Normal 3 2 27" xfId="5497"/>
    <cellStyle name="Normal 3 2 28" xfId="5498"/>
    <cellStyle name="Normal 3 2 29" xfId="5499"/>
    <cellStyle name="Normal 3 2 3" xfId="5500"/>
    <cellStyle name="Normal 3 2 3 10" xfId="5501"/>
    <cellStyle name="Normal 3 2 3 10 2" xfId="7343"/>
    <cellStyle name="Normal 3 2 3 11" xfId="5502"/>
    <cellStyle name="Normal 3 2 3 11 2" xfId="7344"/>
    <cellStyle name="Normal 3 2 3 12" xfId="5503"/>
    <cellStyle name="Normal 3 2 3 12 2" xfId="7345"/>
    <cellStyle name="Normal 3 2 3 13" xfId="5504"/>
    <cellStyle name="Normal 3 2 3 13 2" xfId="7346"/>
    <cellStyle name="Normal 3 2 3 14" xfId="5505"/>
    <cellStyle name="Normal 3 2 3 14 2" xfId="7347"/>
    <cellStyle name="Normal 3 2 3 15" xfId="5506"/>
    <cellStyle name="Normal 3 2 3 15 2" xfId="7348"/>
    <cellStyle name="Normal 3 2 3 16" xfId="5507"/>
    <cellStyle name="Normal 3 2 3 16 2" xfId="7349"/>
    <cellStyle name="Normal 3 2 3 17" xfId="5508"/>
    <cellStyle name="Normal 3 2 3 17 2" xfId="7350"/>
    <cellStyle name="Normal 3 2 3 18" xfId="5509"/>
    <cellStyle name="Normal 3 2 3 18 2" xfId="7351"/>
    <cellStyle name="Normal 3 2 3 19" xfId="5510"/>
    <cellStyle name="Normal 3 2 3 19 2" xfId="7352"/>
    <cellStyle name="Normal 3 2 3 2" xfId="5511"/>
    <cellStyle name="Normal 3 2 3 2 2" xfId="5512"/>
    <cellStyle name="Normal 3 2 3 2 3" xfId="7353"/>
    <cellStyle name="Normal 3 2 3 20" xfId="5513"/>
    <cellStyle name="Normal 3 2 3 20 2" xfId="7753"/>
    <cellStyle name="Normal 3 2 3 21" xfId="5514"/>
    <cellStyle name="Normal 3 2 3 21 10" xfId="8418"/>
    <cellStyle name="Normal 3 2 3 21 11" xfId="8540"/>
    <cellStyle name="Normal 3 2 3 21 2" xfId="5515"/>
    <cellStyle name="Normal 3 2 3 21 2 2" xfId="5516"/>
    <cellStyle name="Normal 3 2 3 21 2 3" xfId="7911"/>
    <cellStyle name="Normal 3 2 3 21 2 4" xfId="7994"/>
    <cellStyle name="Normal 3 2 3 21 2 5" xfId="8077"/>
    <cellStyle name="Normal 3 2 3 21 2 6" xfId="8226"/>
    <cellStyle name="Normal 3 2 3 21 2 7" xfId="8375"/>
    <cellStyle name="Normal 3 2 3 21 2 8" xfId="8458"/>
    <cellStyle name="Normal 3 2 3 21 2 9" xfId="8609"/>
    <cellStyle name="Normal 3 2 3 21 3" xfId="5517"/>
    <cellStyle name="Normal 3 2 3 21 4" xfId="5518"/>
    <cellStyle name="Normal 3 2 3 21 5" xfId="7681"/>
    <cellStyle name="Normal 3 2 3 21 6" xfId="7954"/>
    <cellStyle name="Normal 3 2 3 21 7" xfId="8037"/>
    <cellStyle name="Normal 3 2 3 21 8" xfId="8157"/>
    <cellStyle name="Normal 3 2 3 21 9" xfId="8306"/>
    <cellStyle name="Normal 3 2 3 22" xfId="5519"/>
    <cellStyle name="Normal 3 2 3 22 10" xfId="8584"/>
    <cellStyle name="Normal 3 2 3 22 2" xfId="5520"/>
    <cellStyle name="Normal 3 2 3 22 2 2" xfId="7926"/>
    <cellStyle name="Normal 3 2 3 22 2 3" xfId="8009"/>
    <cellStyle name="Normal 3 2 3 22 2 4" xfId="8092"/>
    <cellStyle name="Normal 3 2 3 22 2 5" xfId="8241"/>
    <cellStyle name="Normal 3 2 3 22 2 6" xfId="8390"/>
    <cellStyle name="Normal 3 2 3 22 2 7" xfId="8473"/>
    <cellStyle name="Normal 3 2 3 22 2 8" xfId="8624"/>
    <cellStyle name="Normal 3 2 3 22 3" xfId="5521"/>
    <cellStyle name="Normal 3 2 3 22 4" xfId="7885"/>
    <cellStyle name="Normal 3 2 3 22 5" xfId="7969"/>
    <cellStyle name="Normal 3 2 3 22 6" xfId="8052"/>
    <cellStyle name="Normal 3 2 3 22 7" xfId="8201"/>
    <cellStyle name="Normal 3 2 3 22 8" xfId="8350"/>
    <cellStyle name="Normal 3 2 3 22 9" xfId="8433"/>
    <cellStyle name="Normal 3 2 3 23" xfId="5522"/>
    <cellStyle name="Normal 3 2 3 23 2" xfId="5523"/>
    <cellStyle name="Normal 3 2 3 24" xfId="5524"/>
    <cellStyle name="Normal 3 2 3 25" xfId="5525"/>
    <cellStyle name="Normal 3 2 3 26" xfId="5526"/>
    <cellStyle name="Normal 3 2 3 27" xfId="5527"/>
    <cellStyle name="Normal 3 2 3 28" xfId="5528"/>
    <cellStyle name="Normal 3 2 3 29" xfId="5529"/>
    <cellStyle name="Normal 3 2 3 3" xfId="5530"/>
    <cellStyle name="Normal 3 2 3 3 2" xfId="7354"/>
    <cellStyle name="Normal 3 2 3 30" xfId="5531"/>
    <cellStyle name="Normal 3 2 3 31" xfId="7342"/>
    <cellStyle name="Normal 3 2 3 4" xfId="5532"/>
    <cellStyle name="Normal 3 2 3 4 2" xfId="7355"/>
    <cellStyle name="Normal 3 2 3 5" xfId="5533"/>
    <cellStyle name="Normal 3 2 3 5 2" xfId="7356"/>
    <cellStyle name="Normal 3 2 3 6" xfId="5534"/>
    <cellStyle name="Normal 3 2 3 6 2" xfId="7357"/>
    <cellStyle name="Normal 3 2 3 7" xfId="5535"/>
    <cellStyle name="Normal 3 2 3 7 2" xfId="7358"/>
    <cellStyle name="Normal 3 2 3 8" xfId="5536"/>
    <cellStyle name="Normal 3 2 3 8 2" xfId="7359"/>
    <cellStyle name="Normal 3 2 3 9" xfId="5537"/>
    <cellStyle name="Normal 3 2 3 9 2" xfId="7360"/>
    <cellStyle name="Normal 3 2 30" xfId="5538"/>
    <cellStyle name="Normal 3 2 31" xfId="5539"/>
    <cellStyle name="Normal 3 2 32" xfId="5540"/>
    <cellStyle name="Normal 3 2 33" xfId="7310"/>
    <cellStyle name="Normal 3 2 4" xfId="5541"/>
    <cellStyle name="Normal 3 2 4 2" xfId="5542"/>
    <cellStyle name="Normal 3 2 4 3" xfId="5543"/>
    <cellStyle name="Normal 3 2 4 4" xfId="7361"/>
    <cellStyle name="Normal 3 2 5" xfId="5544"/>
    <cellStyle name="Normal 3 2 5 2" xfId="5545"/>
    <cellStyle name="Normal 3 2 5 3" xfId="5546"/>
    <cellStyle name="Normal 3 2 5 4" xfId="7362"/>
    <cellStyle name="Normal 3 2 6" xfId="5547"/>
    <cellStyle name="Normal 3 2 6 2" xfId="5548"/>
    <cellStyle name="Normal 3 2 6 3" xfId="7363"/>
    <cellStyle name="Normal 3 2 7" xfId="5549"/>
    <cellStyle name="Normal 3 2 7 2" xfId="5550"/>
    <cellStyle name="Normal 3 2 7 3" xfId="7364"/>
    <cellStyle name="Normal 3 2 8" xfId="5551"/>
    <cellStyle name="Normal 3 2 8 2" xfId="7365"/>
    <cellStyle name="Normal 3 2 9" xfId="5552"/>
    <cellStyle name="Normal 3 2 9 2" xfId="7366"/>
    <cellStyle name="Normal 3 2_B. QC action plan progress (~ july 09) ANAS" xfId="5553"/>
    <cellStyle name="Normal 3 3" xfId="5554"/>
    <cellStyle name="Normal 3 3 10" xfId="5555"/>
    <cellStyle name="Normal 3 3 10 2" xfId="5556"/>
    <cellStyle name="Normal 3 3 10 2 2" xfId="7755"/>
    <cellStyle name="Normal 3 3 10 3" xfId="5557"/>
    <cellStyle name="Normal 3 3 10 4" xfId="7368"/>
    <cellStyle name="Normal 3 3 11" xfId="5558"/>
    <cellStyle name="Normal 3 3 11 2" xfId="5559"/>
    <cellStyle name="Normal 3 3 11 2 2" xfId="7756"/>
    <cellStyle name="Normal 3 3 11 3" xfId="5560"/>
    <cellStyle name="Normal 3 3 11 4" xfId="7369"/>
    <cellStyle name="Normal 3 3 12" xfId="5561"/>
    <cellStyle name="Normal 3 3 12 2" xfId="5562"/>
    <cellStyle name="Normal 3 3 12 2 2" xfId="7757"/>
    <cellStyle name="Normal 3 3 12 3" xfId="5563"/>
    <cellStyle name="Normal 3 3 12 4" xfId="7370"/>
    <cellStyle name="Normal 3 3 13" xfId="5564"/>
    <cellStyle name="Normal 3 3 13 2" xfId="5565"/>
    <cellStyle name="Normal 3 3 13 2 2" xfId="7758"/>
    <cellStyle name="Normal 3 3 13 3" xfId="5566"/>
    <cellStyle name="Normal 3 3 13 4" xfId="7371"/>
    <cellStyle name="Normal 3 3 14" xfId="5567"/>
    <cellStyle name="Normal 3 3 14 2" xfId="5568"/>
    <cellStyle name="Normal 3 3 14 2 2" xfId="7759"/>
    <cellStyle name="Normal 3 3 14 3" xfId="5569"/>
    <cellStyle name="Normal 3 3 14 4" xfId="7372"/>
    <cellStyle name="Normal 3 3 15" xfId="5570"/>
    <cellStyle name="Normal 3 3 15 2" xfId="5571"/>
    <cellStyle name="Normal 3 3 15 2 2" xfId="7760"/>
    <cellStyle name="Normal 3 3 15 3" xfId="5572"/>
    <cellStyle name="Normal 3 3 15 4" xfId="7373"/>
    <cellStyle name="Normal 3 3 16" xfId="5573"/>
    <cellStyle name="Normal 3 3 16 2" xfId="5574"/>
    <cellStyle name="Normal 3 3 16 2 2" xfId="7761"/>
    <cellStyle name="Normal 3 3 16 3" xfId="5575"/>
    <cellStyle name="Normal 3 3 16 4" xfId="7374"/>
    <cellStyle name="Normal 3 3 17" xfId="5576"/>
    <cellStyle name="Normal 3 3 17 2" xfId="5577"/>
    <cellStyle name="Normal 3 3 17 2 2" xfId="7762"/>
    <cellStyle name="Normal 3 3 17 3" xfId="5578"/>
    <cellStyle name="Normal 3 3 17 4" xfId="7375"/>
    <cellStyle name="Normal 3 3 18" xfId="5579"/>
    <cellStyle name="Normal 3 3 18 2" xfId="5580"/>
    <cellStyle name="Normal 3 3 18 2 2" xfId="7763"/>
    <cellStyle name="Normal 3 3 18 3" xfId="5581"/>
    <cellStyle name="Normal 3 3 18 4" xfId="7376"/>
    <cellStyle name="Normal 3 3 19" xfId="5582"/>
    <cellStyle name="Normal 3 3 19 2" xfId="5583"/>
    <cellStyle name="Normal 3 3 19 2 2" xfId="7764"/>
    <cellStyle name="Normal 3 3 19 3" xfId="5584"/>
    <cellStyle name="Normal 3 3 19 4" xfId="7377"/>
    <cellStyle name="Normal 3 3 2" xfId="5585"/>
    <cellStyle name="Normal 3 3 2 2" xfId="5586"/>
    <cellStyle name="Normal 3 3 2 2 2" xfId="5587"/>
    <cellStyle name="Normal 3 3 2 2 3" xfId="5588"/>
    <cellStyle name="Normal 3 3 2 2 4" xfId="7765"/>
    <cellStyle name="Normal 3 3 2 3" xfId="5589"/>
    <cellStyle name="Normal 3 3 2 3 2" xfId="5590"/>
    <cellStyle name="Normal 3 3 2 4" xfId="5591"/>
    <cellStyle name="Normal 3 3 2 5" xfId="7378"/>
    <cellStyle name="Normal 3 3 20" xfId="5592"/>
    <cellStyle name="Normal 3 3 20 2" xfId="5593"/>
    <cellStyle name="Normal 3 3 20 3" xfId="7754"/>
    <cellStyle name="Normal 3 3 21" xfId="5594"/>
    <cellStyle name="Normal 3 3 21 2" xfId="5595"/>
    <cellStyle name="Normal 3 3 21 3" xfId="7682"/>
    <cellStyle name="Normal 3 3 22" xfId="5596"/>
    <cellStyle name="Normal 3 3 22 2" xfId="5597"/>
    <cellStyle name="Normal 3 3 23" xfId="5598"/>
    <cellStyle name="Normal 3 3 24" xfId="5599"/>
    <cellStyle name="Normal 3 3 25" xfId="5600"/>
    <cellStyle name="Normal 3 3 26" xfId="5601"/>
    <cellStyle name="Normal 3 3 27" xfId="5602"/>
    <cellStyle name="Normal 3 3 28" xfId="5603"/>
    <cellStyle name="Normal 3 3 29" xfId="5604"/>
    <cellStyle name="Normal 3 3 3" xfId="5605"/>
    <cellStyle name="Normal 3 3 3 2" xfId="5606"/>
    <cellStyle name="Normal 3 3 3 2 2" xfId="7766"/>
    <cellStyle name="Normal 3 3 3 3" xfId="5607"/>
    <cellStyle name="Normal 3 3 3 4" xfId="7379"/>
    <cellStyle name="Normal 3 3 30" xfId="5608"/>
    <cellStyle name="Normal 3 3 31" xfId="7367"/>
    <cellStyle name="Normal 3 3 4" xfId="5609"/>
    <cellStyle name="Normal 3 3 4 2" xfId="5610"/>
    <cellStyle name="Normal 3 3 4 2 2" xfId="7767"/>
    <cellStyle name="Normal 3 3 4 3" xfId="5611"/>
    <cellStyle name="Normal 3 3 4 4" xfId="7380"/>
    <cellStyle name="Normal 3 3 5" xfId="5612"/>
    <cellStyle name="Normal 3 3 5 2" xfId="5613"/>
    <cellStyle name="Normal 3 3 5 2 2" xfId="7768"/>
    <cellStyle name="Normal 3 3 5 3" xfId="5614"/>
    <cellStyle name="Normal 3 3 5 4" xfId="7381"/>
    <cellStyle name="Normal 3 3 6" xfId="5615"/>
    <cellStyle name="Normal 3 3 6 2" xfId="5616"/>
    <cellStyle name="Normal 3 3 6 2 2" xfId="7769"/>
    <cellStyle name="Normal 3 3 6 3" xfId="5617"/>
    <cellStyle name="Normal 3 3 6 4" xfId="7382"/>
    <cellStyle name="Normal 3 3 7" xfId="5618"/>
    <cellStyle name="Normal 3 3 7 2" xfId="5619"/>
    <cellStyle name="Normal 3 3 7 2 2" xfId="7770"/>
    <cellStyle name="Normal 3 3 7 3" xfId="5620"/>
    <cellStyle name="Normal 3 3 7 4" xfId="7383"/>
    <cellStyle name="Normal 3 3 8" xfId="5621"/>
    <cellStyle name="Normal 3 3 8 2" xfId="5622"/>
    <cellStyle name="Normal 3 3 8 2 2" xfId="7771"/>
    <cellStyle name="Normal 3 3 8 3" xfId="5623"/>
    <cellStyle name="Normal 3 3 8 4" xfId="7384"/>
    <cellStyle name="Normal 3 3 9" xfId="5624"/>
    <cellStyle name="Normal 3 3 9 2" xfId="5625"/>
    <cellStyle name="Normal 3 3 9 2 2" xfId="7772"/>
    <cellStyle name="Normal 3 3 9 3" xfId="5626"/>
    <cellStyle name="Normal 3 3 9 4" xfId="7385"/>
    <cellStyle name="Normal 3 4" xfId="5627"/>
    <cellStyle name="Normal 3 4 10" xfId="5628"/>
    <cellStyle name="Normal 3 4 10 2" xfId="7387"/>
    <cellStyle name="Normal 3 4 11" xfId="5629"/>
    <cellStyle name="Normal 3 4 11 2" xfId="7388"/>
    <cellStyle name="Normal 3 4 12" xfId="5630"/>
    <cellStyle name="Normal 3 4 12 2" xfId="7389"/>
    <cellStyle name="Normal 3 4 13" xfId="5631"/>
    <cellStyle name="Normal 3 4 13 2" xfId="7390"/>
    <cellStyle name="Normal 3 4 14" xfId="5632"/>
    <cellStyle name="Normal 3 4 14 2" xfId="7391"/>
    <cellStyle name="Normal 3 4 15" xfId="5633"/>
    <cellStyle name="Normal 3 4 15 2" xfId="7392"/>
    <cellStyle name="Normal 3 4 16" xfId="5634"/>
    <cellStyle name="Normal 3 4 16 2" xfId="7393"/>
    <cellStyle name="Normal 3 4 17" xfId="5635"/>
    <cellStyle name="Normal 3 4 17 2" xfId="7394"/>
    <cellStyle name="Normal 3 4 18" xfId="5636"/>
    <cellStyle name="Normal 3 4 18 2" xfId="7395"/>
    <cellStyle name="Normal 3 4 19" xfId="5637"/>
    <cellStyle name="Normal 3 4 19 2" xfId="7396"/>
    <cellStyle name="Normal 3 4 2" xfId="5638"/>
    <cellStyle name="Normal 3 4 2 2" xfId="5639"/>
    <cellStyle name="Normal 3 4 2 3" xfId="7397"/>
    <cellStyle name="Normal 3 4 20" xfId="5640"/>
    <cellStyle name="Normal 3 4 20 2" xfId="7773"/>
    <cellStyle name="Normal 3 4 21" xfId="5641"/>
    <cellStyle name="Normal 3 4 21 10" xfId="8419"/>
    <cellStyle name="Normal 3 4 21 11" xfId="8541"/>
    <cellStyle name="Normal 3 4 21 2" xfId="5642"/>
    <cellStyle name="Normal 3 4 21 2 2" xfId="5643"/>
    <cellStyle name="Normal 3 4 21 2 3" xfId="7912"/>
    <cellStyle name="Normal 3 4 21 2 4" xfId="7995"/>
    <cellStyle name="Normal 3 4 21 2 5" xfId="8078"/>
    <cellStyle name="Normal 3 4 21 2 6" xfId="8227"/>
    <cellStyle name="Normal 3 4 21 2 7" xfId="8376"/>
    <cellStyle name="Normal 3 4 21 2 8" xfId="8459"/>
    <cellStyle name="Normal 3 4 21 2 9" xfId="8610"/>
    <cellStyle name="Normal 3 4 21 3" xfId="5644"/>
    <cellStyle name="Normal 3 4 21 4" xfId="5645"/>
    <cellStyle name="Normal 3 4 21 5" xfId="7683"/>
    <cellStyle name="Normal 3 4 21 6" xfId="7955"/>
    <cellStyle name="Normal 3 4 21 7" xfId="8038"/>
    <cellStyle name="Normal 3 4 21 8" xfId="8158"/>
    <cellStyle name="Normal 3 4 21 9" xfId="8307"/>
    <cellStyle name="Normal 3 4 22" xfId="5646"/>
    <cellStyle name="Normal 3 4 22 10" xfId="8585"/>
    <cellStyle name="Normal 3 4 22 2" xfId="5647"/>
    <cellStyle name="Normal 3 4 22 2 2" xfId="7927"/>
    <cellStyle name="Normal 3 4 22 2 3" xfId="8010"/>
    <cellStyle name="Normal 3 4 22 2 4" xfId="8093"/>
    <cellStyle name="Normal 3 4 22 2 5" xfId="8242"/>
    <cellStyle name="Normal 3 4 22 2 6" xfId="8391"/>
    <cellStyle name="Normal 3 4 22 2 7" xfId="8474"/>
    <cellStyle name="Normal 3 4 22 2 8" xfId="8625"/>
    <cellStyle name="Normal 3 4 22 3" xfId="5648"/>
    <cellStyle name="Normal 3 4 22 4" xfId="7886"/>
    <cellStyle name="Normal 3 4 22 5" xfId="7970"/>
    <cellStyle name="Normal 3 4 22 6" xfId="8053"/>
    <cellStyle name="Normal 3 4 22 7" xfId="8202"/>
    <cellStyle name="Normal 3 4 22 8" xfId="8351"/>
    <cellStyle name="Normal 3 4 22 9" xfId="8434"/>
    <cellStyle name="Normal 3 4 23" xfId="5649"/>
    <cellStyle name="Normal 3 4 23 2" xfId="5650"/>
    <cellStyle name="Normal 3 4 24" xfId="5651"/>
    <cellStyle name="Normal 3 4 25" xfId="5652"/>
    <cellStyle name="Normal 3 4 26" xfId="5653"/>
    <cellStyle name="Normal 3 4 27" xfId="5654"/>
    <cellStyle name="Normal 3 4 28" xfId="5655"/>
    <cellStyle name="Normal 3 4 29" xfId="5656"/>
    <cellStyle name="Normal 3 4 3" xfId="5657"/>
    <cellStyle name="Normal 3 4 3 2" xfId="7398"/>
    <cellStyle name="Normal 3 4 30" xfId="7386"/>
    <cellStyle name="Normal 3 4 4" xfId="5658"/>
    <cellStyle name="Normal 3 4 4 2" xfId="7399"/>
    <cellStyle name="Normal 3 4 5" xfId="5659"/>
    <cellStyle name="Normal 3 4 5 2" xfId="7400"/>
    <cellStyle name="Normal 3 4 6" xfId="5660"/>
    <cellStyle name="Normal 3 4 6 2" xfId="7401"/>
    <cellStyle name="Normal 3 4 7" xfId="5661"/>
    <cellStyle name="Normal 3 4 7 2" xfId="7402"/>
    <cellStyle name="Normal 3 4 8" xfId="5662"/>
    <cellStyle name="Normal 3 4 8 2" xfId="7403"/>
    <cellStyle name="Normal 3 4 9" xfId="5663"/>
    <cellStyle name="Normal 3 4 9 2" xfId="7404"/>
    <cellStyle name="Normal 3 5" xfId="5664"/>
    <cellStyle name="Normal 3 5 10" xfId="5665"/>
    <cellStyle name="Normal 3 5 10 2" xfId="7406"/>
    <cellStyle name="Normal 3 5 11" xfId="5666"/>
    <cellStyle name="Normal 3 5 11 2" xfId="7407"/>
    <cellStyle name="Normal 3 5 12" xfId="5667"/>
    <cellStyle name="Normal 3 5 12 2" xfId="7408"/>
    <cellStyle name="Normal 3 5 13" xfId="5668"/>
    <cellStyle name="Normal 3 5 13 2" xfId="7409"/>
    <cellStyle name="Normal 3 5 14" xfId="5669"/>
    <cellStyle name="Normal 3 5 14 2" xfId="7410"/>
    <cellStyle name="Normal 3 5 15" xfId="5670"/>
    <cellStyle name="Normal 3 5 15 2" xfId="7411"/>
    <cellStyle name="Normal 3 5 16" xfId="5671"/>
    <cellStyle name="Normal 3 5 16 2" xfId="7412"/>
    <cellStyle name="Normal 3 5 17" xfId="5672"/>
    <cellStyle name="Normal 3 5 17 2" xfId="7413"/>
    <cellStyle name="Normal 3 5 18" xfId="5673"/>
    <cellStyle name="Normal 3 5 18 2" xfId="7414"/>
    <cellStyle name="Normal 3 5 19" xfId="5674"/>
    <cellStyle name="Normal 3 5 19 2" xfId="7415"/>
    <cellStyle name="Normal 3 5 2" xfId="5675"/>
    <cellStyle name="Normal 3 5 2 2" xfId="7416"/>
    <cellStyle name="Normal 3 5 20" xfId="5676"/>
    <cellStyle name="Normal 3 5 20 2" xfId="7774"/>
    <cellStyle name="Normal 3 5 21" xfId="5677"/>
    <cellStyle name="Normal 3 5 21 10" xfId="8420"/>
    <cellStyle name="Normal 3 5 21 11" xfId="8542"/>
    <cellStyle name="Normal 3 5 21 2" xfId="5678"/>
    <cellStyle name="Normal 3 5 21 2 2" xfId="5679"/>
    <cellStyle name="Normal 3 5 21 2 3" xfId="7913"/>
    <cellStyle name="Normal 3 5 21 2 4" xfId="7996"/>
    <cellStyle name="Normal 3 5 21 2 5" xfId="8079"/>
    <cellStyle name="Normal 3 5 21 2 6" xfId="8228"/>
    <cellStyle name="Normal 3 5 21 2 7" xfId="8377"/>
    <cellStyle name="Normal 3 5 21 2 8" xfId="8460"/>
    <cellStyle name="Normal 3 5 21 2 9" xfId="8611"/>
    <cellStyle name="Normal 3 5 21 3" xfId="5680"/>
    <cellStyle name="Normal 3 5 21 4" xfId="5681"/>
    <cellStyle name="Normal 3 5 21 5" xfId="7684"/>
    <cellStyle name="Normal 3 5 21 6" xfId="7956"/>
    <cellStyle name="Normal 3 5 21 7" xfId="8039"/>
    <cellStyle name="Normal 3 5 21 8" xfId="8159"/>
    <cellStyle name="Normal 3 5 21 9" xfId="8308"/>
    <cellStyle name="Normal 3 5 22" xfId="5682"/>
    <cellStyle name="Normal 3 5 22 10" xfId="8586"/>
    <cellStyle name="Normal 3 5 22 2" xfId="5683"/>
    <cellStyle name="Normal 3 5 22 2 2" xfId="7928"/>
    <cellStyle name="Normal 3 5 22 2 3" xfId="8011"/>
    <cellStyle name="Normal 3 5 22 2 4" xfId="8094"/>
    <cellStyle name="Normal 3 5 22 2 5" xfId="8243"/>
    <cellStyle name="Normal 3 5 22 2 6" xfId="8392"/>
    <cellStyle name="Normal 3 5 22 2 7" xfId="8475"/>
    <cellStyle name="Normal 3 5 22 2 8" xfId="8626"/>
    <cellStyle name="Normal 3 5 22 3" xfId="5684"/>
    <cellStyle name="Normal 3 5 22 4" xfId="7887"/>
    <cellStyle name="Normal 3 5 22 5" xfId="7971"/>
    <cellStyle name="Normal 3 5 22 6" xfId="8054"/>
    <cellStyle name="Normal 3 5 22 7" xfId="8203"/>
    <cellStyle name="Normal 3 5 22 8" xfId="8352"/>
    <cellStyle name="Normal 3 5 22 9" xfId="8435"/>
    <cellStyle name="Normal 3 5 23" xfId="5685"/>
    <cellStyle name="Normal 3 5 23 2" xfId="5686"/>
    <cellStyle name="Normal 3 5 24" xfId="5687"/>
    <cellStyle name="Normal 3 5 25" xfId="5688"/>
    <cellStyle name="Normal 3 5 26" xfId="5689"/>
    <cellStyle name="Normal 3 5 27" xfId="5690"/>
    <cellStyle name="Normal 3 5 28" xfId="5691"/>
    <cellStyle name="Normal 3 5 29" xfId="5692"/>
    <cellStyle name="Normal 3 5 3" xfId="5693"/>
    <cellStyle name="Normal 3 5 3 2" xfId="7417"/>
    <cellStyle name="Normal 3 5 30" xfId="7405"/>
    <cellStyle name="Normal 3 5 4" xfId="5694"/>
    <cellStyle name="Normal 3 5 4 2" xfId="7418"/>
    <cellStyle name="Normal 3 5 5" xfId="5695"/>
    <cellStyle name="Normal 3 5 5 2" xfId="7419"/>
    <cellStyle name="Normal 3 5 6" xfId="5696"/>
    <cellStyle name="Normal 3 5 6 2" xfId="7420"/>
    <cellStyle name="Normal 3 5 7" xfId="5697"/>
    <cellStyle name="Normal 3 5 7 2" xfId="7421"/>
    <cellStyle name="Normal 3 5 8" xfId="5698"/>
    <cellStyle name="Normal 3 5 8 2" xfId="7422"/>
    <cellStyle name="Normal 3 5 9" xfId="5699"/>
    <cellStyle name="Normal 3 5 9 2" xfId="7423"/>
    <cellStyle name="Normal 3 6" xfId="5700"/>
    <cellStyle name="Normal 3 6 2" xfId="5701"/>
    <cellStyle name="Normal 3 6 3" xfId="7750"/>
    <cellStyle name="Normal 3 7" xfId="5702"/>
    <cellStyle name="Normal 3 8" xfId="5703"/>
    <cellStyle name="Normal 3 9" xfId="5704"/>
    <cellStyle name="Normal 3_11. Ringisyo November Engineering" xfId="5705"/>
    <cellStyle name="Normal 30" xfId="5706"/>
    <cellStyle name="Normal 30 2" xfId="5707"/>
    <cellStyle name="Normal 30 3" xfId="7424"/>
    <cellStyle name="Normal 31" xfId="5708"/>
    <cellStyle name="Normal 31 2" xfId="5709"/>
    <cellStyle name="Normal 31 3" xfId="7425"/>
    <cellStyle name="Normal 32" xfId="5710"/>
    <cellStyle name="Normal 32 2" xfId="5711"/>
    <cellStyle name="Normal 32 2 2" xfId="5712"/>
    <cellStyle name="Normal 32 2 2 2" xfId="7775"/>
    <cellStyle name="Normal 32 2 3" xfId="7426"/>
    <cellStyle name="Normal 32 3" xfId="7702"/>
    <cellStyle name="Normal 33" xfId="5713"/>
    <cellStyle name="Normal 33 10" xfId="8426"/>
    <cellStyle name="Normal 33 11" xfId="8572"/>
    <cellStyle name="Normal 33 2" xfId="5714"/>
    <cellStyle name="Normal 33 2 10" xfId="8592"/>
    <cellStyle name="Normal 33 2 2" xfId="5715"/>
    <cellStyle name="Normal 33 2 2 2" xfId="5716"/>
    <cellStyle name="Normal 33 2 2 3" xfId="7934"/>
    <cellStyle name="Normal 33 2 2 4" xfId="8017"/>
    <cellStyle name="Normal 33 2 2 5" xfId="8100"/>
    <cellStyle name="Normal 33 2 2 6" xfId="8249"/>
    <cellStyle name="Normal 33 2 2 7" xfId="8398"/>
    <cellStyle name="Normal 33 2 2 8" xfId="8481"/>
    <cellStyle name="Normal 33 2 2 9" xfId="8632"/>
    <cellStyle name="Normal 33 2 3" xfId="5717"/>
    <cellStyle name="Normal 33 2 4" xfId="7893"/>
    <cellStyle name="Normal 33 2 5" xfId="7977"/>
    <cellStyle name="Normal 33 2 6" xfId="8060"/>
    <cellStyle name="Normal 33 2 7" xfId="8209"/>
    <cellStyle name="Normal 33 2 8" xfId="8358"/>
    <cellStyle name="Normal 33 2 9" xfId="8441"/>
    <cellStyle name="Normal 33 3" xfId="5718"/>
    <cellStyle name="Normal 33 3 2" xfId="5719"/>
    <cellStyle name="Normal 33 3 3" xfId="7919"/>
    <cellStyle name="Normal 33 3 4" xfId="8002"/>
    <cellStyle name="Normal 33 3 5" xfId="8085"/>
    <cellStyle name="Normal 33 3 6" xfId="8234"/>
    <cellStyle name="Normal 33 3 7" xfId="8383"/>
    <cellStyle name="Normal 33 3 8" xfId="8466"/>
    <cellStyle name="Normal 33 3 9" xfId="8617"/>
    <cellStyle name="Normal 33 4" xfId="5720"/>
    <cellStyle name="Normal 33 5" xfId="7863"/>
    <cellStyle name="Normal 33 6" xfId="7962"/>
    <cellStyle name="Normal 33 7" xfId="8045"/>
    <cellStyle name="Normal 33 8" xfId="8189"/>
    <cellStyle name="Normal 33 9" xfId="8338"/>
    <cellStyle name="Normal 34" xfId="5721"/>
    <cellStyle name="Normal 34 2" xfId="5722"/>
    <cellStyle name="Normal 34 3" xfId="5723"/>
    <cellStyle name="Normal 34 4" xfId="7866"/>
    <cellStyle name="Normal 35" xfId="5724"/>
    <cellStyle name="Normal 35 10" xfId="8429"/>
    <cellStyle name="Normal 35 11" xfId="8575"/>
    <cellStyle name="Normal 35 2" xfId="5725"/>
    <cellStyle name="Normal 35 2 10" xfId="8444"/>
    <cellStyle name="Normal 35 2 11" xfId="8595"/>
    <cellStyle name="Normal 35 2 2" xfId="5726"/>
    <cellStyle name="Normal 35 2 2 2" xfId="5727"/>
    <cellStyle name="Normal 35 2 2 3" xfId="7937"/>
    <cellStyle name="Normal 35 2 2 4" xfId="8020"/>
    <cellStyle name="Normal 35 2 2 5" xfId="8103"/>
    <cellStyle name="Normal 35 2 2 6" xfId="8252"/>
    <cellStyle name="Normal 35 2 2 7" xfId="8401"/>
    <cellStyle name="Normal 35 2 2 8" xfId="8484"/>
    <cellStyle name="Normal 35 2 2 9" xfId="8635"/>
    <cellStyle name="Normal 35 2 3" xfId="5728"/>
    <cellStyle name="Normal 35 2 4" xfId="5729"/>
    <cellStyle name="Normal 35 2 5" xfId="7896"/>
    <cellStyle name="Normal 35 2 6" xfId="7980"/>
    <cellStyle name="Normal 35 2 7" xfId="8063"/>
    <cellStyle name="Normal 35 2 8" xfId="8212"/>
    <cellStyle name="Normal 35 2 9" xfId="8361"/>
    <cellStyle name="Normal 35 3" xfId="5730"/>
    <cellStyle name="Normal 35 3 2" xfId="5731"/>
    <cellStyle name="Normal 35 3 3" xfId="7922"/>
    <cellStyle name="Normal 35 3 4" xfId="8005"/>
    <cellStyle name="Normal 35 3 5" xfId="8088"/>
    <cellStyle name="Normal 35 3 6" xfId="8237"/>
    <cellStyle name="Normal 35 3 7" xfId="8386"/>
    <cellStyle name="Normal 35 3 8" xfId="8469"/>
    <cellStyle name="Normal 35 3 9" xfId="8620"/>
    <cellStyle name="Normal 35 4" xfId="5732"/>
    <cellStyle name="Normal 35 5" xfId="7867"/>
    <cellStyle name="Normal 35 6" xfId="7965"/>
    <cellStyle name="Normal 35 7" xfId="8048"/>
    <cellStyle name="Normal 35 8" xfId="8192"/>
    <cellStyle name="Normal 35 9" xfId="8341"/>
    <cellStyle name="Normal 35_A. Yield and loss amount  ~ JUNE 2009 " xfId="5733"/>
    <cellStyle name="Normal 36" xfId="5734"/>
    <cellStyle name="Normal 36 2" xfId="5735"/>
    <cellStyle name="Normal 36 3" xfId="7427"/>
    <cellStyle name="Normal 37" xfId="5736"/>
    <cellStyle name="Normal 37 10" xfId="8430"/>
    <cellStyle name="Normal 37 11" xfId="8576"/>
    <cellStyle name="Normal 37 2" xfId="5737"/>
    <cellStyle name="Normal 37 2 10" xfId="8596"/>
    <cellStyle name="Normal 37 2 2" xfId="5738"/>
    <cellStyle name="Normal 37 2 2 2" xfId="5739"/>
    <cellStyle name="Normal 37 2 2 3" xfId="7938"/>
    <cellStyle name="Normal 37 2 2 4" xfId="8021"/>
    <cellStyle name="Normal 37 2 2 5" xfId="8104"/>
    <cellStyle name="Normal 37 2 2 6" xfId="8253"/>
    <cellStyle name="Normal 37 2 2 7" xfId="8402"/>
    <cellStyle name="Normal 37 2 2 8" xfId="8485"/>
    <cellStyle name="Normal 37 2 2 9" xfId="8636"/>
    <cellStyle name="Normal 37 2 3" xfId="5740"/>
    <cellStyle name="Normal 37 2 4" xfId="7897"/>
    <cellStyle name="Normal 37 2 5" xfId="7981"/>
    <cellStyle name="Normal 37 2 6" xfId="8064"/>
    <cellStyle name="Normal 37 2 7" xfId="8213"/>
    <cellStyle name="Normal 37 2 8" xfId="8362"/>
    <cellStyle name="Normal 37 2 9" xfId="8445"/>
    <cellStyle name="Normal 37 3" xfId="5741"/>
    <cellStyle name="Normal 37 3 2" xfId="5742"/>
    <cellStyle name="Normal 37 3 3" xfId="7923"/>
    <cellStyle name="Normal 37 3 4" xfId="8006"/>
    <cellStyle name="Normal 37 3 5" xfId="8089"/>
    <cellStyle name="Normal 37 3 6" xfId="8238"/>
    <cellStyle name="Normal 37 3 7" xfId="8387"/>
    <cellStyle name="Normal 37 3 8" xfId="8470"/>
    <cellStyle name="Normal 37 3 9" xfId="8621"/>
    <cellStyle name="Normal 37 4" xfId="5743"/>
    <cellStyle name="Normal 37 5" xfId="7868"/>
    <cellStyle name="Normal 37 6" xfId="7966"/>
    <cellStyle name="Normal 37 7" xfId="8049"/>
    <cellStyle name="Normal 37 8" xfId="8193"/>
    <cellStyle name="Normal 37 9" xfId="8342"/>
    <cellStyle name="Normal 38" xfId="5744"/>
    <cellStyle name="Normal 38 10" xfId="8446"/>
    <cellStyle name="Normal 38 11" xfId="8597"/>
    <cellStyle name="Normal 38 2" xfId="5745"/>
    <cellStyle name="Normal 38 2 2" xfId="5746"/>
    <cellStyle name="Normal 38 2 3" xfId="7939"/>
    <cellStyle name="Normal 38 2 4" xfId="8022"/>
    <cellStyle name="Normal 38 2 5" xfId="8105"/>
    <cellStyle name="Normal 38 2 6" xfId="8254"/>
    <cellStyle name="Normal 38 2 7" xfId="8403"/>
    <cellStyle name="Normal 38 2 8" xfId="8486"/>
    <cellStyle name="Normal 38 2 9" xfId="8637"/>
    <cellStyle name="Normal 38 3" xfId="5747"/>
    <cellStyle name="Normal 38 3 2" xfId="5748"/>
    <cellStyle name="Normal 38 4" xfId="5749"/>
    <cellStyle name="Normal 38 5" xfId="7898"/>
    <cellStyle name="Normal 38 6" xfId="7982"/>
    <cellStyle name="Normal 38 7" xfId="8065"/>
    <cellStyle name="Normal 38 8" xfId="8214"/>
    <cellStyle name="Normal 38 9" xfId="8363"/>
    <cellStyle name="Normal 39" xfId="5750"/>
    <cellStyle name="Normal 39 10" xfId="8449"/>
    <cellStyle name="Normal 39 11" xfId="8600"/>
    <cellStyle name="Normal 39 2" xfId="5751"/>
    <cellStyle name="Normal 39 2 2" xfId="5752"/>
    <cellStyle name="Normal 39 2 3" xfId="7942"/>
    <cellStyle name="Normal 39 2 4" xfId="8025"/>
    <cellStyle name="Normal 39 2 5" xfId="8108"/>
    <cellStyle name="Normal 39 2 6" xfId="8257"/>
    <cellStyle name="Normal 39 2 7" xfId="8406"/>
    <cellStyle name="Normal 39 2 8" xfId="8489"/>
    <cellStyle name="Normal 39 2 9" xfId="8640"/>
    <cellStyle name="Normal 39 3" xfId="5753"/>
    <cellStyle name="Normal 39 4" xfId="5754"/>
    <cellStyle name="Normal 39 5" xfId="7901"/>
    <cellStyle name="Normal 39 6" xfId="7985"/>
    <cellStyle name="Normal 39 7" xfId="8068"/>
    <cellStyle name="Normal 39 8" xfId="8217"/>
    <cellStyle name="Normal 39 9" xfId="8366"/>
    <cellStyle name="Normal 4" xfId="5755"/>
    <cellStyle name="Normal 4 2" xfId="5756"/>
    <cellStyle name="Normal 4 2 2" xfId="5757"/>
    <cellStyle name="Normal 4 2 2 2" xfId="5758"/>
    <cellStyle name="Normal 4 2 2 2 2" xfId="5759"/>
    <cellStyle name="Normal 4 2 2 3" xfId="5760"/>
    <cellStyle name="Normal 4 2 2 4" xfId="5761"/>
    <cellStyle name="Normal 4 2 2 5" xfId="5762"/>
    <cellStyle name="Normal 4 2 2 6" xfId="5763"/>
    <cellStyle name="Normal 4 2 2 7" xfId="5764"/>
    <cellStyle name="Normal 4 2 2 8" xfId="7776"/>
    <cellStyle name="Normal 4 2 3" xfId="5765"/>
    <cellStyle name="Normal 4 2 3 2" xfId="5766"/>
    <cellStyle name="Normal 4 2 3 3" xfId="5767"/>
    <cellStyle name="Normal 4 2 3 4" xfId="5768"/>
    <cellStyle name="Normal 4 2 4" xfId="5769"/>
    <cellStyle name="Normal 4 2 5" xfId="7429"/>
    <cellStyle name="Normal 4 3" xfId="5770"/>
    <cellStyle name="Normal 4 3 10" xfId="5771"/>
    <cellStyle name="Normal 4 3 10 2" xfId="5772"/>
    <cellStyle name="Normal 4 3 10 2 2" xfId="7778"/>
    <cellStyle name="Normal 4 3 10 3" xfId="5773"/>
    <cellStyle name="Normal 4 3 10 4" xfId="7431"/>
    <cellStyle name="Normal 4 3 11" xfId="5774"/>
    <cellStyle name="Normal 4 3 11 2" xfId="5775"/>
    <cellStyle name="Normal 4 3 11 2 2" xfId="7779"/>
    <cellStyle name="Normal 4 3 11 3" xfId="5776"/>
    <cellStyle name="Normal 4 3 11 4" xfId="7432"/>
    <cellStyle name="Normal 4 3 12" xfId="5777"/>
    <cellStyle name="Normal 4 3 12 2" xfId="5778"/>
    <cellStyle name="Normal 4 3 12 2 2" xfId="7780"/>
    <cellStyle name="Normal 4 3 12 3" xfId="5779"/>
    <cellStyle name="Normal 4 3 12 4" xfId="7433"/>
    <cellStyle name="Normal 4 3 13" xfId="5780"/>
    <cellStyle name="Normal 4 3 13 2" xfId="5781"/>
    <cellStyle name="Normal 4 3 13 2 2" xfId="7781"/>
    <cellStyle name="Normal 4 3 13 3" xfId="5782"/>
    <cellStyle name="Normal 4 3 13 4" xfId="7434"/>
    <cellStyle name="Normal 4 3 14" xfId="5783"/>
    <cellStyle name="Normal 4 3 14 2" xfId="5784"/>
    <cellStyle name="Normal 4 3 14 2 2" xfId="7782"/>
    <cellStyle name="Normal 4 3 14 3" xfId="5785"/>
    <cellStyle name="Normal 4 3 14 4" xfId="7435"/>
    <cellStyle name="Normal 4 3 15" xfId="5786"/>
    <cellStyle name="Normal 4 3 15 2" xfId="5787"/>
    <cellStyle name="Normal 4 3 15 2 2" xfId="7783"/>
    <cellStyle name="Normal 4 3 15 3" xfId="5788"/>
    <cellStyle name="Normal 4 3 15 4" xfId="7436"/>
    <cellStyle name="Normal 4 3 16" xfId="5789"/>
    <cellStyle name="Normal 4 3 16 2" xfId="5790"/>
    <cellStyle name="Normal 4 3 16 2 2" xfId="7784"/>
    <cellStyle name="Normal 4 3 16 3" xfId="5791"/>
    <cellStyle name="Normal 4 3 16 4" xfId="7437"/>
    <cellStyle name="Normal 4 3 17" xfId="5792"/>
    <cellStyle name="Normal 4 3 17 2" xfId="5793"/>
    <cellStyle name="Normal 4 3 17 2 2" xfId="7785"/>
    <cellStyle name="Normal 4 3 17 3" xfId="5794"/>
    <cellStyle name="Normal 4 3 17 4" xfId="7438"/>
    <cellStyle name="Normal 4 3 18" xfId="5795"/>
    <cellStyle name="Normal 4 3 18 2" xfId="5796"/>
    <cellStyle name="Normal 4 3 18 2 2" xfId="7786"/>
    <cellStyle name="Normal 4 3 18 3" xfId="5797"/>
    <cellStyle name="Normal 4 3 18 4" xfId="7439"/>
    <cellStyle name="Normal 4 3 19" xfId="5798"/>
    <cellStyle name="Normal 4 3 19 2" xfId="5799"/>
    <cellStyle name="Normal 4 3 19 2 2" xfId="7787"/>
    <cellStyle name="Normal 4 3 19 3" xfId="5800"/>
    <cellStyle name="Normal 4 3 19 4" xfId="7440"/>
    <cellStyle name="Normal 4 3 2" xfId="5801"/>
    <cellStyle name="Normal 4 3 2 2" xfId="5802"/>
    <cellStyle name="Normal 4 3 2 2 2" xfId="7788"/>
    <cellStyle name="Normal 4 3 2 2 2 6" xfId="7907"/>
    <cellStyle name="Normal 4 3 2 2 2 6 2" xfId="7947"/>
    <cellStyle name="Normal 4 3 2 2 2 6 2 2" xfId="8030"/>
    <cellStyle name="Normal 4 3 2 2 2 6 2 3" xfId="8113"/>
    <cellStyle name="Normal 4 3 2 2 2 6 2 4" xfId="8262"/>
    <cellStyle name="Normal 4 3 2 2 2 6 2 5" xfId="8411"/>
    <cellStyle name="Normal 4 3 2 2 2 6 2 6" xfId="8494"/>
    <cellStyle name="Normal 4 3 2 2 2 6 2 7" xfId="8645"/>
    <cellStyle name="Normal 4 3 2 2 2 6 3" xfId="7990"/>
    <cellStyle name="Normal 4 3 2 2 2 6 4" xfId="8073"/>
    <cellStyle name="Normal 4 3 2 2 2 6 5" xfId="8222"/>
    <cellStyle name="Normal 4 3 2 2 2 6 6" xfId="8371"/>
    <cellStyle name="Normal 4 3 2 2 2 6 7" xfId="8454"/>
    <cellStyle name="Normal 4 3 2 2 2 6 8" xfId="8605"/>
    <cellStyle name="Normal 4 3 2 3" xfId="5803"/>
    <cellStyle name="Normal 4 3 2 4" xfId="7441"/>
    <cellStyle name="Normal 4 3 20" xfId="5804"/>
    <cellStyle name="Normal 4 3 20 2" xfId="5805"/>
    <cellStyle name="Normal 4 3 20 3" xfId="7777"/>
    <cellStyle name="Normal 4 3 21" xfId="5806"/>
    <cellStyle name="Normal 4 3 21 2" xfId="5807"/>
    <cellStyle name="Normal 4 3 21 3" xfId="7685"/>
    <cellStyle name="Normal 4 3 22" xfId="5808"/>
    <cellStyle name="Normal 4 3 22 2" xfId="5809"/>
    <cellStyle name="Normal 4 3 23" xfId="5810"/>
    <cellStyle name="Normal 4 3 24" xfId="5811"/>
    <cellStyle name="Normal 4 3 25" xfId="5812"/>
    <cellStyle name="Normal 4 3 26" xfId="5813"/>
    <cellStyle name="Normal 4 3 27" xfId="5814"/>
    <cellStyle name="Normal 4 3 28" xfId="5815"/>
    <cellStyle name="Normal 4 3 29" xfId="5816"/>
    <cellStyle name="Normal 4 3 3" xfId="5817"/>
    <cellStyle name="Normal 4 3 3 2" xfId="5818"/>
    <cellStyle name="Normal 4 3 3 2 2" xfId="7789"/>
    <cellStyle name="Normal 4 3 3 3" xfId="5819"/>
    <cellStyle name="Normal 4 3 3 4" xfId="7442"/>
    <cellStyle name="Normal 4 3 30" xfId="5820"/>
    <cellStyle name="Normal 4 3 31" xfId="7430"/>
    <cellStyle name="Normal 4 3 4" xfId="5821"/>
    <cellStyle name="Normal 4 3 4 2" xfId="5822"/>
    <cellStyle name="Normal 4 3 4 2 2" xfId="7790"/>
    <cellStyle name="Normal 4 3 4 3" xfId="5823"/>
    <cellStyle name="Normal 4 3 4 4" xfId="7443"/>
    <cellStyle name="Normal 4 3 5" xfId="5824"/>
    <cellStyle name="Normal 4 3 5 2" xfId="5825"/>
    <cellStyle name="Normal 4 3 5 2 2" xfId="7791"/>
    <cellStyle name="Normal 4 3 5 3" xfId="5826"/>
    <cellStyle name="Normal 4 3 5 4" xfId="7444"/>
    <cellStyle name="Normal 4 3 6" xfId="5827"/>
    <cellStyle name="Normal 4 3 6 2" xfId="5828"/>
    <cellStyle name="Normal 4 3 6 2 2" xfId="7792"/>
    <cellStyle name="Normal 4 3 6 3" xfId="5829"/>
    <cellStyle name="Normal 4 3 6 4" xfId="7445"/>
    <cellStyle name="Normal 4 3 7" xfId="5830"/>
    <cellStyle name="Normal 4 3 7 2" xfId="5831"/>
    <cellStyle name="Normal 4 3 7 2 2" xfId="7793"/>
    <cellStyle name="Normal 4 3 7 3" xfId="5832"/>
    <cellStyle name="Normal 4 3 7 4" xfId="7446"/>
    <cellStyle name="Normal 4 3 8" xfId="5833"/>
    <cellStyle name="Normal 4 3 8 2" xfId="5834"/>
    <cellStyle name="Normal 4 3 8 2 2" xfId="7794"/>
    <cellStyle name="Normal 4 3 8 3" xfId="5835"/>
    <cellStyle name="Normal 4 3 8 4" xfId="7447"/>
    <cellStyle name="Normal 4 3 9" xfId="5836"/>
    <cellStyle name="Normal 4 3 9 2" xfId="5837"/>
    <cellStyle name="Normal 4 3 9 2 2" xfId="7795"/>
    <cellStyle name="Normal 4 3 9 3" xfId="5838"/>
    <cellStyle name="Normal 4 3 9 4" xfId="7448"/>
    <cellStyle name="Normal 4 4" xfId="5839"/>
    <cellStyle name="Normal 4 5" xfId="5840"/>
    <cellStyle name="Normal 4 5 2" xfId="5841"/>
    <cellStyle name="Normal 4 6" xfId="5842"/>
    <cellStyle name="Normal 4 6 2" xfId="5843"/>
    <cellStyle name="Normal 4 7" xfId="5844"/>
    <cellStyle name="Normal 4 8" xfId="5845"/>
    <cellStyle name="Normal 4 9" xfId="7428"/>
    <cellStyle name="Normal 40" xfId="5846"/>
    <cellStyle name="Normal 40 2" xfId="5847"/>
    <cellStyle name="Normal 40 2 2" xfId="5848"/>
    <cellStyle name="Normal 40 3" xfId="5849"/>
    <cellStyle name="Normal 40 4" xfId="8499"/>
    <cellStyle name="Normal 41" xfId="5850"/>
    <cellStyle name="Normal 41 2" xfId="5851"/>
    <cellStyle name="Normal 41 2 2" xfId="5852"/>
    <cellStyle name="Normal 41 3" xfId="5853"/>
    <cellStyle name="Normal 42" xfId="5854"/>
    <cellStyle name="Normal 42 2" xfId="5855"/>
    <cellStyle name="Normal 42 3" xfId="7449"/>
    <cellStyle name="Normal 43" xfId="5856"/>
    <cellStyle name="Normal 43 2" xfId="5857"/>
    <cellStyle name="Normal 43 2 2" xfId="5858"/>
    <cellStyle name="Normal 43 3" xfId="5859"/>
    <cellStyle name="Normal 44" xfId="5860"/>
    <cellStyle name="Normal 44 2" xfId="5861"/>
    <cellStyle name="Normal 44 3" xfId="5862"/>
    <cellStyle name="Normal 45" xfId="5863"/>
    <cellStyle name="Normal 45 2" xfId="5864"/>
    <cellStyle name="Normal 45 3" xfId="5865"/>
    <cellStyle name="Normal 46" xfId="5866"/>
    <cellStyle name="Normal 46 2" xfId="5867"/>
    <cellStyle name="Normal 46 2 2" xfId="5868"/>
    <cellStyle name="Normal 46 3" xfId="5869"/>
    <cellStyle name="Normal 47" xfId="5870"/>
    <cellStyle name="Normal 47 2" xfId="5871"/>
    <cellStyle name="Normal 47 3" xfId="5872"/>
    <cellStyle name="Normal 48" xfId="5873"/>
    <cellStyle name="Normal 48 2" xfId="5874"/>
    <cellStyle name="Normal 48 3" xfId="7450"/>
    <cellStyle name="Normal 49" xfId="5875"/>
    <cellStyle name="Normal 49 2" xfId="5876"/>
    <cellStyle name="Normal 49 3" xfId="5877"/>
    <cellStyle name="Normal 5" xfId="5878"/>
    <cellStyle name="Normal 5 10" xfId="5879"/>
    <cellStyle name="Normal 5 10 2" xfId="7452"/>
    <cellStyle name="Normal 5 11" xfId="5880"/>
    <cellStyle name="Normal 5 11 2" xfId="7453"/>
    <cellStyle name="Normal 5 12" xfId="5881"/>
    <cellStyle name="Normal 5 12 2" xfId="7454"/>
    <cellStyle name="Normal 5 13" xfId="5882"/>
    <cellStyle name="Normal 5 13 2" xfId="5883"/>
    <cellStyle name="Normal 5 13 3" xfId="7455"/>
    <cellStyle name="Normal 5 14" xfId="5884"/>
    <cellStyle name="Normal 5 14 2" xfId="7456"/>
    <cellStyle name="Normal 5 15" xfId="5885"/>
    <cellStyle name="Normal 5 15 2" xfId="7457"/>
    <cellStyle name="Normal 5 16" xfId="5886"/>
    <cellStyle name="Normal 5 16 2" xfId="7458"/>
    <cellStyle name="Normal 5 17" xfId="5887"/>
    <cellStyle name="Normal 5 17 2" xfId="7459"/>
    <cellStyle name="Normal 5 18" xfId="5888"/>
    <cellStyle name="Normal 5 18 2" xfId="5889"/>
    <cellStyle name="Normal 5 18 3" xfId="7460"/>
    <cellStyle name="Normal 5 19" xfId="5890"/>
    <cellStyle name="Normal 5 19 2" xfId="7461"/>
    <cellStyle name="Normal 5 2" xfId="5891"/>
    <cellStyle name="Normal 5 2 10" xfId="5892"/>
    <cellStyle name="Normal 5 2 10 2" xfId="7463"/>
    <cellStyle name="Normal 5 2 11" xfId="5893"/>
    <cellStyle name="Normal 5 2 11 2" xfId="7464"/>
    <cellStyle name="Normal 5 2 12" xfId="5894"/>
    <cellStyle name="Normal 5 2 12 2" xfId="7465"/>
    <cellStyle name="Normal 5 2 13" xfId="5895"/>
    <cellStyle name="Normal 5 2 13 2" xfId="7466"/>
    <cellStyle name="Normal 5 2 14" xfId="5896"/>
    <cellStyle name="Normal 5 2 14 2" xfId="7467"/>
    <cellStyle name="Normal 5 2 15" xfId="5897"/>
    <cellStyle name="Normal 5 2 15 2" xfId="7468"/>
    <cellStyle name="Normal 5 2 16" xfId="5898"/>
    <cellStyle name="Normal 5 2 16 2" xfId="7469"/>
    <cellStyle name="Normal 5 2 17" xfId="5899"/>
    <cellStyle name="Normal 5 2 17 2" xfId="7470"/>
    <cellStyle name="Normal 5 2 18" xfId="5900"/>
    <cellStyle name="Normal 5 2 18 2" xfId="7471"/>
    <cellStyle name="Normal 5 2 19" xfId="5901"/>
    <cellStyle name="Normal 5 2 19 2" xfId="7472"/>
    <cellStyle name="Normal 5 2 2" xfId="5902"/>
    <cellStyle name="Normal 5 2 2 2" xfId="7473"/>
    <cellStyle name="Normal 5 2 20" xfId="5903"/>
    <cellStyle name="Normal 5 2 20 2" xfId="7797"/>
    <cellStyle name="Normal 5 2 21" xfId="5904"/>
    <cellStyle name="Normal 5 2 21 2" xfId="5905"/>
    <cellStyle name="Normal 5 2 21 3" xfId="7687"/>
    <cellStyle name="Normal 5 2 22" xfId="5906"/>
    <cellStyle name="Normal 5 2 22 2" xfId="5907"/>
    <cellStyle name="Normal 5 2 23" xfId="5908"/>
    <cellStyle name="Normal 5 2 24" xfId="5909"/>
    <cellStyle name="Normal 5 2 25" xfId="5910"/>
    <cellStyle name="Normal 5 2 26" xfId="5911"/>
    <cellStyle name="Normal 5 2 27" xfId="5912"/>
    <cellStyle name="Normal 5 2 28" xfId="5913"/>
    <cellStyle name="Normal 5 2 29" xfId="5914"/>
    <cellStyle name="Normal 5 2 3" xfId="5915"/>
    <cellStyle name="Normal 5 2 3 2" xfId="7474"/>
    <cellStyle name="Normal 5 2 30" xfId="5916"/>
    <cellStyle name="Normal 5 2 31" xfId="7462"/>
    <cellStyle name="Normal 5 2 4" xfId="5917"/>
    <cellStyle name="Normal 5 2 4 2" xfId="7475"/>
    <cellStyle name="Normal 5 2 5" xfId="5918"/>
    <cellStyle name="Normal 5 2 5 2" xfId="7476"/>
    <cellStyle name="Normal 5 2 6" xfId="5919"/>
    <cellStyle name="Normal 5 2 6 2" xfId="7477"/>
    <cellStyle name="Normal 5 2 7" xfId="5920"/>
    <cellStyle name="Normal 5 2 7 2" xfId="7478"/>
    <cellStyle name="Normal 5 2 8" xfId="5921"/>
    <cellStyle name="Normal 5 2 8 2" xfId="7479"/>
    <cellStyle name="Normal 5 2 9" xfId="5922"/>
    <cellStyle name="Normal 5 2 9 2" xfId="7480"/>
    <cellStyle name="Normal 5 20" xfId="5923"/>
    <cellStyle name="Normal 5 20 2" xfId="7481"/>
    <cellStyle name="Normal 5 21" xfId="5924"/>
    <cellStyle name="Normal 5 21 2" xfId="7482"/>
    <cellStyle name="Normal 5 22" xfId="5925"/>
    <cellStyle name="Normal 5 22 2" xfId="7483"/>
    <cellStyle name="Normal 5 23" xfId="5926"/>
    <cellStyle name="Normal 5 23 2" xfId="7796"/>
    <cellStyle name="Normal 5 24" xfId="5927"/>
    <cellStyle name="Normal 5 24 10" xfId="8421"/>
    <cellStyle name="Normal 5 24 11" xfId="8543"/>
    <cellStyle name="Normal 5 24 2" xfId="5928"/>
    <cellStyle name="Normal 5 24 2 2" xfId="5929"/>
    <cellStyle name="Normal 5 24 2 3" xfId="7914"/>
    <cellStyle name="Normal 5 24 2 4" xfId="7997"/>
    <cellStyle name="Normal 5 24 2 5" xfId="8080"/>
    <cellStyle name="Normal 5 24 2 6" xfId="8229"/>
    <cellStyle name="Normal 5 24 2 7" xfId="8378"/>
    <cellStyle name="Normal 5 24 2 8" xfId="8461"/>
    <cellStyle name="Normal 5 24 2 9" xfId="8612"/>
    <cellStyle name="Normal 5 24 3" xfId="5930"/>
    <cellStyle name="Normal 5 24 4" xfId="5931"/>
    <cellStyle name="Normal 5 24 5" xfId="7686"/>
    <cellStyle name="Normal 5 24 6" xfId="7957"/>
    <cellStyle name="Normal 5 24 7" xfId="8040"/>
    <cellStyle name="Normal 5 24 8" xfId="8160"/>
    <cellStyle name="Normal 5 24 9" xfId="8309"/>
    <cellStyle name="Normal 5 25" xfId="5932"/>
    <cellStyle name="Normal 5 25 10" xfId="8587"/>
    <cellStyle name="Normal 5 25 2" xfId="5933"/>
    <cellStyle name="Normal 5 25 2 2" xfId="7929"/>
    <cellStyle name="Normal 5 25 2 3" xfId="8012"/>
    <cellStyle name="Normal 5 25 2 4" xfId="8095"/>
    <cellStyle name="Normal 5 25 2 5" xfId="8244"/>
    <cellStyle name="Normal 5 25 2 6" xfId="8393"/>
    <cellStyle name="Normal 5 25 2 7" xfId="8476"/>
    <cellStyle name="Normal 5 25 2 8" xfId="8627"/>
    <cellStyle name="Normal 5 25 3" xfId="5934"/>
    <cellStyle name="Normal 5 25 4" xfId="7888"/>
    <cellStyle name="Normal 5 25 5" xfId="7972"/>
    <cellStyle name="Normal 5 25 6" xfId="8055"/>
    <cellStyle name="Normal 5 25 7" xfId="8204"/>
    <cellStyle name="Normal 5 25 8" xfId="8353"/>
    <cellStyle name="Normal 5 25 9" xfId="8436"/>
    <cellStyle name="Normal 5 26" xfId="5935"/>
    <cellStyle name="Normal 5 26 2" xfId="5936"/>
    <cellStyle name="Normal 5 27" xfId="5937"/>
    <cellStyle name="Normal 5 28" xfId="5938"/>
    <cellStyle name="Normal 5 29" xfId="5939"/>
    <cellStyle name="Normal 5 3" xfId="5940"/>
    <cellStyle name="Normal 5 3 10" xfId="5941"/>
    <cellStyle name="Normal 5 3 10 2" xfId="7485"/>
    <cellStyle name="Normal 5 3 11" xfId="5942"/>
    <cellStyle name="Normal 5 3 11 2" xfId="7486"/>
    <cellStyle name="Normal 5 3 12" xfId="5943"/>
    <cellStyle name="Normal 5 3 12 2" xfId="7487"/>
    <cellStyle name="Normal 5 3 13" xfId="5944"/>
    <cellStyle name="Normal 5 3 13 2" xfId="7488"/>
    <cellStyle name="Normal 5 3 14" xfId="5945"/>
    <cellStyle name="Normal 5 3 14 2" xfId="7489"/>
    <cellStyle name="Normal 5 3 15" xfId="5946"/>
    <cellStyle name="Normal 5 3 15 2" xfId="7490"/>
    <cellStyle name="Normal 5 3 16" xfId="5947"/>
    <cellStyle name="Normal 5 3 16 2" xfId="7491"/>
    <cellStyle name="Normal 5 3 17" xfId="5948"/>
    <cellStyle name="Normal 5 3 17 2" xfId="7492"/>
    <cellStyle name="Normal 5 3 18" xfId="5949"/>
    <cellStyle name="Normal 5 3 18 2" xfId="7493"/>
    <cellStyle name="Normal 5 3 19" xfId="5950"/>
    <cellStyle name="Normal 5 3 19 2" xfId="7494"/>
    <cellStyle name="Normal 5 3 2" xfId="5951"/>
    <cellStyle name="Normal 5 3 2 2" xfId="5952"/>
    <cellStyle name="Normal 5 3 2 3" xfId="7495"/>
    <cellStyle name="Normal 5 3 2 9" xfId="7908"/>
    <cellStyle name="Normal 5 3 2 9 2" xfId="7948"/>
    <cellStyle name="Normal 5 3 2 9 2 2" xfId="8031"/>
    <cellStyle name="Normal 5 3 2 9 2 3" xfId="8114"/>
    <cellStyle name="Normal 5 3 2 9 2 4" xfId="8263"/>
    <cellStyle name="Normal 5 3 2 9 2 5" xfId="8412"/>
    <cellStyle name="Normal 5 3 2 9 2 6" xfId="8495"/>
    <cellStyle name="Normal 5 3 2 9 2 7" xfId="8646"/>
    <cellStyle name="Normal 5 3 2 9 3" xfId="7991"/>
    <cellStyle name="Normal 5 3 2 9 4" xfId="8074"/>
    <cellStyle name="Normal 5 3 2 9 5" xfId="8223"/>
    <cellStyle name="Normal 5 3 2 9 6" xfId="8372"/>
    <cellStyle name="Normal 5 3 2 9 7" xfId="8455"/>
    <cellStyle name="Normal 5 3 2 9 8" xfId="8606"/>
    <cellStyle name="Normal 5 3 20" xfId="5953"/>
    <cellStyle name="Normal 5 3 20 2" xfId="7798"/>
    <cellStyle name="Normal 5 3 21" xfId="5954"/>
    <cellStyle name="Normal 5 3 21 10" xfId="8422"/>
    <cellStyle name="Normal 5 3 21 11" xfId="8544"/>
    <cellStyle name="Normal 5 3 21 2" xfId="5955"/>
    <cellStyle name="Normal 5 3 21 2 2" xfId="5956"/>
    <cellStyle name="Normal 5 3 21 2 3" xfId="7915"/>
    <cellStyle name="Normal 5 3 21 2 4" xfId="7998"/>
    <cellStyle name="Normal 5 3 21 2 5" xfId="8081"/>
    <cellStyle name="Normal 5 3 21 2 6" xfId="8230"/>
    <cellStyle name="Normal 5 3 21 2 7" xfId="8379"/>
    <cellStyle name="Normal 5 3 21 2 8" xfId="8462"/>
    <cellStyle name="Normal 5 3 21 2 9" xfId="8613"/>
    <cellStyle name="Normal 5 3 21 3" xfId="5957"/>
    <cellStyle name="Normal 5 3 21 4" xfId="5958"/>
    <cellStyle name="Normal 5 3 21 5" xfId="7688"/>
    <cellStyle name="Normal 5 3 21 6" xfId="7958"/>
    <cellStyle name="Normal 5 3 21 7" xfId="8041"/>
    <cellStyle name="Normal 5 3 21 8" xfId="8161"/>
    <cellStyle name="Normal 5 3 21 9" xfId="8310"/>
    <cellStyle name="Normal 5 3 22" xfId="5959"/>
    <cellStyle name="Normal 5 3 22 10" xfId="8588"/>
    <cellStyle name="Normal 5 3 22 2" xfId="5960"/>
    <cellStyle name="Normal 5 3 22 2 2" xfId="7930"/>
    <cellStyle name="Normal 5 3 22 2 3" xfId="8013"/>
    <cellStyle name="Normal 5 3 22 2 4" xfId="8096"/>
    <cellStyle name="Normal 5 3 22 2 5" xfId="8245"/>
    <cellStyle name="Normal 5 3 22 2 6" xfId="8394"/>
    <cellStyle name="Normal 5 3 22 2 7" xfId="8477"/>
    <cellStyle name="Normal 5 3 22 2 8" xfId="8628"/>
    <cellStyle name="Normal 5 3 22 3" xfId="5961"/>
    <cellStyle name="Normal 5 3 22 4" xfId="7889"/>
    <cellStyle name="Normal 5 3 22 5" xfId="7973"/>
    <cellStyle name="Normal 5 3 22 6" xfId="8056"/>
    <cellStyle name="Normal 5 3 22 7" xfId="8205"/>
    <cellStyle name="Normal 5 3 22 8" xfId="8354"/>
    <cellStyle name="Normal 5 3 22 9" xfId="8437"/>
    <cellStyle name="Normal 5 3 23" xfId="5962"/>
    <cellStyle name="Normal 5 3 23 2" xfId="5963"/>
    <cellStyle name="Normal 5 3 24" xfId="5964"/>
    <cellStyle name="Normal 5 3 25" xfId="5965"/>
    <cellStyle name="Normal 5 3 26" xfId="5966"/>
    <cellStyle name="Normal 5 3 27" xfId="5967"/>
    <cellStyle name="Normal 5 3 28" xfId="5968"/>
    <cellStyle name="Normal 5 3 29" xfId="5969"/>
    <cellStyle name="Normal 5 3 3" xfId="5970"/>
    <cellStyle name="Normal 5 3 3 2" xfId="7496"/>
    <cellStyle name="Normal 5 3 30" xfId="5971"/>
    <cellStyle name="Normal 5 3 31" xfId="7484"/>
    <cellStyle name="Normal 5 3 4" xfId="5972"/>
    <cellStyle name="Normal 5 3 4 2" xfId="7497"/>
    <cellStyle name="Normal 5 3 5" xfId="5973"/>
    <cellStyle name="Normal 5 3 5 2" xfId="7498"/>
    <cellStyle name="Normal 5 3 6" xfId="5974"/>
    <cellStyle name="Normal 5 3 6 2" xfId="7499"/>
    <cellStyle name="Normal 5 3 7" xfId="5975"/>
    <cellStyle name="Normal 5 3 7 2" xfId="7500"/>
    <cellStyle name="Normal 5 3 8" xfId="5976"/>
    <cellStyle name="Normal 5 3 8 2" xfId="7501"/>
    <cellStyle name="Normal 5 3 9" xfId="5977"/>
    <cellStyle name="Normal 5 3 9 2" xfId="7502"/>
    <cellStyle name="Normal 5 30" xfId="5978"/>
    <cellStyle name="Normal 5 31" xfId="5979"/>
    <cellStyle name="Normal 5 32" xfId="5980"/>
    <cellStyle name="Normal 5 33" xfId="5981"/>
    <cellStyle name="Normal 5 34" xfId="5982"/>
    <cellStyle name="Normal 5 35" xfId="5983"/>
    <cellStyle name="Normal 5 36" xfId="7451"/>
    <cellStyle name="Normal 5 4" xfId="5984"/>
    <cellStyle name="Normal 5 4 10" xfId="5985"/>
    <cellStyle name="Normal 5 4 10 2" xfId="5986"/>
    <cellStyle name="Normal 5 4 10 2 2" xfId="7800"/>
    <cellStyle name="Normal 5 4 10 3" xfId="5987"/>
    <cellStyle name="Normal 5 4 10 4" xfId="7504"/>
    <cellStyle name="Normal 5 4 11" xfId="5988"/>
    <cellStyle name="Normal 5 4 11 2" xfId="5989"/>
    <cellStyle name="Normal 5 4 11 2 2" xfId="7801"/>
    <cellStyle name="Normal 5 4 11 3" xfId="5990"/>
    <cellStyle name="Normal 5 4 11 4" xfId="7505"/>
    <cellStyle name="Normal 5 4 12" xfId="5991"/>
    <cellStyle name="Normal 5 4 12 2" xfId="5992"/>
    <cellStyle name="Normal 5 4 12 2 2" xfId="7802"/>
    <cellStyle name="Normal 5 4 12 3" xfId="5993"/>
    <cellStyle name="Normal 5 4 12 4" xfId="7506"/>
    <cellStyle name="Normal 5 4 13" xfId="5994"/>
    <cellStyle name="Normal 5 4 13 2" xfId="5995"/>
    <cellStyle name="Normal 5 4 13 2 2" xfId="7803"/>
    <cellStyle name="Normal 5 4 13 3" xfId="5996"/>
    <cellStyle name="Normal 5 4 13 4" xfId="7507"/>
    <cellStyle name="Normal 5 4 14" xfId="5997"/>
    <cellStyle name="Normal 5 4 14 2" xfId="5998"/>
    <cellStyle name="Normal 5 4 14 2 2" xfId="7804"/>
    <cellStyle name="Normal 5 4 14 3" xfId="5999"/>
    <cellStyle name="Normal 5 4 14 4" xfId="7508"/>
    <cellStyle name="Normal 5 4 15" xfId="6000"/>
    <cellStyle name="Normal 5 4 15 2" xfId="6001"/>
    <cellStyle name="Normal 5 4 15 2 2" xfId="7805"/>
    <cellStyle name="Normal 5 4 15 3" xfId="6002"/>
    <cellStyle name="Normal 5 4 15 4" xfId="7509"/>
    <cellStyle name="Normal 5 4 16" xfId="6003"/>
    <cellStyle name="Normal 5 4 16 2" xfId="6004"/>
    <cellStyle name="Normal 5 4 16 2 2" xfId="7806"/>
    <cellStyle name="Normal 5 4 16 3" xfId="6005"/>
    <cellStyle name="Normal 5 4 16 4" xfId="7510"/>
    <cellStyle name="Normal 5 4 17" xfId="6006"/>
    <cellStyle name="Normal 5 4 17 2" xfId="6007"/>
    <cellStyle name="Normal 5 4 17 2 2" xfId="7807"/>
    <cellStyle name="Normal 5 4 17 3" xfId="6008"/>
    <cellStyle name="Normal 5 4 17 4" xfId="7511"/>
    <cellStyle name="Normal 5 4 18" xfId="6009"/>
    <cellStyle name="Normal 5 4 18 2" xfId="6010"/>
    <cellStyle name="Normal 5 4 18 2 2" xfId="7808"/>
    <cellStyle name="Normal 5 4 18 3" xfId="6011"/>
    <cellStyle name="Normal 5 4 18 4" xfId="7512"/>
    <cellStyle name="Normal 5 4 19" xfId="6012"/>
    <cellStyle name="Normal 5 4 19 2" xfId="6013"/>
    <cellStyle name="Normal 5 4 19 2 2" xfId="7809"/>
    <cellStyle name="Normal 5 4 19 3" xfId="6014"/>
    <cellStyle name="Normal 5 4 19 4" xfId="7513"/>
    <cellStyle name="Normal 5 4 2" xfId="6015"/>
    <cellStyle name="Normal 5 4 2 2" xfId="6016"/>
    <cellStyle name="Normal 5 4 2 2 2" xfId="7810"/>
    <cellStyle name="Normal 5 4 2 3" xfId="6017"/>
    <cellStyle name="Normal 5 4 2 4" xfId="7514"/>
    <cellStyle name="Normal 5 4 20" xfId="6018"/>
    <cellStyle name="Normal 5 4 20 2" xfId="6019"/>
    <cellStyle name="Normal 5 4 20 3" xfId="7799"/>
    <cellStyle name="Normal 5 4 21" xfId="6020"/>
    <cellStyle name="Normal 5 4 21 2" xfId="6021"/>
    <cellStyle name="Normal 5 4 21 3" xfId="7689"/>
    <cellStyle name="Normal 5 4 22" xfId="6022"/>
    <cellStyle name="Normal 5 4 22 2" xfId="6023"/>
    <cellStyle name="Normal 5 4 23" xfId="6024"/>
    <cellStyle name="Normal 5 4 24" xfId="6025"/>
    <cellStyle name="Normal 5 4 25" xfId="6026"/>
    <cellStyle name="Normal 5 4 26" xfId="6027"/>
    <cellStyle name="Normal 5 4 27" xfId="6028"/>
    <cellStyle name="Normal 5 4 28" xfId="6029"/>
    <cellStyle name="Normal 5 4 29" xfId="6030"/>
    <cellStyle name="Normal 5 4 3" xfId="6031"/>
    <cellStyle name="Normal 5 4 3 2" xfId="6032"/>
    <cellStyle name="Normal 5 4 3 2 2" xfId="7811"/>
    <cellStyle name="Normal 5 4 3 3" xfId="6033"/>
    <cellStyle name="Normal 5 4 3 4" xfId="7515"/>
    <cellStyle name="Normal 5 4 30" xfId="6034"/>
    <cellStyle name="Normal 5 4 31" xfId="7503"/>
    <cellStyle name="Normal 5 4 4" xfId="6035"/>
    <cellStyle name="Normal 5 4 4 2" xfId="6036"/>
    <cellStyle name="Normal 5 4 4 2 2" xfId="7812"/>
    <cellStyle name="Normal 5 4 4 3" xfId="6037"/>
    <cellStyle name="Normal 5 4 4 4" xfId="7516"/>
    <cellStyle name="Normal 5 4 5" xfId="6038"/>
    <cellStyle name="Normal 5 4 5 2" xfId="6039"/>
    <cellStyle name="Normal 5 4 5 2 2" xfId="7813"/>
    <cellStyle name="Normal 5 4 5 3" xfId="6040"/>
    <cellStyle name="Normal 5 4 5 4" xfId="7517"/>
    <cellStyle name="Normal 5 4 6" xfId="6041"/>
    <cellStyle name="Normal 5 4 6 2" xfId="6042"/>
    <cellStyle name="Normal 5 4 6 2 2" xfId="7814"/>
    <cellStyle name="Normal 5 4 6 3" xfId="6043"/>
    <cellStyle name="Normal 5 4 6 4" xfId="7518"/>
    <cellStyle name="Normal 5 4 7" xfId="6044"/>
    <cellStyle name="Normal 5 4 7 2" xfId="6045"/>
    <cellStyle name="Normal 5 4 7 2 2" xfId="7815"/>
    <cellStyle name="Normal 5 4 7 3" xfId="6046"/>
    <cellStyle name="Normal 5 4 7 4" xfId="7519"/>
    <cellStyle name="Normal 5 4 8" xfId="6047"/>
    <cellStyle name="Normal 5 4 8 2" xfId="6048"/>
    <cellStyle name="Normal 5 4 8 2 2" xfId="7816"/>
    <cellStyle name="Normal 5 4 8 3" xfId="6049"/>
    <cellStyle name="Normal 5 4 8 4" xfId="7520"/>
    <cellStyle name="Normal 5 4 9" xfId="6050"/>
    <cellStyle name="Normal 5 4 9 2" xfId="6051"/>
    <cellStyle name="Normal 5 4 9 2 2" xfId="7817"/>
    <cellStyle name="Normal 5 4 9 3" xfId="6052"/>
    <cellStyle name="Normal 5 4 9 4" xfId="7521"/>
    <cellStyle name="Normal 5 5" xfId="6053"/>
    <cellStyle name="Normal 5 5 2" xfId="6054"/>
    <cellStyle name="Normal 5 5 3" xfId="7522"/>
    <cellStyle name="Normal 5 6" xfId="6055"/>
    <cellStyle name="Normal 5 6 2" xfId="6056"/>
    <cellStyle name="Normal 5 6 3" xfId="7523"/>
    <cellStyle name="Normal 5 7" xfId="6057"/>
    <cellStyle name="Normal 5 7 2" xfId="7524"/>
    <cellStyle name="Normal 5 8" xfId="6058"/>
    <cellStyle name="Normal 5 8 2" xfId="7525"/>
    <cellStyle name="Normal 5 9" xfId="6059"/>
    <cellStyle name="Normal 5 9 2" xfId="7526"/>
    <cellStyle name="Normal 50" xfId="6060"/>
    <cellStyle name="Normal 50 2" xfId="6061"/>
    <cellStyle name="Normal 50 3" xfId="6062"/>
    <cellStyle name="Normal 51" xfId="6063"/>
    <cellStyle name="Normal 51 2" xfId="6064"/>
    <cellStyle name="Normal 51 3" xfId="6065"/>
    <cellStyle name="Normal 52" xfId="6066"/>
    <cellStyle name="Normal 52 2" xfId="6067"/>
    <cellStyle name="Normal 52 3" xfId="7527"/>
    <cellStyle name="Normal 53" xfId="6068"/>
    <cellStyle name="Normal 53 2" xfId="6069"/>
    <cellStyle name="Normal 53 3" xfId="6070"/>
    <cellStyle name="Normal 54" xfId="6071"/>
    <cellStyle name="Normal 54 2" xfId="6072"/>
    <cellStyle name="Normal 54 3" xfId="7528"/>
    <cellStyle name="Normal 55" xfId="6073"/>
    <cellStyle name="Normal 55 2" xfId="6074"/>
    <cellStyle name="Normal 55 3" xfId="6075"/>
    <cellStyle name="Normal 56" xfId="6076"/>
    <cellStyle name="Normal 56 2" xfId="6077"/>
    <cellStyle name="Normal 57" xfId="6078"/>
    <cellStyle name="Normal 57 2" xfId="6079"/>
    <cellStyle name="Normal 58" xfId="6080"/>
    <cellStyle name="Normal 58 2" xfId="6081"/>
    <cellStyle name="Normal 59" xfId="6082"/>
    <cellStyle name="Normal 59 2" xfId="6083"/>
    <cellStyle name="Normal 6" xfId="6084"/>
    <cellStyle name="Normal 6 2" xfId="6085"/>
    <cellStyle name="Normal 6 2 10" xfId="6086"/>
    <cellStyle name="Normal 6 2 10 2" xfId="7531"/>
    <cellStyle name="Normal 6 2 11" xfId="6087"/>
    <cellStyle name="Normal 6 2 11 2" xfId="7532"/>
    <cellStyle name="Normal 6 2 12" xfId="6088"/>
    <cellStyle name="Normal 6 2 12 2" xfId="7533"/>
    <cellStyle name="Normal 6 2 13" xfId="6089"/>
    <cellStyle name="Normal 6 2 13 2" xfId="7534"/>
    <cellStyle name="Normal 6 2 14" xfId="6090"/>
    <cellStyle name="Normal 6 2 14 2" xfId="7535"/>
    <cellStyle name="Normal 6 2 15" xfId="6091"/>
    <cellStyle name="Normal 6 2 15 2" xfId="7536"/>
    <cellStyle name="Normal 6 2 16" xfId="6092"/>
    <cellStyle name="Normal 6 2 16 2" xfId="7537"/>
    <cellStyle name="Normal 6 2 17" xfId="6093"/>
    <cellStyle name="Normal 6 2 17 2" xfId="7538"/>
    <cellStyle name="Normal 6 2 18" xfId="6094"/>
    <cellStyle name="Normal 6 2 18 2" xfId="7539"/>
    <cellStyle name="Normal 6 2 19" xfId="6095"/>
    <cellStyle name="Normal 6 2 19 2" xfId="7540"/>
    <cellStyle name="Normal 6 2 2" xfId="6096"/>
    <cellStyle name="Normal 6 2 2 2" xfId="7541"/>
    <cellStyle name="Normal 6 2 20" xfId="6097"/>
    <cellStyle name="Normal 6 2 20 2" xfId="7818"/>
    <cellStyle name="Normal 6 2 21" xfId="6098"/>
    <cellStyle name="Normal 6 2 21 10" xfId="8423"/>
    <cellStyle name="Normal 6 2 21 11" xfId="8545"/>
    <cellStyle name="Normal 6 2 21 2" xfId="6099"/>
    <cellStyle name="Normal 6 2 21 2 2" xfId="6100"/>
    <cellStyle name="Normal 6 2 21 2 3" xfId="7916"/>
    <cellStyle name="Normal 6 2 21 2 4" xfId="7999"/>
    <cellStyle name="Normal 6 2 21 2 5" xfId="8082"/>
    <cellStyle name="Normal 6 2 21 2 6" xfId="8231"/>
    <cellStyle name="Normal 6 2 21 2 7" xfId="8380"/>
    <cellStyle name="Normal 6 2 21 2 8" xfId="8463"/>
    <cellStyle name="Normal 6 2 21 2 9" xfId="8614"/>
    <cellStyle name="Normal 6 2 21 3" xfId="6101"/>
    <cellStyle name="Normal 6 2 21 4" xfId="6102"/>
    <cellStyle name="Normal 6 2 21 5" xfId="7690"/>
    <cellStyle name="Normal 6 2 21 6" xfId="7959"/>
    <cellStyle name="Normal 6 2 21 7" xfId="8042"/>
    <cellStyle name="Normal 6 2 21 8" xfId="8162"/>
    <cellStyle name="Normal 6 2 21 9" xfId="8311"/>
    <cellStyle name="Normal 6 2 22" xfId="6103"/>
    <cellStyle name="Normal 6 2 22 10" xfId="8589"/>
    <cellStyle name="Normal 6 2 22 2" xfId="6104"/>
    <cellStyle name="Normal 6 2 22 2 2" xfId="7931"/>
    <cellStyle name="Normal 6 2 22 2 3" xfId="8014"/>
    <cellStyle name="Normal 6 2 22 2 4" xfId="8097"/>
    <cellStyle name="Normal 6 2 22 2 5" xfId="8246"/>
    <cellStyle name="Normal 6 2 22 2 6" xfId="8395"/>
    <cellStyle name="Normal 6 2 22 2 7" xfId="8478"/>
    <cellStyle name="Normal 6 2 22 2 8" xfId="8629"/>
    <cellStyle name="Normal 6 2 22 3" xfId="6105"/>
    <cellStyle name="Normal 6 2 22 4" xfId="7890"/>
    <cellStyle name="Normal 6 2 22 5" xfId="7974"/>
    <cellStyle name="Normal 6 2 22 6" xfId="8057"/>
    <cellStyle name="Normal 6 2 22 7" xfId="8206"/>
    <cellStyle name="Normal 6 2 22 8" xfId="8355"/>
    <cellStyle name="Normal 6 2 22 9" xfId="8438"/>
    <cellStyle name="Normal 6 2 23" xfId="6106"/>
    <cellStyle name="Normal 6 2 23 2" xfId="6107"/>
    <cellStyle name="Normal 6 2 24" xfId="6108"/>
    <cellStyle name="Normal 6 2 25" xfId="6109"/>
    <cellStyle name="Normal 6 2 26" xfId="6110"/>
    <cellStyle name="Normal 6 2 27" xfId="6111"/>
    <cellStyle name="Normal 6 2 28" xfId="6112"/>
    <cellStyle name="Normal 6 2 29" xfId="6113"/>
    <cellStyle name="Normal 6 2 3" xfId="6114"/>
    <cellStyle name="Normal 6 2 3 2" xfId="7542"/>
    <cellStyle name="Normal 6 2 30" xfId="7530"/>
    <cellStyle name="Normal 6 2 4" xfId="6115"/>
    <cellStyle name="Normal 6 2 4 2" xfId="7543"/>
    <cellStyle name="Normal 6 2 5" xfId="6116"/>
    <cellStyle name="Normal 6 2 5 2" xfId="7544"/>
    <cellStyle name="Normal 6 2 6" xfId="6117"/>
    <cellStyle name="Normal 6 2 6 2" xfId="7545"/>
    <cellStyle name="Normal 6 2 7" xfId="6118"/>
    <cellStyle name="Normal 6 2 7 2" xfId="7546"/>
    <cellStyle name="Normal 6 2 8" xfId="6119"/>
    <cellStyle name="Normal 6 2 8 2" xfId="7547"/>
    <cellStyle name="Normal 6 2 9" xfId="6120"/>
    <cellStyle name="Normal 6 2 9 2" xfId="7548"/>
    <cellStyle name="Normal 6 3" xfId="7529"/>
    <cellStyle name="Normal 60" xfId="6121"/>
    <cellStyle name="Normal 60 2" xfId="6122"/>
    <cellStyle name="Normal 61" xfId="6123"/>
    <cellStyle name="Normal 61 2" xfId="6124"/>
    <cellStyle name="Normal 62" xfId="6125"/>
    <cellStyle name="Normal 62 2" xfId="6126"/>
    <cellStyle name="Normal 63" xfId="6127"/>
    <cellStyle name="Normal 63 2" xfId="6128"/>
    <cellStyle name="Normal 64" xfId="6129"/>
    <cellStyle name="Normal 64 2" xfId="6130"/>
    <cellStyle name="Normal 65" xfId="6131"/>
    <cellStyle name="Normal 65 2" xfId="6132"/>
    <cellStyle name="Normal 66" xfId="6133"/>
    <cellStyle name="Normal 66 2" xfId="6134"/>
    <cellStyle name="Normal 67" xfId="6135"/>
    <cellStyle name="Normal 67 2" xfId="6136"/>
    <cellStyle name="Normal 68" xfId="6137"/>
    <cellStyle name="Normal 68 2" xfId="6138"/>
    <cellStyle name="Normal 69" xfId="6139"/>
    <cellStyle name="Normal 69 2" xfId="6140"/>
    <cellStyle name="Normal 69 3" xfId="6141"/>
    <cellStyle name="Normal 7" xfId="6142"/>
    <cellStyle name="Normal 7 10" xfId="6143"/>
    <cellStyle name="Normal 7 10 2" xfId="7550"/>
    <cellStyle name="Normal 7 11" xfId="6144"/>
    <cellStyle name="Normal 7 11 2" xfId="7551"/>
    <cellStyle name="Normal 7 12" xfId="6145"/>
    <cellStyle name="Normal 7 12 2" xfId="7552"/>
    <cellStyle name="Normal 7 13" xfId="6146"/>
    <cellStyle name="Normal 7 13 2" xfId="7553"/>
    <cellStyle name="Normal 7 14" xfId="6147"/>
    <cellStyle name="Normal 7 14 2" xfId="7554"/>
    <cellStyle name="Normal 7 15" xfId="6148"/>
    <cellStyle name="Normal 7 15 2" xfId="7555"/>
    <cellStyle name="Normal 7 16" xfId="6149"/>
    <cellStyle name="Normal 7 16 2" xfId="7556"/>
    <cellStyle name="Normal 7 17" xfId="6150"/>
    <cellStyle name="Normal 7 17 2" xfId="7557"/>
    <cellStyle name="Normal 7 18" xfId="6151"/>
    <cellStyle name="Normal 7 18 2" xfId="7558"/>
    <cellStyle name="Normal 7 19" xfId="6152"/>
    <cellStyle name="Normal 7 19 2" xfId="7559"/>
    <cellStyle name="Normal 7 2" xfId="6153"/>
    <cellStyle name="Normal 7 2 2" xfId="6154"/>
    <cellStyle name="Normal 7 2 2 2" xfId="6155"/>
    <cellStyle name="Normal 7 2 3" xfId="6156"/>
    <cellStyle name="Normal 7 2 4" xfId="7560"/>
    <cellStyle name="Normal 7 20" xfId="6157"/>
    <cellStyle name="Normal 7 20 2" xfId="7819"/>
    <cellStyle name="Normal 7 21" xfId="6158"/>
    <cellStyle name="Normal 7 21 10" xfId="8424"/>
    <cellStyle name="Normal 7 21 11" xfId="8546"/>
    <cellStyle name="Normal 7 21 2" xfId="6159"/>
    <cellStyle name="Normal 7 21 2 2" xfId="6160"/>
    <cellStyle name="Normal 7 21 2 3" xfId="7917"/>
    <cellStyle name="Normal 7 21 2 4" xfId="8000"/>
    <cellStyle name="Normal 7 21 2 5" xfId="8083"/>
    <cellStyle name="Normal 7 21 2 6" xfId="8232"/>
    <cellStyle name="Normal 7 21 2 7" xfId="8381"/>
    <cellStyle name="Normal 7 21 2 8" xfId="8464"/>
    <cellStyle name="Normal 7 21 2 9" xfId="8615"/>
    <cellStyle name="Normal 7 21 3" xfId="6161"/>
    <cellStyle name="Normal 7 21 4" xfId="6162"/>
    <cellStyle name="Normal 7 21 5" xfId="7691"/>
    <cellStyle name="Normal 7 21 6" xfId="7960"/>
    <cellStyle name="Normal 7 21 7" xfId="8043"/>
    <cellStyle name="Normal 7 21 8" xfId="8163"/>
    <cellStyle name="Normal 7 21 9" xfId="8312"/>
    <cellStyle name="Normal 7 22" xfId="6163"/>
    <cellStyle name="Normal 7 22 10" xfId="8590"/>
    <cellStyle name="Normal 7 22 2" xfId="6164"/>
    <cellStyle name="Normal 7 22 2 2" xfId="7932"/>
    <cellStyle name="Normal 7 22 2 3" xfId="8015"/>
    <cellStyle name="Normal 7 22 2 4" xfId="8098"/>
    <cellStyle name="Normal 7 22 2 5" xfId="8247"/>
    <cellStyle name="Normal 7 22 2 6" xfId="8396"/>
    <cellStyle name="Normal 7 22 2 7" xfId="8479"/>
    <cellStyle name="Normal 7 22 2 8" xfId="8630"/>
    <cellStyle name="Normal 7 22 3" xfId="6165"/>
    <cellStyle name="Normal 7 22 4" xfId="7891"/>
    <cellStyle name="Normal 7 22 5" xfId="7975"/>
    <cellStyle name="Normal 7 22 6" xfId="8058"/>
    <cellStyle name="Normal 7 22 7" xfId="8207"/>
    <cellStyle name="Normal 7 22 8" xfId="8356"/>
    <cellStyle name="Normal 7 22 9" xfId="8439"/>
    <cellStyle name="Normal 7 23" xfId="6166"/>
    <cellStyle name="Normal 7 23 2" xfId="6167"/>
    <cellStyle name="Normal 7 24" xfId="6168"/>
    <cellStyle name="Normal 7 25" xfId="6169"/>
    <cellStyle name="Normal 7 26" xfId="6170"/>
    <cellStyle name="Normal 7 27" xfId="6171"/>
    <cellStyle name="Normal 7 28" xfId="6172"/>
    <cellStyle name="Normal 7 29" xfId="6173"/>
    <cellStyle name="Normal 7 3" xfId="6174"/>
    <cellStyle name="Normal 7 3 2" xfId="6175"/>
    <cellStyle name="Normal 7 3 3" xfId="7561"/>
    <cellStyle name="Normal 7 30" xfId="6176"/>
    <cellStyle name="Normal 7 31" xfId="7549"/>
    <cellStyle name="Normal 7 4" xfId="6177"/>
    <cellStyle name="Normal 7 4 2" xfId="7562"/>
    <cellStyle name="Normal 7 5" xfId="6178"/>
    <cellStyle name="Normal 7 5 2" xfId="6179"/>
    <cellStyle name="Normal 7 5 3" xfId="7563"/>
    <cellStyle name="Normal 7 6" xfId="6180"/>
    <cellStyle name="Normal 7 6 2" xfId="7564"/>
    <cellStyle name="Normal 7 7" xfId="6181"/>
    <cellStyle name="Normal 7 7 2" xfId="7565"/>
    <cellStyle name="Normal 7 8" xfId="6182"/>
    <cellStyle name="Normal 7 8 2" xfId="7566"/>
    <cellStyle name="Normal 7 9" xfId="6183"/>
    <cellStyle name="Normal 7 9 2" xfId="7567"/>
    <cellStyle name="Normal 7_Summary Judgement OK.xls-1.xls-01" xfId="6184"/>
    <cellStyle name="Normal 70" xfId="6185"/>
    <cellStyle name="Normal 70 2" xfId="6186"/>
    <cellStyle name="Normal 71" xfId="6187"/>
    <cellStyle name="Normal 71 2" xfId="6188"/>
    <cellStyle name="Normal 72" xfId="6189"/>
    <cellStyle name="Normal 72 2" xfId="6190"/>
    <cellStyle name="Normal 73" xfId="6191"/>
    <cellStyle name="Normal 73 2" xfId="6192"/>
    <cellStyle name="Normal 74" xfId="6193"/>
    <cellStyle name="Normal 74 2" xfId="6194"/>
    <cellStyle name="Normal 75" xfId="6195"/>
    <cellStyle name="Normal 75 2" xfId="6196"/>
    <cellStyle name="Normal 76" xfId="6197"/>
    <cellStyle name="Normal 76 2" xfId="6198"/>
    <cellStyle name="Normal 77" xfId="6199"/>
    <cellStyle name="Normal 77 2" xfId="6200"/>
    <cellStyle name="Normal 78" xfId="6201"/>
    <cellStyle name="Normal 78 2" xfId="6202"/>
    <cellStyle name="Normal 79" xfId="6203"/>
    <cellStyle name="Normal 79 2" xfId="6204"/>
    <cellStyle name="Normal 8" xfId="6205"/>
    <cellStyle name="Normal 8 10" xfId="6206"/>
    <cellStyle name="Normal 8 10 2" xfId="7569"/>
    <cellStyle name="Normal 8 11" xfId="6207"/>
    <cellStyle name="Normal 8 11 2" xfId="7570"/>
    <cellStyle name="Normal 8 12" xfId="6208"/>
    <cellStyle name="Normal 8 12 2" xfId="7571"/>
    <cellStyle name="Normal 8 13" xfId="6209"/>
    <cellStyle name="Normal 8 13 2" xfId="7572"/>
    <cellStyle name="Normal 8 14" xfId="6210"/>
    <cellStyle name="Normal 8 14 2" xfId="7573"/>
    <cellStyle name="Normal 8 15" xfId="6211"/>
    <cellStyle name="Normal 8 15 2" xfId="7574"/>
    <cellStyle name="Normal 8 16" xfId="6212"/>
    <cellStyle name="Normal 8 16 2" xfId="7575"/>
    <cellStyle name="Normal 8 17" xfId="6213"/>
    <cellStyle name="Normal 8 17 2" xfId="7576"/>
    <cellStyle name="Normal 8 18" xfId="6214"/>
    <cellStyle name="Normal 8 18 2" xfId="7577"/>
    <cellStyle name="Normal 8 19" xfId="6215"/>
    <cellStyle name="Normal 8 19 2" xfId="7578"/>
    <cellStyle name="Normal 8 2" xfId="6216"/>
    <cellStyle name="Normal 8 2 2" xfId="6217"/>
    <cellStyle name="Normal 8 2 3" xfId="7579"/>
    <cellStyle name="Normal 8 20" xfId="6218"/>
    <cellStyle name="Normal 8 20 2" xfId="7820"/>
    <cellStyle name="Normal 8 21" xfId="6219"/>
    <cellStyle name="Normal 8 21 10" xfId="8425"/>
    <cellStyle name="Normal 8 21 11" xfId="8547"/>
    <cellStyle name="Normal 8 21 2" xfId="6220"/>
    <cellStyle name="Normal 8 21 2 2" xfId="6221"/>
    <cellStyle name="Normal 8 21 2 3" xfId="7918"/>
    <cellStyle name="Normal 8 21 2 4" xfId="8001"/>
    <cellStyle name="Normal 8 21 2 5" xfId="8084"/>
    <cellStyle name="Normal 8 21 2 6" xfId="8233"/>
    <cellStyle name="Normal 8 21 2 7" xfId="8382"/>
    <cellStyle name="Normal 8 21 2 8" xfId="8465"/>
    <cellStyle name="Normal 8 21 2 9" xfId="8616"/>
    <cellStyle name="Normal 8 21 3" xfId="6222"/>
    <cellStyle name="Normal 8 21 4" xfId="6223"/>
    <cellStyle name="Normal 8 21 5" xfId="7692"/>
    <cellStyle name="Normal 8 21 6" xfId="7961"/>
    <cellStyle name="Normal 8 21 7" xfId="8044"/>
    <cellStyle name="Normal 8 21 8" xfId="8164"/>
    <cellStyle name="Normal 8 21 9" xfId="8313"/>
    <cellStyle name="Normal 8 22" xfId="6224"/>
    <cellStyle name="Normal 8 22 10" xfId="8591"/>
    <cellStyle name="Normal 8 22 2" xfId="6225"/>
    <cellStyle name="Normal 8 22 2 2" xfId="7933"/>
    <cellStyle name="Normal 8 22 2 3" xfId="8016"/>
    <cellStyle name="Normal 8 22 2 4" xfId="8099"/>
    <cellStyle name="Normal 8 22 2 5" xfId="8248"/>
    <cellStyle name="Normal 8 22 2 6" xfId="8397"/>
    <cellStyle name="Normal 8 22 2 7" xfId="8480"/>
    <cellStyle name="Normal 8 22 2 8" xfId="8631"/>
    <cellStyle name="Normal 8 22 3" xfId="6226"/>
    <cellStyle name="Normal 8 22 4" xfId="7892"/>
    <cellStyle name="Normal 8 22 5" xfId="7976"/>
    <cellStyle name="Normal 8 22 6" xfId="8059"/>
    <cellStyle name="Normal 8 22 7" xfId="8208"/>
    <cellStyle name="Normal 8 22 8" xfId="8357"/>
    <cellStyle name="Normal 8 22 9" xfId="8440"/>
    <cellStyle name="Normal 8 23" xfId="6227"/>
    <cellStyle name="Normal 8 23 2" xfId="6228"/>
    <cellStyle name="Normal 8 24" xfId="6229"/>
    <cellStyle name="Normal 8 25" xfId="6230"/>
    <cellStyle name="Normal 8 26" xfId="6231"/>
    <cellStyle name="Normal 8 27" xfId="6232"/>
    <cellStyle name="Normal 8 28" xfId="6233"/>
    <cellStyle name="Normal 8 29" xfId="6234"/>
    <cellStyle name="Normal 8 3" xfId="6235"/>
    <cellStyle name="Normal 8 3 2" xfId="6236"/>
    <cellStyle name="Normal 8 3 3" xfId="7580"/>
    <cellStyle name="Normal 8 30" xfId="7568"/>
    <cellStyle name="Normal 8 4" xfId="6237"/>
    <cellStyle name="Normal 8 4 2" xfId="7581"/>
    <cellStyle name="Normal 8 5" xfId="6238"/>
    <cellStyle name="Normal 8 5 2" xfId="7582"/>
    <cellStyle name="Normal 8 6" xfId="6239"/>
    <cellStyle name="Normal 8 6 2" xfId="7583"/>
    <cellStyle name="Normal 8 7" xfId="6240"/>
    <cellStyle name="Normal 8 7 2" xfId="7584"/>
    <cellStyle name="Normal 8 8" xfId="6241"/>
    <cellStyle name="Normal 8 8 2" xfId="7585"/>
    <cellStyle name="Normal 8 9" xfId="6242"/>
    <cellStyle name="Normal 8 9 2" xfId="7586"/>
    <cellStyle name="Normal 8_Perbaikan kaizen Fact 2" xfId="6243"/>
    <cellStyle name="Normal 80" xfId="6244"/>
    <cellStyle name="Normal 80 2" xfId="6245"/>
    <cellStyle name="Normal 81" xfId="6246"/>
    <cellStyle name="Normal 81 2" xfId="6247"/>
    <cellStyle name="Normal 82" xfId="6248"/>
    <cellStyle name="Normal 82 2" xfId="6249"/>
    <cellStyle name="Normal 83" xfId="6250"/>
    <cellStyle name="Normal 83 2" xfId="6251"/>
    <cellStyle name="Normal 83 3" xfId="6252"/>
    <cellStyle name="Normal 84" xfId="6253"/>
    <cellStyle name="Normal 84 2" xfId="6254"/>
    <cellStyle name="Normal 85" xfId="6255"/>
    <cellStyle name="Normal 85 2" xfId="6256"/>
    <cellStyle name="Normal 86" xfId="6257"/>
    <cellStyle name="Normal 86 2" xfId="6258"/>
    <cellStyle name="Normal 87" xfId="6259"/>
    <cellStyle name="Normal 87 2" xfId="6260"/>
    <cellStyle name="Normal 87 2 2" xfId="6261"/>
    <cellStyle name="Normal 87 3" xfId="6262"/>
    <cellStyle name="Normal 88" xfId="6263"/>
    <cellStyle name="Normal 88 2" xfId="6264"/>
    <cellStyle name="Normal 88 2 2" xfId="6265"/>
    <cellStyle name="Normal 88 2 3" xfId="7821"/>
    <cellStyle name="Normal 88 3" xfId="7587"/>
    <cellStyle name="Normal 89" xfId="6266"/>
    <cellStyle name="Normal 89 2" xfId="6267"/>
    <cellStyle name="Normal 89 2 2" xfId="6268"/>
    <cellStyle name="Normal 89 2 2 2" xfId="6269"/>
    <cellStyle name="Normal 89 2 3" xfId="7822"/>
    <cellStyle name="Normal 89 3" xfId="7588"/>
    <cellStyle name="Normal 9" xfId="6270"/>
    <cellStyle name="Normal 9 2" xfId="6271"/>
    <cellStyle name="Normal 9 2 2" xfId="6272"/>
    <cellStyle name="Normal 9 3" xfId="6273"/>
    <cellStyle name="Normal 9 4" xfId="6274"/>
    <cellStyle name="Normal 9 5" xfId="7589"/>
    <cellStyle name="Normal 9_MRP Report" xfId="6275"/>
    <cellStyle name="Normal 90" xfId="6276"/>
    <cellStyle name="Normal 90 2" xfId="6277"/>
    <cellStyle name="Normal 91" xfId="6278"/>
    <cellStyle name="Normal 91 2" xfId="6279"/>
    <cellStyle name="Normal 92" xfId="6280"/>
    <cellStyle name="Normal 92 2" xfId="6281"/>
    <cellStyle name="Normal 93" xfId="6282"/>
    <cellStyle name="Normal 93 2" xfId="6283"/>
    <cellStyle name="Normal 94" xfId="6284"/>
    <cellStyle name="Normal 95" xfId="6285"/>
    <cellStyle name="Normal 96" xfId="6286"/>
    <cellStyle name="Normal 97" xfId="6287"/>
    <cellStyle name="Normal 98" xfId="6288"/>
    <cellStyle name="Normal 99" xfId="6289"/>
    <cellStyle name="Note 10" xfId="6290"/>
    <cellStyle name="Note 11" xfId="6291"/>
    <cellStyle name="Note 12" xfId="6292"/>
    <cellStyle name="Note 13" xfId="6293"/>
    <cellStyle name="Note 14" xfId="6294"/>
    <cellStyle name="Note 15" xfId="6295"/>
    <cellStyle name="Note 16" xfId="6296"/>
    <cellStyle name="Note 17" xfId="6297"/>
    <cellStyle name="Note 18" xfId="6298"/>
    <cellStyle name="Note 19" xfId="6299"/>
    <cellStyle name="Note 2" xfId="6300"/>
    <cellStyle name="Note 2 10" xfId="6301"/>
    <cellStyle name="Note 2 10 2" xfId="6302"/>
    <cellStyle name="Note 2 10 2 2" xfId="7824"/>
    <cellStyle name="Note 2 10 2 3" xfId="8171"/>
    <cellStyle name="Note 2 10 2 4" xfId="8320"/>
    <cellStyle name="Note 2 10 2 5" xfId="8554"/>
    <cellStyle name="Note 2 10 3" xfId="6303"/>
    <cellStyle name="Note 2 10 4" xfId="7591"/>
    <cellStyle name="Note 2 10 5" xfId="8123"/>
    <cellStyle name="Note 2 10 6" xfId="8272"/>
    <cellStyle name="Note 2 10 7" xfId="8506"/>
    <cellStyle name="Note 2 11" xfId="6304"/>
    <cellStyle name="Note 2 11 2" xfId="6305"/>
    <cellStyle name="Note 2 11 2 2" xfId="7825"/>
    <cellStyle name="Note 2 11 2 3" xfId="8172"/>
    <cellStyle name="Note 2 11 2 4" xfId="8321"/>
    <cellStyle name="Note 2 11 2 5" xfId="8555"/>
    <cellStyle name="Note 2 11 3" xfId="6306"/>
    <cellStyle name="Note 2 11 4" xfId="7592"/>
    <cellStyle name="Note 2 11 5" xfId="8124"/>
    <cellStyle name="Note 2 11 6" xfId="8273"/>
    <cellStyle name="Note 2 11 7" xfId="8507"/>
    <cellStyle name="Note 2 12" xfId="6307"/>
    <cellStyle name="Note 2 12 2" xfId="6308"/>
    <cellStyle name="Note 2 12 2 2" xfId="7826"/>
    <cellStyle name="Note 2 12 2 3" xfId="8173"/>
    <cellStyle name="Note 2 12 2 4" xfId="8322"/>
    <cellStyle name="Note 2 12 2 5" xfId="8556"/>
    <cellStyle name="Note 2 12 3" xfId="6309"/>
    <cellStyle name="Note 2 12 4" xfId="7593"/>
    <cellStyle name="Note 2 12 5" xfId="8125"/>
    <cellStyle name="Note 2 12 6" xfId="8274"/>
    <cellStyle name="Note 2 12 7" xfId="8508"/>
    <cellStyle name="Note 2 13" xfId="6310"/>
    <cellStyle name="Note 2 13 2" xfId="6311"/>
    <cellStyle name="Note 2 13 2 2" xfId="7827"/>
    <cellStyle name="Note 2 13 2 3" xfId="8174"/>
    <cellStyle name="Note 2 13 2 4" xfId="8323"/>
    <cellStyle name="Note 2 13 2 5" xfId="8557"/>
    <cellStyle name="Note 2 13 3" xfId="6312"/>
    <cellStyle name="Note 2 13 4" xfId="7594"/>
    <cellStyle name="Note 2 13 5" xfId="8126"/>
    <cellStyle name="Note 2 13 6" xfId="8275"/>
    <cellStyle name="Note 2 13 7" xfId="8509"/>
    <cellStyle name="Note 2 14" xfId="6313"/>
    <cellStyle name="Note 2 14 2" xfId="6314"/>
    <cellStyle name="Note 2 14 2 2" xfId="7828"/>
    <cellStyle name="Note 2 14 2 3" xfId="8175"/>
    <cellStyle name="Note 2 14 2 4" xfId="8324"/>
    <cellStyle name="Note 2 14 2 5" xfId="8558"/>
    <cellStyle name="Note 2 14 3" xfId="6315"/>
    <cellStyle name="Note 2 14 4" xfId="7595"/>
    <cellStyle name="Note 2 14 5" xfId="8127"/>
    <cellStyle name="Note 2 14 6" xfId="8276"/>
    <cellStyle name="Note 2 14 7" xfId="8510"/>
    <cellStyle name="Note 2 15" xfId="6316"/>
    <cellStyle name="Note 2 15 2" xfId="6317"/>
    <cellStyle name="Note 2 15 2 2" xfId="7829"/>
    <cellStyle name="Note 2 15 2 3" xfId="8176"/>
    <cellStyle name="Note 2 15 2 4" xfId="8325"/>
    <cellStyle name="Note 2 15 2 5" xfId="8559"/>
    <cellStyle name="Note 2 15 3" xfId="6318"/>
    <cellStyle name="Note 2 15 4" xfId="7596"/>
    <cellStyle name="Note 2 15 5" xfId="8128"/>
    <cellStyle name="Note 2 15 6" xfId="8277"/>
    <cellStyle name="Note 2 15 7" xfId="8511"/>
    <cellStyle name="Note 2 16" xfId="6319"/>
    <cellStyle name="Note 2 16 2" xfId="6320"/>
    <cellStyle name="Note 2 16 2 2" xfId="7830"/>
    <cellStyle name="Note 2 16 2 3" xfId="8177"/>
    <cellStyle name="Note 2 16 2 4" xfId="8326"/>
    <cellStyle name="Note 2 16 2 5" xfId="8560"/>
    <cellStyle name="Note 2 16 3" xfId="6321"/>
    <cellStyle name="Note 2 16 4" xfId="7597"/>
    <cellStyle name="Note 2 16 5" xfId="8129"/>
    <cellStyle name="Note 2 16 6" xfId="8278"/>
    <cellStyle name="Note 2 16 7" xfId="8512"/>
    <cellStyle name="Note 2 17" xfId="6322"/>
    <cellStyle name="Note 2 17 2" xfId="6323"/>
    <cellStyle name="Note 2 17 2 2" xfId="7831"/>
    <cellStyle name="Note 2 17 2 3" xfId="8178"/>
    <cellStyle name="Note 2 17 2 4" xfId="8327"/>
    <cellStyle name="Note 2 17 2 5" xfId="8561"/>
    <cellStyle name="Note 2 17 3" xfId="6324"/>
    <cellStyle name="Note 2 17 4" xfId="7598"/>
    <cellStyle name="Note 2 17 5" xfId="8130"/>
    <cellStyle name="Note 2 17 6" xfId="8279"/>
    <cellStyle name="Note 2 17 7" xfId="8513"/>
    <cellStyle name="Note 2 18" xfId="6325"/>
    <cellStyle name="Note 2 18 2" xfId="6326"/>
    <cellStyle name="Note 2 18 2 2" xfId="7832"/>
    <cellStyle name="Note 2 18 2 3" xfId="8179"/>
    <cellStyle name="Note 2 18 2 4" xfId="8328"/>
    <cellStyle name="Note 2 18 2 5" xfId="8562"/>
    <cellStyle name="Note 2 18 3" xfId="6327"/>
    <cellStyle name="Note 2 18 4" xfId="7599"/>
    <cellStyle name="Note 2 18 5" xfId="8131"/>
    <cellStyle name="Note 2 18 6" xfId="8280"/>
    <cellStyle name="Note 2 18 7" xfId="8514"/>
    <cellStyle name="Note 2 19" xfId="6328"/>
    <cellStyle name="Note 2 19 2" xfId="6329"/>
    <cellStyle name="Note 2 19 2 2" xfId="7833"/>
    <cellStyle name="Note 2 19 2 3" xfId="8180"/>
    <cellStyle name="Note 2 19 2 4" xfId="8329"/>
    <cellStyle name="Note 2 19 2 5" xfId="8563"/>
    <cellStyle name="Note 2 19 3" xfId="6330"/>
    <cellStyle name="Note 2 19 4" xfId="7600"/>
    <cellStyle name="Note 2 19 5" xfId="8132"/>
    <cellStyle name="Note 2 19 6" xfId="8281"/>
    <cellStyle name="Note 2 19 7" xfId="8515"/>
    <cellStyle name="Note 2 2" xfId="6331"/>
    <cellStyle name="Note 2 2 2" xfId="6332"/>
    <cellStyle name="Note 2 2 2 2" xfId="6333"/>
    <cellStyle name="Note 2 2 2 3" xfId="7834"/>
    <cellStyle name="Note 2 2 2 4" xfId="8181"/>
    <cellStyle name="Note 2 2 2 5" xfId="8330"/>
    <cellStyle name="Note 2 2 2 6" xfId="8564"/>
    <cellStyle name="Note 2 2 3" xfId="6334"/>
    <cellStyle name="Note 2 2 4" xfId="6335"/>
    <cellStyle name="Note 2 2 5" xfId="7601"/>
    <cellStyle name="Note 2 2 6" xfId="8133"/>
    <cellStyle name="Note 2 2 7" xfId="8282"/>
    <cellStyle name="Note 2 2 8" xfId="8516"/>
    <cellStyle name="Note 2 20" xfId="6336"/>
    <cellStyle name="Note 2 20 2" xfId="6337"/>
    <cellStyle name="Note 2 20 3" xfId="7823"/>
    <cellStyle name="Note 2 20 4" xfId="8170"/>
    <cellStyle name="Note 2 20 5" xfId="8319"/>
    <cellStyle name="Note 2 20 6" xfId="8553"/>
    <cellStyle name="Note 2 21" xfId="6338"/>
    <cellStyle name="Note 2 21 2" xfId="6339"/>
    <cellStyle name="Note 2 21 3" xfId="7693"/>
    <cellStyle name="Note 2 21 4" xfId="8165"/>
    <cellStyle name="Note 2 21 5" xfId="8314"/>
    <cellStyle name="Note 2 21 6" xfId="8548"/>
    <cellStyle name="Note 2 22" xfId="6340"/>
    <cellStyle name="Note 2 22 2" xfId="6341"/>
    <cellStyle name="Note 2 23" xfId="6342"/>
    <cellStyle name="Note 2 24" xfId="6343"/>
    <cellStyle name="Note 2 25" xfId="6344"/>
    <cellStyle name="Note 2 26" xfId="6345"/>
    <cellStyle name="Note 2 27" xfId="6346"/>
    <cellStyle name="Note 2 28" xfId="6347"/>
    <cellStyle name="Note 2 29" xfId="6348"/>
    <cellStyle name="Note 2 3" xfId="6349"/>
    <cellStyle name="Note 2 3 2" xfId="6350"/>
    <cellStyle name="Note 2 3 2 2" xfId="7835"/>
    <cellStyle name="Note 2 3 2 3" xfId="8182"/>
    <cellStyle name="Note 2 3 2 4" xfId="8331"/>
    <cellStyle name="Note 2 3 2 5" xfId="8565"/>
    <cellStyle name="Note 2 3 3" xfId="6351"/>
    <cellStyle name="Note 2 3 4" xfId="6352"/>
    <cellStyle name="Note 2 3 5" xfId="7602"/>
    <cellStyle name="Note 2 3 6" xfId="8134"/>
    <cellStyle name="Note 2 3 7" xfId="8283"/>
    <cellStyle name="Note 2 3 8" xfId="8517"/>
    <cellStyle name="Note 2 30" xfId="6353"/>
    <cellStyle name="Note 2 31" xfId="7590"/>
    <cellStyle name="Note 2 32" xfId="8122"/>
    <cellStyle name="Note 2 33" xfId="8271"/>
    <cellStyle name="Note 2 34" xfId="8505"/>
    <cellStyle name="Note 2 4" xfId="6354"/>
    <cellStyle name="Note 2 4 2" xfId="6355"/>
    <cellStyle name="Note 2 4 2 2" xfId="7836"/>
    <cellStyle name="Note 2 4 2 3" xfId="8183"/>
    <cellStyle name="Note 2 4 2 4" xfId="8332"/>
    <cellStyle name="Note 2 4 2 5" xfId="8566"/>
    <cellStyle name="Note 2 4 3" xfId="6356"/>
    <cellStyle name="Note 2 4 4" xfId="6357"/>
    <cellStyle name="Note 2 4 5" xfId="7603"/>
    <cellStyle name="Note 2 4 6" xfId="8135"/>
    <cellStyle name="Note 2 4 7" xfId="8284"/>
    <cellStyle name="Note 2 4 8" xfId="8518"/>
    <cellStyle name="Note 2 5" xfId="6358"/>
    <cellStyle name="Note 2 5 2" xfId="6359"/>
    <cellStyle name="Note 2 5 2 2" xfId="7837"/>
    <cellStyle name="Note 2 5 2 3" xfId="8184"/>
    <cellStyle name="Note 2 5 2 4" xfId="8333"/>
    <cellStyle name="Note 2 5 2 5" xfId="8567"/>
    <cellStyle name="Note 2 5 3" xfId="6360"/>
    <cellStyle name="Note 2 5 4" xfId="6361"/>
    <cellStyle name="Note 2 5 5" xfId="7604"/>
    <cellStyle name="Note 2 5 6" xfId="8136"/>
    <cellStyle name="Note 2 5 7" xfId="8285"/>
    <cellStyle name="Note 2 5 8" xfId="8519"/>
    <cellStyle name="Note 2 6" xfId="6362"/>
    <cellStyle name="Note 2 6 2" xfId="6363"/>
    <cellStyle name="Note 2 6 2 2" xfId="7838"/>
    <cellStyle name="Note 2 6 2 3" xfId="8185"/>
    <cellStyle name="Note 2 6 2 4" xfId="8334"/>
    <cellStyle name="Note 2 6 2 5" xfId="8568"/>
    <cellStyle name="Note 2 6 3" xfId="6364"/>
    <cellStyle name="Note 2 6 4" xfId="7605"/>
    <cellStyle name="Note 2 6 5" xfId="8137"/>
    <cellStyle name="Note 2 6 6" xfId="8286"/>
    <cellStyle name="Note 2 6 7" xfId="8520"/>
    <cellStyle name="Note 2 7" xfId="6365"/>
    <cellStyle name="Note 2 7 2" xfId="6366"/>
    <cellStyle name="Note 2 7 2 2" xfId="7839"/>
    <cellStyle name="Note 2 7 2 3" xfId="8186"/>
    <cellStyle name="Note 2 7 2 4" xfId="8335"/>
    <cellStyle name="Note 2 7 2 5" xfId="8569"/>
    <cellStyle name="Note 2 7 3" xfId="6367"/>
    <cellStyle name="Note 2 7 4" xfId="7606"/>
    <cellStyle name="Note 2 7 5" xfId="8138"/>
    <cellStyle name="Note 2 7 6" xfId="8287"/>
    <cellStyle name="Note 2 7 7" xfId="8521"/>
    <cellStyle name="Note 2 8" xfId="6368"/>
    <cellStyle name="Note 2 8 2" xfId="6369"/>
    <cellStyle name="Note 2 8 2 2" xfId="7840"/>
    <cellStyle name="Note 2 8 2 3" xfId="8187"/>
    <cellStyle name="Note 2 8 2 4" xfId="8336"/>
    <cellStyle name="Note 2 8 2 5" xfId="8570"/>
    <cellStyle name="Note 2 8 3" xfId="6370"/>
    <cellStyle name="Note 2 8 4" xfId="7607"/>
    <cellStyle name="Note 2 8 5" xfId="8139"/>
    <cellStyle name="Note 2 8 6" xfId="8288"/>
    <cellStyle name="Note 2 8 7" xfId="8522"/>
    <cellStyle name="Note 2 9" xfId="6371"/>
    <cellStyle name="Note 2 9 2" xfId="6372"/>
    <cellStyle name="Note 2 9 2 2" xfId="7841"/>
    <cellStyle name="Note 2 9 2 3" xfId="8188"/>
    <cellStyle name="Note 2 9 2 4" xfId="8337"/>
    <cellStyle name="Note 2 9 2 5" xfId="8571"/>
    <cellStyle name="Note 2 9 3" xfId="6373"/>
    <cellStyle name="Note 2 9 4" xfId="7608"/>
    <cellStyle name="Note 2 9 5" xfId="8140"/>
    <cellStyle name="Note 2 9 6" xfId="8289"/>
    <cellStyle name="Note 2 9 7" xfId="8523"/>
    <cellStyle name="Note 20" xfId="6374"/>
    <cellStyle name="Note 21" xfId="6375"/>
    <cellStyle name="Note 22" xfId="6376"/>
    <cellStyle name="Note 23" xfId="6377"/>
    <cellStyle name="Note 24" xfId="6378"/>
    <cellStyle name="Note 25" xfId="6379"/>
    <cellStyle name="Note 26" xfId="6380"/>
    <cellStyle name="Note 27" xfId="6381"/>
    <cellStyle name="Note 28" xfId="6382"/>
    <cellStyle name="Note 29" xfId="6383"/>
    <cellStyle name="Note 3" xfId="6384"/>
    <cellStyle name="Note 3 2" xfId="6385"/>
    <cellStyle name="Note 3 3" xfId="7609"/>
    <cellStyle name="Note 3 4" xfId="8141"/>
    <cellStyle name="Note 3 5" xfId="8290"/>
    <cellStyle name="Note 3 6" xfId="8524"/>
    <cellStyle name="Note 30" xfId="6386"/>
    <cellStyle name="Note 31" xfId="6387"/>
    <cellStyle name="Note 32" xfId="6388"/>
    <cellStyle name="Note 33" xfId="6389"/>
    <cellStyle name="Note 34" xfId="6390"/>
    <cellStyle name="Note 35" xfId="6391"/>
    <cellStyle name="Note 36" xfId="6392"/>
    <cellStyle name="Note 37" xfId="6393"/>
    <cellStyle name="Note 38" xfId="6394"/>
    <cellStyle name="Note 39" xfId="6395"/>
    <cellStyle name="Note 4" xfId="6396"/>
    <cellStyle name="Note 4 2" xfId="6397"/>
    <cellStyle name="Note 4 3" xfId="7871"/>
    <cellStyle name="Note 4 4" xfId="8194"/>
    <cellStyle name="Note 4 5" xfId="8343"/>
    <cellStyle name="Note 4 6" xfId="8577"/>
    <cellStyle name="Note 40" xfId="6398"/>
    <cellStyle name="Note 41" xfId="6399"/>
    <cellStyle name="Note 42" xfId="6400"/>
    <cellStyle name="Note 43" xfId="6401"/>
    <cellStyle name="Note 44" xfId="6402"/>
    <cellStyle name="Note 45" xfId="6403"/>
    <cellStyle name="Note 46" xfId="6404"/>
    <cellStyle name="Note 5" xfId="6405"/>
    <cellStyle name="Note 5 2" xfId="6406"/>
    <cellStyle name="Note 6" xfId="6407"/>
    <cellStyle name="Note 6 2" xfId="6408"/>
    <cellStyle name="Note 7" xfId="6409"/>
    <cellStyle name="Note 8" xfId="6410"/>
    <cellStyle name="Note 9" xfId="6411"/>
    <cellStyle name="Output 10" xfId="6412"/>
    <cellStyle name="Output 11" xfId="6413"/>
    <cellStyle name="Output 12" xfId="6414"/>
    <cellStyle name="Output 13" xfId="6415"/>
    <cellStyle name="Output 14" xfId="6416"/>
    <cellStyle name="Output 15" xfId="6417"/>
    <cellStyle name="Output 16" xfId="6418"/>
    <cellStyle name="Output 17" xfId="6419"/>
    <cellStyle name="Output 18" xfId="6420"/>
    <cellStyle name="Output 19" xfId="6421"/>
    <cellStyle name="Output 2" xfId="6422"/>
    <cellStyle name="Output 2 2" xfId="6423"/>
    <cellStyle name="Output 2 3" xfId="6424"/>
    <cellStyle name="Output 2 4" xfId="7610"/>
    <cellStyle name="Output 2 5" xfId="8142"/>
    <cellStyle name="Output 2 6" xfId="8291"/>
    <cellStyle name="Output 2 7" xfId="8525"/>
    <cellStyle name="Output 20" xfId="6425"/>
    <cellStyle name="Output 21" xfId="6426"/>
    <cellStyle name="Output 22" xfId="6427"/>
    <cellStyle name="Output 23" xfId="6428"/>
    <cellStyle name="Output 24" xfId="6429"/>
    <cellStyle name="Output 25" xfId="6430"/>
    <cellStyle name="Output 26" xfId="6431"/>
    <cellStyle name="Output 27" xfId="6432"/>
    <cellStyle name="Output 28" xfId="6433"/>
    <cellStyle name="Output 29" xfId="6434"/>
    <cellStyle name="Output 3" xfId="6435"/>
    <cellStyle name="Output 3 2" xfId="7611"/>
    <cellStyle name="Output 3 3" xfId="8143"/>
    <cellStyle name="Output 3 4" xfId="8292"/>
    <cellStyle name="Output 3 5" xfId="8526"/>
    <cellStyle name="Output 30" xfId="6436"/>
    <cellStyle name="Output 31" xfId="6437"/>
    <cellStyle name="Output 32" xfId="6438"/>
    <cellStyle name="Output 33" xfId="6439"/>
    <cellStyle name="Output 34" xfId="6440"/>
    <cellStyle name="Output 35" xfId="6441"/>
    <cellStyle name="Output 36" xfId="6442"/>
    <cellStyle name="Output 37" xfId="6443"/>
    <cellStyle name="Output 38" xfId="6444"/>
    <cellStyle name="Output 39" xfId="6445"/>
    <cellStyle name="Output 4" xfId="6446"/>
    <cellStyle name="Output 4 2" xfId="6447"/>
    <cellStyle name="Output 4 3" xfId="7874"/>
    <cellStyle name="Output 4 4" xfId="8196"/>
    <cellStyle name="Output 4 5" xfId="8345"/>
    <cellStyle name="Output 4 6" xfId="8579"/>
    <cellStyle name="Output 40" xfId="6448"/>
    <cellStyle name="Output 41" xfId="6449"/>
    <cellStyle name="Output 42" xfId="6450"/>
    <cellStyle name="Output 43" xfId="6451"/>
    <cellStyle name="Output 44" xfId="6452"/>
    <cellStyle name="Output 45" xfId="6453"/>
    <cellStyle name="Output 46" xfId="6454"/>
    <cellStyle name="Output 5" xfId="6455"/>
    <cellStyle name="Output 5 2" xfId="6456"/>
    <cellStyle name="Output 6" xfId="6457"/>
    <cellStyle name="Output 6 2" xfId="6458"/>
    <cellStyle name="Output 6_MRP Report" xfId="6459"/>
    <cellStyle name="Output 7" xfId="6460"/>
    <cellStyle name="Output 8" xfId="6461"/>
    <cellStyle name="Output 9" xfId="6462"/>
    <cellStyle name="Percent" xfId="7114" builtinId="5"/>
    <cellStyle name="Percent [2]" xfId="6463"/>
    <cellStyle name="Percent [2] 2" xfId="6464"/>
    <cellStyle name="Percent [2] 2 2" xfId="6465"/>
    <cellStyle name="Percent [2] 3" xfId="6466"/>
    <cellStyle name="Percent 10" xfId="6467"/>
    <cellStyle name="Percent 10 2" xfId="6468"/>
    <cellStyle name="Percent 10 2 2" xfId="6469"/>
    <cellStyle name="Percent 10 2 3" xfId="6470"/>
    <cellStyle name="Percent 10 2 3 2 2" xfId="6471"/>
    <cellStyle name="Percent 10 3" xfId="6472"/>
    <cellStyle name="Percent 10 4" xfId="6473"/>
    <cellStyle name="Percent 11" xfId="6474"/>
    <cellStyle name="Percent 11 2" xfId="6475"/>
    <cellStyle name="Percent 11 2 2" xfId="6476"/>
    <cellStyle name="Percent 11 3" xfId="6477"/>
    <cellStyle name="Percent 12" xfId="6478"/>
    <cellStyle name="Percent 12 2" xfId="6479"/>
    <cellStyle name="Percent 13" xfId="6480"/>
    <cellStyle name="Percent 13 2" xfId="6481"/>
    <cellStyle name="Percent 13 3" xfId="6482"/>
    <cellStyle name="Percent 14" xfId="6483"/>
    <cellStyle name="Percent 14 2" xfId="6484"/>
    <cellStyle name="Percent 15" xfId="6485"/>
    <cellStyle name="Percent 15 2" xfId="6486"/>
    <cellStyle name="Percent 16" xfId="6487"/>
    <cellStyle name="Percent 16 2" xfId="6488"/>
    <cellStyle name="Percent 16 3" xfId="6489"/>
    <cellStyle name="Percent 17" xfId="6490"/>
    <cellStyle name="Percent 17 2" xfId="6491"/>
    <cellStyle name="Percent 18" xfId="6492"/>
    <cellStyle name="Percent 18 2" xfId="6493"/>
    <cellStyle name="Percent 19" xfId="6494"/>
    <cellStyle name="Percent 19 2" xfId="6495"/>
    <cellStyle name="Percent 2" xfId="6496"/>
    <cellStyle name="Percent 2 10" xfId="6497"/>
    <cellStyle name="Percent 2 11" xfId="6498"/>
    <cellStyle name="Percent 2 12" xfId="6499"/>
    <cellStyle name="Percent 2 13" xfId="6500"/>
    <cellStyle name="Percent 2 14" xfId="6501"/>
    <cellStyle name="Percent 2 15" xfId="6502"/>
    <cellStyle name="Percent 2 16" xfId="6503"/>
    <cellStyle name="Percent 2 17" xfId="6504"/>
    <cellStyle name="Percent 2 18" xfId="6505"/>
    <cellStyle name="Percent 2 19" xfId="6506"/>
    <cellStyle name="Percent 2 2" xfId="6507"/>
    <cellStyle name="Percent 2 2 2" xfId="6508"/>
    <cellStyle name="Percent 2 2 2 2" xfId="6509"/>
    <cellStyle name="Percent 2 2 2 2 2" xfId="6510"/>
    <cellStyle name="Percent 2 2 2 3" xfId="6511"/>
    <cellStyle name="Percent 2 2 2 4" xfId="6512"/>
    <cellStyle name="Percent 2 2 3" xfId="6513"/>
    <cellStyle name="Percent 2 2 3 2" xfId="6514"/>
    <cellStyle name="Percent 2 2 4" xfId="6515"/>
    <cellStyle name="Percent 2 2 5" xfId="6516"/>
    <cellStyle name="Percent 2 2 6" xfId="7613"/>
    <cellStyle name="Percent 2 20" xfId="6517"/>
    <cellStyle name="Percent 2 21" xfId="6518"/>
    <cellStyle name="Percent 2 22" xfId="6519"/>
    <cellStyle name="Percent 2 23" xfId="6520"/>
    <cellStyle name="Percent 2 24" xfId="6521"/>
    <cellStyle name="Percent 2 25" xfId="6522"/>
    <cellStyle name="Percent 2 26" xfId="6523"/>
    <cellStyle name="Percent 2 27" xfId="6524"/>
    <cellStyle name="Percent 2 28" xfId="6525"/>
    <cellStyle name="Percent 2 29" xfId="6526"/>
    <cellStyle name="Percent 2 3" xfId="6527"/>
    <cellStyle name="Percent 2 3 2" xfId="6528"/>
    <cellStyle name="Percent 2 3 2 2" xfId="6529"/>
    <cellStyle name="Percent 2 3 3" xfId="7842"/>
    <cellStyle name="Percent 2 30" xfId="6530"/>
    <cellStyle name="Percent 2 31" xfId="6531"/>
    <cellStyle name="Percent 2 32" xfId="6532"/>
    <cellStyle name="Percent 2 33" xfId="6533"/>
    <cellStyle name="Percent 2 34" xfId="6534"/>
    <cellStyle name="Percent 2 35" xfId="6535"/>
    <cellStyle name="Percent 2 36" xfId="7612"/>
    <cellStyle name="Percent 2 4" xfId="6536"/>
    <cellStyle name="Percent 2 4 2" xfId="6537"/>
    <cellStyle name="Percent 2 4 3" xfId="6538"/>
    <cellStyle name="Percent 2 5" xfId="6539"/>
    <cellStyle name="Percent 2 5 2" xfId="6540"/>
    <cellStyle name="Percent 2 6" xfId="6541"/>
    <cellStyle name="Percent 2 6 2" xfId="6542"/>
    <cellStyle name="Percent 2 7" xfId="6543"/>
    <cellStyle name="Percent 2 8" xfId="6544"/>
    <cellStyle name="Percent 2 9" xfId="6545"/>
    <cellStyle name="Percent 20" xfId="6546"/>
    <cellStyle name="Percent 20 2" xfId="6547"/>
    <cellStyle name="Percent 21" xfId="6548"/>
    <cellStyle name="Percent 21 2" xfId="6549"/>
    <cellStyle name="Percent 22" xfId="6550"/>
    <cellStyle name="Percent 22 2" xfId="6551"/>
    <cellStyle name="Percent 23" xfId="6552"/>
    <cellStyle name="Percent 23 2" xfId="6553"/>
    <cellStyle name="Percent 23 3" xfId="6554"/>
    <cellStyle name="Percent 24" xfId="6555"/>
    <cellStyle name="Percent 24 2" xfId="6556"/>
    <cellStyle name="Percent 25" xfId="6557"/>
    <cellStyle name="Percent 25 2" xfId="6558"/>
    <cellStyle name="Percent 26" xfId="6559"/>
    <cellStyle name="Percent 26 2" xfId="6560"/>
    <cellStyle name="Percent 27" xfId="6561"/>
    <cellStyle name="Percent 27 2" xfId="6562"/>
    <cellStyle name="Percent 27 3 2" xfId="6563"/>
    <cellStyle name="Percent 28" xfId="6564"/>
    <cellStyle name="Percent 28 2" xfId="6565"/>
    <cellStyle name="Percent 29" xfId="6566"/>
    <cellStyle name="Percent 29 2" xfId="6567"/>
    <cellStyle name="Percent 3" xfId="6568"/>
    <cellStyle name="Percent 3 2" xfId="6569"/>
    <cellStyle name="Percent 3 2 10" xfId="6570"/>
    <cellStyle name="Percent 3 2 10 2" xfId="6571"/>
    <cellStyle name="Percent 3 2 10 2 2" xfId="7844"/>
    <cellStyle name="Percent 3 2 10 3" xfId="6572"/>
    <cellStyle name="Percent 3 2 10 4" xfId="7616"/>
    <cellStyle name="Percent 3 2 11" xfId="6573"/>
    <cellStyle name="Percent 3 2 11 2" xfId="6574"/>
    <cellStyle name="Percent 3 2 11 2 2" xfId="7845"/>
    <cellStyle name="Percent 3 2 11 3" xfId="6575"/>
    <cellStyle name="Percent 3 2 11 4" xfId="7617"/>
    <cellStyle name="Percent 3 2 12" xfId="6576"/>
    <cellStyle name="Percent 3 2 12 2" xfId="6577"/>
    <cellStyle name="Percent 3 2 12 2 2" xfId="7846"/>
    <cellStyle name="Percent 3 2 12 3" xfId="6578"/>
    <cellStyle name="Percent 3 2 12 4" xfId="7618"/>
    <cellStyle name="Percent 3 2 13" xfId="6579"/>
    <cellStyle name="Percent 3 2 13 2" xfId="6580"/>
    <cellStyle name="Percent 3 2 13 2 2" xfId="7847"/>
    <cellStyle name="Percent 3 2 13 3" xfId="6581"/>
    <cellStyle name="Percent 3 2 13 4" xfId="7619"/>
    <cellStyle name="Percent 3 2 14" xfId="6582"/>
    <cellStyle name="Percent 3 2 14 2" xfId="6583"/>
    <cellStyle name="Percent 3 2 14 2 2" xfId="7848"/>
    <cellStyle name="Percent 3 2 14 3" xfId="6584"/>
    <cellStyle name="Percent 3 2 14 4" xfId="7620"/>
    <cellStyle name="Percent 3 2 15" xfId="6585"/>
    <cellStyle name="Percent 3 2 15 2" xfId="6586"/>
    <cellStyle name="Percent 3 2 15 2 2" xfId="7849"/>
    <cellStyle name="Percent 3 2 15 3" xfId="6587"/>
    <cellStyle name="Percent 3 2 15 4" xfId="7621"/>
    <cellStyle name="Percent 3 2 16" xfId="6588"/>
    <cellStyle name="Percent 3 2 16 2" xfId="6589"/>
    <cellStyle name="Percent 3 2 16 2 2" xfId="7850"/>
    <cellStyle name="Percent 3 2 16 3" xfId="6590"/>
    <cellStyle name="Percent 3 2 16 4" xfId="7622"/>
    <cellStyle name="Percent 3 2 17" xfId="6591"/>
    <cellStyle name="Percent 3 2 17 2" xfId="6592"/>
    <cellStyle name="Percent 3 2 17 2 2" xfId="7851"/>
    <cellStyle name="Percent 3 2 17 3" xfId="6593"/>
    <cellStyle name="Percent 3 2 17 4" xfId="7623"/>
    <cellStyle name="Percent 3 2 18" xfId="6594"/>
    <cellStyle name="Percent 3 2 18 2" xfId="6595"/>
    <cellStyle name="Percent 3 2 18 2 2" xfId="7852"/>
    <cellStyle name="Percent 3 2 18 3" xfId="6596"/>
    <cellStyle name="Percent 3 2 18 4" xfId="7624"/>
    <cellStyle name="Percent 3 2 19" xfId="6597"/>
    <cellStyle name="Percent 3 2 19 2" xfId="6598"/>
    <cellStyle name="Percent 3 2 19 2 2" xfId="7853"/>
    <cellStyle name="Percent 3 2 19 3" xfId="6599"/>
    <cellStyle name="Percent 3 2 19 4" xfId="7625"/>
    <cellStyle name="Percent 3 2 2" xfId="6600"/>
    <cellStyle name="Percent 3 2 2 2" xfId="6601"/>
    <cellStyle name="Percent 3 2 2 2 2" xfId="6602"/>
    <cellStyle name="Percent 3 2 2 2 3" xfId="7854"/>
    <cellStyle name="Percent 3 2 2 3" xfId="6603"/>
    <cellStyle name="Percent 3 2 2 4" xfId="7626"/>
    <cellStyle name="Percent 3 2 20" xfId="6604"/>
    <cellStyle name="Percent 3 2 20 2" xfId="6605"/>
    <cellStyle name="Percent 3 2 20 3" xfId="7843"/>
    <cellStyle name="Percent 3 2 21" xfId="6606"/>
    <cellStyle name="Percent 3 2 21 2" xfId="6607"/>
    <cellStyle name="Percent 3 2 21 3" xfId="7694"/>
    <cellStyle name="Percent 3 2 22" xfId="6608"/>
    <cellStyle name="Percent 3 2 22 2" xfId="6609"/>
    <cellStyle name="Percent 3 2 23" xfId="6610"/>
    <cellStyle name="Percent 3 2 24" xfId="6611"/>
    <cellStyle name="Percent 3 2 25" xfId="6612"/>
    <cellStyle name="Percent 3 2 26" xfId="6613"/>
    <cellStyle name="Percent 3 2 27" xfId="6614"/>
    <cellStyle name="Percent 3 2 28" xfId="6615"/>
    <cellStyle name="Percent 3 2 29" xfId="6616"/>
    <cellStyle name="Percent 3 2 3" xfId="6617"/>
    <cellStyle name="Percent 3 2 3 2" xfId="6618"/>
    <cellStyle name="Percent 3 2 3 2 2" xfId="7855"/>
    <cellStyle name="Percent 3 2 3 3" xfId="6619"/>
    <cellStyle name="Percent 3 2 3 4" xfId="7627"/>
    <cellStyle name="Percent 3 2 30" xfId="6620"/>
    <cellStyle name="Percent 3 2 31" xfId="7615"/>
    <cellStyle name="Percent 3 2 4" xfId="6621"/>
    <cellStyle name="Percent 3 2 4 2" xfId="6622"/>
    <cellStyle name="Percent 3 2 4 2 2" xfId="7856"/>
    <cellStyle name="Percent 3 2 4 3" xfId="6623"/>
    <cellStyle name="Percent 3 2 4 4" xfId="7628"/>
    <cellStyle name="Percent 3 2 5" xfId="6624"/>
    <cellStyle name="Percent 3 2 5 2" xfId="6625"/>
    <cellStyle name="Percent 3 2 5 2 2" xfId="7857"/>
    <cellStyle name="Percent 3 2 5 3" xfId="6626"/>
    <cellStyle name="Percent 3 2 5 4" xfId="7629"/>
    <cellStyle name="Percent 3 2 6" xfId="6627"/>
    <cellStyle name="Percent 3 2 6 2" xfId="6628"/>
    <cellStyle name="Percent 3 2 6 2 2" xfId="7858"/>
    <cellStyle name="Percent 3 2 6 3" xfId="6629"/>
    <cellStyle name="Percent 3 2 6 4" xfId="7630"/>
    <cellStyle name="Percent 3 2 7" xfId="6630"/>
    <cellStyle name="Percent 3 2 7 2" xfId="6631"/>
    <cellStyle name="Percent 3 2 7 2 2" xfId="7859"/>
    <cellStyle name="Percent 3 2 7 3" xfId="6632"/>
    <cellStyle name="Percent 3 2 7 4" xfId="7631"/>
    <cellStyle name="Percent 3 2 8" xfId="6633"/>
    <cellStyle name="Percent 3 2 8 2" xfId="6634"/>
    <cellStyle name="Percent 3 2 8 2 2" xfId="7860"/>
    <cellStyle name="Percent 3 2 8 3" xfId="6635"/>
    <cellStyle name="Percent 3 2 8 4" xfId="7632"/>
    <cellStyle name="Percent 3 2 9" xfId="6636"/>
    <cellStyle name="Percent 3 2 9 2" xfId="6637"/>
    <cellStyle name="Percent 3 2 9 2 2" xfId="7861"/>
    <cellStyle name="Percent 3 2 9 3" xfId="6638"/>
    <cellStyle name="Percent 3 2 9 4" xfId="7633"/>
    <cellStyle name="Percent 3 3" xfId="6639"/>
    <cellStyle name="Percent 3 3 2" xfId="6640"/>
    <cellStyle name="Percent 3 3 3" xfId="6641"/>
    <cellStyle name="Percent 3 4" xfId="6642"/>
    <cellStyle name="Percent 3 5" xfId="6643"/>
    <cellStyle name="Percent 3 6" xfId="6644"/>
    <cellStyle name="Percent 3 7" xfId="7614"/>
    <cellStyle name="Percent 30" xfId="6645"/>
    <cellStyle name="Percent 30 2" xfId="6646"/>
    <cellStyle name="Percent 31" xfId="6647"/>
    <cellStyle name="Percent 31 2" xfId="6648"/>
    <cellStyle name="Percent 32" xfId="6649"/>
    <cellStyle name="Percent 32 2" xfId="6650"/>
    <cellStyle name="Percent 33" xfId="6651"/>
    <cellStyle name="Percent 33 2" xfId="6652"/>
    <cellStyle name="Percent 34" xfId="6653"/>
    <cellStyle name="Percent 35" xfId="6654"/>
    <cellStyle name="Percent 36" xfId="6655"/>
    <cellStyle name="Percent 37" xfId="6656"/>
    <cellStyle name="Percent 37 2" xfId="6657"/>
    <cellStyle name="Percent 37 2 2" xfId="6658"/>
    <cellStyle name="Percent 37 2 3" xfId="6659"/>
    <cellStyle name="Percent 37 3" xfId="6660"/>
    <cellStyle name="Percent 37 4" xfId="6661"/>
    <cellStyle name="Percent 38" xfId="6662"/>
    <cellStyle name="Percent 38 2" xfId="7634"/>
    <cellStyle name="Percent 4" xfId="6663"/>
    <cellStyle name="Percent 4 2" xfId="6664"/>
    <cellStyle name="Percent 4 2 2" xfId="6665"/>
    <cellStyle name="Percent 4 2 2 2" xfId="6666"/>
    <cellStyle name="Percent 4 2 3" xfId="6667"/>
    <cellStyle name="Percent 4 2 4" xfId="6668"/>
    <cellStyle name="Percent 4 2 4 2" xfId="6669"/>
    <cellStyle name="Percent 4 2 5" xfId="6670"/>
    <cellStyle name="Percent 4 3" xfId="6671"/>
    <cellStyle name="Percent 4 3 2" xfId="6672"/>
    <cellStyle name="Percent 4 4" xfId="6673"/>
    <cellStyle name="Percent 4 5" xfId="7635"/>
    <cellStyle name="Percent 5" xfId="6674"/>
    <cellStyle name="Percent 5 2" xfId="6675"/>
    <cellStyle name="Percent 5 2 2" xfId="6676"/>
    <cellStyle name="Percent 5 2 2 2" xfId="6677"/>
    <cellStyle name="Percent 5 2 2 2 2" xfId="6678"/>
    <cellStyle name="Percent 5 2 3" xfId="6679"/>
    <cellStyle name="Percent 5 2 3 2" xfId="6680"/>
    <cellStyle name="Percent 5 2 4" xfId="6681"/>
    <cellStyle name="Percent 5 3" xfId="6682"/>
    <cellStyle name="Percent 5 3 2" xfId="6683"/>
    <cellStyle name="Percent 5 3 2 2" xfId="6684"/>
    <cellStyle name="Percent 5 3 3" xfId="6685"/>
    <cellStyle name="Percent 5 4" xfId="6686"/>
    <cellStyle name="Percent 5 4 2" xfId="6687"/>
    <cellStyle name="Percent 5 5" xfId="6688"/>
    <cellStyle name="Percent 5 6" xfId="7636"/>
    <cellStyle name="Percent 58" xfId="6689"/>
    <cellStyle name="Percent 6" xfId="6690"/>
    <cellStyle name="Percent 6 10" xfId="8046"/>
    <cellStyle name="Percent 6 11" xfId="8190"/>
    <cellStyle name="Percent 6 12" xfId="8339"/>
    <cellStyle name="Percent 6 13" xfId="8427"/>
    <cellStyle name="Percent 6 14" xfId="8573"/>
    <cellStyle name="Percent 6 2" xfId="6691"/>
    <cellStyle name="Percent 6 2 10" xfId="8359"/>
    <cellStyle name="Percent 6 2 11" xfId="8442"/>
    <cellStyle name="Percent 6 2 12" xfId="8593"/>
    <cellStyle name="Percent 6 2 2" xfId="6692"/>
    <cellStyle name="Percent 6 2 2 10" xfId="8482"/>
    <cellStyle name="Percent 6 2 2 11" xfId="8633"/>
    <cellStyle name="Percent 6 2 2 2" xfId="6693"/>
    <cellStyle name="Percent 6 2 2 2 2" xfId="6694"/>
    <cellStyle name="Percent 6 2 2 2 3" xfId="6695"/>
    <cellStyle name="Percent 6 2 2 3" xfId="6696"/>
    <cellStyle name="Percent 6 2 2 3 2" xfId="6697"/>
    <cellStyle name="Percent 6 2 2 4" xfId="6698"/>
    <cellStyle name="Percent 6 2 2 5" xfId="7935"/>
    <cellStyle name="Percent 6 2 2 6" xfId="8018"/>
    <cellStyle name="Percent 6 2 2 7" xfId="8101"/>
    <cellStyle name="Percent 6 2 2 8" xfId="8250"/>
    <cellStyle name="Percent 6 2 2 9" xfId="8399"/>
    <cellStyle name="Percent 6 2 3" xfId="6699"/>
    <cellStyle name="Percent 6 2 3 2" xfId="6700"/>
    <cellStyle name="Percent 6 2 3 3" xfId="6701"/>
    <cellStyle name="Percent 6 2 4" xfId="6702"/>
    <cellStyle name="Percent 6 2 4 2" xfId="6703"/>
    <cellStyle name="Percent 6 2 5" xfId="6704"/>
    <cellStyle name="Percent 6 2 6" xfId="7894"/>
    <cellStyle name="Percent 6 2 7" xfId="7978"/>
    <cellStyle name="Percent 6 2 8" xfId="8061"/>
    <cellStyle name="Percent 6 2 9" xfId="8210"/>
    <cellStyle name="Percent 6 3" xfId="6705"/>
    <cellStyle name="Percent 6 3 10" xfId="8467"/>
    <cellStyle name="Percent 6 3 11" xfId="8618"/>
    <cellStyle name="Percent 6 3 2" xfId="6706"/>
    <cellStyle name="Percent 6 3 2 2" xfId="6707"/>
    <cellStyle name="Percent 6 3 2 3" xfId="6708"/>
    <cellStyle name="Percent 6 3 3" xfId="6709"/>
    <cellStyle name="Percent 6 3 3 2" xfId="6710"/>
    <cellStyle name="Percent 6 3 4" xfId="6711"/>
    <cellStyle name="Percent 6 3 5" xfId="7920"/>
    <cellStyle name="Percent 6 3 6" xfId="8003"/>
    <cellStyle name="Percent 6 3 7" xfId="8086"/>
    <cellStyle name="Percent 6 3 8" xfId="8235"/>
    <cellStyle name="Percent 6 3 9" xfId="8384"/>
    <cellStyle name="Percent 6 4" xfId="6712"/>
    <cellStyle name="Percent 6 4 2" xfId="6713"/>
    <cellStyle name="Percent 6 4 3" xfId="6714"/>
    <cellStyle name="Percent 6 5" xfId="6715"/>
    <cellStyle name="Percent 6 5 2" xfId="6716"/>
    <cellStyle name="Percent 6 6" xfId="6717"/>
    <cellStyle name="Percent 6 7" xfId="6718"/>
    <cellStyle name="Percent 6 8" xfId="7864"/>
    <cellStyle name="Percent 6 9" xfId="7963"/>
    <cellStyle name="Percent 7" xfId="6719"/>
    <cellStyle name="Percent 7 10" xfId="8066"/>
    <cellStyle name="Percent 7 11" xfId="8215"/>
    <cellStyle name="Percent 7 12" xfId="8364"/>
    <cellStyle name="Percent 7 13" xfId="8447"/>
    <cellStyle name="Percent 7 14" xfId="8598"/>
    <cellStyle name="Percent 7 2" xfId="6720"/>
    <cellStyle name="Percent 7 2 10" xfId="8487"/>
    <cellStyle name="Percent 7 2 11" xfId="8638"/>
    <cellStyle name="Percent 7 2 2" xfId="6721"/>
    <cellStyle name="Percent 7 2 2 2" xfId="6722"/>
    <cellStyle name="Percent 7 2 2 3" xfId="6723"/>
    <cellStyle name="Percent 7 2 3" xfId="6724"/>
    <cellStyle name="Percent 7 2 3 2" xfId="6725"/>
    <cellStyle name="Percent 7 2 4" xfId="6726"/>
    <cellStyle name="Percent 7 2 5" xfId="7940"/>
    <cellStyle name="Percent 7 2 6" xfId="8023"/>
    <cellStyle name="Percent 7 2 7" xfId="8106"/>
    <cellStyle name="Percent 7 2 8" xfId="8255"/>
    <cellStyle name="Percent 7 2 9" xfId="8404"/>
    <cellStyle name="Percent 7 3" xfId="6727"/>
    <cellStyle name="Percent 7 3 2" xfId="6728"/>
    <cellStyle name="Percent 7 3 2 2" xfId="6729"/>
    <cellStyle name="Percent 7 3 2 3" xfId="6730"/>
    <cellStyle name="Percent 7 3 3" xfId="6731"/>
    <cellStyle name="Percent 7 3 3 2" xfId="6732"/>
    <cellStyle name="Percent 7 3 4" xfId="6733"/>
    <cellStyle name="Percent 7 4" xfId="6734"/>
    <cellStyle name="Percent 7 4 2" xfId="6735"/>
    <cellStyle name="Percent 7 4 3" xfId="6736"/>
    <cellStyle name="Percent 7 5" xfId="6737"/>
    <cellStyle name="Percent 7 5 2" xfId="6738"/>
    <cellStyle name="Percent 7 6" xfId="6739"/>
    <cellStyle name="Percent 7 7" xfId="6740"/>
    <cellStyle name="Percent 7 8" xfId="7899"/>
    <cellStyle name="Percent 7 9" xfId="7983"/>
    <cellStyle name="Percent 8" xfId="6741"/>
    <cellStyle name="Percent 8 2" xfId="6742"/>
    <cellStyle name="Percent 8 2 2" xfId="6743"/>
    <cellStyle name="Percent 8 2 3" xfId="6744"/>
    <cellStyle name="Percent 8 3" xfId="6745"/>
    <cellStyle name="Percent 8 4" xfId="6746"/>
    <cellStyle name="Percent 9" xfId="6747"/>
    <cellStyle name="Percent 9 2" xfId="6748"/>
    <cellStyle name="Percent 9 2 2" xfId="6749"/>
    <cellStyle name="Percent 9 3" xfId="6750"/>
    <cellStyle name="PERCENTAGE" xfId="6751"/>
    <cellStyle name="PERCENTAGE 2" xfId="6752"/>
    <cellStyle name="PERCENTAGE 2 2" xfId="6753"/>
    <cellStyle name="PERCENTAGE 3" xfId="6754"/>
    <cellStyle name="S10" xfId="6755"/>
    <cellStyle name="S9" xfId="6756"/>
    <cellStyle name="Style 1" xfId="6757"/>
    <cellStyle name="Title 10" xfId="6758"/>
    <cellStyle name="Title 11" xfId="6759"/>
    <cellStyle name="Title 12" xfId="6760"/>
    <cellStyle name="Title 13" xfId="6761"/>
    <cellStyle name="Title 14" xfId="6762"/>
    <cellStyle name="Title 15" xfId="6763"/>
    <cellStyle name="Title 16" xfId="6764"/>
    <cellStyle name="Title 17" xfId="6765"/>
    <cellStyle name="Title 18" xfId="6766"/>
    <cellStyle name="Title 19" xfId="6767"/>
    <cellStyle name="Title 2" xfId="6768"/>
    <cellStyle name="Title 2 2" xfId="6769"/>
    <cellStyle name="Title 2 3" xfId="7637"/>
    <cellStyle name="Title 20" xfId="6770"/>
    <cellStyle name="Title 21" xfId="6771"/>
    <cellStyle name="Title 22" xfId="6772"/>
    <cellStyle name="Title 23" xfId="6773"/>
    <cellStyle name="Title 24" xfId="6774"/>
    <cellStyle name="Title 25" xfId="6775"/>
    <cellStyle name="Title 26" xfId="6776"/>
    <cellStyle name="Title 27" xfId="6777"/>
    <cellStyle name="Title 28" xfId="6778"/>
    <cellStyle name="Title 29" xfId="6779"/>
    <cellStyle name="Title 3" xfId="6780"/>
    <cellStyle name="Title 3 2" xfId="7638"/>
    <cellStyle name="Title 30" xfId="6781"/>
    <cellStyle name="Title 31" xfId="6782"/>
    <cellStyle name="Title 32" xfId="6783"/>
    <cellStyle name="Title 33" xfId="6784"/>
    <cellStyle name="Title 34" xfId="6785"/>
    <cellStyle name="Title 35" xfId="6786"/>
    <cellStyle name="Title 36" xfId="6787"/>
    <cellStyle name="Title 37" xfId="6788"/>
    <cellStyle name="Title 38" xfId="6789"/>
    <cellStyle name="Title 39" xfId="6790"/>
    <cellStyle name="Title 4" xfId="6791"/>
    <cellStyle name="Title 4 2" xfId="6792"/>
    <cellStyle name="Title 4 3" xfId="7869"/>
    <cellStyle name="Title 40" xfId="6793"/>
    <cellStyle name="Title 41" xfId="6794"/>
    <cellStyle name="Title 42" xfId="6795"/>
    <cellStyle name="Title 43" xfId="6796"/>
    <cellStyle name="Title 44" xfId="6797"/>
    <cellStyle name="Title 45" xfId="6798"/>
    <cellStyle name="Title 46" xfId="6799"/>
    <cellStyle name="Title 5" xfId="6800"/>
    <cellStyle name="Title 5 2" xfId="6801"/>
    <cellStyle name="Title 6" xfId="6802"/>
    <cellStyle name="Title 6 2" xfId="6803"/>
    <cellStyle name="Title 6_MRP Report" xfId="6804"/>
    <cellStyle name="Title 7" xfId="6805"/>
    <cellStyle name="Title 8" xfId="6806"/>
    <cellStyle name="Title 9" xfId="6807"/>
    <cellStyle name="Total 10" xfId="6808"/>
    <cellStyle name="Total 11" xfId="6809"/>
    <cellStyle name="Total 12" xfId="6810"/>
    <cellStyle name="Total 13" xfId="6811"/>
    <cellStyle name="Total 14" xfId="6812"/>
    <cellStyle name="Total 15" xfId="6813"/>
    <cellStyle name="Total 16" xfId="6814"/>
    <cellStyle name="Total 17" xfId="6815"/>
    <cellStyle name="Total 18" xfId="6816"/>
    <cellStyle name="Total 19" xfId="6817"/>
    <cellStyle name="Total 2" xfId="6818"/>
    <cellStyle name="Total 2 2" xfId="6819"/>
    <cellStyle name="Total 2 3" xfId="7639"/>
    <cellStyle name="Total 2 4" xfId="8144"/>
    <cellStyle name="Total 2 5" xfId="8293"/>
    <cellStyle name="Total 2 6" xfId="8527"/>
    <cellStyle name="Total 20" xfId="6820"/>
    <cellStyle name="Total 21" xfId="6821"/>
    <cellStyle name="Total 22" xfId="6822"/>
    <cellStyle name="Total 23" xfId="6823"/>
    <cellStyle name="Total 24" xfId="6824"/>
    <cellStyle name="Total 25" xfId="6825"/>
    <cellStyle name="Total 26" xfId="6826"/>
    <cellStyle name="Total 27" xfId="6827"/>
    <cellStyle name="Total 28" xfId="6828"/>
    <cellStyle name="Total 29" xfId="6829"/>
    <cellStyle name="Total 3" xfId="6830"/>
    <cellStyle name="Total 3 2" xfId="7640"/>
    <cellStyle name="Total 3 3" xfId="8145"/>
    <cellStyle name="Total 3 4" xfId="8294"/>
    <cellStyle name="Total 3 5" xfId="8528"/>
    <cellStyle name="Total 30" xfId="6831"/>
    <cellStyle name="Total 31" xfId="6832"/>
    <cellStyle name="Total 32" xfId="6833"/>
    <cellStyle name="Total 33" xfId="6834"/>
    <cellStyle name="Total 34" xfId="6835"/>
    <cellStyle name="Total 35" xfId="6836"/>
    <cellStyle name="Total 36" xfId="6837"/>
    <cellStyle name="Total 37" xfId="6838"/>
    <cellStyle name="Total 38" xfId="6839"/>
    <cellStyle name="Total 39" xfId="6840"/>
    <cellStyle name="Total 4" xfId="6841"/>
    <cellStyle name="Total 4 2" xfId="6842"/>
    <cellStyle name="Total 4 3" xfId="7882"/>
    <cellStyle name="Total 4 4" xfId="8198"/>
    <cellStyle name="Total 4 5" xfId="8347"/>
    <cellStyle name="Total 4 6" xfId="8581"/>
    <cellStyle name="Total 40" xfId="6843"/>
    <cellStyle name="Total 41" xfId="6844"/>
    <cellStyle name="Total 42" xfId="6845"/>
    <cellStyle name="Total 43" xfId="6846"/>
    <cellStyle name="Total 44" xfId="6847"/>
    <cellStyle name="Total 45" xfId="6848"/>
    <cellStyle name="Total 46" xfId="6849"/>
    <cellStyle name="Total 5" xfId="6850"/>
    <cellStyle name="Total 5 2" xfId="6851"/>
    <cellStyle name="Total 6" xfId="6852"/>
    <cellStyle name="Total 6 2" xfId="6853"/>
    <cellStyle name="Total 6_MRP Report" xfId="6854"/>
    <cellStyle name="Total 7" xfId="6855"/>
    <cellStyle name="Total 8" xfId="6856"/>
    <cellStyle name="Total 9" xfId="6857"/>
    <cellStyle name="W?rung [0]_laroux" xfId="6858"/>
    <cellStyle name="W?rung_laroux" xfId="6859"/>
    <cellStyle name="Warning Text 10" xfId="6860"/>
    <cellStyle name="Warning Text 11" xfId="6861"/>
    <cellStyle name="Warning Text 12" xfId="6862"/>
    <cellStyle name="Warning Text 13" xfId="6863"/>
    <cellStyle name="Warning Text 14" xfId="6864"/>
    <cellStyle name="Warning Text 15" xfId="6865"/>
    <cellStyle name="Warning Text 16" xfId="6866"/>
    <cellStyle name="Warning Text 17" xfId="6867"/>
    <cellStyle name="Warning Text 18" xfId="6868"/>
    <cellStyle name="Warning Text 19" xfId="6869"/>
    <cellStyle name="Warning Text 2" xfId="6870"/>
    <cellStyle name="Warning Text 2 2" xfId="6871"/>
    <cellStyle name="Warning Text 2 3" xfId="7641"/>
    <cellStyle name="Warning Text 20" xfId="6872"/>
    <cellStyle name="Warning Text 21" xfId="6873"/>
    <cellStyle name="Warning Text 22" xfId="6874"/>
    <cellStyle name="Warning Text 23" xfId="6875"/>
    <cellStyle name="Warning Text 24" xfId="6876"/>
    <cellStyle name="Warning Text 25" xfId="6877"/>
    <cellStyle name="Warning Text 26" xfId="6878"/>
    <cellStyle name="Warning Text 27" xfId="6879"/>
    <cellStyle name="Warning Text 28" xfId="6880"/>
    <cellStyle name="Warning Text 29" xfId="6881"/>
    <cellStyle name="Warning Text 3" xfId="6882"/>
    <cellStyle name="Warning Text 3 2" xfId="7642"/>
    <cellStyle name="Warning Text 30" xfId="6883"/>
    <cellStyle name="Warning Text 31" xfId="6884"/>
    <cellStyle name="Warning Text 32" xfId="6885"/>
    <cellStyle name="Warning Text 33" xfId="6886"/>
    <cellStyle name="Warning Text 34" xfId="6887"/>
    <cellStyle name="Warning Text 35" xfId="6888"/>
    <cellStyle name="Warning Text 36" xfId="6889"/>
    <cellStyle name="Warning Text 37" xfId="6890"/>
    <cellStyle name="Warning Text 38" xfId="6891"/>
    <cellStyle name="Warning Text 39" xfId="6892"/>
    <cellStyle name="Warning Text 4" xfId="6893"/>
    <cellStyle name="Warning Text 4 2" xfId="6894"/>
    <cellStyle name="Warning Text 4 3" xfId="7881"/>
    <cellStyle name="Warning Text 40" xfId="6895"/>
    <cellStyle name="Warning Text 41" xfId="6896"/>
    <cellStyle name="Warning Text 42" xfId="6897"/>
    <cellStyle name="Warning Text 43" xfId="6898"/>
    <cellStyle name="Warning Text 44" xfId="6899"/>
    <cellStyle name="Warning Text 45" xfId="6900"/>
    <cellStyle name="Warning Text 46" xfId="6901"/>
    <cellStyle name="Warning Text 5" xfId="6902"/>
    <cellStyle name="Warning Text 5 2" xfId="6903"/>
    <cellStyle name="Warning Text 6" xfId="6904"/>
    <cellStyle name="Warning Text 6 2" xfId="6905"/>
    <cellStyle name="Warning Text 6_MRP Report" xfId="6906"/>
    <cellStyle name="Warning Text 7" xfId="6907"/>
    <cellStyle name="Warning Text 8" xfId="6908"/>
    <cellStyle name="Warning Text 9" xfId="6909"/>
    <cellStyle name="アクセント 1" xfId="6910"/>
    <cellStyle name="アクセント 1 2" xfId="6911"/>
    <cellStyle name="アクセント 1 3" xfId="6912"/>
    <cellStyle name="アクセント 1 4" xfId="7643"/>
    <cellStyle name="アクセント 2" xfId="6913"/>
    <cellStyle name="アクセント 2 2" xfId="6914"/>
    <cellStyle name="アクセント 2 3" xfId="6915"/>
    <cellStyle name="アクセント 2 4" xfId="7644"/>
    <cellStyle name="アクセント 3" xfId="6916"/>
    <cellStyle name="アクセント 3 2" xfId="6917"/>
    <cellStyle name="アクセント 3 3" xfId="6918"/>
    <cellStyle name="アクセント 3 4" xfId="7645"/>
    <cellStyle name="アクセント 4" xfId="6919"/>
    <cellStyle name="アクセント 4 2" xfId="6920"/>
    <cellStyle name="アクセント 4 3" xfId="6921"/>
    <cellStyle name="アクセント 4 4" xfId="7646"/>
    <cellStyle name="アクセント 5" xfId="6922"/>
    <cellStyle name="アクセント 5 2" xfId="6923"/>
    <cellStyle name="アクセント 5 3" xfId="6924"/>
    <cellStyle name="アクセント 5 4" xfId="7647"/>
    <cellStyle name="アクセント 6" xfId="6925"/>
    <cellStyle name="アクセント 6 2" xfId="6926"/>
    <cellStyle name="アクセント 6 3" xfId="6927"/>
    <cellStyle name="アクセント 6 4" xfId="7648"/>
    <cellStyle name="タイトル" xfId="6928"/>
    <cellStyle name="タイトル 2" xfId="6929"/>
    <cellStyle name="タイトル 3" xfId="7649"/>
    <cellStyle name="チェック セル" xfId="6930"/>
    <cellStyle name="チェック セル 2" xfId="6931"/>
    <cellStyle name="チェック セル 3" xfId="6932"/>
    <cellStyle name="チェック セル 4" xfId="7650"/>
    <cellStyle name="どちらでもない" xfId="6933"/>
    <cellStyle name="どちらでもない 2" xfId="6934"/>
    <cellStyle name="どちらでもない 3" xfId="6935"/>
    <cellStyle name="どちらでもない 4" xfId="7651"/>
    <cellStyle name="パーセント 10" xfId="6936"/>
    <cellStyle name="パーセント 10 2" xfId="6937"/>
    <cellStyle name="パーセント 10 3" xfId="6938"/>
    <cellStyle name="パーセント 11" xfId="6939"/>
    <cellStyle name="パーセント 12" xfId="6940"/>
    <cellStyle name="パーセント 13" xfId="6941"/>
    <cellStyle name="パーセント 14" xfId="6942"/>
    <cellStyle name="パーセント 15" xfId="6943"/>
    <cellStyle name="パーセント 16" xfId="6944"/>
    <cellStyle name="パーセント 17" xfId="6945"/>
    <cellStyle name="パーセント 2" xfId="6946"/>
    <cellStyle name="パーセント 2 2" xfId="6947"/>
    <cellStyle name="パーセント 3" xfId="6948"/>
    <cellStyle name="パーセント 4" xfId="6949"/>
    <cellStyle name="パーセント 5" xfId="6950"/>
    <cellStyle name="パーセント 6" xfId="6951"/>
    <cellStyle name="パーセント 6 2" xfId="6952"/>
    <cellStyle name="パーセント 6 3" xfId="6953"/>
    <cellStyle name="パーセント 7" xfId="6954"/>
    <cellStyle name="パーセント 8" xfId="6955"/>
    <cellStyle name="パーセント 9" xfId="6956"/>
    <cellStyle name="パーセント()" xfId="6957"/>
    <cellStyle name="パーセント(0.00)" xfId="6958"/>
    <cellStyle name="パーセント[0.00]" xfId="6959"/>
    <cellStyle name="パーセント_Capacity Small Oven" xfId="6960"/>
    <cellStyle name="ハイパーリンク 2" xfId="6961"/>
    <cellStyle name="ハイパーリンク 3" xfId="6962"/>
    <cellStyle name="ハイパーリンク 4" xfId="6963"/>
    <cellStyle name="ハイパーリンク 5" xfId="6964"/>
    <cellStyle name="メモ" xfId="6965"/>
    <cellStyle name="メモ 2" xfId="6966"/>
    <cellStyle name="メモ 2 2" xfId="6967"/>
    <cellStyle name="メモ 3" xfId="6968"/>
    <cellStyle name="メモ 4" xfId="7652"/>
    <cellStyle name="メモ 5" xfId="8146"/>
    <cellStyle name="メモ 6" xfId="8295"/>
    <cellStyle name="メモ 7" xfId="8529"/>
    <cellStyle name="リンク セル" xfId="6969"/>
    <cellStyle name="リンク セル 2" xfId="6970"/>
    <cellStyle name="リンク セル 3" xfId="6971"/>
    <cellStyle name="リンク セル 4" xfId="7653"/>
    <cellStyle name="一般_twinstars-calendar-01" xfId="6972"/>
    <cellStyle name="低い" xfId="6973"/>
    <cellStyle name="低い 2" xfId="6974"/>
    <cellStyle name="低い 2 2" xfId="6975"/>
    <cellStyle name="低い 2 2 2" xfId="7696"/>
    <cellStyle name="低い 2 2 3" xfId="8167"/>
    <cellStyle name="低い 2 2 4" xfId="8316"/>
    <cellStyle name="低い 2 2 5" xfId="8550"/>
    <cellStyle name="低い 2 3" xfId="6976"/>
    <cellStyle name="低い 2 4" xfId="7655"/>
    <cellStyle name="低い 2 5" xfId="8148"/>
    <cellStyle name="低い 2 6" xfId="8297"/>
    <cellStyle name="低い 2 7" xfId="8531"/>
    <cellStyle name="低い 3" xfId="6977"/>
    <cellStyle name="低い 3 2" xfId="7695"/>
    <cellStyle name="低い 3 3" xfId="8166"/>
    <cellStyle name="低い 3 4" xfId="8315"/>
    <cellStyle name="低い 3 5" xfId="8549"/>
    <cellStyle name="低い 4" xfId="6978"/>
    <cellStyle name="低い 5" xfId="7654"/>
    <cellStyle name="低い 6" xfId="8147"/>
    <cellStyle name="低い 7" xfId="8296"/>
    <cellStyle name="低い 8" xfId="8530"/>
    <cellStyle name="入力" xfId="6979"/>
    <cellStyle name="入力 2" xfId="6980"/>
    <cellStyle name="入力 3" xfId="6981"/>
    <cellStyle name="入力 4" xfId="7656"/>
    <cellStyle name="入力 5" xfId="8149"/>
    <cellStyle name="入力 6" xfId="8298"/>
    <cellStyle name="入力 7" xfId="8532"/>
    <cellStyle name="出力" xfId="6982"/>
    <cellStyle name="出力 2" xfId="6983"/>
    <cellStyle name="出力 3" xfId="6984"/>
    <cellStyle name="出力 4" xfId="7657"/>
    <cellStyle name="出力 5" xfId="8150"/>
    <cellStyle name="出力 6" xfId="8299"/>
    <cellStyle name="出力 7" xfId="8533"/>
    <cellStyle name="悪い" xfId="6985"/>
    <cellStyle name="悪い 2" xfId="6986"/>
    <cellStyle name="悪い 3" xfId="6987"/>
    <cellStyle name="悪い 4" xfId="7658"/>
    <cellStyle name="折り返し" xfId="6988"/>
    <cellStyle name="未定義" xfId="6989"/>
    <cellStyle name="未定義 2" xfId="6990"/>
    <cellStyle name="未定義 2 2" xfId="6991"/>
    <cellStyle name="未定義 2 2 2" xfId="7698"/>
    <cellStyle name="未定義 2 3" xfId="6992"/>
    <cellStyle name="未定義 2 4" xfId="7660"/>
    <cellStyle name="未定義 3" xfId="6993"/>
    <cellStyle name="未定義 3 2" xfId="7697"/>
    <cellStyle name="未定義 4" xfId="6994"/>
    <cellStyle name="未定義 5" xfId="7659"/>
    <cellStyle name="桁区切り [0.00] 2" xfId="6995"/>
    <cellStyle name="桁区切り [0.00] 2 2" xfId="6996"/>
    <cellStyle name="桁区切り [0.00] 2 3" xfId="6997"/>
    <cellStyle name="桁区切り [0.00] 3" xfId="6998"/>
    <cellStyle name="桁区切り [0.00]_★Monthly Trace-2nd until Nov'06(2007年度のﾌｫｰｷｬｽﾄを追加する)" xfId="6999"/>
    <cellStyle name="桁区切り 10" xfId="7000"/>
    <cellStyle name="桁区切り 11" xfId="7001"/>
    <cellStyle name="桁区切り 12" xfId="7002"/>
    <cellStyle name="桁区切り 13" xfId="7003"/>
    <cellStyle name="桁区切り 14" xfId="7004"/>
    <cellStyle name="桁区切り 2" xfId="7005"/>
    <cellStyle name="桁区切り 2 2" xfId="7006"/>
    <cellStyle name="桁区切り 2 2 2" xfId="7007"/>
    <cellStyle name="桁区切り 2 2 2 2" xfId="7008"/>
    <cellStyle name="桁区切り 2 2 3" xfId="7009"/>
    <cellStyle name="桁区切り 2 2 4" xfId="7662"/>
    <cellStyle name="桁区切り 2 3" xfId="7010"/>
    <cellStyle name="桁区切り 2 3 2" xfId="7862"/>
    <cellStyle name="桁区切り 2 4" xfId="7011"/>
    <cellStyle name="桁区切り 2 4 2" xfId="7012"/>
    <cellStyle name="桁区切り 2 5" xfId="7013"/>
    <cellStyle name="桁区切り 2 6" xfId="7661"/>
    <cellStyle name="桁区切り 3" xfId="7014"/>
    <cellStyle name="桁区切り 3 2" xfId="7015"/>
    <cellStyle name="桁区切り 4" xfId="7016"/>
    <cellStyle name="桁区切り 4 2" xfId="7017"/>
    <cellStyle name="桁区切り 5" xfId="7018"/>
    <cellStyle name="桁区切り 6" xfId="7019"/>
    <cellStyle name="桁区切り 6 2" xfId="7020"/>
    <cellStyle name="桁区切り 6 3" xfId="7021"/>
    <cellStyle name="桁区切り 7" xfId="7022"/>
    <cellStyle name="桁区切り 8" xfId="7023"/>
    <cellStyle name="桁区切り 9" xfId="7024"/>
    <cellStyle name="桁区切り_★Monthly Trace-2nd until Nov'06(2007年度のﾌｫｰｷｬｽﾄを追加する)" xfId="7025"/>
    <cellStyle name="標準 10" xfId="7026"/>
    <cellStyle name="標準 10 2" xfId="7027"/>
    <cellStyle name="標準 11" xfId="7028"/>
    <cellStyle name="標準 11 2" xfId="7029"/>
    <cellStyle name="標準 12" xfId="7030"/>
    <cellStyle name="標準 12 2" xfId="7031"/>
    <cellStyle name="標準 12 3" xfId="7032"/>
    <cellStyle name="標準 12 4" xfId="7033"/>
    <cellStyle name="標準 13" xfId="7034"/>
    <cellStyle name="標準 13 2" xfId="7035"/>
    <cellStyle name="標準 14" xfId="7036"/>
    <cellStyle name="標準 14 2" xfId="7037"/>
    <cellStyle name="標準 14 3" xfId="7038"/>
    <cellStyle name="標準 14 4" xfId="7039"/>
    <cellStyle name="標準 15" xfId="7040"/>
    <cellStyle name="標準 15 2" xfId="7041"/>
    <cellStyle name="標準 16" xfId="7042"/>
    <cellStyle name="標準 16 2" xfId="7043"/>
    <cellStyle name="標準 17" xfId="7044"/>
    <cellStyle name="標準 17 2" xfId="7045"/>
    <cellStyle name="標準 18" xfId="7046"/>
    <cellStyle name="標準 18 2" xfId="7047"/>
    <cellStyle name="標準 19" xfId="7048"/>
    <cellStyle name="標準 19 2" xfId="7049"/>
    <cellStyle name="標準 2" xfId="7050"/>
    <cellStyle name="標準 2 2" xfId="7051"/>
    <cellStyle name="標準 2 2 2" xfId="7052"/>
    <cellStyle name="標準 2 3" xfId="7053"/>
    <cellStyle name="標準 2 4" xfId="7663"/>
    <cellStyle name="標準 20" xfId="7054"/>
    <cellStyle name="標準 20 2" xfId="7055"/>
    <cellStyle name="標準 21" xfId="7056"/>
    <cellStyle name="標準 21 2" xfId="7057"/>
    <cellStyle name="標準 22" xfId="7058"/>
    <cellStyle name="標準 23" xfId="7059"/>
    <cellStyle name="標準 3" xfId="7060"/>
    <cellStyle name="標準 3 2" xfId="7061"/>
    <cellStyle name="標準 3 2 2" xfId="7062"/>
    <cellStyle name="標準 3 3" xfId="7063"/>
    <cellStyle name="標準 4" xfId="7064"/>
    <cellStyle name="標準 4 2" xfId="7065"/>
    <cellStyle name="標準 4 3" xfId="7066"/>
    <cellStyle name="標準 5" xfId="7067"/>
    <cellStyle name="標準 5 2" xfId="7068"/>
    <cellStyle name="標準 6" xfId="7069"/>
    <cellStyle name="標準 6 2" xfId="7070"/>
    <cellStyle name="標準 7" xfId="7071"/>
    <cellStyle name="標準 7 2" xfId="7072"/>
    <cellStyle name="標準 8" xfId="7073"/>
    <cellStyle name="標準 8 2" xfId="7074"/>
    <cellStyle name="標準 9" xfId="7075"/>
    <cellStyle name="標準 9 2" xfId="7076"/>
    <cellStyle name="標準_★Monthly Trace-2nd until Nov'06(2007年度のﾌｫｰｷｬｽﾄを追加する)" xfId="7077"/>
    <cellStyle name="良い" xfId="7078"/>
    <cellStyle name="良い 2" xfId="7079"/>
    <cellStyle name="良い 3" xfId="7080"/>
    <cellStyle name="良い 4" xfId="7664"/>
    <cellStyle name="見出し 1" xfId="7081"/>
    <cellStyle name="見出し 1 2" xfId="7082"/>
    <cellStyle name="見出し 1 3" xfId="7665"/>
    <cellStyle name="見出し 2" xfId="7083"/>
    <cellStyle name="見出し 2 2" xfId="7084"/>
    <cellStyle name="見出し 2 3" xfId="7666"/>
    <cellStyle name="見出し 3" xfId="7085"/>
    <cellStyle name="見出し 3 2" xfId="7086"/>
    <cellStyle name="見出し 3 3" xfId="7667"/>
    <cellStyle name="見出し 4" xfId="7087"/>
    <cellStyle name="見出し 4 2" xfId="7088"/>
    <cellStyle name="見出し 4 3" xfId="7668"/>
    <cellStyle name="見出し１" xfId="7089"/>
    <cellStyle name="計算" xfId="7090"/>
    <cellStyle name="計算 2" xfId="7091"/>
    <cellStyle name="計算 3" xfId="7092"/>
    <cellStyle name="計算 4" xfId="7669"/>
    <cellStyle name="計算 5" xfId="8151"/>
    <cellStyle name="計算 6" xfId="8300"/>
    <cellStyle name="計算 7" xfId="8534"/>
    <cellStyle name="説明文" xfId="7093"/>
    <cellStyle name="説明文 2" xfId="7094"/>
    <cellStyle name="説明文 3" xfId="7095"/>
    <cellStyle name="説明文 4" xfId="7670"/>
    <cellStyle name="警告文" xfId="7096"/>
    <cellStyle name="警告文 2" xfId="7097"/>
    <cellStyle name="警告文 3" xfId="7098"/>
    <cellStyle name="警告文 4" xfId="7671"/>
    <cellStyle name="通貨 [0.00] 2" xfId="7099"/>
    <cellStyle name="通貨 2" xfId="7100"/>
    <cellStyle name="通貨 2 2" xfId="7101"/>
    <cellStyle name="通貨 2 3" xfId="7102"/>
    <cellStyle name="通貨_16102002" xfId="7103"/>
    <cellStyle name="集計" xfId="7104"/>
    <cellStyle name="集計 2" xfId="7105"/>
    <cellStyle name="集計 3" xfId="7106"/>
    <cellStyle name="集計 4" xfId="7672"/>
    <cellStyle name="集計 5" xfId="8152"/>
    <cellStyle name="集計 6" xfId="8301"/>
    <cellStyle name="集計 7" xfId="8535"/>
    <cellStyle name="高い" xfId="7107"/>
    <cellStyle name="高い 2" xfId="7108"/>
    <cellStyle name="高い 2 2" xfId="7109"/>
    <cellStyle name="高い 2 2 2" xfId="7700"/>
    <cellStyle name="高い 2 2 3" xfId="8169"/>
    <cellStyle name="高い 2 2 4" xfId="8318"/>
    <cellStyle name="高い 2 2 5" xfId="8552"/>
    <cellStyle name="高い 2 3" xfId="7110"/>
    <cellStyle name="高い 2 4" xfId="7674"/>
    <cellStyle name="高い 2 5" xfId="8154"/>
    <cellStyle name="高い 2 6" xfId="8303"/>
    <cellStyle name="高い 2 7" xfId="8537"/>
    <cellStyle name="高い 3" xfId="7111"/>
    <cellStyle name="高い 3 2" xfId="7699"/>
    <cellStyle name="高い 3 3" xfId="8168"/>
    <cellStyle name="高い 3 4" xfId="8317"/>
    <cellStyle name="高い 3 5" xfId="8551"/>
    <cellStyle name="高い 4" xfId="7112"/>
    <cellStyle name="高い 5" xfId="7673"/>
    <cellStyle name="高い 6" xfId="8153"/>
    <cellStyle name="高い 7" xfId="8302"/>
    <cellStyle name="高い 8" xfId="8536"/>
  </cellStyles>
  <dxfs count="4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altLang="en-US"/>
              <a:t>売上および経費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summary!$F$5</c:f>
              <c:strCache>
                <c:ptCount val="1"/>
                <c:pt idx="0">
                  <c:v>売上予定（累計）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val>
            <c:numRef>
              <c:f>summary!$F$6:$F$35</c:f>
              <c:numCache>
                <c:formatCode>_(* #,##0_);_(* \(#,##0\);_(* "-"??_);_(@_)</c:formatCode>
                <c:ptCount val="30"/>
                <c:pt idx="0">
                  <c:v>1653.859561</c:v>
                </c:pt>
                <c:pt idx="1">
                  <c:v>2594.845073</c:v>
                </c:pt>
                <c:pt idx="2">
                  <c:v>4512.0836140000001</c:v>
                </c:pt>
                <c:pt idx="3">
                  <c:v>5541.3303480000004</c:v>
                </c:pt>
                <c:pt idx="4">
                  <c:v>5572.4365230000003</c:v>
                </c:pt>
                <c:pt idx="5">
                  <c:v>5572.4365230000003</c:v>
                </c:pt>
                <c:pt idx="6">
                  <c:v>6200.6880230000006</c:v>
                </c:pt>
                <c:pt idx="7">
                  <c:v>7139.7448650000006</c:v>
                </c:pt>
                <c:pt idx="8">
                  <c:v>7483.7063650000009</c:v>
                </c:pt>
                <c:pt idx="9">
                  <c:v>8469.4831640000011</c:v>
                </c:pt>
                <c:pt idx="10">
                  <c:v>9939.9530120000018</c:v>
                </c:pt>
                <c:pt idx="11">
                  <c:v>9944.6613320000015</c:v>
                </c:pt>
                <c:pt idx="12">
                  <c:v>9950.3328120000024</c:v>
                </c:pt>
                <c:pt idx="13">
                  <c:v>10140.744812000003</c:v>
                </c:pt>
                <c:pt idx="14">
                  <c:v>12167.611350000003</c:v>
                </c:pt>
                <c:pt idx="15">
                  <c:v>12599.154178000003</c:v>
                </c:pt>
                <c:pt idx="16">
                  <c:v>13926.537491740002</c:v>
                </c:pt>
                <c:pt idx="17">
                  <c:v>15440.100364740003</c:v>
                </c:pt>
                <c:pt idx="18">
                  <c:v>15440.100364740003</c:v>
                </c:pt>
                <c:pt idx="19">
                  <c:v>15501.376864740003</c:v>
                </c:pt>
                <c:pt idx="20">
                  <c:v>15657.240864740003</c:v>
                </c:pt>
                <c:pt idx="21">
                  <c:v>17117.489474740003</c:v>
                </c:pt>
                <c:pt idx="22">
                  <c:v>17317.229474740005</c:v>
                </c:pt>
                <c:pt idx="23">
                  <c:v>18420.729874740005</c:v>
                </c:pt>
                <c:pt idx="24">
                  <c:v>20972.160057740006</c:v>
                </c:pt>
                <c:pt idx="25">
                  <c:v>20975.602957740004</c:v>
                </c:pt>
                <c:pt idx="26">
                  <c:v>20975.602957740004</c:v>
                </c:pt>
                <c:pt idx="27">
                  <c:v>21711.276464740004</c:v>
                </c:pt>
                <c:pt idx="28">
                  <c:v>25062.424032740004</c:v>
                </c:pt>
                <c:pt idx="29">
                  <c:v>25062.424032740004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summary!$H$5</c:f>
              <c:strCache>
                <c:ptCount val="1"/>
                <c:pt idx="0">
                  <c:v>売上実績（累計）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val>
            <c:numRef>
              <c:f>summary!$H$6:$H$35</c:f>
              <c:numCache>
                <c:formatCode>_(* #,##0_);_(* \(#,##0\);_(* "-"??_);_(@_)</c:formatCode>
                <c:ptCount val="30"/>
                <c:pt idx="0">
                  <c:v>1653.859561</c:v>
                </c:pt>
                <c:pt idx="1">
                  <c:v>2594.845073</c:v>
                </c:pt>
                <c:pt idx="2">
                  <c:v>3336.324012</c:v>
                </c:pt>
                <c:pt idx="3">
                  <c:v>3834.968719</c:v>
                </c:pt>
                <c:pt idx="4">
                  <c:v>4870.965854</c:v>
                </c:pt>
                <c:pt idx="5">
                  <c:v>4870.965854</c:v>
                </c:pt>
                <c:pt idx="6">
                  <c:v>4870.965854</c:v>
                </c:pt>
                <c:pt idx="7">
                  <c:v>6809.8551109999999</c:v>
                </c:pt>
                <c:pt idx="8">
                  <c:v>7113.739466</c:v>
                </c:pt>
                <c:pt idx="9">
                  <c:v>8339.6898209999999</c:v>
                </c:pt>
                <c:pt idx="10">
                  <c:v>8955.9053515199994</c:v>
                </c:pt>
                <c:pt idx="11">
                  <c:v>9952.5425545199996</c:v>
                </c:pt>
                <c:pt idx="12">
                  <c:v>9952.5425545199996</c:v>
                </c:pt>
                <c:pt idx="13">
                  <c:v>10087.90399252</c:v>
                </c:pt>
                <c:pt idx="14">
                  <c:v>12791.348842519999</c:v>
                </c:pt>
                <c:pt idx="15">
                  <c:v>13150.964942519999</c:v>
                </c:pt>
                <c:pt idx="16">
                  <c:v>13839.684933519999</c:v>
                </c:pt>
                <c:pt idx="17">
                  <c:v>14127.168735519999</c:v>
                </c:pt>
                <c:pt idx="18">
                  <c:v>16623.016381519999</c:v>
                </c:pt>
                <c:pt idx="19">
                  <c:v>16623.016381519999</c:v>
                </c:pt>
                <c:pt idx="20">
                  <c:v>16713.11005752</c:v>
                </c:pt>
                <c:pt idx="21">
                  <c:v>18641.90958852</c:v>
                </c:pt>
                <c:pt idx="22">
                  <c:v>18685.538084520002</c:v>
                </c:pt>
                <c:pt idx="23">
                  <c:v>18813.182354520002</c:v>
                </c:pt>
                <c:pt idx="24">
                  <c:v>19765.568392520003</c:v>
                </c:pt>
                <c:pt idx="25">
                  <c:v>22384.346440520003</c:v>
                </c:pt>
                <c:pt idx="26">
                  <c:v>22384.346440520003</c:v>
                </c:pt>
                <c:pt idx="27">
                  <c:v>22702.504884520004</c:v>
                </c:pt>
                <c:pt idx="28">
                  <c:v>24474.039938520003</c:v>
                </c:pt>
                <c:pt idx="29">
                  <c:v>25863.787153520003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summary!$AN$5</c:f>
              <c:strCache>
                <c:ptCount val="1"/>
                <c:pt idx="0">
                  <c:v>経費予定（累計）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val>
            <c:numRef>
              <c:f>summary!$AN$6:$AN$35</c:f>
              <c:numCache>
                <c:formatCode>_(* #,##0_);_(* \(#,##0\);_(* "-"??_);_(@_)</c:formatCode>
                <c:ptCount val="30"/>
                <c:pt idx="0">
                  <c:v>10653.859560999999</c:v>
                </c:pt>
                <c:pt idx="1">
                  <c:v>9540.9855119999993</c:v>
                </c:pt>
                <c:pt idx="2">
                  <c:v>10517.238541000001</c:v>
                </c:pt>
                <c:pt idx="3">
                  <c:v>9629.2467340000003</c:v>
                </c:pt>
                <c:pt idx="4">
                  <c:v>8631.1061750000008</c:v>
                </c:pt>
                <c:pt idx="5">
                  <c:v>8600</c:v>
                </c:pt>
                <c:pt idx="6">
                  <c:v>9228.2515000000003</c:v>
                </c:pt>
                <c:pt idx="7">
                  <c:v>9539.056842</c:v>
                </c:pt>
                <c:pt idx="8">
                  <c:v>8943.9614999999994</c:v>
                </c:pt>
                <c:pt idx="9">
                  <c:v>9585.7767989999993</c:v>
                </c:pt>
                <c:pt idx="10">
                  <c:v>10070.469848000001</c:v>
                </c:pt>
                <c:pt idx="11">
                  <c:v>8604.7083199999997</c:v>
                </c:pt>
                <c:pt idx="12">
                  <c:v>8605.6714800000009</c:v>
                </c:pt>
                <c:pt idx="13">
                  <c:v>8790.4120000000003</c:v>
                </c:pt>
                <c:pt idx="14">
                  <c:v>10626.866538</c:v>
                </c:pt>
                <c:pt idx="15">
                  <c:v>9031.5428279999996</c:v>
                </c:pt>
                <c:pt idx="16">
                  <c:v>9927.3833137399997</c:v>
                </c:pt>
                <c:pt idx="17">
                  <c:v>10113.562873000001</c:v>
                </c:pt>
                <c:pt idx="18">
                  <c:v>8600</c:v>
                </c:pt>
                <c:pt idx="19">
                  <c:v>8661.2764999999999</c:v>
                </c:pt>
                <c:pt idx="20">
                  <c:v>8755.8639999999996</c:v>
                </c:pt>
                <c:pt idx="21">
                  <c:v>10060.248610000001</c:v>
                </c:pt>
                <c:pt idx="22">
                  <c:v>8799.74</c:v>
                </c:pt>
                <c:pt idx="23">
                  <c:v>9703.5004000000008</c:v>
                </c:pt>
                <c:pt idx="24">
                  <c:v>11151.430183</c:v>
                </c:pt>
                <c:pt idx="25">
                  <c:v>8603.4429</c:v>
                </c:pt>
                <c:pt idx="26">
                  <c:v>8600</c:v>
                </c:pt>
                <c:pt idx="27">
                  <c:v>9335.6735069999995</c:v>
                </c:pt>
                <c:pt idx="28">
                  <c:v>11951.147568</c:v>
                </c:pt>
                <c:pt idx="29">
                  <c:v>8640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summary!$AM$5</c:f>
              <c:strCache>
                <c:ptCount val="1"/>
                <c:pt idx="0">
                  <c:v>経費実績（累計）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val>
            <c:numRef>
              <c:f>summary!$AM$6:$AM$35</c:f>
              <c:numCache>
                <c:formatCode>_(* #,##0_);_(* \(#,##0\);_(* "-"??_);_(@_)</c:formatCode>
                <c:ptCount val="30"/>
                <c:pt idx="0">
                  <c:v>10653.859560999999</c:v>
                </c:pt>
                <c:pt idx="1">
                  <c:v>12239.361760887963</c:v>
                </c:pt>
                <c:pt idx="2">
                  <c:v>12534.744655493083</c:v>
                </c:pt>
                <c:pt idx="3">
                  <c:v>13053.940406454267</c:v>
                </c:pt>
                <c:pt idx="4">
                  <c:v>13408.919601032607</c:v>
                </c:pt>
                <c:pt idx="5">
                  <c:v>12470.524010728834</c:v>
                </c:pt>
                <c:pt idx="6">
                  <c:v>11796.24818113216</c:v>
                </c:pt>
                <c:pt idx="7">
                  <c:v>13330.911349958193</c:v>
                </c:pt>
                <c:pt idx="8">
                  <c:v>13416.727008680764</c:v>
                </c:pt>
                <c:pt idx="9">
                  <c:v>14303.936326502615</c:v>
                </c:pt>
                <c:pt idx="10">
                  <c:v>14889.005326593608</c:v>
                </c:pt>
                <c:pt idx="11">
                  <c:v>14847.469917264241</c:v>
                </c:pt>
                <c:pt idx="12">
                  <c:v>13701.151633206488</c:v>
                </c:pt>
                <c:pt idx="13">
                  <c:v>13877.515429365008</c:v>
                </c:pt>
                <c:pt idx="14">
                  <c:v>15664.587839841341</c:v>
                </c:pt>
                <c:pt idx="15">
                  <c:v>15462.018041266512</c:v>
                </c:pt>
                <c:pt idx="16">
                  <c:v>15645.949040350926</c:v>
                </c:pt>
                <c:pt idx="17">
                  <c:v>15784.311785525082</c:v>
                </c:pt>
                <c:pt idx="18">
                  <c:v>17943.710502690868</c:v>
                </c:pt>
                <c:pt idx="19">
                  <c:v>17232.137786180872</c:v>
                </c:pt>
                <c:pt idx="20">
                  <c:v>17152.499735277102</c:v>
                </c:pt>
                <c:pt idx="21">
                  <c:v>18802.214712476307</c:v>
                </c:pt>
                <c:pt idx="22">
                  <c:v>18580.587846463732</c:v>
                </c:pt>
                <c:pt idx="23">
                  <c:v>18278.426287803803</c:v>
                </c:pt>
                <c:pt idx="24">
                  <c:v>18681.872655939071</c:v>
                </c:pt>
                <c:pt idx="25">
                  <c:v>21092.871731743609</c:v>
                </c:pt>
                <c:pt idx="26">
                  <c:v>20284.103126355596</c:v>
                </c:pt>
                <c:pt idx="27">
                  <c:v>20635.071164912286</c:v>
                </c:pt>
                <c:pt idx="28">
                  <c:v>22187.049179284528</c:v>
                </c:pt>
                <c:pt idx="29">
                  <c:v>22946.447891284526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093632"/>
        <c:axId val="151095168"/>
      </c:lineChart>
      <c:catAx>
        <c:axId val="151093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1095168"/>
        <c:crosses val="autoZero"/>
        <c:auto val="1"/>
        <c:lblAlgn val="ctr"/>
        <c:lblOffset val="100"/>
        <c:noMultiLvlLbl val="0"/>
      </c:catAx>
      <c:valAx>
        <c:axId val="15109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109363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1034483869432639"/>
          <c:y val="0.91935737871475676"/>
          <c:w val="0.80028831124142952"/>
          <c:h val="5.914006716902325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40</xdr:col>
      <xdr:colOff>466725</xdr:colOff>
      <xdr:row>5</xdr:row>
      <xdr:rowOff>171450</xdr:rowOff>
    </xdr:from>
    <xdr:to>
      <xdr:col>51</xdr:col>
      <xdr:colOff>495300</xdr:colOff>
      <xdr:row>18</xdr:row>
      <xdr:rowOff>0</xdr:rowOff>
    </xdr:to>
    <xdr:graphicFrame macro="">
      <xdr:nvGraphicFramePr>
        <xdr:cNvPr id="7384088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  <pageSetUpPr fitToPage="1"/>
  </sheetPr>
  <dimension ref="A1:AU41"/>
  <sheetViews>
    <sheetView showGridLines="0" tabSelected="1" zoomScale="85" zoomScaleNormal="85" zoomScaleSheetLayoutView="100" workbookViewId="0">
      <pane xSplit="4" ySplit="5" topLeftCell="E24" activePane="bottomRight" state="frozen"/>
      <selection pane="topRight" activeCell="E1" sqref="E1"/>
      <selection pane="bottomLeft" activeCell="A5" sqref="A5"/>
      <selection pane="bottomRight" activeCell="A35" sqref="A35:XFD35"/>
    </sheetView>
  </sheetViews>
  <sheetFormatPr defaultRowHeight="15"/>
  <cols>
    <col min="1" max="1" width="7.42578125" customWidth="1"/>
    <col min="2" max="9" width="8.42578125" customWidth="1"/>
    <col min="10" max="10" width="9.28515625" customWidth="1"/>
    <col min="11" max="15" width="8.42578125" customWidth="1"/>
    <col min="16" max="16" width="10.42578125" customWidth="1"/>
    <col min="17" max="17" width="10.28515625" customWidth="1"/>
    <col min="18" max="18" width="8.42578125" customWidth="1"/>
    <col min="19" max="20" width="12.28515625" bestFit="1" customWidth="1"/>
    <col min="21" max="21" width="9.5703125" customWidth="1"/>
    <col min="22" max="22" width="8.42578125" customWidth="1"/>
    <col min="23" max="24" width="12.28515625" bestFit="1" customWidth="1"/>
    <col min="25" max="26" width="9.140625" customWidth="1"/>
    <col min="27" max="28" width="7" customWidth="1"/>
    <col min="29" max="29" width="8.42578125" customWidth="1"/>
    <col min="30" max="30" width="10.28515625" customWidth="1"/>
    <col min="31" max="40" width="8.42578125" customWidth="1"/>
    <col min="44" max="45" width="10.5703125" bestFit="1" customWidth="1"/>
    <col min="46" max="46" width="10.28515625" bestFit="1" customWidth="1"/>
    <col min="47" max="47" width="9.28515625" bestFit="1" customWidth="1"/>
  </cols>
  <sheetData>
    <row r="1" spans="1:47">
      <c r="A1" s="53" t="s">
        <v>15</v>
      </c>
      <c r="B1" s="56">
        <v>14000</v>
      </c>
      <c r="D1" t="s">
        <v>12</v>
      </c>
      <c r="E1" t="s">
        <v>13</v>
      </c>
      <c r="G1" t="s">
        <v>14</v>
      </c>
      <c r="J1" t="s">
        <v>12</v>
      </c>
      <c r="M1" t="s">
        <v>14</v>
      </c>
      <c r="S1" t="s">
        <v>12</v>
      </c>
      <c r="U1" t="s">
        <v>14</v>
      </c>
      <c r="Y1" t="s">
        <v>14</v>
      </c>
      <c r="Z1" t="s">
        <v>19</v>
      </c>
      <c r="AA1" t="s">
        <v>14</v>
      </c>
      <c r="AB1" t="s">
        <v>14</v>
      </c>
    </row>
    <row r="2" spans="1:47" ht="20.45" customHeight="1">
      <c r="A2" s="54" t="s">
        <v>16</v>
      </c>
      <c r="B2" s="57">
        <v>800</v>
      </c>
      <c r="C2" s="13"/>
      <c r="D2" s="14"/>
      <c r="E2" s="139" t="s">
        <v>20</v>
      </c>
      <c r="F2" s="140"/>
      <c r="G2" s="140"/>
      <c r="H2" s="140"/>
      <c r="I2" s="141"/>
      <c r="J2" s="137" t="s">
        <v>21</v>
      </c>
      <c r="K2" s="138"/>
      <c r="L2" s="138"/>
      <c r="M2" s="138"/>
      <c r="N2" s="138"/>
      <c r="O2" s="138"/>
      <c r="P2" s="138"/>
      <c r="Q2" s="138"/>
      <c r="R2" s="138"/>
      <c r="S2" s="2"/>
      <c r="T2" s="15"/>
      <c r="U2" s="2"/>
      <c r="V2" s="2"/>
      <c r="W2" s="2"/>
      <c r="X2" s="2"/>
      <c r="Y2" s="2"/>
      <c r="Z2" s="14"/>
      <c r="AA2" s="2"/>
      <c r="AB2" s="2"/>
      <c r="AC2" s="15"/>
      <c r="AD2" s="14"/>
      <c r="AE2" s="14"/>
      <c r="AF2" s="14"/>
      <c r="AG2" s="14"/>
      <c r="AH2" s="14"/>
      <c r="AI2" s="14"/>
      <c r="AJ2" s="14"/>
      <c r="AK2" s="13" t="s">
        <v>22</v>
      </c>
      <c r="AL2" s="14">
        <v>9000</v>
      </c>
      <c r="AM2" s="13" t="s">
        <v>23</v>
      </c>
      <c r="AN2" s="16">
        <v>0.5</v>
      </c>
      <c r="AQ2" s="46"/>
      <c r="AR2" s="46" t="s">
        <v>2</v>
      </c>
      <c r="AS2" s="46" t="s">
        <v>6</v>
      </c>
      <c r="AT2" s="46" t="s">
        <v>7</v>
      </c>
      <c r="AU2" s="47" t="s">
        <v>3</v>
      </c>
    </row>
    <row r="3" spans="1:47" ht="20.45" customHeight="1">
      <c r="A3" s="17"/>
      <c r="B3" s="1"/>
      <c r="C3" s="18"/>
      <c r="D3" s="18"/>
      <c r="E3" s="136" t="s">
        <v>24</v>
      </c>
      <c r="F3" s="136"/>
      <c r="G3" s="136"/>
      <c r="H3" s="136"/>
      <c r="I3" s="136"/>
      <c r="J3" s="142" t="s">
        <v>25</v>
      </c>
      <c r="K3" s="142"/>
      <c r="L3" s="142"/>
      <c r="M3" s="142"/>
      <c r="N3" s="142"/>
      <c r="O3" s="142"/>
      <c r="P3" s="142" t="s">
        <v>26</v>
      </c>
      <c r="Q3" s="142"/>
      <c r="R3" s="19" t="s">
        <v>27</v>
      </c>
      <c r="S3" s="131" t="s">
        <v>28</v>
      </c>
      <c r="T3" s="131"/>
      <c r="U3" s="131"/>
      <c r="V3" s="131"/>
      <c r="W3" s="131"/>
      <c r="X3" s="132"/>
      <c r="Y3" s="133" t="s">
        <v>29</v>
      </c>
      <c r="Z3" s="134"/>
      <c r="AA3" s="134"/>
      <c r="AB3" s="135"/>
      <c r="AC3" s="143" t="s">
        <v>30</v>
      </c>
      <c r="AD3" s="144"/>
      <c r="AE3" s="128" t="s">
        <v>31</v>
      </c>
      <c r="AF3" s="129"/>
      <c r="AG3" s="129"/>
      <c r="AH3" s="129"/>
      <c r="AI3" s="129"/>
      <c r="AJ3" s="130"/>
      <c r="AK3" s="13" t="s">
        <v>32</v>
      </c>
      <c r="AL3" s="18"/>
      <c r="AM3" s="18" t="s">
        <v>33</v>
      </c>
      <c r="AN3" s="18"/>
      <c r="AQ3" s="39" t="s">
        <v>4</v>
      </c>
      <c r="AR3" s="38">
        <v>25062.424032740004</v>
      </c>
      <c r="AS3" s="38">
        <v>8640</v>
      </c>
      <c r="AT3" s="38">
        <v>16422.424032740004</v>
      </c>
      <c r="AU3" s="45">
        <v>1.9007435223078708</v>
      </c>
    </row>
    <row r="4" spans="1:47" ht="20.45" customHeight="1">
      <c r="A4" s="17"/>
      <c r="B4" s="20"/>
      <c r="C4" s="21"/>
      <c r="D4" s="22" t="s">
        <v>34</v>
      </c>
      <c r="E4" s="23" t="s">
        <v>35</v>
      </c>
      <c r="F4" s="23" t="s">
        <v>36</v>
      </c>
      <c r="G4" s="3" t="s">
        <v>37</v>
      </c>
      <c r="H4" s="3" t="s">
        <v>38</v>
      </c>
      <c r="I4" s="4" t="s">
        <v>39</v>
      </c>
      <c r="J4" s="24" t="s">
        <v>35</v>
      </c>
      <c r="K4" s="24" t="s">
        <v>36</v>
      </c>
      <c r="L4" s="5" t="s">
        <v>40</v>
      </c>
      <c r="M4" s="5" t="s">
        <v>41</v>
      </c>
      <c r="N4" s="5" t="s">
        <v>42</v>
      </c>
      <c r="O4" s="6" t="s">
        <v>39</v>
      </c>
      <c r="P4" s="5" t="s">
        <v>37</v>
      </c>
      <c r="Q4" s="5" t="s">
        <v>38</v>
      </c>
      <c r="R4" s="7" t="s">
        <v>43</v>
      </c>
      <c r="S4" s="25" t="s">
        <v>35</v>
      </c>
      <c r="T4" s="25" t="s">
        <v>17</v>
      </c>
      <c r="U4" s="8" t="s">
        <v>37</v>
      </c>
      <c r="V4" s="8" t="s">
        <v>44</v>
      </c>
      <c r="W4" s="8" t="s">
        <v>18</v>
      </c>
      <c r="X4" s="8" t="s">
        <v>39</v>
      </c>
      <c r="Y4" s="9" t="s">
        <v>45</v>
      </c>
      <c r="Z4" s="26" t="s">
        <v>46</v>
      </c>
      <c r="AA4" s="10" t="s">
        <v>47</v>
      </c>
      <c r="AB4" s="11" t="s">
        <v>48</v>
      </c>
      <c r="AC4" s="27" t="s">
        <v>49</v>
      </c>
      <c r="AD4" s="28" t="s">
        <v>50</v>
      </c>
      <c r="AE4" s="27" t="s">
        <v>51</v>
      </c>
      <c r="AF4" s="28" t="s">
        <v>50</v>
      </c>
      <c r="AG4" s="27" t="s">
        <v>49</v>
      </c>
      <c r="AH4" s="29" t="s">
        <v>50</v>
      </c>
      <c r="AI4" s="27" t="s">
        <v>52</v>
      </c>
      <c r="AJ4" s="29" t="s">
        <v>50</v>
      </c>
      <c r="AK4" s="18"/>
      <c r="AL4" s="18"/>
      <c r="AM4" s="18"/>
      <c r="AN4" s="18"/>
      <c r="AQ4" s="39" t="s">
        <v>5</v>
      </c>
      <c r="AR4" s="38">
        <v>25863.787153520003</v>
      </c>
      <c r="AS4" s="38">
        <v>22946.447891284522</v>
      </c>
      <c r="AT4" s="38">
        <v>2917.3392622354804</v>
      </c>
      <c r="AU4" s="45">
        <v>0.11640291690957141</v>
      </c>
    </row>
    <row r="5" spans="1:47" ht="20.45" customHeight="1" thickBot="1">
      <c r="A5" s="17"/>
      <c r="B5" s="98"/>
      <c r="C5" s="34"/>
      <c r="D5" s="59" t="s">
        <v>53</v>
      </c>
      <c r="E5" s="35" t="s">
        <v>54</v>
      </c>
      <c r="F5" s="35" t="s">
        <v>55</v>
      </c>
      <c r="G5" s="36" t="s">
        <v>56</v>
      </c>
      <c r="H5" s="36" t="s">
        <v>57</v>
      </c>
      <c r="I5" s="37" t="s">
        <v>58</v>
      </c>
      <c r="J5" s="85" t="s">
        <v>54</v>
      </c>
      <c r="K5" s="86" t="s">
        <v>59</v>
      </c>
      <c r="L5" s="87" t="s">
        <v>60</v>
      </c>
      <c r="M5" s="87" t="s">
        <v>61</v>
      </c>
      <c r="N5" s="87" t="s">
        <v>62</v>
      </c>
      <c r="O5" s="88" t="s">
        <v>58</v>
      </c>
      <c r="P5" s="87" t="s">
        <v>56</v>
      </c>
      <c r="Q5" s="87" t="s">
        <v>62</v>
      </c>
      <c r="R5" s="89" t="s">
        <v>63</v>
      </c>
      <c r="S5" s="90" t="s">
        <v>54</v>
      </c>
      <c r="T5" s="90" t="s">
        <v>59</v>
      </c>
      <c r="U5" s="91" t="s">
        <v>56</v>
      </c>
      <c r="V5" s="12" t="s">
        <v>64</v>
      </c>
      <c r="W5" s="12" t="s">
        <v>62</v>
      </c>
      <c r="X5" s="12" t="s">
        <v>58</v>
      </c>
      <c r="Y5" s="9" t="s">
        <v>65</v>
      </c>
      <c r="Z5" s="26" t="s">
        <v>66</v>
      </c>
      <c r="AA5" s="10" t="s">
        <v>67</v>
      </c>
      <c r="AB5" s="11" t="s">
        <v>68</v>
      </c>
      <c r="AC5" s="30" t="s">
        <v>69</v>
      </c>
      <c r="AD5" s="31" t="s">
        <v>70</v>
      </c>
      <c r="AE5" s="30" t="s">
        <v>71</v>
      </c>
      <c r="AF5" s="31" t="s">
        <v>70</v>
      </c>
      <c r="AG5" s="30" t="s">
        <v>69</v>
      </c>
      <c r="AH5" s="32" t="s">
        <v>70</v>
      </c>
      <c r="AI5" s="30" t="s">
        <v>72</v>
      </c>
      <c r="AJ5" s="32" t="s">
        <v>70</v>
      </c>
      <c r="AK5" s="18" t="s">
        <v>73</v>
      </c>
      <c r="AL5" s="18" t="s">
        <v>74</v>
      </c>
      <c r="AM5" s="18" t="s">
        <v>75</v>
      </c>
      <c r="AN5" s="18" t="s">
        <v>76</v>
      </c>
    </row>
    <row r="6" spans="1:47" ht="22.9" customHeight="1">
      <c r="A6" s="55" t="s">
        <v>77</v>
      </c>
      <c r="B6" s="97">
        <v>44348</v>
      </c>
      <c r="C6" s="51">
        <v>44348</v>
      </c>
      <c r="D6" s="58">
        <v>0</v>
      </c>
      <c r="E6" s="105">
        <v>1653.859561</v>
      </c>
      <c r="F6" s="41">
        <v>1653.859561</v>
      </c>
      <c r="G6" s="41">
        <v>1653.859561</v>
      </c>
      <c r="H6" s="41">
        <v>1653.859561</v>
      </c>
      <c r="I6" s="42">
        <v>0</v>
      </c>
      <c r="J6" s="79">
        <v>0</v>
      </c>
      <c r="K6" s="80">
        <v>0</v>
      </c>
      <c r="L6" s="81">
        <v>0</v>
      </c>
      <c r="M6" s="80">
        <v>0</v>
      </c>
      <c r="N6" s="80">
        <v>0</v>
      </c>
      <c r="O6" s="82">
        <v>0</v>
      </c>
      <c r="P6" s="79">
        <v>0</v>
      </c>
      <c r="Q6" s="80">
        <v>0</v>
      </c>
      <c r="R6" s="83" t="s">
        <v>0</v>
      </c>
      <c r="S6" s="84">
        <v>0</v>
      </c>
      <c r="T6" s="80">
        <v>0</v>
      </c>
      <c r="U6" s="96"/>
      <c r="V6" s="41">
        <v>0</v>
      </c>
      <c r="W6" s="41">
        <v>0</v>
      </c>
      <c r="X6" s="42">
        <v>0</v>
      </c>
      <c r="Y6" s="77"/>
      <c r="Z6" s="93"/>
      <c r="AA6" s="41">
        <v>0</v>
      </c>
      <c r="AB6" s="49">
        <v>0</v>
      </c>
      <c r="AC6" s="40">
        <v>0</v>
      </c>
      <c r="AD6" s="42">
        <v>0</v>
      </c>
      <c r="AE6" s="50">
        <v>0</v>
      </c>
      <c r="AF6" s="41">
        <v>0</v>
      </c>
      <c r="AG6" s="41">
        <v>0</v>
      </c>
      <c r="AH6" s="41">
        <v>0</v>
      </c>
      <c r="AI6" s="41">
        <v>0</v>
      </c>
      <c r="AJ6" s="42">
        <v>0</v>
      </c>
      <c r="AK6" s="33">
        <v>1653.859561</v>
      </c>
      <c r="AL6" s="33">
        <v>0</v>
      </c>
      <c r="AM6" s="33">
        <v>10653.859560999999</v>
      </c>
      <c r="AN6" s="33">
        <v>10653.859560999999</v>
      </c>
    </row>
    <row r="7" spans="1:47" ht="22.9" customHeight="1">
      <c r="A7" s="55" t="s">
        <v>78</v>
      </c>
      <c r="B7" s="52">
        <v>44349</v>
      </c>
      <c r="C7" s="64">
        <v>44349</v>
      </c>
      <c r="D7" s="65">
        <v>1</v>
      </c>
      <c r="E7" s="43">
        <v>940.98551199999997</v>
      </c>
      <c r="F7" s="60">
        <v>2594.845073</v>
      </c>
      <c r="G7" s="60">
        <v>940.98551199999997</v>
      </c>
      <c r="H7" s="60">
        <v>2594.845073</v>
      </c>
      <c r="I7" s="44">
        <v>0</v>
      </c>
      <c r="J7" s="43">
        <v>800</v>
      </c>
      <c r="K7" s="60">
        <v>800</v>
      </c>
      <c r="L7" s="60">
        <v>583.70021899999995</v>
      </c>
      <c r="M7" s="60">
        <v>0</v>
      </c>
      <c r="N7" s="60">
        <v>583.70021899999995</v>
      </c>
      <c r="O7" s="44">
        <v>-216.29978100000005</v>
      </c>
      <c r="P7" s="43">
        <v>4978</v>
      </c>
      <c r="Q7" s="60">
        <v>4978</v>
      </c>
      <c r="R7" s="48">
        <v>7.1842507030936131</v>
      </c>
      <c r="S7" s="43">
        <v>14000</v>
      </c>
      <c r="T7" s="60">
        <v>14000</v>
      </c>
      <c r="U7" s="67">
        <v>13197</v>
      </c>
      <c r="V7" s="60">
        <v>0</v>
      </c>
      <c r="W7" s="60">
        <v>13197</v>
      </c>
      <c r="X7" s="44">
        <v>-803</v>
      </c>
      <c r="Y7" s="76">
        <v>2195</v>
      </c>
      <c r="Z7" s="93">
        <v>1985</v>
      </c>
      <c r="AA7" s="60">
        <v>0</v>
      </c>
      <c r="AB7" s="62">
        <v>0</v>
      </c>
      <c r="AC7" s="43">
        <v>1043.3151169479631</v>
      </c>
      <c r="AD7" s="44">
        <v>1043.3151169479631</v>
      </c>
      <c r="AE7" s="66">
        <v>204.70612361000005</v>
      </c>
      <c r="AF7" s="60">
        <v>204.70612361000005</v>
      </c>
      <c r="AG7" s="60">
        <v>389.60791354999981</v>
      </c>
      <c r="AH7" s="60">
        <v>389.60791354999981</v>
      </c>
      <c r="AI7" s="60">
        <v>184.90178993999976</v>
      </c>
      <c r="AJ7" s="44">
        <v>184.90178993999976</v>
      </c>
      <c r="AK7" s="33">
        <v>2011.1448540000001</v>
      </c>
      <c r="AL7" s="33">
        <v>1228.216906887963</v>
      </c>
      <c r="AM7" s="33">
        <v>12239.361760887963</v>
      </c>
      <c r="AN7" s="33">
        <v>9540.9855119999993</v>
      </c>
    </row>
    <row r="8" spans="1:47" ht="22.9" customHeight="1">
      <c r="A8" s="55" t="s">
        <v>79</v>
      </c>
      <c r="B8" s="52">
        <v>44350</v>
      </c>
      <c r="C8" s="64">
        <v>44350</v>
      </c>
      <c r="D8" s="65">
        <v>1</v>
      </c>
      <c r="E8" s="43">
        <v>1917.2385409999999</v>
      </c>
      <c r="F8" s="60">
        <v>4512.0836140000001</v>
      </c>
      <c r="G8" s="60">
        <v>741.47893899999997</v>
      </c>
      <c r="H8" s="60">
        <v>3336.324012</v>
      </c>
      <c r="I8" s="44">
        <v>-1175.7596020000001</v>
      </c>
      <c r="J8" s="43">
        <v>800</v>
      </c>
      <c r="K8" s="60">
        <v>1600</v>
      </c>
      <c r="L8" s="60">
        <v>718.75681299999997</v>
      </c>
      <c r="M8" s="60">
        <v>0</v>
      </c>
      <c r="N8" s="60">
        <v>1302.4570319999998</v>
      </c>
      <c r="O8" s="44">
        <v>-297.5429680000002</v>
      </c>
      <c r="P8" s="43">
        <v>4827</v>
      </c>
      <c r="Q8" s="60">
        <v>9805</v>
      </c>
      <c r="R8" s="48">
        <v>8.583198674124711</v>
      </c>
      <c r="S8" s="43">
        <v>14000</v>
      </c>
      <c r="T8" s="60">
        <v>28000</v>
      </c>
      <c r="U8" s="76">
        <v>13168</v>
      </c>
      <c r="V8" s="60">
        <v>0</v>
      </c>
      <c r="W8" s="60">
        <v>26365</v>
      </c>
      <c r="X8" s="44">
        <v>-1635</v>
      </c>
      <c r="Y8" s="100">
        <v>2092</v>
      </c>
      <c r="Z8" s="93">
        <v>1058</v>
      </c>
      <c r="AA8" s="60">
        <v>0</v>
      </c>
      <c r="AB8" s="62">
        <v>0</v>
      </c>
      <c r="AC8" s="43">
        <v>267.94949036511889</v>
      </c>
      <c r="AD8" s="44">
        <v>1311.264607313082</v>
      </c>
      <c r="AE8" s="66">
        <v>585.39631586000019</v>
      </c>
      <c r="AF8" s="60">
        <v>790.10243947000026</v>
      </c>
      <c r="AG8" s="60">
        <v>590.10759410000003</v>
      </c>
      <c r="AH8" s="60">
        <v>979.71550764999984</v>
      </c>
      <c r="AI8" s="60">
        <v>4.7112782399998423</v>
      </c>
      <c r="AJ8" s="44">
        <v>189.6130681799996</v>
      </c>
      <c r="AK8" s="33">
        <v>2033.8669800000002</v>
      </c>
      <c r="AL8" s="33">
        <v>1500.8776754930816</v>
      </c>
      <c r="AM8" s="33">
        <v>12534.744655493083</v>
      </c>
      <c r="AN8" s="33">
        <v>10517.238541000001</v>
      </c>
    </row>
    <row r="9" spans="1:47" ht="22.5" customHeight="1">
      <c r="A9" s="55" t="s">
        <v>80</v>
      </c>
      <c r="B9" s="52">
        <v>44351</v>
      </c>
      <c r="C9" s="64">
        <v>44351</v>
      </c>
      <c r="D9" s="65">
        <v>1</v>
      </c>
      <c r="E9" s="43">
        <v>1029.2467340000001</v>
      </c>
      <c r="F9" s="60">
        <v>5541.3303480000004</v>
      </c>
      <c r="G9" s="60">
        <v>498.64470699999998</v>
      </c>
      <c r="H9" s="60">
        <v>3834.968719</v>
      </c>
      <c r="I9" s="44">
        <v>-1706.3616290000004</v>
      </c>
      <c r="J9" s="43">
        <v>800</v>
      </c>
      <c r="K9" s="60">
        <v>2400</v>
      </c>
      <c r="L9" s="60">
        <v>749.96048699999994</v>
      </c>
      <c r="M9" s="60">
        <v>0</v>
      </c>
      <c r="N9" s="60">
        <v>2052.4175189999996</v>
      </c>
      <c r="O9" s="44">
        <v>-347.58248100000037</v>
      </c>
      <c r="P9" s="43">
        <v>4931</v>
      </c>
      <c r="Q9" s="60">
        <v>14736</v>
      </c>
      <c r="R9" s="48">
        <v>8.9649766781585924</v>
      </c>
      <c r="S9" s="43">
        <v>14000</v>
      </c>
      <c r="T9" s="60">
        <v>42000</v>
      </c>
      <c r="U9" s="93">
        <v>10640</v>
      </c>
      <c r="V9" s="60">
        <v>0</v>
      </c>
      <c r="W9" s="60">
        <v>37005</v>
      </c>
      <c r="X9" s="44">
        <v>-4995</v>
      </c>
      <c r="Y9" s="92">
        <v>2006</v>
      </c>
      <c r="Z9" s="93">
        <v>2000</v>
      </c>
      <c r="AA9" s="60">
        <v>0</v>
      </c>
      <c r="AB9" s="62">
        <v>0</v>
      </c>
      <c r="AC9" s="43">
        <v>361.09260607118551</v>
      </c>
      <c r="AD9" s="44">
        <v>1672.3572133842677</v>
      </c>
      <c r="AE9" s="66">
        <v>568.44629781000003</v>
      </c>
      <c r="AF9" s="60">
        <v>1358.5487372800003</v>
      </c>
      <c r="AG9" s="60">
        <v>977.86522270000023</v>
      </c>
      <c r="AH9" s="60">
        <v>1957.5807303500001</v>
      </c>
      <c r="AI9" s="60">
        <v>409.4189248900002</v>
      </c>
      <c r="AJ9" s="44">
        <v>599.03199306999977</v>
      </c>
      <c r="AK9" s="33">
        <v>1782.5512000000003</v>
      </c>
      <c r="AL9" s="33">
        <v>2271.3892064542674</v>
      </c>
      <c r="AM9" s="33">
        <v>13053.940406454267</v>
      </c>
      <c r="AN9" s="33">
        <v>9629.2467340000003</v>
      </c>
    </row>
    <row r="10" spans="1:47" ht="22.9" customHeight="1">
      <c r="A10" s="55" t="s">
        <v>81</v>
      </c>
      <c r="B10" s="52">
        <v>44352</v>
      </c>
      <c r="C10" s="64">
        <v>44352</v>
      </c>
      <c r="D10" s="65">
        <v>1</v>
      </c>
      <c r="E10" s="43">
        <v>31.106175</v>
      </c>
      <c r="F10" s="60">
        <v>5572.4365230000003</v>
      </c>
      <c r="G10" s="60">
        <v>1035.9971350000001</v>
      </c>
      <c r="H10" s="60">
        <v>4870.965854</v>
      </c>
      <c r="I10" s="44">
        <v>-701.47066900000027</v>
      </c>
      <c r="J10" s="43">
        <v>800</v>
      </c>
      <c r="K10" s="60">
        <v>3200</v>
      </c>
      <c r="L10" s="60">
        <v>664.46536600000002</v>
      </c>
      <c r="M10" s="60">
        <v>0</v>
      </c>
      <c r="N10" s="60">
        <v>2716.8828849999995</v>
      </c>
      <c r="O10" s="44">
        <v>-483.11711500000047</v>
      </c>
      <c r="P10" s="43">
        <v>5012</v>
      </c>
      <c r="Q10" s="60">
        <v>19748</v>
      </c>
      <c r="R10" s="48">
        <v>8.4522745411013585</v>
      </c>
      <c r="S10" s="43">
        <v>14000</v>
      </c>
      <c r="T10" s="60">
        <v>56000</v>
      </c>
      <c r="U10" s="93">
        <v>12432</v>
      </c>
      <c r="V10" s="60">
        <v>0</v>
      </c>
      <c r="W10" s="60">
        <v>49437</v>
      </c>
      <c r="X10" s="44">
        <v>-6563</v>
      </c>
      <c r="Y10" s="92">
        <v>1327</v>
      </c>
      <c r="Z10" s="93">
        <v>1021</v>
      </c>
      <c r="AA10" s="60">
        <v>0</v>
      </c>
      <c r="AB10" s="62">
        <v>0</v>
      </c>
      <c r="AC10" s="43">
        <v>430.46467287833866</v>
      </c>
      <c r="AD10" s="44">
        <v>2102.8218862626063</v>
      </c>
      <c r="AE10" s="66">
        <v>640.78714522999974</v>
      </c>
      <c r="AF10" s="60">
        <v>1999.3358825099999</v>
      </c>
      <c r="AG10" s="60">
        <v>193.76989793000001</v>
      </c>
      <c r="AH10" s="60">
        <v>2151.3506282799999</v>
      </c>
      <c r="AI10" s="60">
        <v>-447.01724729999972</v>
      </c>
      <c r="AJ10" s="44">
        <v>152.01474577000005</v>
      </c>
      <c r="AK10" s="33">
        <v>2154.0829690000005</v>
      </c>
      <c r="AL10" s="33">
        <v>2254.8366320326063</v>
      </c>
      <c r="AM10" s="33">
        <v>13408.919601032607</v>
      </c>
      <c r="AN10" s="33">
        <v>8631.1061750000008</v>
      </c>
    </row>
    <row r="11" spans="1:47" ht="22.9" customHeight="1">
      <c r="A11" s="55" t="s">
        <v>82</v>
      </c>
      <c r="B11" s="52">
        <v>44353</v>
      </c>
      <c r="C11" s="64">
        <v>44353</v>
      </c>
      <c r="D11" s="65">
        <v>1</v>
      </c>
      <c r="E11" s="43">
        <v>0</v>
      </c>
      <c r="F11" s="60">
        <v>5572.4365230000003</v>
      </c>
      <c r="G11" s="60">
        <v>0</v>
      </c>
      <c r="H11" s="60">
        <v>4870.965854</v>
      </c>
      <c r="I11" s="44">
        <v>-701.47066900000027</v>
      </c>
      <c r="J11" s="43">
        <v>800</v>
      </c>
      <c r="K11" s="60">
        <v>4000</v>
      </c>
      <c r="L11" s="60">
        <v>822.65639499999997</v>
      </c>
      <c r="M11" s="60">
        <v>0</v>
      </c>
      <c r="N11" s="60">
        <v>3539.5392799999995</v>
      </c>
      <c r="O11" s="44">
        <v>-460.46072000000049</v>
      </c>
      <c r="P11" s="43">
        <v>6431</v>
      </c>
      <c r="Q11" s="60">
        <v>26179</v>
      </c>
      <c r="R11" s="48">
        <v>7.867283470688851</v>
      </c>
      <c r="S11" s="43">
        <v>14000</v>
      </c>
      <c r="T11" s="60">
        <v>70000</v>
      </c>
      <c r="U11" s="93">
        <v>12909</v>
      </c>
      <c r="V11" s="60">
        <v>0</v>
      </c>
      <c r="W11" s="60">
        <v>62346</v>
      </c>
      <c r="X11" s="44">
        <v>-7654</v>
      </c>
      <c r="Y11" s="99">
        <v>740</v>
      </c>
      <c r="Z11" s="93">
        <v>1295</v>
      </c>
      <c r="AA11" s="60">
        <v>0</v>
      </c>
      <c r="AB11" s="62">
        <v>0</v>
      </c>
      <c r="AC11" s="43">
        <v>98.925216886227062</v>
      </c>
      <c r="AD11" s="44">
        <v>2201.7471031488335</v>
      </c>
      <c r="AE11" s="66">
        <v>282.97894087000003</v>
      </c>
      <c r="AF11" s="60">
        <v>2282.3148233799998</v>
      </c>
      <c r="AG11" s="60">
        <v>68.314528679999995</v>
      </c>
      <c r="AH11" s="60">
        <v>2219.6651569599999</v>
      </c>
      <c r="AI11" s="60">
        <v>-214.66441219000004</v>
      </c>
      <c r="AJ11" s="44">
        <v>-62.649666419999988</v>
      </c>
      <c r="AK11" s="33">
        <v>1331.4265740000005</v>
      </c>
      <c r="AL11" s="33">
        <v>2139.0974367288336</v>
      </c>
      <c r="AM11" s="33">
        <v>12470.524010728834</v>
      </c>
      <c r="AN11" s="33">
        <v>8600</v>
      </c>
    </row>
    <row r="12" spans="1:47" ht="22.9" customHeight="1">
      <c r="A12" s="55" t="s">
        <v>83</v>
      </c>
      <c r="B12" s="52">
        <v>44354</v>
      </c>
      <c r="C12" s="64">
        <v>44354</v>
      </c>
      <c r="D12" s="65">
        <v>1</v>
      </c>
      <c r="E12" s="43">
        <v>628.25149999999996</v>
      </c>
      <c r="F12" s="60">
        <v>6200.6880230000006</v>
      </c>
      <c r="G12" s="60">
        <v>0</v>
      </c>
      <c r="H12" s="60">
        <v>4870.965854</v>
      </c>
      <c r="I12" s="44">
        <v>-1329.7221690000006</v>
      </c>
      <c r="J12" s="43">
        <v>800</v>
      </c>
      <c r="K12" s="60">
        <v>4800</v>
      </c>
      <c r="L12" s="60">
        <v>793.83663899999999</v>
      </c>
      <c r="M12" s="60">
        <v>0</v>
      </c>
      <c r="N12" s="60">
        <v>4333.3759189999992</v>
      </c>
      <c r="O12" s="44">
        <v>-466.62408100000084</v>
      </c>
      <c r="P12" s="43">
        <v>7535</v>
      </c>
      <c r="Q12" s="60">
        <v>33714</v>
      </c>
      <c r="R12" s="48">
        <v>7.0860384870603834</v>
      </c>
      <c r="S12" s="43">
        <v>14000</v>
      </c>
      <c r="T12" s="60">
        <v>84000</v>
      </c>
      <c r="U12" s="67">
        <v>11493</v>
      </c>
      <c r="V12" s="60">
        <v>0</v>
      </c>
      <c r="W12" s="60">
        <v>73839</v>
      </c>
      <c r="X12" s="44">
        <v>-10161</v>
      </c>
      <c r="Y12" s="76">
        <v>1360</v>
      </c>
      <c r="Z12" s="101">
        <v>1609</v>
      </c>
      <c r="AA12" s="60">
        <v>0</v>
      </c>
      <c r="AB12" s="62">
        <v>0</v>
      </c>
      <c r="AC12" s="43">
        <v>318.0214962433248</v>
      </c>
      <c r="AD12" s="44">
        <v>2519.7685993921582</v>
      </c>
      <c r="AE12" s="66">
        <v>444.2719605499999</v>
      </c>
      <c r="AF12" s="60">
        <v>2726.5867839299999</v>
      </c>
      <c r="AG12" s="60">
        <v>245.81127370999994</v>
      </c>
      <c r="AH12" s="60">
        <v>2465.4764306699999</v>
      </c>
      <c r="AI12" s="60">
        <v>-198.46068683999997</v>
      </c>
      <c r="AJ12" s="44">
        <v>-261.11035325999995</v>
      </c>
      <c r="AK12" s="33">
        <v>537.58993500000088</v>
      </c>
      <c r="AL12" s="33">
        <v>2258.6582461321582</v>
      </c>
      <c r="AM12" s="33">
        <v>11796.24818113216</v>
      </c>
      <c r="AN12" s="33">
        <v>9228.2515000000003</v>
      </c>
    </row>
    <row r="13" spans="1:47" ht="22.9" customHeight="1">
      <c r="A13" s="55" t="s">
        <v>84</v>
      </c>
      <c r="B13" s="52">
        <v>44355</v>
      </c>
      <c r="C13" s="64">
        <v>44355</v>
      </c>
      <c r="D13" s="65">
        <v>1</v>
      </c>
      <c r="E13" s="43">
        <v>939.05684199999996</v>
      </c>
      <c r="F13" s="60">
        <v>7139.7448650000006</v>
      </c>
      <c r="G13" s="60">
        <v>1938.889257</v>
      </c>
      <c r="H13" s="60">
        <v>6809.8551109999999</v>
      </c>
      <c r="I13" s="44">
        <v>-329.88975400000072</v>
      </c>
      <c r="J13" s="43">
        <v>800</v>
      </c>
      <c r="K13" s="60">
        <v>5600</v>
      </c>
      <c r="L13" s="60">
        <v>825.24514299999998</v>
      </c>
      <c r="M13" s="60">
        <v>0</v>
      </c>
      <c r="N13" s="60">
        <v>5158.6210619999993</v>
      </c>
      <c r="O13" s="44">
        <v>-441.37893800000074</v>
      </c>
      <c r="P13" s="43">
        <v>8058</v>
      </c>
      <c r="Q13" s="60">
        <v>41772</v>
      </c>
      <c r="R13" s="48">
        <v>7.3789774137503104</v>
      </c>
      <c r="S13" s="43">
        <v>14000</v>
      </c>
      <c r="T13" s="60">
        <v>98000</v>
      </c>
      <c r="U13" s="76">
        <v>14114</v>
      </c>
      <c r="V13" s="60">
        <v>0</v>
      </c>
      <c r="W13" s="60">
        <v>87953</v>
      </c>
      <c r="X13" s="44">
        <v>-10047</v>
      </c>
      <c r="Y13" s="77">
        <v>1491</v>
      </c>
      <c r="Z13" s="67">
        <v>1525</v>
      </c>
      <c r="AA13" s="60">
        <v>0</v>
      </c>
      <c r="AB13" s="62">
        <v>0</v>
      </c>
      <c r="AC13" s="43">
        <v>269.57070962603382</v>
      </c>
      <c r="AD13" s="44">
        <v>2789.3393090181921</v>
      </c>
      <c r="AE13" s="66">
        <v>617.18130950999978</v>
      </c>
      <c r="AF13" s="60">
        <v>3343.7680934399996</v>
      </c>
      <c r="AG13" s="60">
        <v>768.62965470999995</v>
      </c>
      <c r="AH13" s="60">
        <v>3234.10608538</v>
      </c>
      <c r="AI13" s="60">
        <v>151.44834520000018</v>
      </c>
      <c r="AJ13" s="44">
        <v>-109.66200805999978</v>
      </c>
      <c r="AK13" s="33">
        <v>1651.2340490000006</v>
      </c>
      <c r="AL13" s="33">
        <v>2679.6773009581925</v>
      </c>
      <c r="AM13" s="33">
        <v>13330.911349958193</v>
      </c>
      <c r="AN13" s="33">
        <v>9539.056842</v>
      </c>
    </row>
    <row r="14" spans="1:47" ht="22.9" customHeight="1">
      <c r="A14" s="55" t="s">
        <v>85</v>
      </c>
      <c r="B14" s="52">
        <v>44356</v>
      </c>
      <c r="C14" s="64">
        <v>44356</v>
      </c>
      <c r="D14" s="65">
        <v>1</v>
      </c>
      <c r="E14" s="43">
        <v>343.9615</v>
      </c>
      <c r="F14" s="60">
        <v>7483.7063650000009</v>
      </c>
      <c r="G14" s="60">
        <v>303.88435500000003</v>
      </c>
      <c r="H14" s="60">
        <v>7113.739466</v>
      </c>
      <c r="I14" s="44">
        <v>-369.96689900000092</v>
      </c>
      <c r="J14" s="43">
        <v>800</v>
      </c>
      <c r="K14" s="60">
        <v>6400</v>
      </c>
      <c r="L14" s="60">
        <v>812.90004899999997</v>
      </c>
      <c r="M14" s="60">
        <v>0</v>
      </c>
      <c r="N14" s="60">
        <v>5971.5211109999991</v>
      </c>
      <c r="O14" s="44">
        <v>-428.47888900000089</v>
      </c>
      <c r="P14" s="102">
        <v>7086</v>
      </c>
      <c r="Q14" s="60">
        <v>48858</v>
      </c>
      <c r="R14" s="48">
        <v>7.3904418011894624</v>
      </c>
      <c r="S14" s="43">
        <v>14000</v>
      </c>
      <c r="T14" s="60">
        <v>112000</v>
      </c>
      <c r="U14" s="93">
        <v>12564</v>
      </c>
      <c r="V14" s="60">
        <v>0</v>
      </c>
      <c r="W14" s="60">
        <v>100517</v>
      </c>
      <c r="X14" s="44">
        <v>-11483</v>
      </c>
      <c r="Y14" s="77">
        <v>1718</v>
      </c>
      <c r="Z14" s="93">
        <v>1245</v>
      </c>
      <c r="AA14" s="60">
        <v>0</v>
      </c>
      <c r="AB14" s="62">
        <v>0</v>
      </c>
      <c r="AC14" s="43">
        <v>279.54794066257131</v>
      </c>
      <c r="AD14" s="44">
        <v>3068.8872496807635</v>
      </c>
      <c r="AE14" s="66">
        <v>375.38407475999992</v>
      </c>
      <c r="AF14" s="60">
        <v>3719.1521681999993</v>
      </c>
      <c r="AG14" s="60">
        <v>690.66748681999968</v>
      </c>
      <c r="AH14" s="60">
        <v>3924.7735721999998</v>
      </c>
      <c r="AI14" s="60">
        <v>315.28341205999976</v>
      </c>
      <c r="AJ14" s="44">
        <v>205.62140399999998</v>
      </c>
      <c r="AK14" s="33">
        <v>1142.2183550000009</v>
      </c>
      <c r="AL14" s="33">
        <v>3274.5086536807635</v>
      </c>
      <c r="AM14" s="33">
        <v>13416.727008680764</v>
      </c>
      <c r="AN14" s="33">
        <v>8943.9614999999994</v>
      </c>
    </row>
    <row r="15" spans="1:47" s="122" customFormat="1" ht="22.9" customHeight="1">
      <c r="A15" s="108" t="s">
        <v>86</v>
      </c>
      <c r="B15" s="109">
        <v>44357</v>
      </c>
      <c r="C15" s="110">
        <v>44357</v>
      </c>
      <c r="D15" s="111">
        <v>1</v>
      </c>
      <c r="E15" s="112">
        <v>985.77679899999998</v>
      </c>
      <c r="F15" s="113">
        <v>8469.4831640000011</v>
      </c>
      <c r="G15" s="113">
        <v>1225.9503549999999</v>
      </c>
      <c r="H15" s="113">
        <v>8339.6898209999999</v>
      </c>
      <c r="I15" s="114">
        <v>-129.79334300000119</v>
      </c>
      <c r="J15" s="112">
        <v>800</v>
      </c>
      <c r="K15" s="113">
        <v>7200</v>
      </c>
      <c r="L15" s="113">
        <v>862.309664</v>
      </c>
      <c r="M15" s="113">
        <v>0</v>
      </c>
      <c r="N15" s="113">
        <v>6833.8307749999994</v>
      </c>
      <c r="O15" s="114">
        <v>-366.16922500000055</v>
      </c>
      <c r="P15" s="112">
        <v>5681</v>
      </c>
      <c r="Q15" s="113">
        <v>54539</v>
      </c>
      <c r="R15" s="115">
        <v>8.6062312973068131</v>
      </c>
      <c r="S15" s="112">
        <v>14000</v>
      </c>
      <c r="T15" s="113">
        <v>126000</v>
      </c>
      <c r="U15" s="117">
        <v>11904</v>
      </c>
      <c r="V15" s="113">
        <v>0</v>
      </c>
      <c r="W15" s="113">
        <v>112421</v>
      </c>
      <c r="X15" s="114">
        <v>-13579</v>
      </c>
      <c r="Y15" s="127">
        <v>1308</v>
      </c>
      <c r="Z15" s="116">
        <v>1828</v>
      </c>
      <c r="AA15" s="113">
        <v>0</v>
      </c>
      <c r="AB15" s="119">
        <v>0</v>
      </c>
      <c r="AC15" s="112">
        <v>386.33743188185088</v>
      </c>
      <c r="AD15" s="114">
        <v>3455.2246815626145</v>
      </c>
      <c r="AE15" s="120">
        <v>569.06076260999976</v>
      </c>
      <c r="AF15" s="113">
        <v>4288.2129308099993</v>
      </c>
      <c r="AG15" s="113">
        <v>706.29195754999978</v>
      </c>
      <c r="AH15" s="113">
        <v>4631.0655297499998</v>
      </c>
      <c r="AI15" s="113">
        <v>137.23119494000002</v>
      </c>
      <c r="AJ15" s="114">
        <v>342.85259894000001</v>
      </c>
      <c r="AK15" s="121">
        <v>1505.8590460000005</v>
      </c>
      <c r="AL15" s="121">
        <v>3798.0772805026145</v>
      </c>
      <c r="AM15" s="121">
        <v>14303.936326502615</v>
      </c>
      <c r="AN15" s="121">
        <v>9585.7767989999993</v>
      </c>
    </row>
    <row r="16" spans="1:47" s="122" customFormat="1" ht="22.9" customHeight="1">
      <c r="A16" s="108" t="s">
        <v>87</v>
      </c>
      <c r="B16" s="109">
        <v>44358</v>
      </c>
      <c r="C16" s="110">
        <v>44358</v>
      </c>
      <c r="D16" s="111">
        <v>1</v>
      </c>
      <c r="E16" s="112">
        <v>1470.469848</v>
      </c>
      <c r="F16" s="113">
        <v>9939.9530120000018</v>
      </c>
      <c r="G16" s="113">
        <v>616.21553052000002</v>
      </c>
      <c r="H16" s="113">
        <v>8955.9053515199994</v>
      </c>
      <c r="I16" s="114">
        <v>-984.04766048000238</v>
      </c>
      <c r="J16" s="112">
        <v>800</v>
      </c>
      <c r="K16" s="113">
        <v>8000</v>
      </c>
      <c r="L16" s="113">
        <v>929.52338199999997</v>
      </c>
      <c r="M16" s="113">
        <v>0</v>
      </c>
      <c r="N16" s="113">
        <v>7763.3541569999998</v>
      </c>
      <c r="O16" s="114">
        <v>-236.64584300000024</v>
      </c>
      <c r="P16" s="112">
        <v>5259</v>
      </c>
      <c r="Q16" s="113">
        <v>59798</v>
      </c>
      <c r="R16" s="115">
        <v>9.658090891804525</v>
      </c>
      <c r="S16" s="112">
        <v>14000</v>
      </c>
      <c r="T16" s="113">
        <v>140000</v>
      </c>
      <c r="U16" s="116">
        <v>11065</v>
      </c>
      <c r="V16" s="113">
        <v>0</v>
      </c>
      <c r="W16" s="113">
        <v>123486</v>
      </c>
      <c r="X16" s="114">
        <v>-16514</v>
      </c>
      <c r="Y16" s="127">
        <v>1642</v>
      </c>
      <c r="Z16" s="116">
        <v>1502</v>
      </c>
      <c r="AA16" s="113">
        <v>0</v>
      </c>
      <c r="AB16" s="119">
        <v>0</v>
      </c>
      <c r="AC16" s="112">
        <v>454.06547819099399</v>
      </c>
      <c r="AD16" s="114">
        <v>3909.2901597536084</v>
      </c>
      <c r="AE16" s="120">
        <v>444.53061949000033</v>
      </c>
      <c r="AF16" s="113">
        <v>4732.7435502999997</v>
      </c>
      <c r="AG16" s="113">
        <v>888.8419928699999</v>
      </c>
      <c r="AH16" s="113">
        <v>5519.9075226199993</v>
      </c>
      <c r="AI16" s="113">
        <v>444.31137337999957</v>
      </c>
      <c r="AJ16" s="114">
        <v>787.16397231999963</v>
      </c>
      <c r="AK16" s="121">
        <v>1192.5511945199996</v>
      </c>
      <c r="AL16" s="121">
        <v>4696.454132073608</v>
      </c>
      <c r="AM16" s="121">
        <v>14889.005326593608</v>
      </c>
      <c r="AN16" s="121">
        <v>10070.469848000001</v>
      </c>
    </row>
    <row r="17" spans="1:40" s="122" customFormat="1" ht="22.9" customHeight="1">
      <c r="A17" s="108" t="s">
        <v>88</v>
      </c>
      <c r="B17" s="109">
        <v>44359</v>
      </c>
      <c r="C17" s="110">
        <v>44359</v>
      </c>
      <c r="D17" s="111">
        <v>1</v>
      </c>
      <c r="E17" s="112">
        <v>4.7083199999999996</v>
      </c>
      <c r="F17" s="113">
        <v>9944.6613320000015</v>
      </c>
      <c r="G17" s="113">
        <v>996.637203</v>
      </c>
      <c r="H17" s="113">
        <v>9952.5425545199996</v>
      </c>
      <c r="I17" s="114">
        <v>7.8812225199981185</v>
      </c>
      <c r="J17" s="112">
        <v>800</v>
      </c>
      <c r="K17" s="113">
        <v>8800</v>
      </c>
      <c r="L17" s="113">
        <v>843.10696900000005</v>
      </c>
      <c r="M17" s="113">
        <v>0</v>
      </c>
      <c r="N17" s="113">
        <v>8606.4611260000001</v>
      </c>
      <c r="O17" s="114">
        <v>-193.53887399999985</v>
      </c>
      <c r="P17" s="112">
        <v>4412</v>
      </c>
      <c r="Q17" s="113">
        <v>64210</v>
      </c>
      <c r="R17" s="115">
        <v>10.174433363553943</v>
      </c>
      <c r="S17" s="112">
        <v>14000</v>
      </c>
      <c r="T17" s="113">
        <v>154000</v>
      </c>
      <c r="U17" s="116">
        <v>12389</v>
      </c>
      <c r="V17" s="113">
        <v>0</v>
      </c>
      <c r="W17" s="113">
        <v>135875</v>
      </c>
      <c r="X17" s="114">
        <v>-18125</v>
      </c>
      <c r="Y17" s="127">
        <v>2559</v>
      </c>
      <c r="Z17" s="116">
        <v>1045</v>
      </c>
      <c r="AA17" s="113">
        <v>0</v>
      </c>
      <c r="AB17" s="119">
        <v>0</v>
      </c>
      <c r="AC17" s="112">
        <v>157.07266268063449</v>
      </c>
      <c r="AD17" s="114">
        <v>4066.3628224342428</v>
      </c>
      <c r="AE17" s="120">
        <v>398.94171155000015</v>
      </c>
      <c r="AF17" s="113">
        <v>5131.6852618499997</v>
      </c>
      <c r="AG17" s="113">
        <v>46.80340554</v>
      </c>
      <c r="AH17" s="113">
        <v>5566.7109281599996</v>
      </c>
      <c r="AI17" s="113">
        <v>-352.13830601000018</v>
      </c>
      <c r="AJ17" s="114">
        <v>435.02566630999945</v>
      </c>
      <c r="AK17" s="121">
        <v>1346.0814285199995</v>
      </c>
      <c r="AL17" s="121">
        <v>4501.3884887442418</v>
      </c>
      <c r="AM17" s="121">
        <v>14847.469917264241</v>
      </c>
      <c r="AN17" s="121">
        <v>8604.7083199999997</v>
      </c>
    </row>
    <row r="18" spans="1:40" s="122" customFormat="1" ht="22.9" customHeight="1">
      <c r="A18" s="108" t="s">
        <v>89</v>
      </c>
      <c r="B18" s="109">
        <v>44360</v>
      </c>
      <c r="C18" s="110">
        <v>44360</v>
      </c>
      <c r="D18" s="111">
        <v>1</v>
      </c>
      <c r="E18" s="112">
        <v>5.6714799999999999</v>
      </c>
      <c r="F18" s="113">
        <v>9950.3328120000024</v>
      </c>
      <c r="G18" s="113">
        <v>0</v>
      </c>
      <c r="H18" s="113">
        <v>9952.5425545199996</v>
      </c>
      <c r="I18" s="114">
        <v>2.2097425199972349</v>
      </c>
      <c r="J18" s="112">
        <v>800</v>
      </c>
      <c r="K18" s="113">
        <v>9600</v>
      </c>
      <c r="L18" s="113">
        <v>838.47765400000003</v>
      </c>
      <c r="M18" s="113">
        <v>0</v>
      </c>
      <c r="N18" s="113">
        <v>9444.9387800000004</v>
      </c>
      <c r="O18" s="114">
        <v>-155.06121999999959</v>
      </c>
      <c r="P18" s="112">
        <v>4754</v>
      </c>
      <c r="Q18" s="113">
        <v>68964</v>
      </c>
      <c r="R18" s="115">
        <v>9.7815313420277654</v>
      </c>
      <c r="S18" s="112">
        <v>14000</v>
      </c>
      <c r="T18" s="113">
        <v>168000</v>
      </c>
      <c r="U18" s="124">
        <v>10777</v>
      </c>
      <c r="V18" s="113">
        <v>0</v>
      </c>
      <c r="W18" s="113">
        <v>146652</v>
      </c>
      <c r="X18" s="114">
        <v>-21348</v>
      </c>
      <c r="Y18" s="125">
        <v>647</v>
      </c>
      <c r="Z18" s="116">
        <v>1475</v>
      </c>
      <c r="AA18" s="113">
        <v>0</v>
      </c>
      <c r="AB18" s="119">
        <v>0</v>
      </c>
      <c r="AC18" s="112">
        <v>7.7498329522469431</v>
      </c>
      <c r="AD18" s="114">
        <v>4074.1126553864897</v>
      </c>
      <c r="AE18" s="120">
        <v>386.97504483000006</v>
      </c>
      <c r="AF18" s="113">
        <v>5518.6603066799998</v>
      </c>
      <c r="AG18" s="113">
        <v>71.384581820000008</v>
      </c>
      <c r="AH18" s="113">
        <v>5638.0955099799994</v>
      </c>
      <c r="AI18" s="113">
        <v>-315.59046301000006</v>
      </c>
      <c r="AJ18" s="114">
        <v>119.43520329999939</v>
      </c>
      <c r="AK18" s="121">
        <v>507.60377451999921</v>
      </c>
      <c r="AL18" s="121">
        <v>4193.5478586864892</v>
      </c>
      <c r="AM18" s="121">
        <v>13701.151633206488</v>
      </c>
      <c r="AN18" s="121">
        <v>8605.6714800000009</v>
      </c>
    </row>
    <row r="19" spans="1:40" s="122" customFormat="1" ht="22.5" customHeight="1">
      <c r="A19" s="108" t="s">
        <v>90</v>
      </c>
      <c r="B19" s="109">
        <v>44361</v>
      </c>
      <c r="C19" s="110">
        <v>44361</v>
      </c>
      <c r="D19" s="111">
        <v>1</v>
      </c>
      <c r="E19" s="112">
        <v>190.41200000000001</v>
      </c>
      <c r="F19" s="113">
        <v>10140.744812000003</v>
      </c>
      <c r="G19" s="113">
        <v>135.36143799999999</v>
      </c>
      <c r="H19" s="113">
        <v>10087.90399252</v>
      </c>
      <c r="I19" s="114">
        <v>-52.84081948000312</v>
      </c>
      <c r="J19" s="112">
        <v>800</v>
      </c>
      <c r="K19" s="113">
        <v>10400</v>
      </c>
      <c r="L19" s="113">
        <v>816.62154699999996</v>
      </c>
      <c r="M19" s="113">
        <v>0</v>
      </c>
      <c r="N19" s="113">
        <v>10261.560327000001</v>
      </c>
      <c r="O19" s="114">
        <v>-138.43967299999895</v>
      </c>
      <c r="P19" s="112">
        <v>5504</v>
      </c>
      <c r="Q19" s="113">
        <v>74468</v>
      </c>
      <c r="R19" s="115">
        <v>8.7342478197674431</v>
      </c>
      <c r="S19" s="112">
        <v>14000</v>
      </c>
      <c r="T19" s="113">
        <v>182000</v>
      </c>
      <c r="U19" s="124">
        <v>9049</v>
      </c>
      <c r="V19" s="113">
        <v>0</v>
      </c>
      <c r="W19" s="113">
        <v>155701</v>
      </c>
      <c r="X19" s="114">
        <v>-26299</v>
      </c>
      <c r="Y19" s="127">
        <v>1377</v>
      </c>
      <c r="Z19" s="124">
        <v>1198</v>
      </c>
      <c r="AA19" s="113">
        <v>0</v>
      </c>
      <c r="AB19" s="119">
        <v>0</v>
      </c>
      <c r="AC19" s="112">
        <v>688.1531934785196</v>
      </c>
      <c r="AD19" s="114">
        <v>4762.2658488650095</v>
      </c>
      <c r="AE19" s="120">
        <v>431.62334307000009</v>
      </c>
      <c r="AF19" s="113">
        <v>5950.2836497500002</v>
      </c>
      <c r="AG19" s="113">
        <v>601.09405475000017</v>
      </c>
      <c r="AH19" s="113">
        <v>6239.1895647299998</v>
      </c>
      <c r="AI19" s="113">
        <v>169.47071168000008</v>
      </c>
      <c r="AJ19" s="114">
        <v>288.90591497999947</v>
      </c>
      <c r="AK19" s="121">
        <v>-173.65633448000153</v>
      </c>
      <c r="AL19" s="121">
        <v>5051.1717638450091</v>
      </c>
      <c r="AM19" s="121">
        <v>13877.515429365008</v>
      </c>
      <c r="AN19" s="121">
        <v>8790.4120000000003</v>
      </c>
    </row>
    <row r="20" spans="1:40" s="122" customFormat="1" ht="22.9" customHeight="1">
      <c r="A20" s="108" t="s">
        <v>91</v>
      </c>
      <c r="B20" s="109">
        <v>44362</v>
      </c>
      <c r="C20" s="110">
        <v>44362</v>
      </c>
      <c r="D20" s="111">
        <v>1</v>
      </c>
      <c r="E20" s="112">
        <v>2026.866538</v>
      </c>
      <c r="F20" s="113">
        <v>12167.611350000003</v>
      </c>
      <c r="G20" s="113">
        <v>2703.4448499999999</v>
      </c>
      <c r="H20" s="113">
        <v>12791.348842519999</v>
      </c>
      <c r="I20" s="114">
        <v>623.73749251999652</v>
      </c>
      <c r="J20" s="112">
        <v>800</v>
      </c>
      <c r="K20" s="113">
        <v>11200</v>
      </c>
      <c r="L20" s="113">
        <v>757.41074300000002</v>
      </c>
      <c r="M20" s="113">
        <v>0</v>
      </c>
      <c r="N20" s="113">
        <v>11018.971070000001</v>
      </c>
      <c r="O20" s="114">
        <v>-181.02892999999858</v>
      </c>
      <c r="P20" s="112">
        <v>4920</v>
      </c>
      <c r="Q20" s="113">
        <v>79388</v>
      </c>
      <c r="R20" s="115">
        <v>8.436439471007116</v>
      </c>
      <c r="S20" s="112">
        <v>14000</v>
      </c>
      <c r="T20" s="113">
        <v>196000</v>
      </c>
      <c r="U20" s="117">
        <v>8300</v>
      </c>
      <c r="V20" s="113">
        <v>0</v>
      </c>
      <c r="W20" s="113">
        <v>164001</v>
      </c>
      <c r="X20" s="114">
        <v>-31999</v>
      </c>
      <c r="Y20" s="127">
        <v>1490</v>
      </c>
      <c r="Z20" s="124">
        <v>1070</v>
      </c>
      <c r="AA20" s="113">
        <v>0</v>
      </c>
      <c r="AB20" s="119">
        <v>0</v>
      </c>
      <c r="AC20" s="112">
        <v>315.26294109633267</v>
      </c>
      <c r="AD20" s="114">
        <v>5077.5287899613422</v>
      </c>
      <c r="AE20" s="120">
        <v>632.54148435000002</v>
      </c>
      <c r="AF20" s="113">
        <v>6582.8251341000005</v>
      </c>
      <c r="AG20" s="113">
        <v>158.31684673000001</v>
      </c>
      <c r="AH20" s="113">
        <v>6397.50641146</v>
      </c>
      <c r="AI20" s="113">
        <v>-474.22463762000001</v>
      </c>
      <c r="AJ20" s="114">
        <v>-185.31872264000054</v>
      </c>
      <c r="AK20" s="121">
        <v>1772.377772519998</v>
      </c>
      <c r="AL20" s="121">
        <v>4892.2100673213417</v>
      </c>
      <c r="AM20" s="121">
        <v>15664.587839841341</v>
      </c>
      <c r="AN20" s="121">
        <v>10626.866538</v>
      </c>
    </row>
    <row r="21" spans="1:40" ht="22.9" customHeight="1">
      <c r="A21" s="55" t="s">
        <v>92</v>
      </c>
      <c r="B21" s="52">
        <v>44363</v>
      </c>
      <c r="C21" s="64">
        <v>44363</v>
      </c>
      <c r="D21" s="65">
        <v>1</v>
      </c>
      <c r="E21" s="43">
        <v>431.54282799999999</v>
      </c>
      <c r="F21" s="60">
        <v>12599.154178000003</v>
      </c>
      <c r="G21" s="60">
        <v>359.61610000000002</v>
      </c>
      <c r="H21" s="60">
        <v>13150.964942519999</v>
      </c>
      <c r="I21" s="44">
        <v>551.81076451999616</v>
      </c>
      <c r="J21" s="43">
        <v>800</v>
      </c>
      <c r="K21" s="60">
        <v>12000</v>
      </c>
      <c r="L21" s="60">
        <v>705.71131800000001</v>
      </c>
      <c r="M21" s="60">
        <v>0</v>
      </c>
      <c r="N21" s="60">
        <v>11724.682388000001</v>
      </c>
      <c r="O21" s="44">
        <v>-275.31761199999892</v>
      </c>
      <c r="P21" s="43">
        <v>4868</v>
      </c>
      <c r="Q21" s="60">
        <v>84256</v>
      </c>
      <c r="R21" s="48">
        <v>8.3795193097781482</v>
      </c>
      <c r="S21" s="43">
        <v>14000</v>
      </c>
      <c r="T21" s="60">
        <v>210000</v>
      </c>
      <c r="U21" s="103">
        <v>10084</v>
      </c>
      <c r="V21" s="60">
        <v>0</v>
      </c>
      <c r="W21" s="60">
        <v>174085</v>
      </c>
      <c r="X21" s="44">
        <v>-35915</v>
      </c>
      <c r="Y21" s="77">
        <v>1751</v>
      </c>
      <c r="Z21" s="76">
        <v>1176</v>
      </c>
      <c r="AA21" s="60">
        <v>0</v>
      </c>
      <c r="AB21" s="62">
        <v>0</v>
      </c>
      <c r="AC21" s="43">
        <v>175.20196661517286</v>
      </c>
      <c r="AD21" s="44">
        <v>5252.730756576515</v>
      </c>
      <c r="AE21" s="66">
        <v>354.72032105000011</v>
      </c>
      <c r="AF21" s="60">
        <v>6937.5454551500006</v>
      </c>
      <c r="AG21" s="60">
        <v>323.0437738600001</v>
      </c>
      <c r="AH21" s="60">
        <v>6720.5501853200003</v>
      </c>
      <c r="AI21" s="60">
        <v>-31.676547190000008</v>
      </c>
      <c r="AJ21" s="44">
        <v>-216.99526983000055</v>
      </c>
      <c r="AK21" s="33">
        <v>1426.2825545199976</v>
      </c>
      <c r="AL21" s="33">
        <v>5035.7354867465147</v>
      </c>
      <c r="AM21" s="33">
        <v>15462.018041266512</v>
      </c>
      <c r="AN21" s="33">
        <v>9031.5428279999996</v>
      </c>
    </row>
    <row r="22" spans="1:40" ht="22.9" customHeight="1">
      <c r="A22" s="55" t="s">
        <v>93</v>
      </c>
      <c r="B22" s="52">
        <v>44364</v>
      </c>
      <c r="C22" s="64">
        <v>44364</v>
      </c>
      <c r="D22" s="65">
        <v>1</v>
      </c>
      <c r="E22" s="43">
        <v>1327.3833137399999</v>
      </c>
      <c r="F22" s="60">
        <v>13926.537491740002</v>
      </c>
      <c r="G22" s="60">
        <v>688.71999100000005</v>
      </c>
      <c r="H22" s="60">
        <v>13839.684933519999</v>
      </c>
      <c r="I22" s="44">
        <v>-86.85255822000363</v>
      </c>
      <c r="J22" s="43">
        <v>800</v>
      </c>
      <c r="K22" s="60">
        <v>12800</v>
      </c>
      <c r="L22" s="60">
        <v>745.63459499999999</v>
      </c>
      <c r="M22" s="60">
        <v>0</v>
      </c>
      <c r="N22" s="60">
        <v>12470.316983000001</v>
      </c>
      <c r="O22" s="44">
        <v>-329.68301699999938</v>
      </c>
      <c r="P22" s="43">
        <v>4000</v>
      </c>
      <c r="Q22" s="60">
        <v>88256</v>
      </c>
      <c r="R22" s="48">
        <v>9.6030999999999995</v>
      </c>
      <c r="S22" s="43">
        <v>14000</v>
      </c>
      <c r="T22" s="60">
        <v>224000</v>
      </c>
      <c r="U22" s="76">
        <v>8287</v>
      </c>
      <c r="V22" s="60">
        <v>0</v>
      </c>
      <c r="W22" s="60">
        <v>182372</v>
      </c>
      <c r="X22" s="44">
        <v>-41628</v>
      </c>
      <c r="Y22" s="76">
        <v>203</v>
      </c>
      <c r="Z22" s="93">
        <v>0</v>
      </c>
      <c r="AA22" s="60">
        <v>0</v>
      </c>
      <c r="AB22" s="62">
        <v>0</v>
      </c>
      <c r="AC22" s="43">
        <v>189.36342535441315</v>
      </c>
      <c r="AD22" s="44">
        <v>5442.0941819309282</v>
      </c>
      <c r="AE22" s="66">
        <v>236.94213275000001</v>
      </c>
      <c r="AF22" s="60">
        <v>7174.487587900001</v>
      </c>
      <c r="AG22" s="60">
        <v>288.42431048000003</v>
      </c>
      <c r="AH22" s="60">
        <v>7008.9744958000001</v>
      </c>
      <c r="AI22" s="60">
        <v>51.482177730000018</v>
      </c>
      <c r="AJ22" s="44">
        <v>-165.51309210000053</v>
      </c>
      <c r="AK22" s="33">
        <v>1369.367950519998</v>
      </c>
      <c r="AL22" s="33">
        <v>5276.5810898309273</v>
      </c>
      <c r="AM22" s="33">
        <v>15645.949040350926</v>
      </c>
      <c r="AN22" s="33">
        <v>9927.3833137399997</v>
      </c>
    </row>
    <row r="23" spans="1:40" ht="22.9" customHeight="1">
      <c r="A23" s="55" t="s">
        <v>94</v>
      </c>
      <c r="B23" s="52">
        <v>44365</v>
      </c>
      <c r="C23" s="64">
        <v>44365</v>
      </c>
      <c r="D23" s="65">
        <v>1</v>
      </c>
      <c r="E23" s="43">
        <v>1513.5628730000001</v>
      </c>
      <c r="F23" s="60">
        <v>15440.100364740003</v>
      </c>
      <c r="G23" s="60">
        <v>287.48380200000003</v>
      </c>
      <c r="H23" s="60">
        <v>14127.168735519999</v>
      </c>
      <c r="I23" s="44">
        <v>-1312.9316292200037</v>
      </c>
      <c r="J23" s="43">
        <v>800</v>
      </c>
      <c r="K23" s="60">
        <v>13600</v>
      </c>
      <c r="L23" s="60">
        <v>677.32846300000006</v>
      </c>
      <c r="M23" s="60">
        <v>0</v>
      </c>
      <c r="N23" s="60">
        <v>13147.645446</v>
      </c>
      <c r="O23" s="44">
        <v>-452.35455399999955</v>
      </c>
      <c r="P23" s="43">
        <v>4354</v>
      </c>
      <c r="Q23" s="60">
        <v>92610</v>
      </c>
      <c r="R23" s="48">
        <v>7.505718879191547</v>
      </c>
      <c r="S23" s="43">
        <v>14000</v>
      </c>
      <c r="T23" s="60">
        <v>238000</v>
      </c>
      <c r="U23" s="67">
        <v>9774</v>
      </c>
      <c r="V23" s="60">
        <v>0</v>
      </c>
      <c r="W23" s="60">
        <v>192146</v>
      </c>
      <c r="X23" s="44">
        <v>-45854</v>
      </c>
      <c r="Y23" s="77">
        <v>1484</v>
      </c>
      <c r="Z23" s="67">
        <v>1633</v>
      </c>
      <c r="AA23" s="60">
        <v>0</v>
      </c>
      <c r="AB23" s="62">
        <v>0</v>
      </c>
      <c r="AC23" s="43">
        <v>296.22111836415439</v>
      </c>
      <c r="AD23" s="44">
        <v>5738.315300295083</v>
      </c>
      <c r="AE23" s="66">
        <v>233.80770153999995</v>
      </c>
      <c r="AF23" s="60">
        <v>7408.2952894400014</v>
      </c>
      <c r="AG23" s="60">
        <v>465.79398934999995</v>
      </c>
      <c r="AH23" s="60">
        <v>7474.7684851499998</v>
      </c>
      <c r="AI23" s="60">
        <v>231.98628780999999</v>
      </c>
      <c r="AJ23" s="44">
        <v>66.473195709999459</v>
      </c>
      <c r="AK23" s="33">
        <v>979.5232895199988</v>
      </c>
      <c r="AL23" s="33">
        <v>5804.7884960050824</v>
      </c>
      <c r="AM23" s="33">
        <v>15784.311785525082</v>
      </c>
      <c r="AN23" s="33">
        <v>10113.562873000001</v>
      </c>
    </row>
    <row r="24" spans="1:40" ht="22.9" customHeight="1">
      <c r="A24" s="55" t="s">
        <v>95</v>
      </c>
      <c r="B24" s="52">
        <v>44366</v>
      </c>
      <c r="C24" s="64">
        <v>44366</v>
      </c>
      <c r="D24" s="65">
        <v>1</v>
      </c>
      <c r="E24" s="43">
        <v>0</v>
      </c>
      <c r="F24" s="60">
        <v>15440.100364740003</v>
      </c>
      <c r="G24" s="60">
        <v>2495.8476460000002</v>
      </c>
      <c r="H24" s="60">
        <v>16623.016381519999</v>
      </c>
      <c r="I24" s="44">
        <v>1182.9160167799964</v>
      </c>
      <c r="J24" s="43">
        <v>800</v>
      </c>
      <c r="K24" s="60">
        <v>14400</v>
      </c>
      <c r="L24" s="60">
        <v>639.67392099999995</v>
      </c>
      <c r="M24" s="60">
        <v>0</v>
      </c>
      <c r="N24" s="60">
        <v>13787.319367</v>
      </c>
      <c r="O24" s="44">
        <v>-612.68063299999994</v>
      </c>
      <c r="P24" s="43">
        <v>3942</v>
      </c>
      <c r="Q24" s="60">
        <v>96552</v>
      </c>
      <c r="R24" s="48">
        <v>8.3467021816336899</v>
      </c>
      <c r="S24" s="43">
        <v>14000</v>
      </c>
      <c r="T24" s="60">
        <v>252000</v>
      </c>
      <c r="U24" s="104">
        <v>11552</v>
      </c>
      <c r="V24" s="60">
        <v>0</v>
      </c>
      <c r="W24" s="60">
        <v>203698</v>
      </c>
      <c r="X24" s="44">
        <v>-48302</v>
      </c>
      <c r="Y24" s="77">
        <v>1148</v>
      </c>
      <c r="Z24" s="76">
        <v>2022</v>
      </c>
      <c r="AA24" s="60">
        <v>0</v>
      </c>
      <c r="AB24" s="62">
        <v>0</v>
      </c>
      <c r="AC24" s="43">
        <v>253.99159769578844</v>
      </c>
      <c r="AD24" s="44">
        <v>5992.3068979908712</v>
      </c>
      <c r="AE24" s="66">
        <v>496.70001541000011</v>
      </c>
      <c r="AF24" s="60">
        <v>7904.995304850001</v>
      </c>
      <c r="AG24" s="60">
        <v>545.93340988</v>
      </c>
      <c r="AH24" s="60">
        <v>8020.7018950299998</v>
      </c>
      <c r="AI24" s="60">
        <v>49.233394469999894</v>
      </c>
      <c r="AJ24" s="44">
        <v>115.70659017999935</v>
      </c>
      <c r="AK24" s="33">
        <v>2835.6970145199994</v>
      </c>
      <c r="AL24" s="33">
        <v>6108.0134881708709</v>
      </c>
      <c r="AM24" s="33">
        <v>17943.710502690868</v>
      </c>
      <c r="AN24" s="33">
        <v>8600</v>
      </c>
    </row>
    <row r="25" spans="1:40" s="122" customFormat="1" ht="22.9" customHeight="1">
      <c r="A25" s="108" t="s">
        <v>96</v>
      </c>
      <c r="B25" s="109">
        <v>44367</v>
      </c>
      <c r="C25" s="110">
        <v>44367</v>
      </c>
      <c r="D25" s="111">
        <v>1</v>
      </c>
      <c r="E25" s="112">
        <v>61.276499999999999</v>
      </c>
      <c r="F25" s="113">
        <v>15501.376864740003</v>
      </c>
      <c r="G25" s="113">
        <v>0</v>
      </c>
      <c r="H25" s="113">
        <v>16623.016381519999</v>
      </c>
      <c r="I25" s="114">
        <v>1121.6395167799965</v>
      </c>
      <c r="J25" s="112">
        <v>800</v>
      </c>
      <c r="K25" s="113">
        <v>15200</v>
      </c>
      <c r="L25" s="113">
        <v>626.59087799999998</v>
      </c>
      <c r="M25" s="113">
        <v>0</v>
      </c>
      <c r="N25" s="113">
        <v>14413.910244999999</v>
      </c>
      <c r="O25" s="114">
        <v>-786.08975500000088</v>
      </c>
      <c r="P25" s="112">
        <v>5323</v>
      </c>
      <c r="Q25" s="113">
        <v>101875</v>
      </c>
      <c r="R25" s="115">
        <v>7.2310727033627664</v>
      </c>
      <c r="S25" s="112">
        <v>14000</v>
      </c>
      <c r="T25" s="113">
        <v>266000</v>
      </c>
      <c r="U25" s="116">
        <v>9673</v>
      </c>
      <c r="V25" s="113">
        <v>0</v>
      </c>
      <c r="W25" s="113">
        <v>213371</v>
      </c>
      <c r="X25" s="114">
        <v>-52629</v>
      </c>
      <c r="Y25" s="117">
        <v>1219</v>
      </c>
      <c r="Z25" s="118">
        <v>161</v>
      </c>
      <c r="AA25" s="113">
        <v>0</v>
      </c>
      <c r="AB25" s="119">
        <v>0</v>
      </c>
      <c r="AC25" s="112">
        <v>0</v>
      </c>
      <c r="AD25" s="114">
        <v>5992.3068979908712</v>
      </c>
      <c r="AE25" s="120">
        <v>158.72326265000004</v>
      </c>
      <c r="AF25" s="113">
        <v>8063.718567500001</v>
      </c>
      <c r="AG25" s="113">
        <v>73.741424140000021</v>
      </c>
      <c r="AH25" s="113">
        <v>8094.44331917</v>
      </c>
      <c r="AI25" s="113">
        <v>-84.981838510000017</v>
      </c>
      <c r="AJ25" s="114">
        <v>30.724751669999335</v>
      </c>
      <c r="AK25" s="121">
        <v>2209.1061365200003</v>
      </c>
      <c r="AL25" s="121">
        <v>6023.0316496608702</v>
      </c>
      <c r="AM25" s="121">
        <v>17232.137786180872</v>
      </c>
      <c r="AN25" s="121">
        <v>8661.2764999999999</v>
      </c>
    </row>
    <row r="26" spans="1:40" s="122" customFormat="1" ht="22.9" customHeight="1">
      <c r="A26" s="108" t="s">
        <v>97</v>
      </c>
      <c r="B26" s="109">
        <v>44368</v>
      </c>
      <c r="C26" s="110">
        <v>44368</v>
      </c>
      <c r="D26" s="111">
        <v>1</v>
      </c>
      <c r="E26" s="112">
        <v>155.864</v>
      </c>
      <c r="F26" s="113">
        <v>15657.240864740003</v>
      </c>
      <c r="G26" s="113">
        <v>90.093676000000002</v>
      </c>
      <c r="H26" s="113">
        <v>16713.11005752</v>
      </c>
      <c r="I26" s="114">
        <v>1055.8691927799973</v>
      </c>
      <c r="J26" s="112">
        <v>800</v>
      </c>
      <c r="K26" s="113">
        <v>16000</v>
      </c>
      <c r="L26" s="113">
        <v>621.42721300000005</v>
      </c>
      <c r="M26" s="113">
        <v>0</v>
      </c>
      <c r="N26" s="113">
        <v>15035.337458</v>
      </c>
      <c r="O26" s="114">
        <v>-964.66254200000003</v>
      </c>
      <c r="P26" s="112">
        <v>5440</v>
      </c>
      <c r="Q26" s="113">
        <v>107315</v>
      </c>
      <c r="R26" s="115">
        <v>7.750202205882351</v>
      </c>
      <c r="S26" s="112">
        <v>14000</v>
      </c>
      <c r="T26" s="113">
        <v>280000</v>
      </c>
      <c r="U26" s="116">
        <v>9835</v>
      </c>
      <c r="V26" s="113">
        <v>0</v>
      </c>
      <c r="W26" s="113">
        <v>223206</v>
      </c>
      <c r="X26" s="114">
        <v>-56794</v>
      </c>
      <c r="Y26" s="123">
        <v>1524</v>
      </c>
      <c r="Z26" s="116">
        <v>1533</v>
      </c>
      <c r="AA26" s="113">
        <v>0</v>
      </c>
      <c r="AB26" s="119">
        <v>0</v>
      </c>
      <c r="AC26" s="112">
        <v>410.20123245622949</v>
      </c>
      <c r="AD26" s="114">
        <v>6402.5081304471005</v>
      </c>
      <c r="AE26" s="120">
        <v>358.72476597999997</v>
      </c>
      <c r="AF26" s="113">
        <v>8422.4433334800015</v>
      </c>
      <c r="AG26" s="113">
        <v>400.21901962000004</v>
      </c>
      <c r="AH26" s="113">
        <v>8494.6623387899999</v>
      </c>
      <c r="AI26" s="113">
        <v>41.494253640000068</v>
      </c>
      <c r="AJ26" s="114">
        <v>72.219005309999403</v>
      </c>
      <c r="AK26" s="121">
        <v>1677.7725995199999</v>
      </c>
      <c r="AL26" s="121">
        <v>6474.7271357570999</v>
      </c>
      <c r="AM26" s="121">
        <v>17152.499735277102</v>
      </c>
      <c r="AN26" s="121">
        <v>8755.8639999999996</v>
      </c>
    </row>
    <row r="27" spans="1:40" s="122" customFormat="1" ht="22.9" customHeight="1">
      <c r="A27" s="108" t="s">
        <v>98</v>
      </c>
      <c r="B27" s="109">
        <v>44369</v>
      </c>
      <c r="C27" s="110">
        <v>44369</v>
      </c>
      <c r="D27" s="111">
        <v>1</v>
      </c>
      <c r="E27" s="112">
        <v>1460.2486100000001</v>
      </c>
      <c r="F27" s="113">
        <v>17117.489474740003</v>
      </c>
      <c r="G27" s="113">
        <v>1928.7995309999999</v>
      </c>
      <c r="H27" s="113">
        <v>18641.90958852</v>
      </c>
      <c r="I27" s="114">
        <v>1524.4201137799973</v>
      </c>
      <c r="J27" s="112">
        <v>800</v>
      </c>
      <c r="K27" s="113">
        <v>16800</v>
      </c>
      <c r="L27" s="113">
        <v>577.62433599999997</v>
      </c>
      <c r="M27" s="113">
        <v>0</v>
      </c>
      <c r="N27" s="113">
        <v>15612.961794000001</v>
      </c>
      <c r="O27" s="114">
        <v>-1187.0382059999993</v>
      </c>
      <c r="P27" s="112">
        <v>4475</v>
      </c>
      <c r="Q27" s="113">
        <v>111790</v>
      </c>
      <c r="R27" s="115">
        <v>8.6726256983240173</v>
      </c>
      <c r="S27" s="112">
        <v>14000</v>
      </c>
      <c r="T27" s="113">
        <v>294000</v>
      </c>
      <c r="U27" s="117">
        <v>9291</v>
      </c>
      <c r="V27" s="113">
        <v>0</v>
      </c>
      <c r="W27" s="113">
        <v>232497</v>
      </c>
      <c r="X27" s="114">
        <v>-61503</v>
      </c>
      <c r="Y27" s="123">
        <v>588</v>
      </c>
      <c r="Z27" s="116">
        <v>680</v>
      </c>
      <c r="AA27" s="113">
        <v>0</v>
      </c>
      <c r="AB27" s="119">
        <v>0</v>
      </c>
      <c r="AC27" s="112">
        <v>198.24604469920794</v>
      </c>
      <c r="AD27" s="114">
        <v>6600.7541751463086</v>
      </c>
      <c r="AE27" s="120">
        <v>493.39606515999986</v>
      </c>
      <c r="AF27" s="113">
        <v>8915.8393986400006</v>
      </c>
      <c r="AG27" s="113">
        <v>593.68980266000005</v>
      </c>
      <c r="AH27" s="113">
        <v>9088.3521414499992</v>
      </c>
      <c r="AI27" s="113">
        <v>100.29373750000019</v>
      </c>
      <c r="AJ27" s="114">
        <v>172.51274280999959</v>
      </c>
      <c r="AK27" s="121">
        <v>3028.9477945199997</v>
      </c>
      <c r="AL27" s="121">
        <v>6773.2669179563081</v>
      </c>
      <c r="AM27" s="121">
        <v>18802.214712476307</v>
      </c>
      <c r="AN27" s="121">
        <v>10060.248610000001</v>
      </c>
    </row>
    <row r="28" spans="1:40" s="122" customFormat="1" ht="22.5" customHeight="1">
      <c r="A28" s="108" t="s">
        <v>99</v>
      </c>
      <c r="B28" s="109">
        <v>44370</v>
      </c>
      <c r="C28" s="110">
        <v>44370</v>
      </c>
      <c r="D28" s="111">
        <v>1</v>
      </c>
      <c r="E28" s="112">
        <v>199.74</v>
      </c>
      <c r="F28" s="113">
        <v>17317.229474740005</v>
      </c>
      <c r="G28" s="113">
        <v>43.628495999999998</v>
      </c>
      <c r="H28" s="113">
        <v>18685.538084520002</v>
      </c>
      <c r="I28" s="114">
        <v>1368.3086097799969</v>
      </c>
      <c r="J28" s="112">
        <v>800</v>
      </c>
      <c r="K28" s="113">
        <v>17600</v>
      </c>
      <c r="L28" s="113">
        <v>482.533703</v>
      </c>
      <c r="M28" s="113">
        <v>0</v>
      </c>
      <c r="N28" s="113">
        <v>16095.495497</v>
      </c>
      <c r="O28" s="114">
        <v>-1504.5045030000001</v>
      </c>
      <c r="P28" s="112">
        <v>3969</v>
      </c>
      <c r="Q28" s="113">
        <v>115759</v>
      </c>
      <c r="R28" s="115">
        <v>7.8680272108843532</v>
      </c>
      <c r="S28" s="112">
        <v>14000</v>
      </c>
      <c r="T28" s="113">
        <v>308000</v>
      </c>
      <c r="U28" s="124">
        <v>4744</v>
      </c>
      <c r="V28" s="113">
        <v>0</v>
      </c>
      <c r="W28" s="113">
        <v>237241</v>
      </c>
      <c r="X28" s="114">
        <v>-70759</v>
      </c>
      <c r="Y28" s="125">
        <v>874</v>
      </c>
      <c r="Z28" s="124">
        <v>0</v>
      </c>
      <c r="AA28" s="113">
        <v>0</v>
      </c>
      <c r="AB28" s="119">
        <v>0</v>
      </c>
      <c r="AC28" s="112">
        <v>220.66873417742227</v>
      </c>
      <c r="AD28" s="114">
        <v>6821.4229093237309</v>
      </c>
      <c r="AE28" s="120">
        <v>125.40062571000001</v>
      </c>
      <c r="AF28" s="113">
        <v>9041.2400243500015</v>
      </c>
      <c r="AG28" s="113">
        <v>122.01023252</v>
      </c>
      <c r="AH28" s="113">
        <v>9210.3623739699997</v>
      </c>
      <c r="AI28" s="113">
        <v>-3.3903931900000117</v>
      </c>
      <c r="AJ28" s="114">
        <v>169.12234961999957</v>
      </c>
      <c r="AK28" s="121">
        <v>2590.0425875200017</v>
      </c>
      <c r="AL28" s="121">
        <v>6990.54525894373</v>
      </c>
      <c r="AM28" s="121">
        <v>18580.587846463732</v>
      </c>
      <c r="AN28" s="121">
        <v>8799.74</v>
      </c>
    </row>
    <row r="29" spans="1:40" s="122" customFormat="1" ht="22.9" customHeight="1">
      <c r="A29" s="108" t="s">
        <v>100</v>
      </c>
      <c r="B29" s="109">
        <v>44371</v>
      </c>
      <c r="C29" s="110">
        <v>44371</v>
      </c>
      <c r="D29" s="111">
        <v>1</v>
      </c>
      <c r="E29" s="112">
        <v>1103.5003999999999</v>
      </c>
      <c r="F29" s="113">
        <v>18420.729874740005</v>
      </c>
      <c r="G29" s="113">
        <v>127.64427000000001</v>
      </c>
      <c r="H29" s="113">
        <v>18813.182354520002</v>
      </c>
      <c r="I29" s="114">
        <v>392.45247977999679</v>
      </c>
      <c r="J29" s="112">
        <v>800</v>
      </c>
      <c r="K29" s="113">
        <v>18400</v>
      </c>
      <c r="L29" s="113">
        <v>627.70101499999998</v>
      </c>
      <c r="M29" s="113">
        <v>0</v>
      </c>
      <c r="N29" s="113">
        <v>16723.196511999999</v>
      </c>
      <c r="O29" s="114">
        <v>-1676.8034880000014</v>
      </c>
      <c r="P29" s="112">
        <v>4074</v>
      </c>
      <c r="Q29" s="113">
        <v>119833</v>
      </c>
      <c r="R29" s="115">
        <v>8.5110702012763859</v>
      </c>
      <c r="S29" s="112">
        <v>14000</v>
      </c>
      <c r="T29" s="113">
        <v>322000</v>
      </c>
      <c r="U29" s="124">
        <v>10561</v>
      </c>
      <c r="V29" s="113">
        <v>0</v>
      </c>
      <c r="W29" s="113">
        <v>247802</v>
      </c>
      <c r="X29" s="114">
        <v>-74198</v>
      </c>
      <c r="Y29" s="125">
        <v>209</v>
      </c>
      <c r="Z29" s="124">
        <v>1213</v>
      </c>
      <c r="AA29" s="113">
        <v>0</v>
      </c>
      <c r="AB29" s="119">
        <v>0</v>
      </c>
      <c r="AC29" s="112">
        <v>226.36324386006817</v>
      </c>
      <c r="AD29" s="114">
        <v>7047.7861531837989</v>
      </c>
      <c r="AE29" s="120">
        <v>251.59549687999998</v>
      </c>
      <c r="AF29" s="113">
        <v>9292.8355212300012</v>
      </c>
      <c r="AG29" s="113">
        <v>223.12743935999998</v>
      </c>
      <c r="AH29" s="113">
        <v>9433.4898133299994</v>
      </c>
      <c r="AI29" s="113">
        <v>-28.468057520000002</v>
      </c>
      <c r="AJ29" s="114">
        <v>140.65429209999957</v>
      </c>
      <c r="AK29" s="121">
        <v>2089.9858425200036</v>
      </c>
      <c r="AL29" s="121">
        <v>7188.4404452837989</v>
      </c>
      <c r="AM29" s="121">
        <v>18278.426287803803</v>
      </c>
      <c r="AN29" s="121">
        <v>9703.5004000000008</v>
      </c>
    </row>
    <row r="30" spans="1:40" s="122" customFormat="1" ht="22.9" customHeight="1">
      <c r="A30" s="108" t="s">
        <v>101</v>
      </c>
      <c r="B30" s="109">
        <v>44372</v>
      </c>
      <c r="C30" s="110">
        <v>44372</v>
      </c>
      <c r="D30" s="111">
        <v>1</v>
      </c>
      <c r="E30" s="112">
        <v>2551.4301829999999</v>
      </c>
      <c r="F30" s="113">
        <v>20972.160057740006</v>
      </c>
      <c r="G30" s="113">
        <v>952.38603799999999</v>
      </c>
      <c r="H30" s="113">
        <v>19765.568392520003</v>
      </c>
      <c r="I30" s="114">
        <v>-1206.5916652200031</v>
      </c>
      <c r="J30" s="112">
        <v>800</v>
      </c>
      <c r="K30" s="113">
        <v>19200</v>
      </c>
      <c r="L30" s="113">
        <v>877.07332399999996</v>
      </c>
      <c r="M30" s="113">
        <v>0</v>
      </c>
      <c r="N30" s="113">
        <v>17600.269835999999</v>
      </c>
      <c r="O30" s="114">
        <v>-1599.7301640000005</v>
      </c>
      <c r="P30" s="117">
        <v>4683</v>
      </c>
      <c r="Q30" s="113">
        <v>124516</v>
      </c>
      <c r="R30" s="115">
        <v>9.5152080652080695</v>
      </c>
      <c r="S30" s="112">
        <v>14000</v>
      </c>
      <c r="T30" s="113">
        <v>336000</v>
      </c>
      <c r="U30" s="124">
        <v>9887</v>
      </c>
      <c r="V30" s="113">
        <v>0</v>
      </c>
      <c r="W30" s="113">
        <v>257689</v>
      </c>
      <c r="X30" s="126">
        <v>-78311</v>
      </c>
      <c r="Y30" s="127">
        <v>1925</v>
      </c>
      <c r="Z30" s="124">
        <v>1500</v>
      </c>
      <c r="AA30" s="113">
        <v>0</v>
      </c>
      <c r="AB30" s="119">
        <v>0</v>
      </c>
      <c r="AC30" s="112">
        <v>361.05002845526923</v>
      </c>
      <c r="AD30" s="114">
        <v>7408.8361816390679</v>
      </c>
      <c r="AE30" s="120">
        <v>294.71863094999998</v>
      </c>
      <c r="AF30" s="113">
        <v>9587.5541521800005</v>
      </c>
      <c r="AG30" s="113">
        <v>261.80225662999999</v>
      </c>
      <c r="AH30" s="113">
        <v>9695.2920699599999</v>
      </c>
      <c r="AI30" s="113">
        <v>-32.916374319999989</v>
      </c>
      <c r="AJ30" s="114">
        <v>107.73791777999958</v>
      </c>
      <c r="AK30" s="121">
        <v>2165.2985565200033</v>
      </c>
      <c r="AL30" s="121">
        <v>7516.5740994190674</v>
      </c>
      <c r="AM30" s="121">
        <v>18681.872655939071</v>
      </c>
      <c r="AN30" s="121">
        <v>11151.430183</v>
      </c>
    </row>
    <row r="31" spans="1:40" s="122" customFormat="1" ht="22.5" customHeight="1">
      <c r="A31" s="108" t="s">
        <v>102</v>
      </c>
      <c r="B31" s="109">
        <v>44373</v>
      </c>
      <c r="C31" s="110">
        <v>44373</v>
      </c>
      <c r="D31" s="111">
        <v>1</v>
      </c>
      <c r="E31" s="112">
        <v>3.4428999999999998</v>
      </c>
      <c r="F31" s="113">
        <v>20975.602957740004</v>
      </c>
      <c r="G31" s="113">
        <v>2618.7780480000001</v>
      </c>
      <c r="H31" s="113">
        <v>22384.346440520003</v>
      </c>
      <c r="I31" s="114">
        <v>1408.7434827799989</v>
      </c>
      <c r="J31" s="112">
        <v>800</v>
      </c>
      <c r="K31" s="113">
        <v>20000</v>
      </c>
      <c r="L31" s="113">
        <v>760.87674200000004</v>
      </c>
      <c r="M31" s="113">
        <v>0</v>
      </c>
      <c r="N31" s="113">
        <v>18361.146578</v>
      </c>
      <c r="O31" s="114">
        <v>-1638.8534220000001</v>
      </c>
      <c r="P31" s="112">
        <v>4924</v>
      </c>
      <c r="Q31" s="113">
        <v>129440</v>
      </c>
      <c r="R31" s="115">
        <v>8.6519496344435467</v>
      </c>
      <c r="S31" s="112">
        <v>14000</v>
      </c>
      <c r="T31" s="113">
        <v>350000</v>
      </c>
      <c r="U31" s="124">
        <v>11525</v>
      </c>
      <c r="V31" s="113">
        <v>0</v>
      </c>
      <c r="W31" s="113">
        <v>269214</v>
      </c>
      <c r="X31" s="126">
        <v>-80786</v>
      </c>
      <c r="Y31" s="127">
        <v>1886</v>
      </c>
      <c r="Z31" s="124">
        <v>1594</v>
      </c>
      <c r="AA31" s="113">
        <v>0</v>
      </c>
      <c r="AB31" s="119">
        <v>0</v>
      </c>
      <c r="AC31" s="112">
        <v>248.53514118453796</v>
      </c>
      <c r="AD31" s="114">
        <v>7657.3713228236056</v>
      </c>
      <c r="AE31" s="120">
        <v>348.31016779999982</v>
      </c>
      <c r="AF31" s="113">
        <v>9935.8643199800008</v>
      </c>
      <c r="AG31" s="113">
        <v>652.87279641999987</v>
      </c>
      <c r="AH31" s="113">
        <v>10348.164866380001</v>
      </c>
      <c r="AI31" s="113">
        <v>304.56262862000005</v>
      </c>
      <c r="AJ31" s="114">
        <v>412.30054639999963</v>
      </c>
      <c r="AK31" s="121">
        <v>4023.1998625200031</v>
      </c>
      <c r="AL31" s="121">
        <v>8069.6718692236054</v>
      </c>
      <c r="AM31" s="121">
        <v>21092.871731743609</v>
      </c>
      <c r="AN31" s="121">
        <v>8603.4429</v>
      </c>
    </row>
    <row r="32" spans="1:40" ht="22.9" customHeight="1">
      <c r="A32" s="55" t="s">
        <v>103</v>
      </c>
      <c r="B32" s="52">
        <v>44374</v>
      </c>
      <c r="C32" s="64">
        <v>44374</v>
      </c>
      <c r="D32" s="65">
        <v>1</v>
      </c>
      <c r="E32" s="43">
        <v>0</v>
      </c>
      <c r="F32" s="60">
        <v>20975.602957740004</v>
      </c>
      <c r="G32" s="60">
        <v>0</v>
      </c>
      <c r="H32" s="60">
        <v>22384.346440520003</v>
      </c>
      <c r="I32" s="44">
        <v>1408.7434827799989</v>
      </c>
      <c r="J32" s="43">
        <v>800</v>
      </c>
      <c r="K32" s="60">
        <v>20800</v>
      </c>
      <c r="L32" s="60">
        <v>762.22146299999997</v>
      </c>
      <c r="M32" s="60">
        <v>0</v>
      </c>
      <c r="N32" s="60">
        <v>19123.368041000002</v>
      </c>
      <c r="O32" s="44">
        <v>-1676.6319589999985</v>
      </c>
      <c r="P32" s="43">
        <v>5240</v>
      </c>
      <c r="Q32" s="60">
        <v>134680</v>
      </c>
      <c r="R32" s="48">
        <v>8.1722519083969392</v>
      </c>
      <c r="S32" s="43">
        <v>14000</v>
      </c>
      <c r="T32" s="60">
        <v>364000</v>
      </c>
      <c r="U32" s="103">
        <v>12922</v>
      </c>
      <c r="V32" s="60">
        <v>0</v>
      </c>
      <c r="W32" s="60">
        <v>282136</v>
      </c>
      <c r="X32" s="107">
        <v>-81864</v>
      </c>
      <c r="Y32" s="77">
        <v>1100</v>
      </c>
      <c r="Z32" s="103">
        <v>2136</v>
      </c>
      <c r="AA32" s="60">
        <v>0</v>
      </c>
      <c r="AB32" s="62">
        <v>0</v>
      </c>
      <c r="AC32" s="43">
        <v>51.188952291991093</v>
      </c>
      <c r="AD32" s="44">
        <v>7708.5602751155966</v>
      </c>
      <c r="AE32" s="66">
        <v>418.69457973999982</v>
      </c>
      <c r="AF32" s="60">
        <v>10354.558899720001</v>
      </c>
      <c r="AG32" s="60">
        <v>320.95848505999993</v>
      </c>
      <c r="AH32" s="60">
        <v>10669.123351440001</v>
      </c>
      <c r="AI32" s="60">
        <v>-97.736094679999894</v>
      </c>
      <c r="AJ32" s="44">
        <v>314.56445171999974</v>
      </c>
      <c r="AK32" s="33">
        <v>3260.9783995200014</v>
      </c>
      <c r="AL32" s="33">
        <v>8023.1247268355964</v>
      </c>
      <c r="AM32" s="33">
        <v>20284.103126355596</v>
      </c>
      <c r="AN32" s="33">
        <v>8600</v>
      </c>
    </row>
    <row r="33" spans="1:40" s="61" customFormat="1" ht="22.9" customHeight="1">
      <c r="A33" s="55" t="s">
        <v>104</v>
      </c>
      <c r="B33" s="52">
        <v>44375</v>
      </c>
      <c r="C33" s="64">
        <v>44375</v>
      </c>
      <c r="D33" s="65">
        <v>1</v>
      </c>
      <c r="E33" s="43">
        <v>735.67350699999997</v>
      </c>
      <c r="F33" s="60">
        <v>21711.276464740004</v>
      </c>
      <c r="G33" s="60">
        <v>318.15844399999997</v>
      </c>
      <c r="H33" s="60">
        <v>22702.504884520004</v>
      </c>
      <c r="I33" s="44">
        <v>991.22841977999997</v>
      </c>
      <c r="J33" s="43">
        <v>800</v>
      </c>
      <c r="K33" s="60">
        <v>21600</v>
      </c>
      <c r="L33" s="60">
        <v>706.10513700000001</v>
      </c>
      <c r="M33" s="60">
        <v>0</v>
      </c>
      <c r="N33" s="60">
        <v>19829.473178</v>
      </c>
      <c r="O33" s="44">
        <v>-1770.5268219999998</v>
      </c>
      <c r="P33" s="43">
        <v>4912</v>
      </c>
      <c r="Q33" s="60">
        <v>139592</v>
      </c>
      <c r="R33" s="48">
        <v>8.3938314332247508</v>
      </c>
      <c r="S33" s="43">
        <v>14000</v>
      </c>
      <c r="T33" s="60">
        <v>378000</v>
      </c>
      <c r="U33" s="93">
        <v>12967</v>
      </c>
      <c r="V33" s="60">
        <v>0</v>
      </c>
      <c r="W33" s="60">
        <v>295103</v>
      </c>
      <c r="X33" s="107">
        <v>-82897</v>
      </c>
      <c r="Y33" s="77">
        <v>1921</v>
      </c>
      <c r="Z33" s="93">
        <v>1317</v>
      </c>
      <c r="AA33" s="60">
        <v>0</v>
      </c>
      <c r="AB33" s="62">
        <v>0</v>
      </c>
      <c r="AC33" s="43">
        <v>399.36186127668685</v>
      </c>
      <c r="AD33" s="44">
        <v>8107.9221363922834</v>
      </c>
      <c r="AE33" s="66">
        <v>372.33205090999991</v>
      </c>
      <c r="AF33" s="60">
        <v>10726.890950630001</v>
      </c>
      <c r="AG33" s="60">
        <v>711.88492118999989</v>
      </c>
      <c r="AH33" s="60">
        <v>11381.008272630001</v>
      </c>
      <c r="AI33" s="60">
        <v>339.55287027999998</v>
      </c>
      <c r="AJ33" s="44">
        <v>654.11732199999972</v>
      </c>
      <c r="AK33" s="33">
        <v>2873.0317065200034</v>
      </c>
      <c r="AL33" s="33">
        <v>8762.0394583922825</v>
      </c>
      <c r="AM33" s="33">
        <v>20635.071164912286</v>
      </c>
      <c r="AN33" s="33">
        <v>9335.6735069999995</v>
      </c>
    </row>
    <row r="34" spans="1:40" s="61" customFormat="1" ht="22.9" customHeight="1">
      <c r="A34" s="55" t="s">
        <v>105</v>
      </c>
      <c r="B34" s="52">
        <v>44376</v>
      </c>
      <c r="C34" s="64">
        <v>44376</v>
      </c>
      <c r="D34" s="65">
        <v>1</v>
      </c>
      <c r="E34" s="43">
        <v>3351.1475679999999</v>
      </c>
      <c r="F34" s="60">
        <v>25062.424032740004</v>
      </c>
      <c r="G34" s="60">
        <v>1771.5350539999999</v>
      </c>
      <c r="H34" s="60">
        <v>24474.039938520003</v>
      </c>
      <c r="I34" s="44">
        <v>-588.38409422000041</v>
      </c>
      <c r="J34" s="43">
        <v>800</v>
      </c>
      <c r="K34" s="60">
        <v>22400</v>
      </c>
      <c r="L34" s="60">
        <v>650.39876000000004</v>
      </c>
      <c r="M34" s="60">
        <v>0</v>
      </c>
      <c r="N34" s="60">
        <v>20479.871938</v>
      </c>
      <c r="O34" s="44">
        <v>-1920.1280619999998</v>
      </c>
      <c r="P34" s="43">
        <v>4048</v>
      </c>
      <c r="Q34" s="60">
        <v>143640</v>
      </c>
      <c r="R34" s="48">
        <v>8.7778656126482204</v>
      </c>
      <c r="S34" s="43">
        <v>14000</v>
      </c>
      <c r="T34" s="60">
        <v>392000</v>
      </c>
      <c r="U34" s="93">
        <v>14702</v>
      </c>
      <c r="V34" s="60">
        <v>0</v>
      </c>
      <c r="W34" s="60">
        <v>309805</v>
      </c>
      <c r="X34" s="44">
        <v>-82195</v>
      </c>
      <c r="Y34" s="77">
        <v>1926</v>
      </c>
      <c r="Z34" s="93">
        <v>1983</v>
      </c>
      <c r="AA34" s="60">
        <v>0</v>
      </c>
      <c r="AB34" s="62">
        <v>0</v>
      </c>
      <c r="AC34" s="43">
        <v>430.8417203722409</v>
      </c>
      <c r="AD34" s="44">
        <v>8538.7638567645245</v>
      </c>
      <c r="AE34" s="66">
        <v>0</v>
      </c>
      <c r="AF34" s="60">
        <v>10726.890950630001</v>
      </c>
      <c r="AG34" s="60">
        <v>0</v>
      </c>
      <c r="AH34" s="60">
        <v>11381.008272630001</v>
      </c>
      <c r="AI34" s="60">
        <v>0</v>
      </c>
      <c r="AJ34" s="44">
        <v>654.11732199999972</v>
      </c>
      <c r="AK34" s="33">
        <v>3994.1680005200033</v>
      </c>
      <c r="AL34" s="33">
        <v>9192.8811787645245</v>
      </c>
      <c r="AM34" s="33">
        <v>22187.049179284528</v>
      </c>
      <c r="AN34" s="33">
        <v>11951.147568</v>
      </c>
    </row>
    <row r="35" spans="1:40" s="94" customFormat="1" ht="22.9" customHeight="1" thickBot="1">
      <c r="A35" s="55" t="s">
        <v>106</v>
      </c>
      <c r="B35" s="52">
        <v>44377</v>
      </c>
      <c r="C35" s="64">
        <v>44377</v>
      </c>
      <c r="D35" s="65">
        <v>0.9</v>
      </c>
      <c r="E35" s="106">
        <v>0</v>
      </c>
      <c r="F35" s="60">
        <v>25062.424032740004</v>
      </c>
      <c r="G35" s="60">
        <v>1389.7472150000001</v>
      </c>
      <c r="H35" s="60">
        <v>25863.787153520003</v>
      </c>
      <c r="I35" s="44">
        <v>801.36312077999901</v>
      </c>
      <c r="J35" s="43">
        <v>720</v>
      </c>
      <c r="K35" s="60">
        <v>23120</v>
      </c>
      <c r="L35" s="60">
        <v>630.34850300000005</v>
      </c>
      <c r="M35" s="60">
        <v>0</v>
      </c>
      <c r="N35" s="60">
        <v>21110.220441000001</v>
      </c>
      <c r="O35" s="44">
        <v>-2009.7795589999987</v>
      </c>
      <c r="P35" s="43">
        <v>4371</v>
      </c>
      <c r="Q35" s="60">
        <v>148011</v>
      </c>
      <c r="R35" s="48">
        <v>8.6421185083504888</v>
      </c>
      <c r="S35" s="43">
        <v>12600</v>
      </c>
      <c r="T35" s="60">
        <v>404600</v>
      </c>
      <c r="U35" s="76">
        <v>9523</v>
      </c>
      <c r="V35" s="60">
        <v>0</v>
      </c>
      <c r="W35" s="60">
        <v>319328</v>
      </c>
      <c r="X35" s="44">
        <v>-85272</v>
      </c>
      <c r="Y35" s="76">
        <v>1735</v>
      </c>
      <c r="Z35" s="145">
        <v>721</v>
      </c>
      <c r="AA35" s="60">
        <v>0</v>
      </c>
      <c r="AB35" s="62">
        <v>0</v>
      </c>
      <c r="AC35" s="43">
        <v>0</v>
      </c>
      <c r="AD35" s="44">
        <v>8538.7638567645245</v>
      </c>
      <c r="AE35" s="66">
        <v>0</v>
      </c>
      <c r="AF35" s="60">
        <v>10726.890950630001</v>
      </c>
      <c r="AG35" s="60">
        <v>0</v>
      </c>
      <c r="AH35" s="60">
        <v>11381.008272630001</v>
      </c>
      <c r="AI35" s="60">
        <v>0</v>
      </c>
      <c r="AJ35" s="44">
        <v>654.11732199999972</v>
      </c>
      <c r="AK35" s="33">
        <v>4753.5667125200016</v>
      </c>
      <c r="AL35" s="33">
        <v>9192.8811787645245</v>
      </c>
      <c r="AM35" s="33">
        <v>22946.447891284526</v>
      </c>
      <c r="AN35" s="33">
        <v>8640</v>
      </c>
    </row>
    <row r="36" spans="1:40" ht="22.9" customHeight="1" thickBot="1">
      <c r="B36" s="68" t="s">
        <v>1</v>
      </c>
      <c r="C36" s="69"/>
      <c r="D36" s="70">
        <v>28.9</v>
      </c>
      <c r="E36" s="78">
        <v>25062.424032740004</v>
      </c>
      <c r="F36" s="69"/>
      <c r="G36" s="69">
        <v>25863.787153520003</v>
      </c>
      <c r="H36" s="69"/>
      <c r="I36" s="69"/>
      <c r="J36" s="69">
        <v>23120</v>
      </c>
      <c r="K36" s="69"/>
      <c r="L36" s="69">
        <v>21110.220441000001</v>
      </c>
      <c r="M36" s="69"/>
      <c r="N36" s="69">
        <v>21110.220441000001</v>
      </c>
      <c r="O36" s="69"/>
      <c r="P36" s="69">
        <v>148011</v>
      </c>
      <c r="Q36" s="69"/>
      <c r="R36" s="71">
        <v>7.3625701590271282</v>
      </c>
      <c r="S36" s="78">
        <v>404600</v>
      </c>
      <c r="T36" s="69"/>
      <c r="U36" s="69">
        <v>319328</v>
      </c>
      <c r="V36" s="69">
        <v>0</v>
      </c>
      <c r="W36" s="69"/>
      <c r="X36" s="69"/>
      <c r="Y36" s="69">
        <v>41445</v>
      </c>
      <c r="Z36" s="69">
        <v>37525</v>
      </c>
      <c r="AA36" s="69">
        <v>0</v>
      </c>
      <c r="AB36" s="69">
        <v>0</v>
      </c>
      <c r="AC36" s="72">
        <v>8538.7638567645245</v>
      </c>
      <c r="AD36" s="73"/>
      <c r="AE36" s="74">
        <v>10726.890950630001</v>
      </c>
      <c r="AF36" s="75"/>
      <c r="AG36" s="75">
        <v>0</v>
      </c>
      <c r="AH36" s="75"/>
      <c r="AI36" s="73">
        <v>654.11732199999972</v>
      </c>
      <c r="AJ36" s="63"/>
    </row>
    <row r="37" spans="1:40" ht="19.899999999999999" customHeight="1">
      <c r="B37" t="s">
        <v>10</v>
      </c>
      <c r="C37" t="s">
        <v>11</v>
      </c>
      <c r="E37">
        <v>867.21190424705901</v>
      </c>
      <c r="G37">
        <v>894.94073195570945</v>
      </c>
      <c r="J37">
        <v>800</v>
      </c>
      <c r="N37">
        <v>730.45745470588247</v>
      </c>
      <c r="P37">
        <v>5121.4878892733568</v>
      </c>
      <c r="S37" s="33">
        <v>14000</v>
      </c>
      <c r="U37" s="95">
        <v>11049.411764705883</v>
      </c>
      <c r="V37" s="95">
        <v>0</v>
      </c>
      <c r="W37" s="95"/>
      <c r="X37" s="95"/>
      <c r="Y37" s="95">
        <v>1434.083044982699</v>
      </c>
      <c r="Z37">
        <v>1298.4429065743946</v>
      </c>
      <c r="AA37">
        <v>0</v>
      </c>
      <c r="AB37">
        <v>0</v>
      </c>
    </row>
    <row r="38" spans="1:40" ht="19.899999999999999" hidden="1" customHeight="1">
      <c r="D38" t="s">
        <v>8</v>
      </c>
      <c r="E38">
        <v>2677</v>
      </c>
      <c r="G38">
        <v>2677</v>
      </c>
      <c r="U38" s="95"/>
      <c r="V38" s="95"/>
      <c r="W38" s="95"/>
      <c r="X38" s="95"/>
      <c r="Y38" s="95"/>
    </row>
    <row r="39" spans="1:40" ht="19.899999999999999" hidden="1" customHeight="1">
      <c r="D39" t="s">
        <v>9</v>
      </c>
      <c r="E39">
        <v>1160</v>
      </c>
      <c r="U39" s="95"/>
      <c r="V39" s="95"/>
      <c r="W39" s="95"/>
      <c r="X39" s="95"/>
      <c r="Y39" s="95"/>
    </row>
    <row r="40" spans="1:40" ht="18.600000000000001" customHeight="1">
      <c r="U40" s="95"/>
      <c r="V40" s="95"/>
      <c r="W40" s="95"/>
      <c r="X40" s="95"/>
      <c r="Y40" s="95"/>
    </row>
    <row r="41" spans="1:40">
      <c r="U41" s="95"/>
      <c r="V41" s="95">
        <v>0</v>
      </c>
      <c r="W41" s="95"/>
      <c r="X41" s="95"/>
      <c r="Y41" s="95"/>
    </row>
  </sheetData>
  <mergeCells count="9">
    <mergeCell ref="AE3:AJ3"/>
    <mergeCell ref="S3:X3"/>
    <mergeCell ref="Y3:AB3"/>
    <mergeCell ref="E3:I3"/>
    <mergeCell ref="J2:R2"/>
    <mergeCell ref="E2:I2"/>
    <mergeCell ref="J3:O3"/>
    <mergeCell ref="P3:Q3"/>
    <mergeCell ref="AC3:AD3"/>
  </mergeCells>
  <phoneticPr fontId="25"/>
  <conditionalFormatting sqref="O1:O34 X1:X34 X36:X1048576 O36:O1048576 I36:I1048576">
    <cfRule type="cellIs" dxfId="3" priority="8" operator="lessThan">
      <formula>0</formula>
    </cfRule>
  </conditionalFormatting>
  <conditionalFormatting sqref="I1:I34">
    <cfRule type="cellIs" dxfId="2" priority="3" operator="lessThan">
      <formula>0</formula>
    </cfRule>
  </conditionalFormatting>
  <conditionalFormatting sqref="O35 X35">
    <cfRule type="cellIs" dxfId="1" priority="2" operator="lessThan">
      <formula>0</formula>
    </cfRule>
  </conditionalFormatting>
  <conditionalFormatting sqref="I35">
    <cfRule type="cellIs" dxfId="0" priority="1" operator="lessThan">
      <formula>0</formula>
    </cfRule>
  </conditionalFormatting>
  <pageMargins left="0.25" right="0.25" top="0.75" bottom="0.75" header="0.3" footer="0.3"/>
  <pageSetup paperSize="3" scale="21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summary</vt:lpstr>
      <vt:lpstr>summary!Print_Area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Masuyama-pc</dc:creator>
  <cp:lastModifiedBy>Nunung Nurhayati</cp:lastModifiedBy>
  <cp:lastPrinted>2020-10-13T01:40:47Z</cp:lastPrinted>
  <dcterms:created xsi:type="dcterms:W3CDTF">2016-03-16T08:50:19Z</dcterms:created>
  <dcterms:modified xsi:type="dcterms:W3CDTF">2021-07-01T02:10:23Z</dcterms:modified>
</cp:coreProperties>
</file>