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<sst xmlns="http://schemas.openxmlformats.org/spreadsheetml/2006/main" count="21" uniqueCount="21">
  <si>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Class</t>
  </si>
  <si>
    <t xml:space="preserve">Number</t>
  </si>
  <si>
    <t xml:space="preserve">Percentage</t>
  </si>
  <si>
    <t xml:space="preserve">Accumulated</t>
  </si>
  <si>
    <t xml:space="preserve">ADDRESS           522</t>
  </si>
  <si>
    <t xml:space="preserve">FRACTION         1196</t>
  </si>
  <si>
    <t xml:space="preserve">TIME             1465</t>
  </si>
  <si>
    <t xml:space="preserve">TELEPHONE        4024</t>
  </si>
  <si>
    <t xml:space="preserve">ELECTRONIC       5162</t>
  </si>
  <si>
    <t xml:space="preserve">DIGIT            5442</t>
  </si>
  <si>
    <t xml:space="preserve">MONEY            6128</t>
  </si>
  <si>
    <t xml:space="preserve">DECIMAL          9821</t>
  </si>
  <si>
    <t xml:space="preserve">ORDINAL         12703</t>
  </si>
  <si>
    <t xml:space="preserve">MEASURE         14783</t>
  </si>
  <si>
    <t xml:space="preserve">VERBATIM        78108</t>
  </si>
  <si>
    <t xml:space="preserve">CARDINAL       133744</t>
  </si>
  <si>
    <t xml:space="preserve">LETTERS        152795</t>
  </si>
  <si>
    <t xml:space="preserve">DATE           258348</t>
  </si>
  <si>
    <t xml:space="preserve">PUNCT         1880507</t>
  </si>
  <si>
    <t xml:space="preserve">PLAIN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</si>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</sst>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onospace"/>
      <family val="0"/>
    </font>
  </fonts>
  <fills count="3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3" t="s">
        <v>4</v>
      </c>
      <c r="B2" s="3" t="n">
        <v>522</v>
      </c>
      <c r="C2" s="4" t="n">
        <f aca="false">B2/B18 * 100</f>
        <v>0.00526292388088007</v>
      </c>
      <c r="D2" s="4" t="n">
        <f aca="false">D3+C2</f>
        <v>100</v>
      </c>
    </row>
    <row r="3" customFormat="false" ht="12.8" hidden="false" customHeight="false" outlineLevel="0" collapsed="false">
      <c r="A3" s="3" t="s">
        <v>5</v>
      </c>
      <c r="B3" s="3" t="n">
        <v>1196</v>
      </c>
      <c r="C3" s="4" t="n">
        <f aca="false">B3/B18 * 100</f>
        <v>0.0120583466696026</v>
      </c>
      <c r="D3" s="4" t="n">
        <f aca="false">D4+C3</f>
        <v>99.9947370761191</v>
      </c>
    </row>
    <row r="4" customFormat="false" ht="12.8" hidden="false" customHeight="false" outlineLevel="0" collapsed="false">
      <c r="A4" s="3" t="s">
        <v>6</v>
      </c>
      <c r="B4" s="3" t="n">
        <v>1465</v>
      </c>
      <c r="C4" s="4" t="n">
        <f aca="false">B4/B18 * 100</f>
        <v>0.0147704664472975</v>
      </c>
      <c r="D4" s="4" t="n">
        <f aca="false">D5+C4</f>
        <v>99.9826787294495</v>
      </c>
    </row>
    <row r="5" customFormat="false" ht="12.8" hidden="false" customHeight="false" outlineLevel="0" collapsed="false">
      <c r="A5" s="3" t="s">
        <v>7</v>
      </c>
      <c r="B5" s="3" t="n">
        <v>4024</v>
      </c>
      <c r="C5" s="4" t="n">
        <f aca="false">B5/B18 * 100</f>
        <v>0.0405708921391981</v>
      </c>
      <c r="D5" s="4" t="n">
        <f aca="false">D6+C5</f>
        <v>99.9679082630022</v>
      </c>
    </row>
    <row r="6" customFormat="false" ht="12.8" hidden="false" customHeight="false" outlineLevel="0" collapsed="false">
      <c r="A6" s="3" t="s">
        <v>8</v>
      </c>
      <c r="B6" s="3" t="n">
        <v>5162</v>
      </c>
      <c r="C6" s="4" t="n">
        <f aca="false">B6/B18 * 100</f>
        <v>0.0520444694887029</v>
      </c>
      <c r="D6" s="4" t="n">
        <f aca="false">D7+C6</f>
        <v>99.927337370863</v>
      </c>
    </row>
    <row r="7" customFormat="false" ht="12.8" hidden="false" customHeight="false" outlineLevel="0" collapsed="false">
      <c r="A7" s="3" t="s">
        <v>9</v>
      </c>
      <c r="B7" s="3" t="n">
        <v>5442</v>
      </c>
      <c r="C7" s="4" t="n">
        <f aca="false">B7/B18 * 100</f>
        <v>0.0548674937926233</v>
      </c>
      <c r="D7" s="4" t="n">
        <f aca="false">D8+C7</f>
        <v>99.8752929013743</v>
      </c>
    </row>
    <row r="8" customFormat="false" ht="12.8" hidden="false" customHeight="false" outlineLevel="0" collapsed="false">
      <c r="A8" s="3" t="s">
        <v>10</v>
      </c>
      <c r="B8" s="3" t="n">
        <v>6128</v>
      </c>
      <c r="C8" s="4" t="n">
        <f aca="false">B8/B18 * 100</f>
        <v>0.0617839033372281</v>
      </c>
      <c r="D8" s="4" t="n">
        <f aca="false">D9+C8</f>
        <v>99.8204254075817</v>
      </c>
    </row>
    <row r="9" customFormat="false" ht="12.8" hidden="false" customHeight="false" outlineLevel="0" collapsed="false">
      <c r="A9" s="3" t="s">
        <v>11</v>
      </c>
      <c r="B9" s="3" t="n">
        <v>9821</v>
      </c>
      <c r="C9" s="4" t="n">
        <f aca="false">B9/B18 * 100</f>
        <v>0.0990175774600061</v>
      </c>
      <c r="D9" s="4" t="n">
        <f aca="false">D10+C9</f>
        <v>99.7586415042445</v>
      </c>
    </row>
    <row r="10" customFormat="false" ht="12.8" hidden="false" customHeight="false" outlineLevel="0" collapsed="false">
      <c r="A10" s="3" t="s">
        <v>12</v>
      </c>
      <c r="B10" s="3" t="n">
        <v>12703</v>
      </c>
      <c r="C10" s="4" t="n">
        <f aca="false">B10/B18 * 100</f>
        <v>0.128074563331072</v>
      </c>
      <c r="D10" s="4" t="n">
        <f aca="false">D11+C10</f>
        <v>99.6596239267845</v>
      </c>
    </row>
    <row r="11" customFormat="false" ht="12.8" hidden="false" customHeight="false" outlineLevel="0" collapsed="false">
      <c r="A11" s="3" t="s">
        <v>13</v>
      </c>
      <c r="B11" s="3" t="n">
        <v>14783</v>
      </c>
      <c r="C11" s="4" t="n">
        <f aca="false">B11/B18 * 100</f>
        <v>0.149045601017337</v>
      </c>
      <c r="D11" s="4" t="n">
        <f aca="false">D12+C11</f>
        <v>99.5315493634534</v>
      </c>
    </row>
    <row r="12" customFormat="false" ht="12.8" hidden="false" customHeight="false" outlineLevel="0" collapsed="false">
      <c r="A12" s="3" t="s">
        <v>14</v>
      </c>
      <c r="B12" s="3" t="n">
        <v>78108</v>
      </c>
      <c r="C12" s="4" t="n">
        <f aca="false">B12/B18 * 100</f>
        <v>0.787502794037894</v>
      </c>
      <c r="D12" s="4" t="n">
        <f aca="false">D13+C12</f>
        <v>99.3825037624361</v>
      </c>
    </row>
    <row r="13" customFormat="false" ht="12.8" hidden="false" customHeight="false" outlineLevel="0" collapsed="false">
      <c r="A13" s="3" t="s">
        <v>15</v>
      </c>
      <c r="B13" s="3" t="n">
        <v>133744</v>
      </c>
      <c r="C13" s="4" t="n">
        <f aca="false">B13/B18 * 100</f>
        <v>1.34843772322687</v>
      </c>
      <c r="D13" s="4" t="n">
        <f aca="false">D14+C13</f>
        <v>98.5950009683982</v>
      </c>
    </row>
    <row r="14" customFormat="false" ht="12.8" hidden="false" customHeight="false" outlineLevel="0" collapsed="false">
      <c r="A14" s="3" t="s">
        <v>16</v>
      </c>
      <c r="B14" s="3" t="n">
        <v>152795</v>
      </c>
      <c r="C14" s="4" t="n">
        <f aca="false">B14/B18 * 100</f>
        <v>1.54051428041967</v>
      </c>
      <c r="D14" s="4" t="n">
        <f aca="false">C17+C16+C15+C14</f>
        <v>97.2465632451713</v>
      </c>
    </row>
    <row r="15" customFormat="false" ht="12.8" hidden="false" customHeight="false" outlineLevel="0" collapsed="false">
      <c r="A15" s="3" t="s">
        <v>17</v>
      </c>
      <c r="B15" s="3" t="n">
        <v>258348</v>
      </c>
      <c r="C15" s="4" t="n">
        <f aca="false">B15/B18 * 100</f>
        <v>2.60472386739005</v>
      </c>
      <c r="D15" s="4" t="n">
        <f aca="false">C16+C15+C17</f>
        <v>95.7060489647516</v>
      </c>
    </row>
    <row r="16" customFormat="false" ht="12.8" hidden="false" customHeight="false" outlineLevel="0" collapsed="false">
      <c r="A16" s="3" t="s">
        <v>18</v>
      </c>
      <c r="B16" s="3" t="n">
        <v>1880507</v>
      </c>
      <c r="C16" s="4" t="n">
        <f aca="false">B16/B18 * 100</f>
        <v>18.9597034453298</v>
      </c>
      <c r="D16" s="4" t="n">
        <f aca="false">C17+C16</f>
        <v>93.1013250973616</v>
      </c>
    </row>
    <row r="17" customFormat="false" ht="12.8" hidden="false" customHeight="false" outlineLevel="0" collapsed="false">
      <c r="A17" s="3" t="s">
        <v>19</v>
      </c>
      <c r="B17" s="3" t="n">
        <v>7353693</v>
      </c>
      <c r="C17" s="4" t="n">
        <f aca="false">B17/B18 * 100</f>
        <v>74.1416216520318</v>
      </c>
      <c r="D17" s="4" t="n">
        <f aca="false">C17</f>
        <v>74.1416216520318</v>
      </c>
    </row>
    <row r="18" customFormat="false" ht="12.8" hidden="false" customHeight="false" outlineLevel="0" collapsed="false">
      <c r="A18" s="2" t="s">
        <v>20</v>
      </c>
      <c r="B18" s="2" t="n">
        <f aca="false">SUM(B2:B17)</f>
        <v>9918441</v>
      </c>
      <c r="C18" s="2"/>
      <c r="D18" s="2"/>
    </row>
    <row r="19" customFormat="false" ht="12.8" hidden="false" customHeight="false" outlineLevel="0" collapsed="false">
      <c r="A19" s="4"/>
      <c r="B19" s="4"/>
      <c r="C19" s="4"/>
      <c r="D1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2017-10-04T11:30:10Z</dcterms:created>
  <dc:creator/>
  <dc:description/>
  <dc:language>en-US</dc:language>
  <cp:lastModifiedBy/>
  <dcterms:modified xsi:type="dcterms:W3CDTF">2017-10-04T11:42:01Z</dcterms:modified>
  <cp:revision>2</cp:revision>
  <dc:subject/>
  <dc:title/>
</cp:coreProperties>
</file>