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hra\Desktop\"/>
    </mc:Choice>
  </mc:AlternateContent>
  <bookViews>
    <workbookView xWindow="0" yWindow="0" windowWidth="28800" windowHeight="12330"/>
  </bookViews>
  <sheets>
    <sheet name="inv. tau1 model 1" sheetId="3" r:id="rId1"/>
    <sheet name="inv. tau1 model 2" sheetId="1" r:id="rId2"/>
    <sheet name="inv. tau1 model 3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3" i="3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3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3" i="2"/>
</calcChain>
</file>

<file path=xl/sharedStrings.xml><?xml version="1.0" encoding="utf-8"?>
<sst xmlns="http://schemas.openxmlformats.org/spreadsheetml/2006/main" count="18" uniqueCount="6">
  <si>
    <t>average</t>
  </si>
  <si>
    <t>From C5</t>
  </si>
  <si>
    <t>From C10</t>
  </si>
  <si>
    <t>From D</t>
  </si>
  <si>
    <r>
      <rPr>
        <sz val="11"/>
        <color theme="1"/>
        <rFont val="Calibri"/>
        <family val="2"/>
      </rPr>
      <t>[Ca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]</t>
    </r>
    <r>
      <rPr>
        <sz val="11"/>
        <color theme="1"/>
        <rFont val="Calibri"/>
        <family val="2"/>
        <scheme val="minor"/>
      </rPr>
      <t/>
    </r>
  </si>
  <si>
    <t xml:space="preserve">inv. tau1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</si>
</sst>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workbookViewId="0">
      <selection activeCell="G15" sqref="G15"/>
    </sheetView>
  </sheetViews>
  <sheetFormatPr defaultRowHeight="15" x14ac:dyDescent="0.25"/>
  <sheetData>
    <row r="1" spans="1:5" ht="18.75" thickTop="1" thickBot="1" x14ac:dyDescent="0.3">
      <c r="A1" s="4" t="s">
        <v>4</v>
      </c>
      <c r="B1" s="5"/>
      <c r="C1" s="6" t="s">
        <v>5</v>
      </c>
      <c r="D1" s="6"/>
      <c r="E1" s="7"/>
    </row>
    <row r="2" spans="1:5" ht="15.75" thickTop="1" x14ac:dyDescent="0.25">
      <c r="A2" s="3"/>
      <c r="B2" s="8" t="s">
        <v>1</v>
      </c>
      <c r="C2" s="9" t="s">
        <v>2</v>
      </c>
      <c r="D2" s="9" t="s">
        <v>3</v>
      </c>
      <c r="E2" s="10" t="s">
        <v>0</v>
      </c>
    </row>
    <row r="3" spans="1:5" x14ac:dyDescent="0.25">
      <c r="A3" s="1">
        <v>0.72982499999999995</v>
      </c>
      <c r="B3" s="11">
        <v>10.392193234080199</v>
      </c>
      <c r="C3" s="12">
        <v>13.370741018991099</v>
      </c>
      <c r="D3" s="12">
        <v>7.5739103902211804</v>
      </c>
      <c r="E3" s="13">
        <f>AVERAGE(B3,C3,D3)</f>
        <v>10.445614881097493</v>
      </c>
    </row>
    <row r="4" spans="1:5" x14ac:dyDescent="0.25">
      <c r="A4" s="1">
        <v>0.75820399999999999</v>
      </c>
      <c r="B4" s="11">
        <v>11.845575378476299</v>
      </c>
      <c r="C4" s="12">
        <v>8.4684620475207293</v>
      </c>
      <c r="D4" s="12">
        <v>8.4593780255390101</v>
      </c>
      <c r="E4" s="13">
        <f>AVERAGE(B4,C4,D4)</f>
        <v>9.5911384838453468</v>
      </c>
    </row>
    <row r="5" spans="1:5" x14ac:dyDescent="0.25">
      <c r="A5" s="1">
        <v>0.78805400000000003</v>
      </c>
      <c r="B5" s="11">
        <v>9.7754648093637506</v>
      </c>
      <c r="C5" s="12">
        <v>8.9559362239052707</v>
      </c>
      <c r="D5" s="12">
        <v>8.5797840990536294</v>
      </c>
      <c r="E5" s="13">
        <f>AVERAGE(B5,C5,D5)</f>
        <v>9.1037283774408841</v>
      </c>
    </row>
    <row r="6" spans="1:5" x14ac:dyDescent="0.25">
      <c r="A6" s="1">
        <v>0.82042700000000002</v>
      </c>
      <c r="B6" s="11">
        <v>9.3939124737250008</v>
      </c>
      <c r="C6" s="12">
        <v>9.6310426973747401</v>
      </c>
      <c r="D6" s="12">
        <v>7.4320374020016802</v>
      </c>
      <c r="E6" s="13">
        <f>AVERAGE(B6,C6,D6)</f>
        <v>8.8189975243671395</v>
      </c>
    </row>
    <row r="7" spans="1:5" x14ac:dyDescent="0.25">
      <c r="A7" s="1">
        <v>0.85440400000000005</v>
      </c>
      <c r="B7" s="11">
        <v>7.4697777659681002</v>
      </c>
      <c r="C7" s="12">
        <v>7.4316759906683103</v>
      </c>
      <c r="D7" s="12">
        <v>9.1112621588666691</v>
      </c>
      <c r="E7" s="13">
        <f>AVERAGE(B7,C7,D7)</f>
        <v>8.0042386385010271</v>
      </c>
    </row>
    <row r="8" spans="1:5" x14ac:dyDescent="0.25">
      <c r="A8" s="1">
        <v>0.89052600000000004</v>
      </c>
      <c r="B8" s="11">
        <v>10.4636013955419</v>
      </c>
      <c r="C8" s="12">
        <v>13.189320033266799</v>
      </c>
      <c r="D8" s="12">
        <v>12.3632186288499</v>
      </c>
      <c r="E8" s="13">
        <f>AVERAGE(B8,C8,D8)</f>
        <v>12.005380019219535</v>
      </c>
    </row>
    <row r="9" spans="1:5" x14ac:dyDescent="0.25">
      <c r="A9" s="1">
        <v>0.92893599999999998</v>
      </c>
      <c r="B9" s="11">
        <v>10.2525832748432</v>
      </c>
      <c r="C9" s="12">
        <v>9.3821685827558099</v>
      </c>
      <c r="D9" s="12">
        <v>9.3395898019002193</v>
      </c>
      <c r="E9" s="13">
        <f>AVERAGE(B9,C9,D9)</f>
        <v>9.6581138864997431</v>
      </c>
    </row>
    <row r="10" spans="1:5" x14ac:dyDescent="0.25">
      <c r="A10" s="1">
        <v>0.96896199999999999</v>
      </c>
      <c r="B10" s="11">
        <v>11.701376614006699</v>
      </c>
      <c r="C10" s="12">
        <v>12.241018608062101</v>
      </c>
      <c r="D10" s="12">
        <v>11.8692054007854</v>
      </c>
      <c r="E10" s="13">
        <f>AVERAGE(B10,C10,D10)</f>
        <v>11.937200207618067</v>
      </c>
    </row>
    <row r="11" spans="1:5" x14ac:dyDescent="0.25">
      <c r="A11" s="1">
        <v>1.0122599999999999</v>
      </c>
      <c r="B11" s="11">
        <v>141.48645356093601</v>
      </c>
      <c r="C11" s="12">
        <v>12.3815182840722</v>
      </c>
      <c r="D11" s="12">
        <v>10.372071854373299</v>
      </c>
      <c r="E11" s="13">
        <f>AVERAGE(B11,C11,D11)</f>
        <v>54.74668123312717</v>
      </c>
    </row>
    <row r="12" spans="1:5" x14ac:dyDescent="0.25">
      <c r="A12" s="1">
        <v>1.0588299999999999</v>
      </c>
      <c r="B12" s="11">
        <v>13.030282190125</v>
      </c>
      <c r="C12" s="12">
        <v>12.889981975824799</v>
      </c>
      <c r="D12" s="12">
        <v>14.337770836572099</v>
      </c>
      <c r="E12" s="13">
        <f>AVERAGE(B12,C12,D12)</f>
        <v>13.419345000840634</v>
      </c>
    </row>
    <row r="13" spans="1:5" x14ac:dyDescent="0.25">
      <c r="A13" s="1">
        <v>1.10833</v>
      </c>
      <c r="B13" s="11">
        <v>12.8981176806699</v>
      </c>
      <c r="C13" s="12">
        <v>15.2396335923856</v>
      </c>
      <c r="D13" s="12">
        <v>11.329606678761699</v>
      </c>
      <c r="E13" s="13">
        <f>AVERAGE(B13,C13,D13)</f>
        <v>13.155785983939067</v>
      </c>
    </row>
    <row r="14" spans="1:5" x14ac:dyDescent="0.25">
      <c r="A14" s="1">
        <v>1.1607700000000001</v>
      </c>
      <c r="B14" s="11">
        <v>13.933865786233699</v>
      </c>
      <c r="C14" s="12">
        <v>14.850364075448301</v>
      </c>
      <c r="D14" s="12">
        <v>13.7490594048563</v>
      </c>
      <c r="E14" s="13">
        <f>AVERAGE(B14,C14,D14)</f>
        <v>14.177763088846101</v>
      </c>
    </row>
    <row r="15" spans="1:5" x14ac:dyDescent="0.25">
      <c r="A15" s="1">
        <v>1.2166399999999999</v>
      </c>
      <c r="B15" s="11">
        <v>16.592310139958801</v>
      </c>
      <c r="C15" s="12">
        <v>16.9330393140281</v>
      </c>
      <c r="D15" s="12">
        <v>14.942857743808601</v>
      </c>
      <c r="E15" s="13">
        <f>AVERAGE(B15,C15,D15)</f>
        <v>16.156069065931835</v>
      </c>
    </row>
    <row r="16" spans="1:5" x14ac:dyDescent="0.25">
      <c r="A16" s="1">
        <v>1.27589</v>
      </c>
      <c r="B16" s="11">
        <v>16.868448156160401</v>
      </c>
      <c r="C16" s="12">
        <v>17.202804949745101</v>
      </c>
      <c r="D16" s="12">
        <v>16.801494864439999</v>
      </c>
      <c r="E16" s="13">
        <f>AVERAGE(B16,C16,D16)</f>
        <v>16.957582656781835</v>
      </c>
    </row>
    <row r="17" spans="1:5" x14ac:dyDescent="0.25">
      <c r="A17" s="1">
        <v>1.3389500000000001</v>
      </c>
      <c r="B17" s="11">
        <v>17.675460939391101</v>
      </c>
      <c r="C17" s="12">
        <v>17.281981439339798</v>
      </c>
      <c r="D17" s="12">
        <v>19.484451793021101</v>
      </c>
      <c r="E17" s="13">
        <f>AVERAGE(B17,C17,D17)</f>
        <v>18.147298057250669</v>
      </c>
    </row>
    <row r="18" spans="1:5" x14ac:dyDescent="0.25">
      <c r="A18" s="1">
        <v>1.4059699999999999</v>
      </c>
      <c r="B18" s="11">
        <v>21.208806287264402</v>
      </c>
      <c r="C18" s="12">
        <v>18.049182495041201</v>
      </c>
      <c r="D18" s="12">
        <v>19.338015259175702</v>
      </c>
      <c r="E18" s="13">
        <f>AVERAGE(B18,C18,D18)</f>
        <v>19.532001347160435</v>
      </c>
    </row>
    <row r="19" spans="1:5" x14ac:dyDescent="0.25">
      <c r="A19" s="1">
        <v>1.4774499999999999</v>
      </c>
      <c r="B19" s="11">
        <v>19.761221952172601</v>
      </c>
      <c r="C19" s="12">
        <v>19.506551031122299</v>
      </c>
      <c r="D19" s="12">
        <v>20.515026860698299</v>
      </c>
      <c r="E19" s="13">
        <f>AVERAGE(B19,C19,D19)</f>
        <v>19.927599947997734</v>
      </c>
    </row>
    <row r="20" spans="1:5" x14ac:dyDescent="0.25">
      <c r="A20" s="1">
        <v>1.55324</v>
      </c>
      <c r="B20" s="11">
        <v>22.098082190939699</v>
      </c>
      <c r="C20" s="12">
        <v>23.080811526816401</v>
      </c>
      <c r="D20" s="12">
        <v>21.563345001152701</v>
      </c>
      <c r="E20" s="13">
        <f>AVERAGE(B20,C20,D20)</f>
        <v>22.24741290630293</v>
      </c>
    </row>
    <row r="21" spans="1:5" x14ac:dyDescent="0.25">
      <c r="A21" s="1">
        <v>1.63202</v>
      </c>
      <c r="B21" s="11">
        <v>23.868694568511501</v>
      </c>
      <c r="C21" s="12">
        <v>22.850171758441899</v>
      </c>
      <c r="D21" s="12">
        <v>25.179435167091999</v>
      </c>
      <c r="E21" s="13">
        <f>AVERAGE(B21,C21,D21)</f>
        <v>23.966100498015134</v>
      </c>
    </row>
    <row r="22" spans="1:5" x14ac:dyDescent="0.25">
      <c r="A22" s="1">
        <v>1.7177199999999999</v>
      </c>
      <c r="B22" s="11">
        <v>24.717382980199599</v>
      </c>
      <c r="C22" s="12">
        <v>24.583930074895701</v>
      </c>
      <c r="D22" s="12">
        <v>26.7177571727706</v>
      </c>
      <c r="E22" s="13">
        <f>AVERAGE(B22,C22,D22)</f>
        <v>25.3396900759553</v>
      </c>
    </row>
    <row r="23" spans="1:5" x14ac:dyDescent="0.25">
      <c r="A23" s="1">
        <v>1.8105800000000001</v>
      </c>
      <c r="B23" s="11">
        <v>27.6087961686551</v>
      </c>
      <c r="C23" s="12">
        <v>27.1650177627786</v>
      </c>
      <c r="D23" s="12">
        <v>26.4113624772287</v>
      </c>
      <c r="E23" s="13">
        <f>AVERAGE(B23,C23,D23)</f>
        <v>27.061725469554133</v>
      </c>
    </row>
    <row r="24" spans="1:5" x14ac:dyDescent="0.25">
      <c r="A24" s="1">
        <v>1.9073199999999999</v>
      </c>
      <c r="B24" s="11">
        <v>29.169350338458599</v>
      </c>
      <c r="C24" s="12">
        <v>30.5677194244631</v>
      </c>
      <c r="D24" s="12">
        <v>29.682887448070701</v>
      </c>
      <c r="E24" s="13">
        <f>AVERAGE(B24,C24,D24)</f>
        <v>29.806652403664135</v>
      </c>
    </row>
    <row r="25" spans="1:5" x14ac:dyDescent="0.25">
      <c r="A25" s="1">
        <v>2.0100899999999999</v>
      </c>
      <c r="B25" s="11">
        <v>32.295609324782397</v>
      </c>
      <c r="C25" s="12">
        <v>32.321417907878299</v>
      </c>
      <c r="D25" s="12">
        <v>30.2546288244057</v>
      </c>
      <c r="E25" s="13">
        <f>AVERAGE(B25,C25,D25)</f>
        <v>31.623885352355462</v>
      </c>
    </row>
    <row r="26" spans="1:5" x14ac:dyDescent="0.25">
      <c r="A26" s="1">
        <v>2.11924</v>
      </c>
      <c r="B26" s="11">
        <v>32.449219131317797</v>
      </c>
      <c r="C26" s="12">
        <v>35.161809629895401</v>
      </c>
      <c r="D26" s="12">
        <v>30.626926778256401</v>
      </c>
      <c r="E26" s="13">
        <f>AVERAGE(B26,C26,D26)</f>
        <v>32.745985179823201</v>
      </c>
    </row>
    <row r="27" spans="1:5" x14ac:dyDescent="0.25">
      <c r="A27" s="1">
        <v>2.23489</v>
      </c>
      <c r="B27" s="11">
        <v>33.673300138634801</v>
      </c>
      <c r="C27" s="12">
        <v>34.651935063196099</v>
      </c>
      <c r="D27" s="12">
        <v>36.615739611783503</v>
      </c>
      <c r="E27" s="13">
        <f>AVERAGE(B27,C27,D27)</f>
        <v>34.980324937871472</v>
      </c>
    </row>
    <row r="28" spans="1:5" x14ac:dyDescent="0.25">
      <c r="A28" s="1">
        <v>2.3577300000000001</v>
      </c>
      <c r="B28" s="11">
        <v>38.361377620228602</v>
      </c>
      <c r="C28" s="12">
        <v>38.183653984376498</v>
      </c>
      <c r="D28" s="12">
        <v>37.789360150487902</v>
      </c>
      <c r="E28" s="13">
        <f>AVERAGE(B28,C28,D28)</f>
        <v>38.111463918364336</v>
      </c>
    </row>
    <row r="29" spans="1:5" x14ac:dyDescent="0.25">
      <c r="A29" s="1">
        <v>2.4879099999999998</v>
      </c>
      <c r="B29" s="11">
        <v>43.6161719672521</v>
      </c>
      <c r="C29" s="12">
        <v>101.037124830186</v>
      </c>
      <c r="D29" s="12">
        <v>89.359658025448695</v>
      </c>
      <c r="E29" s="13">
        <f>AVERAGE(B29,C29,D29)</f>
        <v>78.004318274295599</v>
      </c>
    </row>
    <row r="30" spans="1:5" x14ac:dyDescent="0.25">
      <c r="A30" s="1">
        <v>2.6260500000000002</v>
      </c>
      <c r="B30" s="11">
        <v>125.228883732071</v>
      </c>
      <c r="C30" s="12">
        <v>108.51275494246499</v>
      </c>
      <c r="D30" s="12">
        <v>41.400130680235002</v>
      </c>
      <c r="E30" s="13">
        <f>AVERAGE(B30,C30,D30)</f>
        <v>91.713923118257</v>
      </c>
    </row>
    <row r="31" spans="1:5" x14ac:dyDescent="0.25">
      <c r="A31" s="1">
        <v>2.7717700000000001</v>
      </c>
      <c r="B31" s="11">
        <v>137.049233464726</v>
      </c>
      <c r="C31" s="12">
        <v>68.716106386580293</v>
      </c>
      <c r="D31" s="12">
        <v>136.24591724195099</v>
      </c>
      <c r="E31" s="13">
        <f>AVERAGE(B31,C31,D31)</f>
        <v>114.0037523644191</v>
      </c>
    </row>
    <row r="32" spans="1:5" x14ac:dyDescent="0.25">
      <c r="A32" s="1">
        <v>2.9264800000000002</v>
      </c>
      <c r="B32" s="11">
        <v>109.00629051693799</v>
      </c>
      <c r="C32" s="12">
        <v>125.368343375941</v>
      </c>
      <c r="D32" s="12">
        <v>140.84342578745901</v>
      </c>
      <c r="E32" s="13">
        <f>AVERAGE(B32,C32,D32)</f>
        <v>125.07268656011267</v>
      </c>
    </row>
    <row r="33" spans="1:5" x14ac:dyDescent="0.25">
      <c r="A33" s="1">
        <v>3.0905</v>
      </c>
      <c r="B33" s="11">
        <v>108.258540481352</v>
      </c>
      <c r="C33" s="12">
        <v>48.803573868176002</v>
      </c>
      <c r="D33" s="12">
        <v>146.49516225731</v>
      </c>
      <c r="E33" s="13">
        <f>AVERAGE(B33,C33,D33)</f>
        <v>101.185758868946</v>
      </c>
    </row>
    <row r="34" spans="1:5" x14ac:dyDescent="0.25">
      <c r="A34" s="1">
        <v>3.2635700000000001</v>
      </c>
      <c r="B34" s="11">
        <v>127.567249504586</v>
      </c>
      <c r="C34" s="12">
        <v>108.98587140263</v>
      </c>
      <c r="D34" s="12">
        <v>107.322265896597</v>
      </c>
      <c r="E34" s="13">
        <f>AVERAGE(B34,C34,D34)</f>
        <v>114.62512893460433</v>
      </c>
    </row>
    <row r="35" spans="1:5" x14ac:dyDescent="0.25">
      <c r="A35" s="1">
        <v>3.4474100000000001</v>
      </c>
      <c r="B35" s="11">
        <v>132.022862875562</v>
      </c>
      <c r="C35" s="12">
        <v>125.503732237843</v>
      </c>
      <c r="D35" s="12">
        <v>122.310045967242</v>
      </c>
      <c r="E35" s="13">
        <f>AVERAGE(B35,C35,D35)</f>
        <v>126.61221369354899</v>
      </c>
    </row>
    <row r="36" spans="1:5" x14ac:dyDescent="0.25">
      <c r="A36" s="1">
        <v>3.6408800000000001</v>
      </c>
      <c r="B36" s="11">
        <v>139.70615031651701</v>
      </c>
      <c r="C36" s="12">
        <v>139.358904670079</v>
      </c>
      <c r="D36" s="12">
        <v>133.777723354107</v>
      </c>
      <c r="E36" s="13">
        <f>AVERAGE(B36,C36,D36)</f>
        <v>137.614259446901</v>
      </c>
    </row>
    <row r="37" spans="1:5" x14ac:dyDescent="0.25">
      <c r="A37" s="1">
        <v>3.8459300000000001</v>
      </c>
      <c r="B37" s="11">
        <v>169.21116343364301</v>
      </c>
      <c r="C37" s="12">
        <v>143.98061249149799</v>
      </c>
      <c r="D37" s="12">
        <v>150.64619541718901</v>
      </c>
      <c r="E37" s="13">
        <f>AVERAGE(B37,C37,D37)</f>
        <v>154.61265711410999</v>
      </c>
    </row>
    <row r="38" spans="1:5" x14ac:dyDescent="0.25">
      <c r="A38" s="1">
        <v>4.0627199999999997</v>
      </c>
      <c r="B38" s="11">
        <v>181.38532454281301</v>
      </c>
      <c r="C38" s="12">
        <v>168.000296233912</v>
      </c>
      <c r="D38" s="12">
        <v>167.93598093948401</v>
      </c>
      <c r="E38" s="13">
        <f>AVERAGE(B38,C38,D38)</f>
        <v>172.44053390540299</v>
      </c>
    </row>
    <row r="39" spans="1:5" x14ac:dyDescent="0.25">
      <c r="A39" s="1">
        <v>4.2925399999999998</v>
      </c>
      <c r="B39" s="11">
        <v>194.94634883275199</v>
      </c>
      <c r="C39" s="12">
        <v>191.206317135353</v>
      </c>
      <c r="D39" s="12">
        <v>185.45326623150299</v>
      </c>
      <c r="E39" s="13">
        <f>AVERAGE(B39,C39,D39)</f>
        <v>190.53531073320266</v>
      </c>
    </row>
    <row r="40" spans="1:5" x14ac:dyDescent="0.25">
      <c r="A40" s="1">
        <v>4.5354900000000002</v>
      </c>
      <c r="B40" s="11">
        <v>224.330967486616</v>
      </c>
      <c r="C40" s="12">
        <v>203.92992951656299</v>
      </c>
      <c r="D40" s="12">
        <v>204.95004818275299</v>
      </c>
      <c r="E40" s="13">
        <f>AVERAGE(B40,C40,D40)</f>
        <v>211.07031506197734</v>
      </c>
    </row>
    <row r="41" spans="1:5" x14ac:dyDescent="0.25">
      <c r="A41" s="1">
        <v>4.7919400000000003</v>
      </c>
      <c r="B41" s="11">
        <v>228.070366620556</v>
      </c>
      <c r="C41" s="12">
        <v>235.74088640367299</v>
      </c>
      <c r="D41" s="12">
        <v>227.98734630675901</v>
      </c>
      <c r="E41" s="13">
        <f>AVERAGE(B41,C41,D41)</f>
        <v>230.59953311032936</v>
      </c>
    </row>
    <row r="42" spans="1:5" x14ac:dyDescent="0.25">
      <c r="A42" s="1">
        <v>5.53376</v>
      </c>
      <c r="B42" s="11">
        <v>301.62700721252099</v>
      </c>
      <c r="C42" s="12">
        <v>322.059424458835</v>
      </c>
      <c r="D42" s="12">
        <v>317.518841496248</v>
      </c>
      <c r="E42" s="13">
        <f>AVERAGE(B42,C42,D42)</f>
        <v>313.735091055868</v>
      </c>
    </row>
    <row r="43" spans="1:5" x14ac:dyDescent="0.25">
      <c r="A43" s="1">
        <v>5.7740999999999998</v>
      </c>
      <c r="B43" s="11">
        <v>327.92169105413598</v>
      </c>
      <c r="C43" s="12">
        <v>332.38333419273999</v>
      </c>
      <c r="D43" s="12">
        <v>339.44604290095401</v>
      </c>
      <c r="E43" s="13">
        <f>AVERAGE(B43,C43,D43)</f>
        <v>333.25035604927666</v>
      </c>
    </row>
    <row r="44" spans="1:5" x14ac:dyDescent="0.25">
      <c r="A44" s="1">
        <v>6.0265199999999997</v>
      </c>
      <c r="B44" s="11">
        <v>353.64160043291997</v>
      </c>
      <c r="C44" s="12">
        <v>371.72033935576201</v>
      </c>
      <c r="D44" s="12">
        <v>360.74173025778703</v>
      </c>
      <c r="E44" s="13">
        <f>AVERAGE(B44,C44,D44)</f>
        <v>362.03455668215634</v>
      </c>
    </row>
    <row r="45" spans="1:5" x14ac:dyDescent="0.25">
      <c r="A45" s="1">
        <v>6.2918900000000004</v>
      </c>
      <c r="B45" s="11">
        <v>397.09314549098099</v>
      </c>
      <c r="C45" s="12">
        <v>380.64608746914598</v>
      </c>
      <c r="D45" s="12">
        <v>388.89025973630203</v>
      </c>
      <c r="E45" s="13">
        <f>AVERAGE(B45,C45,D45)</f>
        <v>388.87649756547631</v>
      </c>
    </row>
    <row r="46" spans="1:5" x14ac:dyDescent="0.25">
      <c r="A46" s="1">
        <v>6.5709600000000004</v>
      </c>
      <c r="B46" s="11">
        <v>412.65981126806503</v>
      </c>
      <c r="C46" s="12">
        <v>404.44111847941701</v>
      </c>
      <c r="D46" s="12">
        <v>460.96391415340298</v>
      </c>
      <c r="E46" s="13">
        <f>AVERAGE(B46,C46,D46)</f>
        <v>426.02161463362836</v>
      </c>
    </row>
    <row r="47" spans="1:5" x14ac:dyDescent="0.25">
      <c r="A47" s="1">
        <v>6.86435</v>
      </c>
      <c r="B47" s="11">
        <v>467.091736330755</v>
      </c>
      <c r="C47" s="12">
        <v>437.67376193351902</v>
      </c>
      <c r="D47" s="12">
        <v>500.82253056802699</v>
      </c>
      <c r="E47" s="13">
        <f>AVERAGE(B47,C47,D47)</f>
        <v>468.52934294410034</v>
      </c>
    </row>
    <row r="48" spans="1:5" x14ac:dyDescent="0.25">
      <c r="A48" s="1">
        <v>7.1728199999999998</v>
      </c>
      <c r="B48" s="11">
        <v>523.33031942106902</v>
      </c>
      <c r="C48" s="12">
        <v>471.63884979425802</v>
      </c>
      <c r="D48" s="12">
        <v>551.160524964567</v>
      </c>
      <c r="E48" s="13">
        <f>AVERAGE(B48,C48,D48)</f>
        <v>515.37656472663139</v>
      </c>
    </row>
    <row r="49" spans="1:5" x14ac:dyDescent="0.25">
      <c r="A49" s="1">
        <v>7.4968000000000004</v>
      </c>
      <c r="B49" s="11">
        <v>524.77147740154703</v>
      </c>
      <c r="C49" s="12">
        <v>473.94079017387998</v>
      </c>
      <c r="D49" s="12">
        <v>603.51848993903798</v>
      </c>
      <c r="E49" s="13">
        <f>AVERAGE(B49,C49,D49)</f>
        <v>534.07691917148838</v>
      </c>
    </row>
    <row r="50" spans="1:5" x14ac:dyDescent="0.25">
      <c r="A50" s="1">
        <v>7.8373499999999998</v>
      </c>
      <c r="B50" s="11">
        <v>564.95183409129004</v>
      </c>
      <c r="C50" s="12">
        <v>535.05996765229804</v>
      </c>
      <c r="D50" s="12">
        <v>655.85077301173396</v>
      </c>
      <c r="E50" s="13">
        <f>AVERAGE(B50,C50,D50)</f>
        <v>585.28752491844068</v>
      </c>
    </row>
    <row r="51" spans="1:5" x14ac:dyDescent="0.25">
      <c r="A51" s="1">
        <v>8.1952599999999993</v>
      </c>
      <c r="B51" s="11">
        <v>609.90515951362295</v>
      </c>
      <c r="C51" s="12">
        <v>577.23721267826295</v>
      </c>
      <c r="D51" s="12">
        <v>716.08083940326503</v>
      </c>
      <c r="E51" s="13">
        <f>AVERAGE(B51,C51,D51)</f>
        <v>634.40773719838364</v>
      </c>
    </row>
    <row r="52" spans="1:5" x14ac:dyDescent="0.25">
      <c r="A52" s="1">
        <v>8.5717599999999994</v>
      </c>
      <c r="B52" s="11">
        <v>659.41108376913598</v>
      </c>
      <c r="C52" s="12">
        <v>739.33529327861004</v>
      </c>
      <c r="D52" s="12">
        <v>774.523295835461</v>
      </c>
      <c r="E52" s="13">
        <f>AVERAGE(B52,C52,D52)</f>
        <v>724.4232242944023</v>
      </c>
    </row>
    <row r="53" spans="1:5" x14ac:dyDescent="0.25">
      <c r="A53" s="1">
        <v>8.9678199999999997</v>
      </c>
      <c r="B53" s="11">
        <v>750.90521330574995</v>
      </c>
      <c r="C53" s="12">
        <v>829.94293819189295</v>
      </c>
      <c r="D53" s="12">
        <v>831.26107427158604</v>
      </c>
      <c r="E53" s="13">
        <f>AVERAGE(B53,C53,D53)</f>
        <v>804.03640858974302</v>
      </c>
    </row>
    <row r="54" spans="1:5" x14ac:dyDescent="0.25">
      <c r="A54" s="1">
        <v>9.3844399999999997</v>
      </c>
      <c r="B54" s="11">
        <v>806.74451881498101</v>
      </c>
      <c r="C54" s="12">
        <v>866.49958314847504</v>
      </c>
      <c r="D54" s="12">
        <v>904.13597646517405</v>
      </c>
      <c r="E54" s="13">
        <f>AVERAGE(B54,C54,D54)</f>
        <v>859.12669280954344</v>
      </c>
    </row>
    <row r="55" spans="1:5" x14ac:dyDescent="0.25">
      <c r="A55" s="1">
        <v>9.8228799999999996</v>
      </c>
      <c r="B55" s="11">
        <v>1053.086070927</v>
      </c>
      <c r="C55" s="12">
        <v>1075.53122912818</v>
      </c>
      <c r="D55" s="12">
        <v>974.32797721245197</v>
      </c>
      <c r="E55" s="13">
        <f>AVERAGE(B55,C55,D55)</f>
        <v>1034.315092422544</v>
      </c>
    </row>
    <row r="56" spans="1:5" x14ac:dyDescent="0.25">
      <c r="A56" s="1">
        <v>10.2842</v>
      </c>
      <c r="B56" s="11">
        <v>1255.8770190297701</v>
      </c>
      <c r="C56" s="12">
        <v>1180.2294599910799</v>
      </c>
      <c r="D56" s="12">
        <v>1054.00939315187</v>
      </c>
      <c r="E56" s="13">
        <f>AVERAGE(B56,C56,D56)</f>
        <v>1163.3719573909068</v>
      </c>
    </row>
    <row r="57" spans="1:5" x14ac:dyDescent="0.25">
      <c r="A57" s="1">
        <v>10.77</v>
      </c>
      <c r="B57" s="11">
        <v>1190.1980211877999</v>
      </c>
      <c r="C57" s="12">
        <v>1269.6460933460501</v>
      </c>
      <c r="D57" s="12">
        <v>1142.5948200308101</v>
      </c>
      <c r="E57" s="13">
        <f>AVERAGE(B57,C57,D57)</f>
        <v>1200.8129781882201</v>
      </c>
    </row>
    <row r="58" spans="1:5" x14ac:dyDescent="0.25">
      <c r="A58" s="1">
        <v>11.281499999999999</v>
      </c>
      <c r="B58" s="11">
        <v>1290.1835332416099</v>
      </c>
      <c r="C58" s="12">
        <v>1302.9087036673</v>
      </c>
      <c r="D58" s="12">
        <v>1234.08474594413</v>
      </c>
      <c r="E58" s="13">
        <f>AVERAGE(B58,C58,D58)</f>
        <v>1275.7256609510132</v>
      </c>
    </row>
    <row r="59" spans="1:5" x14ac:dyDescent="0.25">
      <c r="A59" s="1">
        <v>11.8202</v>
      </c>
      <c r="B59" s="11">
        <v>1381.34131097512</v>
      </c>
      <c r="C59" s="12">
        <v>1409.26477373223</v>
      </c>
      <c r="D59" s="12">
        <v>1338.04202664647</v>
      </c>
      <c r="E59" s="13">
        <f>AVERAGE(B59,C59,D59)</f>
        <v>1376.21603711794</v>
      </c>
    </row>
    <row r="60" spans="1:5" x14ac:dyDescent="0.25">
      <c r="A60" s="1">
        <v>12.387600000000001</v>
      </c>
      <c r="B60" s="11">
        <v>1464.86463352288</v>
      </c>
      <c r="C60" s="12">
        <v>1528.35485637177</v>
      </c>
      <c r="D60" s="12">
        <v>1431.7278775636901</v>
      </c>
      <c r="E60" s="13">
        <f>AVERAGE(B60,C60,D60)</f>
        <v>1474.9824558194468</v>
      </c>
    </row>
    <row r="61" spans="1:5" x14ac:dyDescent="0.25">
      <c r="A61" s="1">
        <v>12.9855</v>
      </c>
      <c r="B61" s="11">
        <v>1603.31330369531</v>
      </c>
      <c r="C61" s="12">
        <v>1624.6493192923799</v>
      </c>
      <c r="D61" s="12">
        <v>1539.9580360469799</v>
      </c>
      <c r="E61" s="13">
        <f>AVERAGE(B61,C61,D61)</f>
        <v>1589.3068863448898</v>
      </c>
    </row>
    <row r="62" spans="1:5" x14ac:dyDescent="0.25">
      <c r="A62" s="1">
        <v>13.615500000000001</v>
      </c>
      <c r="B62" s="11">
        <v>1785.7613416701499</v>
      </c>
      <c r="C62" s="12">
        <v>1735.3122380027501</v>
      </c>
      <c r="D62" s="12">
        <v>1666.9607571351601</v>
      </c>
      <c r="E62" s="13">
        <f>AVERAGE(B62,C62,D62)</f>
        <v>1729.34477893602</v>
      </c>
    </row>
    <row r="63" spans="1:5" x14ac:dyDescent="0.25">
      <c r="A63" s="1">
        <v>14.279500000000001</v>
      </c>
      <c r="B63" s="11">
        <v>2066.8248429634</v>
      </c>
      <c r="C63" s="12">
        <v>1827.00252639256</v>
      </c>
      <c r="D63" s="12">
        <v>1787.0267196452701</v>
      </c>
      <c r="E63" s="13">
        <f>AVERAGE(B63,C63,D63)</f>
        <v>1893.6180296670766</v>
      </c>
    </row>
    <row r="64" spans="1:5" x14ac:dyDescent="0.25">
      <c r="A64" s="1">
        <v>14.9795</v>
      </c>
      <c r="B64" s="11">
        <v>2016.1311045483501</v>
      </c>
      <c r="C64" s="12">
        <v>2078.7957427074698</v>
      </c>
      <c r="D64" s="12">
        <v>1930.1002667128801</v>
      </c>
      <c r="E64" s="13">
        <f>AVERAGE(B64,C64,D64)</f>
        <v>2008.3423713228997</v>
      </c>
    </row>
    <row r="65" spans="1:5" x14ac:dyDescent="0.25">
      <c r="A65" s="1">
        <v>15.7174</v>
      </c>
      <c r="B65" s="11">
        <v>2342.87477263448</v>
      </c>
      <c r="C65" s="12">
        <v>2160.7180425070901</v>
      </c>
      <c r="D65" s="12">
        <v>2118.0261785777502</v>
      </c>
      <c r="E65" s="13">
        <f>AVERAGE(B65,C65,D65)</f>
        <v>2207.2063312397736</v>
      </c>
    </row>
    <row r="66" spans="1:5" x14ac:dyDescent="0.25">
      <c r="A66" s="1">
        <v>16.495699999999999</v>
      </c>
      <c r="B66" s="11">
        <v>2504.6258635679901</v>
      </c>
      <c r="C66" s="12">
        <v>2421.8580778728501</v>
      </c>
      <c r="D66" s="12">
        <v>2251.2188676958099</v>
      </c>
      <c r="E66" s="13">
        <f>AVERAGE(B66,C66,D66)</f>
        <v>2392.5676030455502</v>
      </c>
    </row>
    <row r="67" spans="1:5" x14ac:dyDescent="0.25">
      <c r="A67" s="1">
        <v>17.316299999999998</v>
      </c>
      <c r="B67" s="11">
        <v>2548.56490898331</v>
      </c>
      <c r="C67" s="12">
        <v>2615.65590568164</v>
      </c>
      <c r="D67" s="12">
        <v>2472.2702847463602</v>
      </c>
      <c r="E67" s="13">
        <f>AVERAGE(B67,C67,D67)</f>
        <v>2545.4970331371037</v>
      </c>
    </row>
    <row r="68" spans="1:5" x14ac:dyDescent="0.25">
      <c r="A68" s="1">
        <v>18.182099999999998</v>
      </c>
      <c r="B68" s="11">
        <v>2757.1681595395598</v>
      </c>
      <c r="C68" s="12">
        <v>2853.0594449845798</v>
      </c>
      <c r="D68" s="12">
        <v>2638.2454585632199</v>
      </c>
      <c r="E68" s="13">
        <f>AVERAGE(B68,C68,D68)</f>
        <v>2749.49102102912</v>
      </c>
    </row>
    <row r="69" spans="1:5" x14ac:dyDescent="0.25">
      <c r="A69" s="1">
        <v>19.095500000000001</v>
      </c>
      <c r="B69" s="11">
        <v>2970.3911165765198</v>
      </c>
      <c r="C69" s="12">
        <v>2821.5549481527901</v>
      </c>
      <c r="D69" s="12">
        <v>2872.11724470114</v>
      </c>
      <c r="E69" s="13">
        <f>AVERAGE(B69,C69,D69)</f>
        <v>2888.0211031434833</v>
      </c>
    </row>
    <row r="70" spans="1:5" x14ac:dyDescent="0.25">
      <c r="A70" s="1">
        <v>20.0596</v>
      </c>
      <c r="B70" s="11">
        <v>3675.95272984643</v>
      </c>
      <c r="C70" s="12">
        <v>3109.1987740667901</v>
      </c>
      <c r="D70" s="12">
        <v>3107.6354203972101</v>
      </c>
      <c r="E70" s="13">
        <f>AVERAGE(B70,C70,D70)</f>
        <v>3297.5956414368102</v>
      </c>
    </row>
    <row r="71" spans="1:5" x14ac:dyDescent="0.25">
      <c r="A71" s="1">
        <v>21.0761</v>
      </c>
      <c r="B71" s="11">
        <v>3559.9984880020702</v>
      </c>
      <c r="C71" s="12">
        <v>3414.7590034682098</v>
      </c>
      <c r="D71" s="12">
        <v>3320.4431525549699</v>
      </c>
      <c r="E71" s="13">
        <f>AVERAGE(B71,C71,D71)</f>
        <v>3431.7335480084166</v>
      </c>
    </row>
    <row r="72" spans="1:5" x14ac:dyDescent="0.25">
      <c r="A72" s="1">
        <v>22.149799999999999</v>
      </c>
      <c r="B72" s="11">
        <v>4331.4212905904596</v>
      </c>
      <c r="C72" s="12">
        <v>3983.7729558440501</v>
      </c>
      <c r="D72" s="12">
        <v>3629.4411180656998</v>
      </c>
      <c r="E72" s="13">
        <f>AVERAGE(B72,C72,D72)</f>
        <v>3981.5451215000699</v>
      </c>
    </row>
    <row r="73" spans="1:5" x14ac:dyDescent="0.25">
      <c r="A73" s="1">
        <v>23.2819</v>
      </c>
      <c r="B73" s="11">
        <v>4466.4431886639704</v>
      </c>
      <c r="C73" s="12">
        <v>4127.9452790085497</v>
      </c>
      <c r="D73" s="12">
        <v>3981.5309416650198</v>
      </c>
      <c r="E73" s="13">
        <f>AVERAGE(B73,C73,D73)</f>
        <v>4191.9731364458466</v>
      </c>
    </row>
    <row r="74" spans="1:5" x14ac:dyDescent="0.25">
      <c r="A74" s="1">
        <v>24.478200000000001</v>
      </c>
      <c r="B74" s="11">
        <v>5078.5575685666299</v>
      </c>
      <c r="C74" s="12">
        <v>4359.1133387353402</v>
      </c>
      <c r="D74" s="12">
        <v>4264.3597940924301</v>
      </c>
      <c r="E74" s="13">
        <f>AVERAGE(B74,C74,D74)</f>
        <v>4567.3435671314664</v>
      </c>
    </row>
    <row r="75" spans="1:5" x14ac:dyDescent="0.25">
      <c r="A75" s="1">
        <v>25.741199999999999</v>
      </c>
      <c r="B75" s="11">
        <v>4725.7439214685101</v>
      </c>
      <c r="C75" s="12">
        <v>4818.1608788888598</v>
      </c>
      <c r="D75" s="12">
        <v>4590.8478810037104</v>
      </c>
      <c r="E75" s="13">
        <f>AVERAGE(B75,C75,D75)</f>
        <v>4711.5842271203601</v>
      </c>
    </row>
    <row r="76" spans="1:5" x14ac:dyDescent="0.25">
      <c r="A76" s="1">
        <v>29.958300000000001</v>
      </c>
      <c r="B76" s="11">
        <v>10958.672738290101</v>
      </c>
      <c r="C76" s="12">
        <v>8179.22420851486</v>
      </c>
      <c r="D76" s="12">
        <v>7659.8749126844896</v>
      </c>
      <c r="E76" s="13">
        <f>AVERAGE(B76,C76,D76)</f>
        <v>8932.5906198298162</v>
      </c>
    </row>
    <row r="77" spans="1:5" x14ac:dyDescent="0.25">
      <c r="A77" s="1">
        <v>31.412400000000002</v>
      </c>
      <c r="B77" s="11">
        <v>11218.213542567701</v>
      </c>
      <c r="C77" s="12">
        <v>8681.4985638368307</v>
      </c>
      <c r="D77" s="12">
        <v>8203.9518263753798</v>
      </c>
      <c r="E77" s="13">
        <f>AVERAGE(B77,C77,D77)</f>
        <v>9367.8879775933037</v>
      </c>
    </row>
    <row r="78" spans="1:5" x14ac:dyDescent="0.25">
      <c r="A78" s="1">
        <v>32.938000000000002</v>
      </c>
      <c r="B78" s="11">
        <v>21790.794955581001</v>
      </c>
      <c r="C78" s="12">
        <v>9401.7236219121605</v>
      </c>
      <c r="D78" s="12">
        <v>8847.7384979390608</v>
      </c>
      <c r="E78" s="13">
        <f>AVERAGE(B78,C78,D78)</f>
        <v>13346.752358477408</v>
      </c>
    </row>
    <row r="79" spans="1:5" x14ac:dyDescent="0.25">
      <c r="A79" s="1">
        <v>34.538499999999999</v>
      </c>
      <c r="B79" s="11">
        <v>15903.269835416</v>
      </c>
      <c r="C79" s="12">
        <v>10463.134501811701</v>
      </c>
      <c r="D79" s="12">
        <v>9412.8976018650501</v>
      </c>
      <c r="E79" s="13">
        <f>AVERAGE(B79,C79,D79)</f>
        <v>11926.433979697584</v>
      </c>
    </row>
    <row r="80" spans="1:5" x14ac:dyDescent="0.25">
      <c r="A80" s="1">
        <v>36.217399999999998</v>
      </c>
      <c r="B80" s="11">
        <v>13754.100176751699</v>
      </c>
      <c r="C80" s="12">
        <v>10335.790101393401</v>
      </c>
      <c r="D80" s="12">
        <v>10125.140391199</v>
      </c>
      <c r="E80" s="13">
        <f>AVERAGE(B80,C80,D80)</f>
        <v>11405.010223114701</v>
      </c>
    </row>
    <row r="81" spans="1:5" x14ac:dyDescent="0.25">
      <c r="A81" s="1">
        <v>37.978700000000003</v>
      </c>
      <c r="B81" s="11">
        <v>18754.429432280001</v>
      </c>
      <c r="C81" s="12">
        <v>11610.5958549078</v>
      </c>
      <c r="D81" s="12">
        <v>10475.901564509901</v>
      </c>
      <c r="E81" s="13">
        <f>AVERAGE(B81,C81,D81)</f>
        <v>13613.642283899235</v>
      </c>
    </row>
    <row r="82" spans="1:5" x14ac:dyDescent="0.25">
      <c r="A82" s="1">
        <v>39.8264</v>
      </c>
      <c r="B82" s="11">
        <v>111426.717252136</v>
      </c>
      <c r="C82" s="12">
        <v>12164.9322105178</v>
      </c>
      <c r="D82" s="12">
        <v>11136.7469713228</v>
      </c>
      <c r="E82" s="13">
        <f>AVERAGE(B82,C82,D82)</f>
        <v>44909.465477992198</v>
      </c>
    </row>
    <row r="83" spans="1:5" x14ac:dyDescent="0.25">
      <c r="A83" s="1">
        <v>41.765099999999997</v>
      </c>
      <c r="B83" s="11">
        <v>120275.983004243</v>
      </c>
      <c r="C83" s="12">
        <v>14697.061220602</v>
      </c>
      <c r="D83" s="12">
        <v>12424.4626746346</v>
      </c>
      <c r="E83" s="13">
        <f>AVERAGE(B83,C83,D83)</f>
        <v>49132.502299826527</v>
      </c>
    </row>
    <row r="84" spans="1:5" x14ac:dyDescent="0.25">
      <c r="A84" s="1">
        <v>43.797800000000002</v>
      </c>
      <c r="B84" s="11">
        <v>73974.820598428196</v>
      </c>
      <c r="C84" s="12">
        <v>12764.195753968201</v>
      </c>
      <c r="D84" s="12">
        <v>12375.472030201499</v>
      </c>
      <c r="E84" s="13">
        <f>AVERAGE(B84,C84,D84)</f>
        <v>33038.162794199299</v>
      </c>
    </row>
    <row r="85" spans="1:5" x14ac:dyDescent="0.25">
      <c r="A85" s="1">
        <v>45.930599999999998</v>
      </c>
      <c r="B85" s="11">
        <v>69740.343839275505</v>
      </c>
      <c r="C85" s="12">
        <v>14122.2971891615</v>
      </c>
      <c r="D85" s="12">
        <v>13958.0337197402</v>
      </c>
      <c r="E85" s="13">
        <f>AVERAGE(B85,C85,D85)</f>
        <v>32606.891582725733</v>
      </c>
    </row>
    <row r="86" spans="1:5" x14ac:dyDescent="0.25">
      <c r="A86" s="1">
        <v>48.168900000000001</v>
      </c>
      <c r="B86" s="11">
        <v>134872.46626762001</v>
      </c>
      <c r="C86" s="12">
        <v>14702.6089523346</v>
      </c>
      <c r="D86" s="12">
        <v>14315.863752769301</v>
      </c>
      <c r="E86" s="13">
        <f>AVERAGE(B86,C86,D86)</f>
        <v>54630.312990907965</v>
      </c>
    </row>
    <row r="87" spans="1:5" x14ac:dyDescent="0.25">
      <c r="A87" s="1">
        <v>50.517099999999999</v>
      </c>
      <c r="B87" s="11">
        <v>13860.5003854071</v>
      </c>
      <c r="C87" s="12">
        <v>14768.5147203987</v>
      </c>
      <c r="D87" s="12">
        <v>17226.9001208064</v>
      </c>
      <c r="E87" s="13">
        <f>AVERAGE(B87,C87,D87)</f>
        <v>15285.305075537399</v>
      </c>
    </row>
    <row r="88" spans="1:5" x14ac:dyDescent="0.25">
      <c r="A88" s="1">
        <v>52.980800000000002</v>
      </c>
      <c r="B88" s="11">
        <v>171297.378332625</v>
      </c>
      <c r="C88" s="12">
        <v>17234.8329479352</v>
      </c>
      <c r="D88" s="12">
        <v>16782.731764682099</v>
      </c>
      <c r="E88" s="13">
        <f>AVERAGE(B88,C88,D88)</f>
        <v>68438.314348414104</v>
      </c>
    </row>
    <row r="89" spans="1:5" x14ac:dyDescent="0.25">
      <c r="A89" s="1">
        <v>55.567399999999999</v>
      </c>
      <c r="B89" s="11">
        <v>142628.253170551</v>
      </c>
      <c r="C89" s="12">
        <v>21227.711200820399</v>
      </c>
      <c r="D89" s="12">
        <v>17983.326005035498</v>
      </c>
      <c r="E89" s="13">
        <f>AVERAGE(B89,C89,D89)</f>
        <v>60613.096792135628</v>
      </c>
    </row>
    <row r="90" spans="1:5" x14ac:dyDescent="0.25">
      <c r="A90" s="1">
        <v>58.280999999999999</v>
      </c>
      <c r="B90" s="11">
        <v>156047.58030115001</v>
      </c>
      <c r="C90" s="12">
        <v>21769.776398611299</v>
      </c>
      <c r="D90" s="12">
        <v>18674.692150972602</v>
      </c>
      <c r="E90" s="13">
        <f>AVERAGE(B90,C90,D90)</f>
        <v>65497.349616911299</v>
      </c>
    </row>
    <row r="91" spans="1:5" x14ac:dyDescent="0.25">
      <c r="A91" s="1">
        <v>61.131700000000002</v>
      </c>
      <c r="B91" s="11">
        <v>132465.47226233099</v>
      </c>
      <c r="C91" s="12">
        <v>28242.6968132119</v>
      </c>
      <c r="D91" s="12">
        <v>21343.094552535302</v>
      </c>
      <c r="E91" s="13">
        <f>AVERAGE(B91,C91,D91)</f>
        <v>60683.754542692732</v>
      </c>
    </row>
    <row r="92" spans="1:5" x14ac:dyDescent="0.25">
      <c r="A92" s="1">
        <v>64.121399999999994</v>
      </c>
      <c r="B92" s="11">
        <v>157135.951555445</v>
      </c>
      <c r="C92" s="12">
        <v>34986.938998941703</v>
      </c>
      <c r="D92" s="12">
        <v>21590.5601759864</v>
      </c>
      <c r="E92" s="13">
        <f>AVERAGE(B92,C92,D92)</f>
        <v>71237.816910124369</v>
      </c>
    </row>
    <row r="93" spans="1:5" x14ac:dyDescent="0.25">
      <c r="A93" s="1">
        <v>67.265299999999996</v>
      </c>
      <c r="B93" s="11">
        <v>291988.95555961202</v>
      </c>
      <c r="C93" s="12">
        <v>229020.03395602401</v>
      </c>
      <c r="D93" s="12">
        <v>22534.1255072729</v>
      </c>
      <c r="E93" s="13">
        <f>AVERAGE(B93,C93,D93)</f>
        <v>181181.03834096962</v>
      </c>
    </row>
    <row r="94" spans="1:5" x14ac:dyDescent="0.25">
      <c r="A94" s="1">
        <v>70.565200000000004</v>
      </c>
      <c r="B94" s="11">
        <v>139471.80644483599</v>
      </c>
      <c r="C94" s="12">
        <v>225699.87172426999</v>
      </c>
      <c r="D94" s="12">
        <v>27715.9037187043</v>
      </c>
      <c r="E94" s="13">
        <f>AVERAGE(B94,C94,D94)</f>
        <v>130962.52729593677</v>
      </c>
    </row>
    <row r="95" spans="1:5" ht="15.75" thickBot="1" x14ac:dyDescent="0.3">
      <c r="A95" s="2">
        <v>74.031199999999998</v>
      </c>
      <c r="B95" s="14">
        <v>164899.59322616999</v>
      </c>
      <c r="C95" s="15">
        <v>41403.800610060003</v>
      </c>
      <c r="D95" s="15">
        <v>26843.345085577101</v>
      </c>
      <c r="E95" s="16">
        <f>AVERAGE(B95,C95,D95)</f>
        <v>77715.579640602358</v>
      </c>
    </row>
    <row r="96" spans="1:5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sqref="A1:E2"/>
    </sheetView>
  </sheetViews>
  <sheetFormatPr defaultRowHeight="15" x14ac:dyDescent="0.25"/>
  <sheetData>
    <row r="1" spans="1:5" ht="18.75" thickTop="1" thickBot="1" x14ac:dyDescent="0.3">
      <c r="A1" s="4" t="s">
        <v>4</v>
      </c>
      <c r="B1" s="5"/>
      <c r="C1" s="6" t="s">
        <v>5</v>
      </c>
      <c r="D1" s="6"/>
      <c r="E1" s="7"/>
    </row>
    <row r="2" spans="1:5" ht="15.75" thickTop="1" x14ac:dyDescent="0.25">
      <c r="A2" s="3"/>
      <c r="B2" s="8" t="s">
        <v>1</v>
      </c>
      <c r="C2" s="9" t="s">
        <v>2</v>
      </c>
      <c r="D2" s="9" t="s">
        <v>3</v>
      </c>
      <c r="E2" s="10" t="s">
        <v>0</v>
      </c>
    </row>
    <row r="3" spans="1:5" x14ac:dyDescent="0.25">
      <c r="A3" s="1">
        <v>2.23489</v>
      </c>
      <c r="B3" s="11">
        <v>102.97325609314299</v>
      </c>
      <c r="C3" s="12">
        <v>32.574507982458201</v>
      </c>
      <c r="D3" s="12">
        <v>37.903081752389298</v>
      </c>
      <c r="E3" s="13">
        <f>AVERAGE(B3,C3,D3)</f>
        <v>57.816948609330176</v>
      </c>
    </row>
    <row r="4" spans="1:5" x14ac:dyDescent="0.25">
      <c r="A4" s="1">
        <v>2.3577300000000001</v>
      </c>
      <c r="B4" s="11">
        <v>110.839133137228</v>
      </c>
      <c r="C4" s="12">
        <v>38.252986331572401</v>
      </c>
      <c r="D4" s="12">
        <v>38.0957968835001</v>
      </c>
      <c r="E4" s="13">
        <f>AVERAGE(B4,C4,D4)</f>
        <v>62.395972117433502</v>
      </c>
    </row>
    <row r="5" spans="1:5" x14ac:dyDescent="0.25">
      <c r="A5" s="1">
        <v>2.4879099999999998</v>
      </c>
      <c r="B5" s="11">
        <v>43.527541336921097</v>
      </c>
      <c r="C5" s="12">
        <v>39.996963159164302</v>
      </c>
      <c r="D5" s="12">
        <v>44.514925417952497</v>
      </c>
      <c r="E5" s="13">
        <f>AVERAGE(B5,C5,D5)</f>
        <v>42.679809971345968</v>
      </c>
    </row>
    <row r="6" spans="1:5" x14ac:dyDescent="0.25">
      <c r="A6" s="1">
        <v>2.6260500000000002</v>
      </c>
      <c r="B6" s="11">
        <v>44.159996135595101</v>
      </c>
      <c r="C6" s="12">
        <v>50.606564039098501</v>
      </c>
      <c r="D6" s="12">
        <v>44.532509624823703</v>
      </c>
      <c r="E6" s="13">
        <f>AVERAGE(B6,C6,D6)</f>
        <v>46.433023266505778</v>
      </c>
    </row>
    <row r="7" spans="1:5" x14ac:dyDescent="0.25">
      <c r="A7" s="1">
        <v>2.7717700000000001</v>
      </c>
      <c r="B7" s="11">
        <v>120.91467535590201</v>
      </c>
      <c r="C7" s="12">
        <v>137.863558778689</v>
      </c>
      <c r="D7" s="12">
        <v>51.633699557376502</v>
      </c>
      <c r="E7" s="13">
        <f>AVERAGE(B7,C7,D7)</f>
        <v>103.47064456398918</v>
      </c>
    </row>
    <row r="8" spans="1:5" x14ac:dyDescent="0.25">
      <c r="A8" s="1">
        <v>2.9264800000000002</v>
      </c>
      <c r="B8" s="11">
        <v>50.2491685083221</v>
      </c>
      <c r="C8" s="12">
        <v>53.230504449526997</v>
      </c>
      <c r="D8" s="12">
        <v>52.365699182940901</v>
      </c>
      <c r="E8" s="13">
        <f>AVERAGE(B8,C8,D8)</f>
        <v>51.948457380263335</v>
      </c>
    </row>
    <row r="9" spans="1:5" x14ac:dyDescent="0.25">
      <c r="A9" s="1">
        <v>3.0905</v>
      </c>
      <c r="B9" s="11">
        <v>104.73302543856801</v>
      </c>
      <c r="C9" s="12">
        <v>54.178770156261201</v>
      </c>
      <c r="D9" s="12">
        <v>50.880236673052501</v>
      </c>
      <c r="E9" s="13">
        <f>AVERAGE(B9,C9,D9)</f>
        <v>69.930677422627241</v>
      </c>
    </row>
    <row r="10" spans="1:5" x14ac:dyDescent="0.25">
      <c r="A10" s="1">
        <v>3.2635700000000001</v>
      </c>
      <c r="B10" s="11">
        <v>103.649597451312</v>
      </c>
      <c r="C10" s="12">
        <v>55.2447248609556</v>
      </c>
      <c r="D10" s="12">
        <v>56.228049483256498</v>
      </c>
      <c r="E10" s="13">
        <f>AVERAGE(B10,C10,D10)</f>
        <v>71.707457265174696</v>
      </c>
    </row>
    <row r="11" spans="1:5" x14ac:dyDescent="0.25">
      <c r="A11" s="1">
        <v>3.4474100000000001</v>
      </c>
      <c r="B11" s="11">
        <v>120.141794096106</v>
      </c>
      <c r="C11" s="12">
        <v>107.464139838092</v>
      </c>
      <c r="D11" s="12">
        <v>108.80820627406101</v>
      </c>
      <c r="E11" s="13">
        <f>AVERAGE(B11,C11,D11)</f>
        <v>112.13804673608634</v>
      </c>
    </row>
    <row r="12" spans="1:5" x14ac:dyDescent="0.25">
      <c r="A12" s="1">
        <v>3.6408800000000001</v>
      </c>
      <c r="B12" s="11">
        <v>106.069020279763</v>
      </c>
      <c r="C12" s="12">
        <v>116.43668598631101</v>
      </c>
      <c r="D12" s="12">
        <v>120.133725559845</v>
      </c>
      <c r="E12" s="13">
        <f>AVERAGE(B12,C12,D12)</f>
        <v>114.213143941973</v>
      </c>
    </row>
    <row r="13" spans="1:5" x14ac:dyDescent="0.25">
      <c r="A13" s="1">
        <v>3.8459300000000001</v>
      </c>
      <c r="B13" s="11">
        <v>72.674662040599799</v>
      </c>
      <c r="C13" s="12">
        <v>106.474188142364</v>
      </c>
      <c r="D13" s="12">
        <v>138.71109886982899</v>
      </c>
      <c r="E13" s="13">
        <f>AVERAGE(B13,C13,D13)</f>
        <v>105.95331635093093</v>
      </c>
    </row>
    <row r="14" spans="1:5" x14ac:dyDescent="0.25">
      <c r="A14" s="1">
        <v>4.0627199999999997</v>
      </c>
      <c r="B14" s="11">
        <v>192.67945632871101</v>
      </c>
      <c r="C14" s="12">
        <v>146.18698598739101</v>
      </c>
      <c r="D14" s="12">
        <v>145.766272103283</v>
      </c>
      <c r="E14" s="13">
        <f>AVERAGE(B14,C14,D14)</f>
        <v>161.544238139795</v>
      </c>
    </row>
    <row r="15" spans="1:5" x14ac:dyDescent="0.25">
      <c r="A15" s="1">
        <v>4.2925399999999998</v>
      </c>
      <c r="B15" s="11">
        <v>146.63700849675899</v>
      </c>
      <c r="C15" s="12">
        <v>163.786803028409</v>
      </c>
      <c r="D15" s="12">
        <v>161.93731239242899</v>
      </c>
      <c r="E15" s="13">
        <f>AVERAGE(B15,C15,D15)</f>
        <v>157.45370797253233</v>
      </c>
    </row>
    <row r="16" spans="1:5" x14ac:dyDescent="0.25">
      <c r="A16" s="1">
        <v>4.5354900000000002</v>
      </c>
      <c r="B16" s="11">
        <v>152.00055764913901</v>
      </c>
      <c r="C16" s="12">
        <v>174.05933110252701</v>
      </c>
      <c r="D16" s="12">
        <v>169.49046473968301</v>
      </c>
      <c r="E16" s="13">
        <f>AVERAGE(B16,C16,D16)</f>
        <v>165.18345116378302</v>
      </c>
    </row>
    <row r="17" spans="1:5" x14ac:dyDescent="0.25">
      <c r="A17" s="1">
        <v>4.7919400000000003</v>
      </c>
      <c r="B17" s="11">
        <v>186.10994147035899</v>
      </c>
      <c r="C17" s="12">
        <v>200.29402780498401</v>
      </c>
      <c r="D17" s="12">
        <v>182.536591640225</v>
      </c>
      <c r="E17" s="13">
        <f>AVERAGE(B17,C17,D17)</f>
        <v>189.64685363852266</v>
      </c>
    </row>
    <row r="18" spans="1:5" x14ac:dyDescent="0.25">
      <c r="A18" s="1">
        <v>5.53376</v>
      </c>
      <c r="B18" s="11">
        <v>253.09849328581799</v>
      </c>
      <c r="C18" s="12">
        <v>245.41184688175599</v>
      </c>
      <c r="D18" s="12">
        <v>242.48511927848699</v>
      </c>
      <c r="E18" s="13">
        <f>AVERAGE(B18,C18,D18)</f>
        <v>246.99848648202033</v>
      </c>
    </row>
    <row r="19" spans="1:5" x14ac:dyDescent="0.25">
      <c r="A19" s="1">
        <v>5.7740999999999998</v>
      </c>
      <c r="B19" s="11">
        <v>253.24345004975001</v>
      </c>
      <c r="C19" s="12">
        <v>241.40004708943201</v>
      </c>
      <c r="D19" s="12">
        <v>255.51031041327801</v>
      </c>
      <c r="E19" s="13">
        <f>AVERAGE(B19,C19,D19)</f>
        <v>250.05126918415337</v>
      </c>
    </row>
    <row r="20" spans="1:5" x14ac:dyDescent="0.25">
      <c r="A20" s="1">
        <v>6.0265199999999997</v>
      </c>
      <c r="B20" s="11">
        <v>261.58508313120501</v>
      </c>
      <c r="C20" s="12">
        <v>270.48524046037898</v>
      </c>
      <c r="D20" s="12">
        <v>265.51348743167199</v>
      </c>
      <c r="E20" s="13">
        <f>AVERAGE(B20,C20,D20)</f>
        <v>265.86127034108534</v>
      </c>
    </row>
    <row r="21" spans="1:5" x14ac:dyDescent="0.25">
      <c r="A21" s="1">
        <v>6.2918900000000004</v>
      </c>
      <c r="B21" s="11">
        <v>281.944062352853</v>
      </c>
      <c r="C21" s="12">
        <v>272.39590251017398</v>
      </c>
      <c r="D21" s="12">
        <v>270.897670523719</v>
      </c>
      <c r="E21" s="13">
        <f>AVERAGE(B21,C21,D21)</f>
        <v>275.07921179558201</v>
      </c>
    </row>
    <row r="22" spans="1:5" x14ac:dyDescent="0.25">
      <c r="A22" s="1">
        <v>6.5709600000000004</v>
      </c>
      <c r="B22" s="11">
        <v>287.93259888907198</v>
      </c>
      <c r="C22" s="12">
        <v>287.58851013000498</v>
      </c>
      <c r="D22" s="12">
        <v>367.03628347024301</v>
      </c>
      <c r="E22" s="13">
        <f>AVERAGE(B22,C22,D22)</f>
        <v>314.18579749643999</v>
      </c>
    </row>
    <row r="23" spans="1:5" x14ac:dyDescent="0.25">
      <c r="A23" s="1">
        <v>6.86435</v>
      </c>
      <c r="B23" s="11">
        <v>319.100072130809</v>
      </c>
      <c r="C23" s="12">
        <v>308.39671532480997</v>
      </c>
      <c r="D23" s="12">
        <v>408.26772771611797</v>
      </c>
      <c r="E23" s="13">
        <f>AVERAGE(B23,C23,D23)</f>
        <v>345.25483839057898</v>
      </c>
    </row>
    <row r="24" spans="1:5" x14ac:dyDescent="0.25">
      <c r="A24" s="1">
        <v>7.1728199999999998</v>
      </c>
      <c r="B24" s="11">
        <v>330.62870169372098</v>
      </c>
      <c r="C24" s="12">
        <v>320.05541783347002</v>
      </c>
      <c r="D24" s="12">
        <v>421.74687862627701</v>
      </c>
      <c r="E24" s="13">
        <f>AVERAGE(B24,C24,D24)</f>
        <v>357.47699938448932</v>
      </c>
    </row>
    <row r="25" spans="1:5" x14ac:dyDescent="0.25">
      <c r="A25" s="1">
        <v>7.4968000000000004</v>
      </c>
      <c r="B25" s="11">
        <v>346.01630617316403</v>
      </c>
      <c r="C25" s="12">
        <v>308.97210557699901</v>
      </c>
      <c r="D25" s="12">
        <v>479.78555124070999</v>
      </c>
      <c r="E25" s="13">
        <f>AVERAGE(B25,C25,D25)</f>
        <v>378.25798766362436</v>
      </c>
    </row>
    <row r="26" spans="1:5" x14ac:dyDescent="0.25">
      <c r="A26" s="1">
        <v>7.8373499999999998</v>
      </c>
      <c r="B26" s="11">
        <v>336.92959305813201</v>
      </c>
      <c r="C26" s="12">
        <v>322.43230495611903</v>
      </c>
      <c r="D26" s="12">
        <v>490.93845783886297</v>
      </c>
      <c r="E26" s="13">
        <f>AVERAGE(B26,C26,D26)</f>
        <v>383.43345195103802</v>
      </c>
    </row>
    <row r="27" spans="1:5" x14ac:dyDescent="0.25">
      <c r="A27" s="1">
        <v>8.1952599999999993</v>
      </c>
      <c r="B27" s="11">
        <v>365.96161338591799</v>
      </c>
      <c r="C27" s="12">
        <v>329.56028016682501</v>
      </c>
      <c r="D27" s="12">
        <v>536.556097114919</v>
      </c>
      <c r="E27" s="13">
        <f>AVERAGE(B27,C27,D27)</f>
        <v>410.69266355588735</v>
      </c>
    </row>
    <row r="28" spans="1:5" x14ac:dyDescent="0.25">
      <c r="A28" s="1">
        <v>8.5717599999999994</v>
      </c>
      <c r="B28" s="11">
        <v>335.71437842246098</v>
      </c>
      <c r="C28" s="12">
        <v>338.43321415695601</v>
      </c>
      <c r="D28" s="12">
        <v>602.45069569562497</v>
      </c>
      <c r="E28" s="13">
        <f>AVERAGE(B28,C28,D28)</f>
        <v>425.53276275834736</v>
      </c>
    </row>
    <row r="29" spans="1:5" x14ac:dyDescent="0.25">
      <c r="A29" s="1">
        <v>8.9678199999999997</v>
      </c>
      <c r="B29" s="11">
        <v>346.61014010131203</v>
      </c>
      <c r="C29" s="12">
        <v>348.01596402707997</v>
      </c>
      <c r="D29" s="12">
        <v>657.65393674271797</v>
      </c>
      <c r="E29" s="13">
        <f>AVERAGE(B29,C29,D29)</f>
        <v>450.76001362370334</v>
      </c>
    </row>
    <row r="30" spans="1:5" x14ac:dyDescent="0.25">
      <c r="A30" s="1">
        <v>9.3844399999999997</v>
      </c>
      <c r="B30" s="11">
        <v>363.70007698790101</v>
      </c>
      <c r="C30" s="12">
        <v>360.28716892618098</v>
      </c>
      <c r="D30" s="12">
        <v>708.97410427530303</v>
      </c>
      <c r="E30" s="13">
        <f>AVERAGE(B30,C30,D30)</f>
        <v>477.65378339646168</v>
      </c>
    </row>
    <row r="31" spans="1:5" x14ac:dyDescent="0.25">
      <c r="A31" s="1">
        <v>9.8228799999999996</v>
      </c>
      <c r="B31" s="11">
        <v>407.28234385997303</v>
      </c>
      <c r="C31" s="12">
        <v>380.10509031703299</v>
      </c>
      <c r="D31" s="12">
        <v>791.72250048333694</v>
      </c>
      <c r="E31" s="13">
        <f>AVERAGE(B31,C31,D31)</f>
        <v>526.36997822011438</v>
      </c>
    </row>
    <row r="32" spans="1:5" x14ac:dyDescent="0.25">
      <c r="A32" s="1">
        <v>10.2842</v>
      </c>
      <c r="B32" s="11">
        <v>457.09331606107298</v>
      </c>
      <c r="C32" s="12">
        <v>365.90402686715498</v>
      </c>
      <c r="D32" s="12">
        <v>820.52453442005503</v>
      </c>
      <c r="E32" s="13">
        <f>AVERAGE(B32,C32,D32)</f>
        <v>547.84062578276098</v>
      </c>
    </row>
    <row r="33" spans="1:5" x14ac:dyDescent="0.25">
      <c r="A33" s="1">
        <v>10.77</v>
      </c>
      <c r="B33" s="11">
        <v>455.46587436961198</v>
      </c>
      <c r="C33" s="12">
        <v>397.70216673093103</v>
      </c>
      <c r="D33" s="12">
        <v>835.09827854537502</v>
      </c>
      <c r="E33" s="13">
        <f>AVERAGE(B33,C33,D33)</f>
        <v>562.75543988197262</v>
      </c>
    </row>
    <row r="34" spans="1:5" x14ac:dyDescent="0.25">
      <c r="A34" s="1">
        <v>11.281499999999999</v>
      </c>
      <c r="B34" s="11">
        <v>386.44041626262799</v>
      </c>
      <c r="C34" s="12">
        <v>396.914302626807</v>
      </c>
      <c r="D34" s="12">
        <v>1029.2597757880501</v>
      </c>
      <c r="E34" s="13">
        <f>AVERAGE(B34,C34,D34)</f>
        <v>604.20483155916168</v>
      </c>
    </row>
    <row r="35" spans="1:5" x14ac:dyDescent="0.25">
      <c r="A35" s="1">
        <v>11.8202</v>
      </c>
      <c r="B35" s="11">
        <v>507.83655060422598</v>
      </c>
      <c r="C35" s="12">
        <v>383.542245007715</v>
      </c>
      <c r="D35" s="12">
        <v>1027.4193675050501</v>
      </c>
      <c r="E35" s="13">
        <f>AVERAGE(B35,C35,D35)</f>
        <v>639.59938770566362</v>
      </c>
    </row>
    <row r="36" spans="1:5" x14ac:dyDescent="0.25">
      <c r="A36" s="1">
        <v>12.387600000000001</v>
      </c>
      <c r="B36" s="11">
        <v>419.49130331053601</v>
      </c>
      <c r="C36" s="12">
        <v>425.15815650283201</v>
      </c>
      <c r="D36" s="12">
        <v>1198.36794050761</v>
      </c>
      <c r="E36" s="13">
        <f>AVERAGE(B36,C36,D36)</f>
        <v>681.00580010699275</v>
      </c>
    </row>
    <row r="37" spans="1:5" x14ac:dyDescent="0.25">
      <c r="A37" s="1">
        <v>12.9855</v>
      </c>
      <c r="B37" s="11">
        <v>535.48127418717797</v>
      </c>
      <c r="C37" s="12">
        <v>443.93923099698401</v>
      </c>
      <c r="D37" s="12">
        <v>1243.3390346389201</v>
      </c>
      <c r="E37" s="13">
        <f>AVERAGE(B37,C37,D37)</f>
        <v>740.91984660769413</v>
      </c>
    </row>
    <row r="38" spans="1:5" x14ac:dyDescent="0.25">
      <c r="A38" s="1">
        <v>13.615500000000001</v>
      </c>
      <c r="B38" s="11">
        <v>1046.8456899032899</v>
      </c>
      <c r="C38" s="12">
        <v>458.87546040526598</v>
      </c>
      <c r="D38" s="12">
        <v>1299.1997481886101</v>
      </c>
      <c r="E38" s="13">
        <f>AVERAGE(B38,C38,D38)</f>
        <v>934.97363283238872</v>
      </c>
    </row>
    <row r="39" spans="1:5" x14ac:dyDescent="0.25">
      <c r="A39" s="1">
        <v>14.279500000000001</v>
      </c>
      <c r="B39" s="11">
        <v>652.07879078099904</v>
      </c>
      <c r="C39" s="12">
        <v>430.12150229758703</v>
      </c>
      <c r="D39" s="12">
        <v>1284.82296185975</v>
      </c>
      <c r="E39" s="13">
        <f>AVERAGE(B39,C39,D39)</f>
        <v>789.00775164611207</v>
      </c>
    </row>
    <row r="40" spans="1:5" x14ac:dyDescent="0.25">
      <c r="A40" s="1">
        <v>14.9795</v>
      </c>
      <c r="B40" s="11">
        <v>901.28316312434094</v>
      </c>
      <c r="C40" s="12">
        <v>463.58625392319601</v>
      </c>
      <c r="D40" s="12">
        <v>1407.4387567769099</v>
      </c>
      <c r="E40" s="13">
        <f>AVERAGE(B40,C40,D40)</f>
        <v>924.10272460814895</v>
      </c>
    </row>
    <row r="41" spans="1:5" x14ac:dyDescent="0.25">
      <c r="A41" s="1">
        <v>15.7174</v>
      </c>
      <c r="B41" s="11">
        <v>550.10412920261695</v>
      </c>
      <c r="C41" s="12">
        <v>531.77684551103698</v>
      </c>
      <c r="D41" s="12">
        <v>1485.85068308833</v>
      </c>
      <c r="E41" s="13">
        <f>AVERAGE(B41,C41,D41)</f>
        <v>855.91055260066116</v>
      </c>
    </row>
    <row r="42" spans="1:5" x14ac:dyDescent="0.25">
      <c r="A42" s="1">
        <v>16.495699999999999</v>
      </c>
      <c r="B42" s="11">
        <v>1183.5158008491501</v>
      </c>
      <c r="C42" s="12">
        <v>689.43134906585794</v>
      </c>
      <c r="D42" s="12">
        <v>1609.82154717958</v>
      </c>
      <c r="E42" s="13">
        <f>AVERAGE(B42,C42,D42)</f>
        <v>1160.9228990315294</v>
      </c>
    </row>
    <row r="43" spans="1:5" x14ac:dyDescent="0.25">
      <c r="A43" s="1">
        <v>17.316299999999998</v>
      </c>
      <c r="B43" s="11">
        <v>859.47100114357295</v>
      </c>
      <c r="C43" s="12">
        <v>1183.5584228990001</v>
      </c>
      <c r="D43" s="12">
        <v>1641.04192362815</v>
      </c>
      <c r="E43" s="13">
        <f>AVERAGE(B43,C43,D43)</f>
        <v>1228.0237825569077</v>
      </c>
    </row>
    <row r="44" spans="1:5" x14ac:dyDescent="0.25">
      <c r="A44" s="1">
        <v>18.182099999999998</v>
      </c>
      <c r="B44" s="11">
        <v>1225.10619361365</v>
      </c>
      <c r="C44" s="12">
        <v>962.62713424748301</v>
      </c>
      <c r="D44" s="12">
        <v>1630.9631888616</v>
      </c>
      <c r="E44" s="13">
        <f>AVERAGE(B44,C44,D44)</f>
        <v>1272.8988389075778</v>
      </c>
    </row>
    <row r="45" spans="1:5" x14ac:dyDescent="0.25">
      <c r="A45" s="1">
        <v>19.095500000000001</v>
      </c>
      <c r="B45" s="11">
        <v>1682.6403516825501</v>
      </c>
      <c r="C45" s="12">
        <v>1082.1458038711</v>
      </c>
      <c r="D45" s="12">
        <v>1671.61176252727</v>
      </c>
      <c r="E45" s="13">
        <f>AVERAGE(B45,C45,D45)</f>
        <v>1478.7993060269735</v>
      </c>
    </row>
    <row r="46" spans="1:5" x14ac:dyDescent="0.25">
      <c r="A46" s="1">
        <v>20.0596</v>
      </c>
      <c r="B46" s="11">
        <v>1239.45444723317</v>
      </c>
      <c r="C46" s="12">
        <v>1356.2348064610601</v>
      </c>
      <c r="D46" s="12">
        <v>1881.7689838435999</v>
      </c>
      <c r="E46" s="13">
        <f>AVERAGE(B46,C46,D46)</f>
        <v>1492.4860791792769</v>
      </c>
    </row>
    <row r="47" spans="1:5" x14ac:dyDescent="0.25">
      <c r="A47" s="1">
        <v>21.0761</v>
      </c>
      <c r="B47" s="11">
        <v>1760.4358257373101</v>
      </c>
      <c r="C47" s="12">
        <v>1074.6992431221299</v>
      </c>
      <c r="D47" s="12">
        <v>1964.37438751373</v>
      </c>
      <c r="E47" s="13">
        <f>AVERAGE(B47,C47,D47)</f>
        <v>1599.8364854577233</v>
      </c>
    </row>
    <row r="48" spans="1:5" x14ac:dyDescent="0.25">
      <c r="A48" s="1">
        <v>22.149799999999999</v>
      </c>
      <c r="B48" s="11">
        <v>1562.8820129558601</v>
      </c>
      <c r="C48" s="12">
        <v>1437.6652672325499</v>
      </c>
      <c r="D48" s="12">
        <v>2041.5012937608799</v>
      </c>
      <c r="E48" s="13">
        <f>AVERAGE(B48,C48,D48)</f>
        <v>1680.6828579830965</v>
      </c>
    </row>
    <row r="49" spans="1:5" x14ac:dyDescent="0.25">
      <c r="A49" s="1">
        <v>23.2819</v>
      </c>
      <c r="B49" s="11">
        <v>1562.9970252738401</v>
      </c>
      <c r="C49" s="12">
        <v>1247.39784926428</v>
      </c>
      <c r="D49" s="12">
        <v>2314.7153868841601</v>
      </c>
      <c r="E49" s="13">
        <f>AVERAGE(B49,C49,D49)</f>
        <v>1708.37008714076</v>
      </c>
    </row>
    <row r="50" spans="1:5" x14ac:dyDescent="0.25">
      <c r="A50" s="1">
        <v>24.478200000000001</v>
      </c>
      <c r="B50" s="11">
        <v>1797.9115802915201</v>
      </c>
      <c r="C50" s="12">
        <v>2716.6778720613802</v>
      </c>
      <c r="D50" s="12">
        <v>2254.1551771894901</v>
      </c>
      <c r="E50" s="13">
        <f>AVERAGE(B50,C50,D50)</f>
        <v>2256.2482098474634</v>
      </c>
    </row>
    <row r="51" spans="1:5" x14ac:dyDescent="0.25">
      <c r="A51" s="1">
        <v>25.741199999999999</v>
      </c>
      <c r="B51" s="11">
        <v>2038.6698498604601</v>
      </c>
      <c r="C51" s="12">
        <v>1191.7493959098399</v>
      </c>
      <c r="D51" s="12">
        <v>2294.0227805311401</v>
      </c>
      <c r="E51" s="13">
        <f>AVERAGE(B51,C51,D51)</f>
        <v>1841.4806754338133</v>
      </c>
    </row>
    <row r="52" spans="1:5" x14ac:dyDescent="0.25">
      <c r="A52" s="1">
        <v>29.958300000000001</v>
      </c>
      <c r="B52" s="11">
        <v>1837.1995145210101</v>
      </c>
      <c r="C52" s="12">
        <v>3044.3376196398199</v>
      </c>
      <c r="D52" s="12">
        <v>3154.5360157520299</v>
      </c>
      <c r="E52" s="13">
        <f>AVERAGE(B52,C52,D52)</f>
        <v>2678.6910499709534</v>
      </c>
    </row>
    <row r="53" spans="1:5" x14ac:dyDescent="0.25">
      <c r="A53" s="1">
        <v>31.412400000000002</v>
      </c>
      <c r="B53" s="11">
        <v>4137.8807906722004</v>
      </c>
      <c r="C53" s="12">
        <v>2910.29419609861</v>
      </c>
      <c r="D53" s="12">
        <v>3142.4050288632602</v>
      </c>
      <c r="E53" s="13">
        <f>AVERAGE(B53,C53,D53)</f>
        <v>3396.8600052113566</v>
      </c>
    </row>
    <row r="54" spans="1:5" x14ac:dyDescent="0.25">
      <c r="A54" s="1">
        <v>32.938000000000002</v>
      </c>
      <c r="B54" s="11">
        <v>1959.9924453061799</v>
      </c>
      <c r="C54" s="12">
        <v>2722.5517679497998</v>
      </c>
      <c r="D54" s="12">
        <v>3200.9942957416001</v>
      </c>
      <c r="E54" s="13">
        <f>AVERAGE(B54,C54,D54)</f>
        <v>2627.8461696658601</v>
      </c>
    </row>
    <row r="55" spans="1:5" x14ac:dyDescent="0.25">
      <c r="A55" s="1">
        <v>34.538499999999999</v>
      </c>
      <c r="B55" s="11">
        <v>3613.1631541267502</v>
      </c>
      <c r="C55" s="12">
        <v>3220.83968239772</v>
      </c>
      <c r="D55" s="12">
        <v>3437.4912098668301</v>
      </c>
      <c r="E55" s="13">
        <f>AVERAGE(B55,C55,D55)</f>
        <v>3423.8313487971004</v>
      </c>
    </row>
    <row r="56" spans="1:5" x14ac:dyDescent="0.25">
      <c r="A56" s="1">
        <v>36.217399999999998</v>
      </c>
      <c r="B56" s="11">
        <v>3775.6000015531599</v>
      </c>
      <c r="C56" s="12">
        <v>2942.22132105934</v>
      </c>
      <c r="D56" s="12">
        <v>3664.4196880367099</v>
      </c>
      <c r="E56" s="13">
        <f>AVERAGE(B56,C56,D56)</f>
        <v>3460.7470035497367</v>
      </c>
    </row>
    <row r="57" spans="1:5" x14ac:dyDescent="0.25">
      <c r="A57" s="1">
        <v>37.978700000000003</v>
      </c>
      <c r="B57" s="11">
        <v>2382.3989391180098</v>
      </c>
      <c r="C57" s="12">
        <v>3983.3722175194798</v>
      </c>
      <c r="D57" s="12">
        <v>3849.3833860873201</v>
      </c>
      <c r="E57" s="13">
        <f>AVERAGE(B57,C57,D57)</f>
        <v>3405.0515142416029</v>
      </c>
    </row>
    <row r="58" spans="1:5" x14ac:dyDescent="0.25">
      <c r="A58" s="1">
        <v>39.8264</v>
      </c>
      <c r="B58" s="11">
        <v>2389.8363026285101</v>
      </c>
      <c r="C58" s="12">
        <v>2856.2374827461199</v>
      </c>
      <c r="D58" s="12">
        <v>3790.6870882425801</v>
      </c>
      <c r="E58" s="13">
        <f>AVERAGE(B58,C58,D58)</f>
        <v>3012.2536245390706</v>
      </c>
    </row>
    <row r="59" spans="1:5" x14ac:dyDescent="0.25">
      <c r="A59" s="1">
        <v>41.765099999999997</v>
      </c>
      <c r="B59" s="11">
        <v>1906.1622402871101</v>
      </c>
      <c r="C59" s="12">
        <v>2993.5696990404299</v>
      </c>
      <c r="D59" s="12">
        <v>4081.8981201277902</v>
      </c>
      <c r="E59" s="13">
        <f>AVERAGE(B59,C59,D59)</f>
        <v>2993.87668648511</v>
      </c>
    </row>
    <row r="60" spans="1:5" x14ac:dyDescent="0.25">
      <c r="A60" s="1">
        <v>43.797800000000002</v>
      </c>
      <c r="B60" s="11">
        <v>2269.2308034867901</v>
      </c>
      <c r="C60" s="12">
        <v>4632.5067853657702</v>
      </c>
      <c r="D60" s="12">
        <v>4146.4388964461496</v>
      </c>
      <c r="E60" s="13">
        <f>AVERAGE(B60,C60,D60)</f>
        <v>3682.7254950995703</v>
      </c>
    </row>
    <row r="61" spans="1:5" x14ac:dyDescent="0.25">
      <c r="A61" s="1">
        <v>45.930599999999998</v>
      </c>
      <c r="B61" s="11">
        <v>1753.8907628930201</v>
      </c>
      <c r="C61" s="12">
        <v>2772.6100860664301</v>
      </c>
      <c r="D61" s="12">
        <v>4143.6780881459999</v>
      </c>
      <c r="E61" s="13">
        <f>AVERAGE(B61,C61,D61)</f>
        <v>2890.0596457018169</v>
      </c>
    </row>
    <row r="62" spans="1:5" x14ac:dyDescent="0.25">
      <c r="A62" s="1">
        <v>48.168900000000001</v>
      </c>
      <c r="B62" s="11">
        <v>3359.2438851250799</v>
      </c>
      <c r="C62" s="12">
        <v>3761.9453728145299</v>
      </c>
      <c r="D62" s="12">
        <v>4578.2471960583198</v>
      </c>
      <c r="E62" s="13">
        <f>AVERAGE(B62,C62,D62)</f>
        <v>3899.8121513326428</v>
      </c>
    </row>
    <row r="63" spans="1:5" x14ac:dyDescent="0.25">
      <c r="A63" s="1">
        <v>50.517099999999999</v>
      </c>
      <c r="B63" s="11">
        <v>3104.7652333917099</v>
      </c>
      <c r="C63" s="12">
        <v>3092.0450999757099</v>
      </c>
      <c r="D63" s="12">
        <v>4499.8077499024803</v>
      </c>
      <c r="E63" s="13">
        <f>AVERAGE(B63,C63,D63)</f>
        <v>3565.5393610899664</v>
      </c>
    </row>
    <row r="64" spans="1:5" x14ac:dyDescent="0.25">
      <c r="A64" s="1">
        <v>52.980800000000002</v>
      </c>
      <c r="B64" s="11">
        <v>1887.72050829251</v>
      </c>
      <c r="C64" s="12">
        <v>5202.2518036984402</v>
      </c>
      <c r="D64" s="12">
        <v>4532.4725138332797</v>
      </c>
      <c r="E64" s="13">
        <f>AVERAGE(B64,C64,D64)</f>
        <v>3874.1482752747434</v>
      </c>
    </row>
    <row r="65" spans="1:5" x14ac:dyDescent="0.25">
      <c r="A65" s="1">
        <v>55.567399999999999</v>
      </c>
      <c r="B65" s="11">
        <v>2275.0075304376501</v>
      </c>
      <c r="C65" s="12">
        <v>3554.0547751818599</v>
      </c>
      <c r="D65" s="12">
        <v>5027.6109204128998</v>
      </c>
      <c r="E65" s="13">
        <f>AVERAGE(B65,C65,D65)</f>
        <v>3618.8910753441364</v>
      </c>
    </row>
    <row r="66" spans="1:5" x14ac:dyDescent="0.25">
      <c r="A66" s="1">
        <v>58.280999999999999</v>
      </c>
      <c r="B66" s="11">
        <v>1768.74619026804</v>
      </c>
      <c r="C66" s="12">
        <v>1736.60663066764</v>
      </c>
      <c r="D66" s="12">
        <v>4926.41091642639</v>
      </c>
      <c r="E66" s="13">
        <f>AVERAGE(B66,C66,D66)</f>
        <v>2810.5879124540238</v>
      </c>
    </row>
    <row r="67" spans="1:5" x14ac:dyDescent="0.25">
      <c r="A67" s="1">
        <v>61.131700000000002</v>
      </c>
      <c r="B67" s="11">
        <v>2004.3166139738601</v>
      </c>
      <c r="C67" s="12">
        <v>4903.0829455663797</v>
      </c>
      <c r="D67" s="12">
        <v>4941.6407283932103</v>
      </c>
      <c r="E67" s="13">
        <f>AVERAGE(B67,C67,D67)</f>
        <v>3949.680095977817</v>
      </c>
    </row>
    <row r="68" spans="1:5" x14ac:dyDescent="0.25">
      <c r="A68" s="1">
        <v>64.121399999999994</v>
      </c>
      <c r="B68" s="11">
        <v>2583.9244486499501</v>
      </c>
      <c r="C68" s="12">
        <v>4301.3458373036301</v>
      </c>
      <c r="D68" s="12">
        <v>4916.3804149670104</v>
      </c>
      <c r="E68" s="13">
        <f>AVERAGE(B68,C68,D68)</f>
        <v>3933.8835669735304</v>
      </c>
    </row>
    <row r="69" spans="1:5" x14ac:dyDescent="0.25">
      <c r="A69" s="1">
        <v>67.265299999999996</v>
      </c>
      <c r="B69" s="11">
        <v>2483.8144127558498</v>
      </c>
      <c r="C69" s="12">
        <v>4444.2842052939304</v>
      </c>
      <c r="D69" s="12">
        <v>4966.5076701385296</v>
      </c>
      <c r="E69" s="13">
        <f>AVERAGE(B69,C69,D69)</f>
        <v>3964.8687627294366</v>
      </c>
    </row>
    <row r="70" spans="1:5" x14ac:dyDescent="0.25">
      <c r="A70" s="1">
        <v>70.565200000000004</v>
      </c>
      <c r="B70" s="11">
        <v>2017.5571244411001</v>
      </c>
      <c r="C70" s="12">
        <v>2982.5736991579802</v>
      </c>
      <c r="D70" s="12">
        <v>4753.75442869575</v>
      </c>
      <c r="E70" s="13">
        <f>AVERAGE(B70,C70,D70)</f>
        <v>3251.2950840982762</v>
      </c>
    </row>
    <row r="71" spans="1:5" ht="15.75" thickBot="1" x14ac:dyDescent="0.3">
      <c r="A71" s="2">
        <v>74.031199999999998</v>
      </c>
      <c r="B71" s="14">
        <v>1939.5875529730399</v>
      </c>
      <c r="C71" s="15">
        <v>4085.41366506346</v>
      </c>
      <c r="D71" s="15">
        <v>5294.9500300032496</v>
      </c>
      <c r="E71" s="16">
        <f>AVERAGE(B71,C71,D71)</f>
        <v>3773.3170826799164</v>
      </c>
    </row>
    <row r="72" spans="1:5" ht="15.75" thickTop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I28" sqref="I28"/>
    </sheetView>
  </sheetViews>
  <sheetFormatPr defaultRowHeight="15" x14ac:dyDescent="0.25"/>
  <sheetData>
    <row r="1" spans="1:5" ht="18.75" thickTop="1" thickBot="1" x14ac:dyDescent="0.3">
      <c r="A1" s="4" t="s">
        <v>4</v>
      </c>
      <c r="B1" s="5"/>
      <c r="C1" s="6" t="s">
        <v>5</v>
      </c>
      <c r="D1" s="6"/>
      <c r="E1" s="7"/>
    </row>
    <row r="2" spans="1:5" ht="15.75" thickTop="1" x14ac:dyDescent="0.25">
      <c r="A2" s="3"/>
      <c r="B2" s="8" t="s">
        <v>1</v>
      </c>
      <c r="C2" s="9" t="s">
        <v>2</v>
      </c>
      <c r="D2" s="9" t="s">
        <v>3</v>
      </c>
      <c r="E2" s="10" t="s">
        <v>0</v>
      </c>
    </row>
    <row r="3" spans="1:5" x14ac:dyDescent="0.25">
      <c r="A3" s="1">
        <v>2.3577300000000001</v>
      </c>
      <c r="B3" s="11">
        <v>30.157682759681101</v>
      </c>
      <c r="C3" s="12">
        <v>30.136304769818999</v>
      </c>
      <c r="D3" s="12">
        <v>29.4770623060157</v>
      </c>
      <c r="E3" s="13">
        <f>AVERAGE(B3,C3,D3)</f>
        <v>29.923683278505266</v>
      </c>
    </row>
    <row r="4" spans="1:5" x14ac:dyDescent="0.25">
      <c r="A4" s="1">
        <v>2.4879099999999998</v>
      </c>
      <c r="B4" s="11">
        <v>34.184312922236003</v>
      </c>
      <c r="C4" s="12">
        <v>32.299252849185002</v>
      </c>
      <c r="D4" s="12">
        <v>35.240104543456503</v>
      </c>
      <c r="E4" s="13">
        <f>AVERAGE(B4,C4,D4)</f>
        <v>33.907890104959172</v>
      </c>
    </row>
    <row r="5" spans="1:5" x14ac:dyDescent="0.25">
      <c r="A5" s="1">
        <v>2.6260500000000002</v>
      </c>
      <c r="B5" s="11">
        <v>40.574927926544902</v>
      </c>
      <c r="C5" s="12">
        <v>38.926991068005101</v>
      </c>
      <c r="D5" s="12">
        <v>38.120505125406403</v>
      </c>
      <c r="E5" s="13">
        <f>AVERAGE(B5,C5,D5)</f>
        <v>39.207474706652135</v>
      </c>
    </row>
    <row r="6" spans="1:5" x14ac:dyDescent="0.25">
      <c r="A6" s="1">
        <v>2.7717700000000001</v>
      </c>
      <c r="B6" s="11">
        <v>43.9915684803617</v>
      </c>
      <c r="C6" s="12">
        <v>48.437328664824697</v>
      </c>
      <c r="D6" s="12">
        <v>41.231795790825203</v>
      </c>
      <c r="E6" s="13">
        <f>AVERAGE(B6,C6,D6)</f>
        <v>44.553564312003864</v>
      </c>
    </row>
    <row r="7" spans="1:5" x14ac:dyDescent="0.25">
      <c r="A7" s="1">
        <v>2.9264800000000002</v>
      </c>
      <c r="B7" s="11">
        <v>51.391002101398797</v>
      </c>
      <c r="C7" s="12">
        <v>48.928381200816297</v>
      </c>
      <c r="D7" s="12">
        <v>51.976616105114402</v>
      </c>
      <c r="E7" s="13">
        <f>AVERAGE(B7,C7,D7)</f>
        <v>50.765333135776501</v>
      </c>
    </row>
    <row r="8" spans="1:5" x14ac:dyDescent="0.25">
      <c r="A8" s="1">
        <v>3.0905</v>
      </c>
      <c r="B8" s="11">
        <v>60.4270753328532</v>
      </c>
      <c r="C8" s="12">
        <v>56.435147592521297</v>
      </c>
      <c r="D8" s="12">
        <v>57.175958316678802</v>
      </c>
      <c r="E8" s="13">
        <f>AVERAGE(B8,C8,D8)</f>
        <v>58.012727080684435</v>
      </c>
    </row>
    <row r="9" spans="1:5" x14ac:dyDescent="0.25">
      <c r="A9" s="1">
        <v>3.2635700000000001</v>
      </c>
      <c r="B9" s="11">
        <v>67.536651306165496</v>
      </c>
      <c r="C9" s="12">
        <v>64.223267216937401</v>
      </c>
      <c r="D9" s="12">
        <v>61.607298469714998</v>
      </c>
      <c r="E9" s="13">
        <f>AVERAGE(B9,C9,D9)</f>
        <v>64.455738997605962</v>
      </c>
    </row>
    <row r="10" spans="1:5" x14ac:dyDescent="0.25">
      <c r="A10" s="1">
        <v>3.4474100000000001</v>
      </c>
      <c r="B10" s="11">
        <v>70.719365160375403</v>
      </c>
      <c r="C10" s="12">
        <v>74.361958529711501</v>
      </c>
      <c r="D10" s="12">
        <v>78.470301002749196</v>
      </c>
      <c r="E10" s="13">
        <f>AVERAGE(B10,C10,D10)</f>
        <v>74.517208230945357</v>
      </c>
    </row>
    <row r="11" spans="1:5" x14ac:dyDescent="0.25">
      <c r="A11" s="1">
        <v>3.6408800000000001</v>
      </c>
      <c r="B11" s="11">
        <v>82.462128683987501</v>
      </c>
      <c r="C11" s="12">
        <v>88.941798310566199</v>
      </c>
      <c r="D11" s="12">
        <v>80.7366644295344</v>
      </c>
      <c r="E11" s="13">
        <f>AVERAGE(B11,C11,D11)</f>
        <v>84.046863808029357</v>
      </c>
    </row>
    <row r="12" spans="1:5" x14ac:dyDescent="0.25">
      <c r="A12" s="1">
        <v>3.8459300000000001</v>
      </c>
      <c r="B12" s="11">
        <v>144.16332483343101</v>
      </c>
      <c r="C12" s="12">
        <v>101.187069128014</v>
      </c>
      <c r="D12" s="12">
        <v>111.17528684492299</v>
      </c>
      <c r="E12" s="13">
        <f>AVERAGE(B12,C12,D12)</f>
        <v>118.84189360212265</v>
      </c>
    </row>
    <row r="13" spans="1:5" x14ac:dyDescent="0.25">
      <c r="A13" s="1">
        <v>4.0627199999999997</v>
      </c>
      <c r="B13" s="11">
        <v>120.222782452071</v>
      </c>
      <c r="C13" s="12">
        <v>127.620579213193</v>
      </c>
      <c r="D13" s="12">
        <v>140.392341133185</v>
      </c>
      <c r="E13" s="13">
        <f>AVERAGE(B13,C13,D13)</f>
        <v>129.41190093281634</v>
      </c>
    </row>
    <row r="14" spans="1:5" x14ac:dyDescent="0.25">
      <c r="A14" s="1">
        <v>4.2925399999999998</v>
      </c>
      <c r="B14" s="11">
        <v>171.36593599526401</v>
      </c>
      <c r="C14" s="12">
        <v>154.18297771777</v>
      </c>
      <c r="D14" s="12">
        <v>165.49077484759999</v>
      </c>
      <c r="E14" s="13">
        <f>AVERAGE(B14,C14,D14)</f>
        <v>163.67989618687801</v>
      </c>
    </row>
    <row r="15" spans="1:5" x14ac:dyDescent="0.25">
      <c r="A15" s="1">
        <v>4.5354900000000002</v>
      </c>
      <c r="B15" s="11">
        <v>177.659061916513</v>
      </c>
      <c r="C15" s="12">
        <v>177.02666110429001</v>
      </c>
      <c r="D15" s="12">
        <v>202.01438218868</v>
      </c>
      <c r="E15" s="13">
        <f>AVERAGE(B15,C15,D15)</f>
        <v>185.56670173649434</v>
      </c>
    </row>
    <row r="16" spans="1:5" x14ac:dyDescent="0.25">
      <c r="A16" s="1">
        <v>4.7919400000000003</v>
      </c>
      <c r="B16" s="11">
        <v>264.59502654547401</v>
      </c>
      <c r="C16" s="12">
        <v>240.20756591475299</v>
      </c>
      <c r="D16" s="12">
        <v>235.95631863257501</v>
      </c>
      <c r="E16" s="13">
        <f>AVERAGE(B16,C16,D16)</f>
        <v>246.91963703093401</v>
      </c>
    </row>
    <row r="17" spans="1:5" x14ac:dyDescent="0.25">
      <c r="A17" s="1">
        <v>5.53376</v>
      </c>
      <c r="B17" s="11">
        <v>367.21095327683202</v>
      </c>
      <c r="C17" s="12">
        <v>363.85073315840901</v>
      </c>
      <c r="D17" s="12">
        <v>381.41961750121698</v>
      </c>
      <c r="E17" s="13">
        <f>AVERAGE(B17,C17,D17)</f>
        <v>370.82710131215271</v>
      </c>
    </row>
    <row r="18" spans="1:5" x14ac:dyDescent="0.25">
      <c r="A18" s="1">
        <v>5.7740999999999998</v>
      </c>
      <c r="B18" s="11">
        <v>399.71018728385002</v>
      </c>
      <c r="C18" s="12">
        <v>430.57306864244998</v>
      </c>
      <c r="D18" s="12">
        <v>419.46996023278302</v>
      </c>
      <c r="E18" s="13">
        <f>AVERAGE(B18,C18,D18)</f>
        <v>416.58440538636097</v>
      </c>
    </row>
    <row r="19" spans="1:5" x14ac:dyDescent="0.25">
      <c r="A19" s="1">
        <v>6.0265199999999997</v>
      </c>
      <c r="B19" s="11">
        <v>520.52683254892895</v>
      </c>
      <c r="C19" s="12">
        <v>476.15145670239798</v>
      </c>
      <c r="D19" s="12">
        <v>465.02604059086201</v>
      </c>
      <c r="E19" s="13">
        <f>AVERAGE(B19,C19,D19)</f>
        <v>487.23477661406304</v>
      </c>
    </row>
    <row r="20" spans="1:5" x14ac:dyDescent="0.25">
      <c r="A20" s="1">
        <v>6.2918900000000004</v>
      </c>
      <c r="B20" s="11">
        <v>531.37602057428103</v>
      </c>
      <c r="C20" s="12">
        <v>499.55581006293698</v>
      </c>
      <c r="D20" s="12">
        <v>495.09634537720098</v>
      </c>
      <c r="E20" s="13">
        <f>AVERAGE(B20,C20,D20)</f>
        <v>508.67605867147296</v>
      </c>
    </row>
    <row r="21" spans="1:5" x14ac:dyDescent="0.25">
      <c r="A21" s="1">
        <v>6.5709600000000004</v>
      </c>
      <c r="B21" s="11">
        <v>547.63135083865598</v>
      </c>
      <c r="C21" s="12">
        <v>635.90630400401403</v>
      </c>
      <c r="D21" s="12">
        <v>541.81337199328198</v>
      </c>
      <c r="E21" s="13">
        <f>AVERAGE(B21,C21,D21)</f>
        <v>575.11700894531725</v>
      </c>
    </row>
    <row r="22" spans="1:5" x14ac:dyDescent="0.25">
      <c r="A22" s="1">
        <v>6.86435</v>
      </c>
      <c r="B22" s="11">
        <v>658.64114161295402</v>
      </c>
      <c r="C22" s="12">
        <v>628.25589981471603</v>
      </c>
      <c r="D22" s="12">
        <v>584.92571201329599</v>
      </c>
      <c r="E22" s="13">
        <f>AVERAGE(B22,C22,D22)</f>
        <v>623.94091781365535</v>
      </c>
    </row>
    <row r="23" spans="1:5" x14ac:dyDescent="0.25">
      <c r="A23" s="1">
        <v>7.1728199999999998</v>
      </c>
      <c r="B23" s="11">
        <v>698.70663883114901</v>
      </c>
      <c r="C23" s="12">
        <v>603.15750892359597</v>
      </c>
      <c r="D23" s="12">
        <v>637.11167025808902</v>
      </c>
      <c r="E23" s="13">
        <f>AVERAGE(B23,C23,D23)</f>
        <v>646.32527267094463</v>
      </c>
    </row>
    <row r="24" spans="1:5" x14ac:dyDescent="0.25">
      <c r="A24" s="1">
        <v>7.4968000000000004</v>
      </c>
      <c r="B24" s="11">
        <v>647.18314184755604</v>
      </c>
      <c r="C24" s="12">
        <v>672.38199956144501</v>
      </c>
      <c r="D24" s="12">
        <v>713.14235625282299</v>
      </c>
      <c r="E24" s="13">
        <f>AVERAGE(B24,C24,D24)</f>
        <v>677.56916588727472</v>
      </c>
    </row>
    <row r="25" spans="1:5" x14ac:dyDescent="0.25">
      <c r="A25" s="1">
        <v>7.8373499999999998</v>
      </c>
      <c r="B25" s="11">
        <v>854.17354924545702</v>
      </c>
      <c r="C25" s="12">
        <v>743.126490229909</v>
      </c>
      <c r="D25" s="12">
        <v>822.18395385687995</v>
      </c>
      <c r="E25" s="13">
        <f>AVERAGE(B25,C25,D25)</f>
        <v>806.49466444408199</v>
      </c>
    </row>
    <row r="26" spans="1:5" x14ac:dyDescent="0.25">
      <c r="A26" s="1">
        <v>8.1952599999999993</v>
      </c>
      <c r="B26" s="11">
        <v>870.82969029764604</v>
      </c>
      <c r="C26" s="12">
        <v>852.68332753342895</v>
      </c>
      <c r="D26" s="12">
        <v>917.14130326725206</v>
      </c>
      <c r="E26" s="13">
        <f>AVERAGE(B26,C26,D26)</f>
        <v>880.21810703277572</v>
      </c>
    </row>
    <row r="27" spans="1:5" x14ac:dyDescent="0.25">
      <c r="A27" s="1">
        <v>8.5717599999999994</v>
      </c>
      <c r="B27" s="11">
        <v>1004.75906720783</v>
      </c>
      <c r="C27" s="12">
        <v>894.83532350127098</v>
      </c>
      <c r="D27" s="12">
        <v>1005.82522754077</v>
      </c>
      <c r="E27" s="13">
        <f>AVERAGE(B27,C27,D27)</f>
        <v>968.47320608329028</v>
      </c>
    </row>
    <row r="28" spans="1:5" x14ac:dyDescent="0.25">
      <c r="A28" s="1">
        <v>8.9678199999999997</v>
      </c>
      <c r="B28" s="11">
        <v>1165.2882786457601</v>
      </c>
      <c r="C28" s="12">
        <v>929.37366197258098</v>
      </c>
      <c r="D28" s="12">
        <v>1111.10360164079</v>
      </c>
      <c r="E28" s="13">
        <f>AVERAGE(B28,C28,D28)</f>
        <v>1068.5885140863768</v>
      </c>
    </row>
    <row r="29" spans="1:5" x14ac:dyDescent="0.25">
      <c r="A29" s="1">
        <v>9.3844399999999997</v>
      </c>
      <c r="B29" s="11">
        <v>1016.66738185422</v>
      </c>
      <c r="C29" s="12">
        <v>975.29041243499398</v>
      </c>
      <c r="D29" s="12">
        <v>1223.0077279770801</v>
      </c>
      <c r="E29" s="13">
        <f>AVERAGE(B29,C29,D29)</f>
        <v>1071.6551740887646</v>
      </c>
    </row>
    <row r="30" spans="1:5" x14ac:dyDescent="0.25">
      <c r="A30" s="1">
        <v>9.8228799999999996</v>
      </c>
      <c r="B30" s="11">
        <v>1260.3747403893601</v>
      </c>
      <c r="C30" s="12">
        <v>1097.7278984475399</v>
      </c>
      <c r="D30" s="12">
        <v>1307.3430690717</v>
      </c>
      <c r="E30" s="13">
        <f>AVERAGE(B30,C30,D30)</f>
        <v>1221.8152359695334</v>
      </c>
    </row>
    <row r="31" spans="1:5" x14ac:dyDescent="0.25">
      <c r="A31" s="1">
        <v>10.2842</v>
      </c>
      <c r="B31" s="11">
        <v>1659.37441738189</v>
      </c>
      <c r="C31" s="12">
        <v>1210.76044375794</v>
      </c>
      <c r="D31" s="12">
        <v>1395.4053212009201</v>
      </c>
      <c r="E31" s="13">
        <f>AVERAGE(B31,C31,D31)</f>
        <v>1421.8467274469167</v>
      </c>
    </row>
    <row r="32" spans="1:5" x14ac:dyDescent="0.25">
      <c r="A32" s="1">
        <v>10.77</v>
      </c>
      <c r="B32" s="11">
        <v>1540.0082027951401</v>
      </c>
      <c r="C32" s="12">
        <v>1097.7425022382799</v>
      </c>
      <c r="D32" s="12">
        <v>1480.79934303033</v>
      </c>
      <c r="E32" s="13">
        <f>AVERAGE(B32,C32,D32)</f>
        <v>1372.8500160212498</v>
      </c>
    </row>
    <row r="33" spans="1:5" x14ac:dyDescent="0.25">
      <c r="A33" s="1">
        <v>11.281499999999999</v>
      </c>
      <c r="B33" s="11">
        <v>1431.84477258979</v>
      </c>
      <c r="C33" s="12">
        <v>1392.4468998433099</v>
      </c>
      <c r="D33" s="12">
        <v>1638.01163779593</v>
      </c>
      <c r="E33" s="13">
        <f>AVERAGE(B33,C33,D33)</f>
        <v>1487.4344367430101</v>
      </c>
    </row>
    <row r="34" spans="1:5" x14ac:dyDescent="0.25">
      <c r="A34" s="1">
        <v>11.8202</v>
      </c>
      <c r="B34" s="11">
        <v>1492.7983011250301</v>
      </c>
      <c r="C34" s="12">
        <v>1348.20461171433</v>
      </c>
      <c r="D34" s="12">
        <v>1740.17918646625</v>
      </c>
      <c r="E34" s="13">
        <f>AVERAGE(B34,C34,D34)</f>
        <v>1527.0606997685366</v>
      </c>
    </row>
    <row r="35" spans="1:5" x14ac:dyDescent="0.25">
      <c r="A35" s="1">
        <v>12.387600000000001</v>
      </c>
      <c r="B35" s="11">
        <v>1518.76902929321</v>
      </c>
      <c r="C35" s="12">
        <v>1614.98367456285</v>
      </c>
      <c r="D35" s="12">
        <v>1802.09461122637</v>
      </c>
      <c r="E35" s="13">
        <f>AVERAGE(B35,C35,D35)</f>
        <v>1645.2824383608101</v>
      </c>
    </row>
    <row r="36" spans="1:5" x14ac:dyDescent="0.25">
      <c r="A36" s="1">
        <v>12.9855</v>
      </c>
      <c r="B36" s="11">
        <v>2000.0043690675</v>
      </c>
      <c r="C36" s="12">
        <v>1756.46380745855</v>
      </c>
      <c r="D36" s="12">
        <v>1939.7145654126</v>
      </c>
      <c r="E36" s="13">
        <f>AVERAGE(B36,C36,D36)</f>
        <v>1898.7275806462167</v>
      </c>
    </row>
    <row r="37" spans="1:5" x14ac:dyDescent="0.25">
      <c r="A37" s="1">
        <v>13.615500000000001</v>
      </c>
      <c r="B37" s="11">
        <v>2217.9964227426399</v>
      </c>
      <c r="C37" s="12">
        <v>1576.9234770360499</v>
      </c>
      <c r="D37" s="12">
        <v>2090.8697946982402</v>
      </c>
      <c r="E37" s="13">
        <f>AVERAGE(B37,C37,D37)</f>
        <v>1961.9298981589766</v>
      </c>
    </row>
    <row r="38" spans="1:5" x14ac:dyDescent="0.25">
      <c r="A38" s="1">
        <v>14.279500000000001</v>
      </c>
      <c r="B38" s="11">
        <v>2805.0288595852899</v>
      </c>
      <c r="C38" s="12">
        <v>1829.9812087785001</v>
      </c>
      <c r="D38" s="12">
        <v>2252.99029653968</v>
      </c>
      <c r="E38" s="13">
        <f>AVERAGE(B38,C38,D38)</f>
        <v>2296.0001216344899</v>
      </c>
    </row>
    <row r="39" spans="1:5" x14ac:dyDescent="0.25">
      <c r="A39" s="1">
        <v>14.9795</v>
      </c>
      <c r="B39" s="11">
        <v>2434.9054442342199</v>
      </c>
      <c r="C39" s="12">
        <v>2004.4879383722</v>
      </c>
      <c r="D39" s="12">
        <v>2419.7615584989298</v>
      </c>
      <c r="E39" s="13">
        <f>AVERAGE(B39,C39,D39)</f>
        <v>2286.3849803684502</v>
      </c>
    </row>
    <row r="40" spans="1:5" x14ac:dyDescent="0.25">
      <c r="A40" s="1">
        <v>15.7174</v>
      </c>
      <c r="B40" s="11">
        <v>2137.8521215475998</v>
      </c>
      <c r="C40" s="12">
        <v>2229.5810588993199</v>
      </c>
      <c r="D40" s="12">
        <v>2675.8541680933899</v>
      </c>
      <c r="E40" s="13">
        <f>AVERAGE(B40,C40,D40)</f>
        <v>2347.7624495134369</v>
      </c>
    </row>
    <row r="41" spans="1:5" x14ac:dyDescent="0.25">
      <c r="A41" s="1">
        <v>16.495699999999999</v>
      </c>
      <c r="B41" s="11">
        <v>3217.8175571757602</v>
      </c>
      <c r="C41" s="12">
        <v>2075.86190997421</v>
      </c>
      <c r="D41" s="12">
        <v>2803.0636275934598</v>
      </c>
      <c r="E41" s="13">
        <f>AVERAGE(B41,C41,D41)</f>
        <v>2698.9143649144767</v>
      </c>
    </row>
    <row r="42" spans="1:5" x14ac:dyDescent="0.25">
      <c r="A42" s="1">
        <v>17.316299999999998</v>
      </c>
      <c r="B42" s="11">
        <v>2952.1654028440498</v>
      </c>
      <c r="C42" s="12">
        <v>2481.9947783215698</v>
      </c>
      <c r="D42" s="12">
        <v>3050.9045363127998</v>
      </c>
      <c r="E42" s="13">
        <f>AVERAGE(B42,C42,D42)</f>
        <v>2828.3549058261401</v>
      </c>
    </row>
    <row r="43" spans="1:5" x14ac:dyDescent="0.25">
      <c r="A43" s="1">
        <v>18.182099999999998</v>
      </c>
      <c r="B43" s="11">
        <v>2832.9643854802098</v>
      </c>
      <c r="C43" s="12">
        <v>2691.18246240383</v>
      </c>
      <c r="D43" s="12">
        <v>3210.76709587392</v>
      </c>
      <c r="E43" s="13">
        <f>AVERAGE(B43,C43,D43)</f>
        <v>2911.6379812526534</v>
      </c>
    </row>
    <row r="44" spans="1:5" x14ac:dyDescent="0.25">
      <c r="A44" s="1">
        <v>19.095500000000001</v>
      </c>
      <c r="B44" s="11">
        <v>3330.4164812198101</v>
      </c>
      <c r="C44" s="12">
        <v>3282.46983649611</v>
      </c>
      <c r="D44" s="12">
        <v>3538.7544891788798</v>
      </c>
      <c r="E44" s="13">
        <f>AVERAGE(B44,C44,D44)</f>
        <v>3383.8802689649333</v>
      </c>
    </row>
    <row r="45" spans="1:5" x14ac:dyDescent="0.25">
      <c r="A45" s="1">
        <v>20.0596</v>
      </c>
      <c r="B45" s="11">
        <v>4166.01054055655</v>
      </c>
      <c r="C45" s="12">
        <v>2409.33767161592</v>
      </c>
      <c r="D45" s="12">
        <v>3651.9699525019801</v>
      </c>
      <c r="E45" s="13">
        <f>AVERAGE(B45,C45,D45)</f>
        <v>3409.1060548914834</v>
      </c>
    </row>
    <row r="46" spans="1:5" x14ac:dyDescent="0.25">
      <c r="A46" s="1">
        <v>21.0761</v>
      </c>
      <c r="B46" s="11">
        <v>3624.2414774865301</v>
      </c>
      <c r="C46" s="12">
        <v>2533.8051335720302</v>
      </c>
      <c r="D46" s="12">
        <v>3654.3455316897998</v>
      </c>
      <c r="E46" s="13">
        <f>AVERAGE(B46,C46,D46)</f>
        <v>3270.7973809161199</v>
      </c>
    </row>
    <row r="47" spans="1:5" x14ac:dyDescent="0.25">
      <c r="A47" s="1">
        <v>22.149799999999999</v>
      </c>
      <c r="B47" s="11">
        <v>5791.2461381562298</v>
      </c>
      <c r="C47" s="12">
        <v>3544.9120756734601</v>
      </c>
      <c r="D47" s="12">
        <v>3906.2687052393499</v>
      </c>
      <c r="E47" s="13">
        <f>AVERAGE(B47,C47,D47)</f>
        <v>4414.142306356347</v>
      </c>
    </row>
    <row r="48" spans="1:5" x14ac:dyDescent="0.25">
      <c r="A48" s="1">
        <v>23.2819</v>
      </c>
      <c r="B48" s="11">
        <v>3944.6456860395401</v>
      </c>
      <c r="C48" s="12">
        <v>5158.1532958444604</v>
      </c>
      <c r="D48" s="12">
        <v>4095.6307433074398</v>
      </c>
      <c r="E48" s="13">
        <f>AVERAGE(B48,C48,D48)</f>
        <v>4399.4765750638135</v>
      </c>
    </row>
    <row r="49" spans="1:5" x14ac:dyDescent="0.25">
      <c r="A49" s="1">
        <v>24.478200000000001</v>
      </c>
      <c r="B49" s="11">
        <v>5462.3017073912797</v>
      </c>
      <c r="C49" s="12">
        <v>4357.9605571041702</v>
      </c>
      <c r="D49" s="12">
        <v>4410.0814256342901</v>
      </c>
      <c r="E49" s="13">
        <f>AVERAGE(B49,C49,D49)</f>
        <v>4743.447896709913</v>
      </c>
    </row>
    <row r="50" spans="1:5" x14ac:dyDescent="0.25">
      <c r="A50" s="1">
        <v>25.741199999999999</v>
      </c>
      <c r="B50" s="11">
        <v>5641.8057960895503</v>
      </c>
      <c r="C50" s="12">
        <v>3924.30669374132</v>
      </c>
      <c r="D50" s="12">
        <v>4778.9380681619496</v>
      </c>
      <c r="E50" s="13">
        <f>AVERAGE(B50,C50,D50)</f>
        <v>4781.6835193309398</v>
      </c>
    </row>
    <row r="51" spans="1:5" x14ac:dyDescent="0.25">
      <c r="A51" s="1">
        <v>29.958300000000001</v>
      </c>
      <c r="B51" s="11">
        <v>7243.7574498130298</v>
      </c>
      <c r="C51" s="12">
        <v>5601.8174691343202</v>
      </c>
      <c r="D51" s="12">
        <v>7562.7391914242298</v>
      </c>
      <c r="E51" s="13">
        <f>AVERAGE(B51,C51,D51)</f>
        <v>6802.7713701238599</v>
      </c>
    </row>
    <row r="52" spans="1:5" x14ac:dyDescent="0.25">
      <c r="A52" s="1">
        <v>31.412400000000002</v>
      </c>
      <c r="B52" s="11">
        <v>7665.0697305941303</v>
      </c>
      <c r="C52" s="12">
        <v>6407.6201213518798</v>
      </c>
      <c r="D52" s="12">
        <v>8006.6302858656099</v>
      </c>
      <c r="E52" s="13">
        <f>AVERAGE(B52,C52,D52)</f>
        <v>7359.7733792705403</v>
      </c>
    </row>
    <row r="53" spans="1:5" x14ac:dyDescent="0.25">
      <c r="A53" s="1">
        <v>32.938000000000002</v>
      </c>
      <c r="B53" s="11">
        <v>5844.7326397260304</v>
      </c>
      <c r="C53" s="12">
        <v>5575.2544311164902</v>
      </c>
      <c r="D53" s="12">
        <v>8246.9434355905105</v>
      </c>
      <c r="E53" s="13">
        <f>AVERAGE(B53,C53,D53)</f>
        <v>6555.643502144344</v>
      </c>
    </row>
    <row r="54" spans="1:5" x14ac:dyDescent="0.25">
      <c r="A54" s="1">
        <v>34.538499999999999</v>
      </c>
      <c r="B54" s="11">
        <v>6891.8489089507702</v>
      </c>
      <c r="C54" s="12">
        <v>6409.9931493210897</v>
      </c>
      <c r="D54" s="12">
        <v>8879.7999547474192</v>
      </c>
      <c r="E54" s="13">
        <f>AVERAGE(B54,C54,D54)</f>
        <v>7393.8806710064264</v>
      </c>
    </row>
    <row r="55" spans="1:5" x14ac:dyDescent="0.25">
      <c r="A55" s="1">
        <v>36.217399999999998</v>
      </c>
      <c r="B55" s="11">
        <v>6436.6350260543004</v>
      </c>
      <c r="C55" s="12">
        <v>9328.3305470212599</v>
      </c>
      <c r="D55" s="12">
        <v>9428.9650196948096</v>
      </c>
      <c r="E55" s="13">
        <f>AVERAGE(B55,C55,D55)</f>
        <v>8397.9768642567888</v>
      </c>
    </row>
    <row r="56" spans="1:5" x14ac:dyDescent="0.25">
      <c r="A56" s="1">
        <v>37.978700000000003</v>
      </c>
      <c r="B56" s="11">
        <v>4571.9022005384404</v>
      </c>
      <c r="C56" s="12">
        <v>5730.7942511483297</v>
      </c>
      <c r="D56" s="12">
        <v>10591.6402511047</v>
      </c>
      <c r="E56" s="13">
        <f>AVERAGE(B56,C56,D56)</f>
        <v>6964.7789009304906</v>
      </c>
    </row>
    <row r="57" spans="1:5" x14ac:dyDescent="0.25">
      <c r="A57" s="1">
        <v>39.8264</v>
      </c>
      <c r="B57" s="11">
        <v>4543.8269852577596</v>
      </c>
      <c r="C57" s="12">
        <v>7108.7139196293001</v>
      </c>
      <c r="D57" s="12">
        <v>10866.432520763899</v>
      </c>
      <c r="E57" s="13">
        <f>AVERAGE(B57,C57,D57)</f>
        <v>7506.3244752169876</v>
      </c>
    </row>
    <row r="58" spans="1:5" x14ac:dyDescent="0.25">
      <c r="A58" s="1">
        <v>41.765099999999997</v>
      </c>
      <c r="B58" s="11">
        <v>10366.7440528237</v>
      </c>
      <c r="C58" s="12">
        <v>9659.3950015977298</v>
      </c>
      <c r="D58" s="12">
        <v>11388.1409465979</v>
      </c>
      <c r="E58" s="13">
        <f>AVERAGE(B58,C58,D58)</f>
        <v>10471.426667006444</v>
      </c>
    </row>
    <row r="59" spans="1:5" x14ac:dyDescent="0.25">
      <c r="A59" s="1">
        <v>43.797800000000002</v>
      </c>
      <c r="B59" s="11">
        <v>78938.462371867499</v>
      </c>
      <c r="C59" s="12">
        <v>12420.4602041465</v>
      </c>
      <c r="D59" s="12">
        <v>13135.4370712855</v>
      </c>
      <c r="E59" s="13">
        <f>AVERAGE(B59,C59,D59)</f>
        <v>34831.453215766502</v>
      </c>
    </row>
    <row r="60" spans="1:5" x14ac:dyDescent="0.25">
      <c r="A60" s="1">
        <v>45.930599999999998</v>
      </c>
      <c r="B60" s="11">
        <v>19405.6709224478</v>
      </c>
      <c r="C60" s="12">
        <v>7837.92388133023</v>
      </c>
      <c r="D60" s="12">
        <v>11840.538484995701</v>
      </c>
      <c r="E60" s="13">
        <f>AVERAGE(B60,C60,D60)</f>
        <v>13028.044429591244</v>
      </c>
    </row>
    <row r="61" spans="1:5" x14ac:dyDescent="0.25">
      <c r="A61" s="1">
        <v>48.168900000000001</v>
      </c>
      <c r="B61" s="11">
        <v>6941.45550086394</v>
      </c>
      <c r="C61" s="12">
        <v>13168.913140947599</v>
      </c>
      <c r="D61" s="12">
        <v>11895.745571740301</v>
      </c>
      <c r="E61" s="13">
        <f>AVERAGE(B61,C61,D61)</f>
        <v>10668.704737850612</v>
      </c>
    </row>
    <row r="62" spans="1:5" x14ac:dyDescent="0.25">
      <c r="A62" s="1">
        <v>50.517099999999999</v>
      </c>
      <c r="B62" s="11">
        <v>7309.4713556139604</v>
      </c>
      <c r="C62" s="12">
        <v>21025.830407926001</v>
      </c>
      <c r="D62" s="12">
        <v>18188.231931825001</v>
      </c>
      <c r="E62" s="13">
        <f>AVERAGE(B62,C62,D62)</f>
        <v>15507.844565121655</v>
      </c>
    </row>
    <row r="63" spans="1:5" x14ac:dyDescent="0.25">
      <c r="A63" s="1">
        <v>52.980800000000002</v>
      </c>
      <c r="B63" s="11">
        <v>6007.3927427662002</v>
      </c>
      <c r="C63" s="12">
        <v>12280.236070355</v>
      </c>
      <c r="D63" s="12">
        <v>16411.987686292301</v>
      </c>
      <c r="E63" s="13">
        <f>AVERAGE(B63,C63,D63)</f>
        <v>11566.538833137834</v>
      </c>
    </row>
    <row r="64" spans="1:5" x14ac:dyDescent="0.25">
      <c r="A64" s="1">
        <v>55.567399999999999</v>
      </c>
      <c r="B64" s="11">
        <v>15507.498926997399</v>
      </c>
      <c r="C64" s="12">
        <v>10760.832937171401</v>
      </c>
      <c r="D64" s="12">
        <v>21044.698687909698</v>
      </c>
      <c r="E64" s="13">
        <f>AVERAGE(B64,C64,D64)</f>
        <v>15771.010184026169</v>
      </c>
    </row>
    <row r="65" spans="1:5" x14ac:dyDescent="0.25">
      <c r="A65" s="1">
        <v>58.280999999999999</v>
      </c>
      <c r="B65" s="11">
        <v>3243.7393888828101</v>
      </c>
      <c r="C65" s="12">
        <v>6322.45656990101</v>
      </c>
      <c r="D65" s="12">
        <v>26414.117126569599</v>
      </c>
      <c r="E65" s="13">
        <f>AVERAGE(B65,C65,D65)</f>
        <v>11993.437695117807</v>
      </c>
    </row>
    <row r="66" spans="1:5" x14ac:dyDescent="0.25">
      <c r="A66" s="1">
        <v>61.131700000000002</v>
      </c>
      <c r="B66" s="11">
        <v>2371.2829737163102</v>
      </c>
      <c r="C66" s="12">
        <v>4731.10969991613</v>
      </c>
      <c r="D66" s="12">
        <v>24933.217881348501</v>
      </c>
      <c r="E66" s="13">
        <f>AVERAGE(B66,C66,D66)</f>
        <v>10678.536851660314</v>
      </c>
    </row>
    <row r="67" spans="1:5" x14ac:dyDescent="0.25">
      <c r="A67" s="1">
        <v>64.121399999999994</v>
      </c>
      <c r="B67" s="11">
        <v>1812.9844471947899</v>
      </c>
      <c r="C67" s="12">
        <v>10469.9162538116</v>
      </c>
      <c r="D67" s="12">
        <v>24392.343514194501</v>
      </c>
      <c r="E67" s="13">
        <f>AVERAGE(B67,C67,D67)</f>
        <v>12225.081405066963</v>
      </c>
    </row>
    <row r="68" spans="1:5" x14ac:dyDescent="0.25">
      <c r="A68" s="1">
        <v>67.265299999999996</v>
      </c>
      <c r="B68" s="11">
        <v>2028.65487175978</v>
      </c>
      <c r="C68" s="12">
        <v>9404.9814013765299</v>
      </c>
      <c r="D68" s="12">
        <v>20635.559407338998</v>
      </c>
      <c r="E68" s="13">
        <f>AVERAGE(B68,C68,D68)</f>
        <v>10689.731893491769</v>
      </c>
    </row>
    <row r="69" spans="1:5" x14ac:dyDescent="0.25">
      <c r="A69" s="1">
        <v>70.565200000000004</v>
      </c>
      <c r="B69" s="11">
        <v>972.86575170550498</v>
      </c>
      <c r="C69" s="12">
        <v>5972.3024982131201</v>
      </c>
      <c r="D69" s="12">
        <v>14870.8138076658</v>
      </c>
      <c r="E69" s="13">
        <f>AVERAGE(B69,C69,D69)</f>
        <v>7271.9940191948081</v>
      </c>
    </row>
    <row r="70" spans="1:5" ht="15.75" thickBot="1" x14ac:dyDescent="0.3">
      <c r="A70" s="2">
        <v>74.031199999999998</v>
      </c>
      <c r="B70" s="14">
        <v>1072.1959137717799</v>
      </c>
      <c r="C70" s="15">
        <v>4128.8441848094699</v>
      </c>
      <c r="D70" s="15">
        <v>13601.291023113799</v>
      </c>
      <c r="E70" s="16">
        <f>AVERAGE(B70,C70,D70)</f>
        <v>6267.4437072316832</v>
      </c>
    </row>
    <row r="71" spans="1: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inv. tau1 model 1</vt:lpstr>
      <vt:lpstr>inv. tau1 model 2</vt:lpstr>
      <vt:lpstr>inv. tau1 model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Eshra, Abdelmoneim</dc:creator>
  <cp:lastModifiedBy>Eshra</cp:lastModifiedBy>
  <dcterms:created xsi:type="dcterms:W3CDTF">2021-08-31T08:05:01Z</dcterms:created>
  <dcterms:modified xsi:type="dcterms:W3CDTF">2021-09-02T07:11:09Z</dcterms:modified>
</cp:coreProperties>
</file>