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hra\Desktop\"/>
    </mc:Choice>
  </mc:AlternateContent>
  <bookViews>
    <workbookView xWindow="0" yWindow="0" windowWidth="28800" windowHeight="12330"/>
  </bookViews>
  <sheets>
    <sheet name="inv tau2 model 1" sheetId="3" r:id="rId1"/>
    <sheet name="inv tau2 model 2" sheetId="1" r:id="rId2"/>
    <sheet name="inv tau2 model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3" i="3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3" i="2"/>
</calcChain>
</file>

<file path=xl/sharedStrings.xml><?xml version="1.0" encoding="utf-8"?>
<sst xmlns="http://schemas.openxmlformats.org/spreadsheetml/2006/main" count="18" uniqueCount="6">
  <si>
    <t>average</t>
  </si>
  <si>
    <t>From C5</t>
  </si>
  <si>
    <t>From C10</t>
  </si>
  <si>
    <t>From D</t>
  </si>
  <si>
    <r>
      <rPr>
        <sz val="11"/>
        <color theme="1"/>
        <rFont val="Calibri"/>
        <family val="2"/>
      </rPr>
      <t>[Ca</t>
    </r>
    <r>
      <rPr>
        <vertAlign val="superscript"/>
        <sz val="11"/>
        <color theme="1"/>
        <rFont val="Calibri"/>
        <family val="2"/>
      </rPr>
      <t>2+</t>
    </r>
    <r>
      <rPr>
        <sz val="11"/>
        <color theme="1"/>
        <rFont val="Calibri"/>
        <family val="2"/>
      </rPr>
      <t>]</t>
    </r>
    <r>
      <rPr>
        <sz val="11"/>
        <color theme="1"/>
        <rFont val="Calibri"/>
        <family val="2"/>
        <scheme val="minor"/>
      </rPr>
      <t/>
    </r>
  </si>
  <si>
    <t xml:space="preserve">inv. tau2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</si>
</sst>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9" sqref="G9"/>
    </sheetView>
  </sheetViews>
  <sheetFormatPr defaultRowHeight="15" x14ac:dyDescent="0.25"/>
  <sheetData>
    <row r="1" spans="1:5" ht="18.75" thickTop="1" thickBot="1" x14ac:dyDescent="0.3">
      <c r="A1" s="4" t="s">
        <v>4</v>
      </c>
      <c r="B1" s="5"/>
      <c r="C1" s="6" t="s">
        <v>5</v>
      </c>
      <c r="D1" s="6"/>
      <c r="E1" s="7"/>
    </row>
    <row r="2" spans="1:5" ht="15.75" thickTop="1" x14ac:dyDescent="0.25">
      <c r="A2" s="3"/>
      <c r="B2" s="8" t="s">
        <v>1</v>
      </c>
      <c r="C2" s="9" t="s">
        <v>2</v>
      </c>
      <c r="D2" s="9" t="s">
        <v>3</v>
      </c>
      <c r="E2" s="10" t="s">
        <v>0</v>
      </c>
    </row>
    <row r="3" spans="1:5" x14ac:dyDescent="0.25">
      <c r="A3" s="1">
        <v>1.27589</v>
      </c>
      <c r="B3" s="11">
        <v>11.682432602324701</v>
      </c>
      <c r="C3" s="12">
        <v>7.3161478407082798</v>
      </c>
      <c r="D3" s="12">
        <v>8.72159317230245</v>
      </c>
      <c r="E3" s="13">
        <f>AVERAGE(B3,C3,D3)</f>
        <v>9.2400578717784771</v>
      </c>
    </row>
    <row r="4" spans="1:5" x14ac:dyDescent="0.25">
      <c r="A4" s="1">
        <v>1.4059699999999999</v>
      </c>
      <c r="B4" s="11">
        <v>8.4531652563568098</v>
      </c>
      <c r="C4" s="12">
        <v>9.3086553795645504</v>
      </c>
      <c r="D4" s="12">
        <v>3.8052460702086099</v>
      </c>
      <c r="E4" s="13">
        <f>AVERAGE(B4,C4,D4)</f>
        <v>7.1890222353766573</v>
      </c>
    </row>
    <row r="5" spans="1:5" x14ac:dyDescent="0.25">
      <c r="A5" s="1">
        <v>1.4774499999999999</v>
      </c>
      <c r="B5" s="11">
        <v>6.67565595331238</v>
      </c>
      <c r="C5" s="12">
        <v>8.9649044904722199</v>
      </c>
      <c r="D5" s="12">
        <v>9.7716821852630193</v>
      </c>
      <c r="E5" s="13">
        <f>AVERAGE(B5,C5,D5)</f>
        <v>8.4707475430158734</v>
      </c>
    </row>
    <row r="6" spans="1:5" x14ac:dyDescent="0.25">
      <c r="A6" s="1">
        <v>1.55324</v>
      </c>
      <c r="B6" s="11">
        <v>10.970635498658</v>
      </c>
      <c r="C6" s="12">
        <v>17.3847583901028</v>
      </c>
      <c r="D6" s="12">
        <v>18.4617901699378</v>
      </c>
      <c r="E6" s="13">
        <f>AVERAGE(B6,C6,D6)</f>
        <v>15.6057280195662</v>
      </c>
    </row>
    <row r="7" spans="1:5" x14ac:dyDescent="0.25">
      <c r="A7" s="1">
        <v>1.63202</v>
      </c>
      <c r="B7" s="11">
        <v>10.4531461967587</v>
      </c>
      <c r="C7" s="12">
        <v>12.2160848650059</v>
      </c>
      <c r="D7" s="12">
        <v>6.1960739556442901</v>
      </c>
      <c r="E7" s="13">
        <f>AVERAGE(B7,C7,D7)</f>
        <v>9.6217683391362971</v>
      </c>
    </row>
    <row r="8" spans="1:5" x14ac:dyDescent="0.25">
      <c r="A8" s="1">
        <v>1.7177199999999999</v>
      </c>
      <c r="B8" s="11">
        <v>6.8064702086162399</v>
      </c>
      <c r="C8" s="12">
        <v>11.8555159421946</v>
      </c>
      <c r="D8" s="12">
        <v>14.151170364134201</v>
      </c>
      <c r="E8" s="13">
        <f>AVERAGE(B8,C8,D8)</f>
        <v>10.937718838315014</v>
      </c>
    </row>
    <row r="9" spans="1:5" x14ac:dyDescent="0.25">
      <c r="A9" s="1">
        <v>1.8105800000000001</v>
      </c>
      <c r="B9" s="11">
        <v>11.935159174632</v>
      </c>
      <c r="C9" s="12">
        <v>8.5720145566068595</v>
      </c>
      <c r="D9" s="12">
        <v>10.3745280846068</v>
      </c>
      <c r="E9" s="13">
        <f>AVERAGE(B9,C9,D9)</f>
        <v>10.293900605281886</v>
      </c>
    </row>
    <row r="10" spans="1:5" x14ac:dyDescent="0.25">
      <c r="A10" s="1">
        <v>1.9073199999999999</v>
      </c>
      <c r="B10" s="11">
        <v>16.204628593350801</v>
      </c>
      <c r="C10" s="12">
        <v>4.6448490908380498</v>
      </c>
      <c r="D10" s="12">
        <v>16.9184451131331</v>
      </c>
      <c r="E10" s="13">
        <f>AVERAGE(B10,C10,D10)</f>
        <v>12.589307599107316</v>
      </c>
    </row>
    <row r="11" spans="1:5" x14ac:dyDescent="0.25">
      <c r="A11" s="1">
        <v>2.0100899999999999</v>
      </c>
      <c r="B11" s="11">
        <v>10.051315845195299</v>
      </c>
      <c r="C11" s="12">
        <v>10.388435719602599</v>
      </c>
      <c r="D11" s="12">
        <v>14.551601078052901</v>
      </c>
      <c r="E11" s="13">
        <f>AVERAGE(B11,C11,D11)</f>
        <v>11.6637842142836</v>
      </c>
    </row>
    <row r="12" spans="1:5" x14ac:dyDescent="0.25">
      <c r="A12" s="1">
        <v>2.11924</v>
      </c>
      <c r="B12" s="11">
        <v>11.876728626498799</v>
      </c>
      <c r="C12" s="12">
        <v>10.8458365969338</v>
      </c>
      <c r="D12" s="12">
        <v>14.1994743784051</v>
      </c>
      <c r="E12" s="13">
        <f>AVERAGE(B12,C12,D12)</f>
        <v>12.307346533945898</v>
      </c>
    </row>
    <row r="13" spans="1:5" x14ac:dyDescent="0.25">
      <c r="A13" s="1">
        <v>2.23489</v>
      </c>
      <c r="B13" s="11">
        <v>15.648465627437799</v>
      </c>
      <c r="C13" s="12">
        <v>11.155998896065899</v>
      </c>
      <c r="D13" s="12">
        <v>5.5327218653940298</v>
      </c>
      <c r="E13" s="13">
        <f>AVERAGE(B13,C13,D13)</f>
        <v>10.779062129632576</v>
      </c>
    </row>
    <row r="14" spans="1:5" x14ac:dyDescent="0.25">
      <c r="A14" s="1">
        <v>2.3577300000000001</v>
      </c>
      <c r="B14" s="11">
        <v>14.541094390779399</v>
      </c>
      <c r="C14" s="12">
        <v>15.7956819574236</v>
      </c>
      <c r="D14" s="12">
        <v>11.7198298895904</v>
      </c>
      <c r="E14" s="13">
        <f>AVERAGE(B14,C14,D14)</f>
        <v>14.018868745931135</v>
      </c>
    </row>
    <row r="15" spans="1:5" x14ac:dyDescent="0.25">
      <c r="A15" s="1">
        <v>2.4879099999999998</v>
      </c>
      <c r="B15" s="11">
        <v>12.6621384915849</v>
      </c>
      <c r="C15" s="12">
        <v>11.9538416597163</v>
      </c>
      <c r="D15" s="12">
        <v>14.973027795055801</v>
      </c>
      <c r="E15" s="13">
        <f>AVERAGE(B15,C15,D15)</f>
        <v>13.196335982119001</v>
      </c>
    </row>
    <row r="16" spans="1:5" x14ac:dyDescent="0.25">
      <c r="A16" s="1">
        <v>2.6260500000000002</v>
      </c>
      <c r="B16" s="11">
        <v>15.4306547614779</v>
      </c>
      <c r="C16" s="12">
        <v>14.2903869121527</v>
      </c>
      <c r="D16" s="12">
        <v>12.328824193352499</v>
      </c>
      <c r="E16" s="13">
        <f>AVERAGE(B16,C16,D16)</f>
        <v>14.016621955661032</v>
      </c>
    </row>
    <row r="17" spans="1:5" x14ac:dyDescent="0.25">
      <c r="A17" s="1">
        <v>2.7717700000000001</v>
      </c>
      <c r="B17" s="11">
        <v>13.516932703651101</v>
      </c>
      <c r="C17" s="12">
        <v>11.835010856028701</v>
      </c>
      <c r="D17" s="12">
        <v>11.6270175366876</v>
      </c>
      <c r="E17" s="13">
        <f>AVERAGE(B17,C17,D17)</f>
        <v>12.3263203654558</v>
      </c>
    </row>
    <row r="18" spans="1:5" x14ac:dyDescent="0.25">
      <c r="A18" s="1">
        <v>3.0905</v>
      </c>
      <c r="B18" s="11">
        <v>43.660146493016498</v>
      </c>
      <c r="C18" s="12">
        <v>11.285684617637299</v>
      </c>
      <c r="D18" s="12">
        <v>9.9808868987123898</v>
      </c>
      <c r="E18" s="13">
        <f>AVERAGE(B18,C18,D18)</f>
        <v>21.642239336455393</v>
      </c>
    </row>
    <row r="19" spans="1:5" x14ac:dyDescent="0.25">
      <c r="A19" s="1">
        <v>5.53376</v>
      </c>
      <c r="B19" s="11">
        <v>77.672868539711203</v>
      </c>
      <c r="C19" s="12">
        <v>279.75201717834801</v>
      </c>
      <c r="D19" s="12">
        <v>3.8200464688488802</v>
      </c>
      <c r="E19" s="13">
        <f>AVERAGE(B19,C19,D19)</f>
        <v>120.41497739563603</v>
      </c>
    </row>
    <row r="20" spans="1:5" x14ac:dyDescent="0.25">
      <c r="A20" s="1">
        <v>5.7740999999999998</v>
      </c>
      <c r="B20" s="11">
        <v>60.455049087874599</v>
      </c>
      <c r="C20" s="12">
        <v>2.80220248661522</v>
      </c>
      <c r="D20" s="12">
        <v>2.8968100296537802</v>
      </c>
      <c r="E20" s="13">
        <f>AVERAGE(B20,C20,D20)</f>
        <v>22.051353868047869</v>
      </c>
    </row>
    <row r="21" spans="1:5" x14ac:dyDescent="0.25">
      <c r="A21" s="1">
        <v>6.0265199999999997</v>
      </c>
      <c r="B21" s="11">
        <v>224.985618573945</v>
      </c>
      <c r="C21" s="12">
        <v>150.42349846848501</v>
      </c>
      <c r="D21" s="12">
        <v>3.2286292569541302</v>
      </c>
      <c r="E21" s="13">
        <f>AVERAGE(B21,C21,D21)</f>
        <v>126.21258209979472</v>
      </c>
    </row>
    <row r="22" spans="1:5" x14ac:dyDescent="0.25">
      <c r="A22" s="1">
        <v>6.2918900000000004</v>
      </c>
      <c r="B22" s="11">
        <v>63.631312157955399</v>
      </c>
      <c r="C22" s="12">
        <v>2.92239079014242</v>
      </c>
      <c r="D22" s="12">
        <v>3.46484693775853</v>
      </c>
      <c r="E22" s="13">
        <f>AVERAGE(B22,C22,D22)</f>
        <v>23.339516628618782</v>
      </c>
    </row>
    <row r="23" spans="1:5" x14ac:dyDescent="0.25">
      <c r="A23" s="1">
        <v>6.5709600000000004</v>
      </c>
      <c r="B23" s="11">
        <v>16.3016079880069</v>
      </c>
      <c r="C23" s="12">
        <v>32.748802158450403</v>
      </c>
      <c r="D23" s="12">
        <v>3.3116100994968001</v>
      </c>
      <c r="E23" s="13">
        <f>AVERAGE(B23,C23,D23)</f>
        <v>17.454006748651366</v>
      </c>
    </row>
    <row r="24" spans="1:5" x14ac:dyDescent="0.25">
      <c r="A24" s="1">
        <v>6.86435</v>
      </c>
      <c r="B24" s="11">
        <v>96.928670731693302</v>
      </c>
      <c r="C24" s="12">
        <v>3.4582708448473198</v>
      </c>
      <c r="D24" s="12">
        <v>3.5895359261644302</v>
      </c>
      <c r="E24" s="13">
        <f>AVERAGE(B24,C24,D24)</f>
        <v>34.658825834235017</v>
      </c>
    </row>
    <row r="25" spans="1:5" x14ac:dyDescent="0.25">
      <c r="A25" s="1">
        <v>7.1728199999999998</v>
      </c>
      <c r="B25" s="11">
        <v>33.022221566991199</v>
      </c>
      <c r="C25" s="12">
        <v>5.1664927466694603</v>
      </c>
      <c r="D25" s="12">
        <v>3.6988740766825599</v>
      </c>
      <c r="E25" s="13">
        <f>AVERAGE(B25,C25,D25)</f>
        <v>13.962529463447739</v>
      </c>
    </row>
    <row r="26" spans="1:5" x14ac:dyDescent="0.25">
      <c r="A26" s="1">
        <v>7.4968000000000004</v>
      </c>
      <c r="B26" s="11">
        <v>3.59302082834393</v>
      </c>
      <c r="C26" s="12">
        <v>11.921658015789999</v>
      </c>
      <c r="D26" s="12">
        <v>3.76772839160494</v>
      </c>
      <c r="E26" s="13">
        <f>AVERAGE(B26,C26,D26)</f>
        <v>6.4274690785796231</v>
      </c>
    </row>
    <row r="27" spans="1:5" x14ac:dyDescent="0.25">
      <c r="A27" s="1">
        <v>7.8373499999999998</v>
      </c>
      <c r="B27" s="11">
        <v>12.444139054472799</v>
      </c>
      <c r="C27" s="12">
        <v>156.01531962396601</v>
      </c>
      <c r="D27" s="12">
        <v>3.9025132142784198</v>
      </c>
      <c r="E27" s="13">
        <f>AVERAGE(B27,C27,D27)</f>
        <v>57.453990630905743</v>
      </c>
    </row>
    <row r="28" spans="1:5" x14ac:dyDescent="0.25">
      <c r="A28" s="1">
        <v>8.1952599999999993</v>
      </c>
      <c r="B28" s="11">
        <v>5.0381277952523797</v>
      </c>
      <c r="C28" s="12">
        <v>5.2787116393603002</v>
      </c>
      <c r="D28" s="12">
        <v>3.9933743726289501</v>
      </c>
      <c r="E28" s="13">
        <f>AVERAGE(B28,C28,D28)</f>
        <v>4.7700712690805434</v>
      </c>
    </row>
    <row r="29" spans="1:5" x14ac:dyDescent="0.25">
      <c r="A29" s="1">
        <v>8.5717599999999994</v>
      </c>
      <c r="B29" s="11">
        <v>4.3039334850361</v>
      </c>
      <c r="C29" s="12">
        <v>4.50599512748758</v>
      </c>
      <c r="D29" s="12">
        <v>3.8703395636856799</v>
      </c>
      <c r="E29" s="13">
        <f>AVERAGE(B29,C29,D29)</f>
        <v>4.226756058736453</v>
      </c>
    </row>
    <row r="30" spans="1:5" x14ac:dyDescent="0.25">
      <c r="A30" s="1">
        <v>8.9678199999999997</v>
      </c>
      <c r="B30" s="11">
        <v>32.743340928385201</v>
      </c>
      <c r="C30" s="12">
        <v>4.3128972806385599</v>
      </c>
      <c r="D30" s="12">
        <v>3.9952767180312199</v>
      </c>
      <c r="E30" s="13">
        <f>AVERAGE(B30,C30,D30)</f>
        <v>13.683838309018327</v>
      </c>
    </row>
    <row r="31" spans="1:5" x14ac:dyDescent="0.25">
      <c r="A31" s="1">
        <v>9.3844399999999997</v>
      </c>
      <c r="B31" s="11">
        <v>48.4011032466478</v>
      </c>
      <c r="C31" s="12">
        <v>3.92065586431776</v>
      </c>
      <c r="D31" s="12">
        <v>4.0604336191967798</v>
      </c>
      <c r="E31" s="13">
        <f>AVERAGE(B31,C31,D31)</f>
        <v>18.794064243387446</v>
      </c>
    </row>
    <row r="32" spans="1:5" x14ac:dyDescent="0.25">
      <c r="A32" s="1">
        <v>9.8228799999999996</v>
      </c>
      <c r="B32" s="11">
        <v>3.35335337634312</v>
      </c>
      <c r="C32" s="12">
        <v>4.6678711493415399</v>
      </c>
      <c r="D32" s="12">
        <v>4.0412865729122798</v>
      </c>
      <c r="E32" s="13">
        <f>AVERAGE(B32,C32,D32)</f>
        <v>4.0208370328656464</v>
      </c>
    </row>
    <row r="33" spans="1:5" x14ac:dyDescent="0.25">
      <c r="A33" s="1">
        <v>10.2842</v>
      </c>
      <c r="B33" s="11">
        <v>31.229212702784402</v>
      </c>
      <c r="C33" s="12">
        <v>5.8581149532026702</v>
      </c>
      <c r="D33" s="12">
        <v>4.1734141936261402</v>
      </c>
      <c r="E33" s="13">
        <f>AVERAGE(B33,C33,D33)</f>
        <v>13.753580616537738</v>
      </c>
    </row>
    <row r="34" spans="1:5" x14ac:dyDescent="0.25">
      <c r="A34" s="1">
        <v>10.77</v>
      </c>
      <c r="B34" s="11">
        <v>27.528560275935</v>
      </c>
      <c r="C34" s="12">
        <v>4.1050884895144604</v>
      </c>
      <c r="D34" s="12">
        <v>4.0918510877135104</v>
      </c>
      <c r="E34" s="13">
        <f>AVERAGE(B34,C34,D34)</f>
        <v>11.908499951054324</v>
      </c>
    </row>
    <row r="35" spans="1:5" x14ac:dyDescent="0.25">
      <c r="A35" s="1">
        <v>11.281499999999999</v>
      </c>
      <c r="B35" s="11">
        <v>13.1634011387657</v>
      </c>
      <c r="C35" s="12">
        <v>16.651595666071099</v>
      </c>
      <c r="D35" s="12">
        <v>4.0465328057642997</v>
      </c>
      <c r="E35" s="13">
        <f>AVERAGE(B35,C35,D35)</f>
        <v>11.287176536867031</v>
      </c>
    </row>
    <row r="36" spans="1:5" x14ac:dyDescent="0.25">
      <c r="A36" s="1">
        <v>11.8202</v>
      </c>
      <c r="B36" s="11">
        <v>28.430427514012401</v>
      </c>
      <c r="C36" s="12">
        <v>4.5092649102306197</v>
      </c>
      <c r="D36" s="12">
        <v>4.0856162840709001</v>
      </c>
      <c r="E36" s="13">
        <f>AVERAGE(B36,C36,D36)</f>
        <v>12.341769569437973</v>
      </c>
    </row>
    <row r="37" spans="1:5" x14ac:dyDescent="0.25">
      <c r="A37" s="1">
        <v>12.387600000000001</v>
      </c>
      <c r="B37" s="11">
        <v>3.8288720769365701</v>
      </c>
      <c r="C37" s="12">
        <v>12.7468776927169</v>
      </c>
      <c r="D37" s="12">
        <v>4.1603876909579798</v>
      </c>
      <c r="E37" s="13">
        <f>AVERAGE(B37,C37,D37)</f>
        <v>6.912045820203816</v>
      </c>
    </row>
    <row r="38" spans="1:5" x14ac:dyDescent="0.25">
      <c r="A38" s="1">
        <v>12.9855</v>
      </c>
      <c r="B38" s="11">
        <v>3.4600799065946499</v>
      </c>
      <c r="C38" s="12">
        <v>7.8371224337849901</v>
      </c>
      <c r="D38" s="12">
        <v>4.1288132229193399</v>
      </c>
      <c r="E38" s="13">
        <f>AVERAGE(B38,C38,D38)</f>
        <v>5.1420051877663262</v>
      </c>
    </row>
    <row r="39" spans="1:5" x14ac:dyDescent="0.25">
      <c r="A39" s="1">
        <v>13.615500000000001</v>
      </c>
      <c r="B39" s="11">
        <v>4.4708690436186904</v>
      </c>
      <c r="C39" s="12">
        <v>6.4071179262562499</v>
      </c>
      <c r="D39" s="12">
        <v>4.3181670621002404</v>
      </c>
      <c r="E39" s="13">
        <f>AVERAGE(B39,C39,D39)</f>
        <v>5.0653846773250599</v>
      </c>
    </row>
    <row r="40" spans="1:5" x14ac:dyDescent="0.25">
      <c r="A40" s="1">
        <v>14.279500000000001</v>
      </c>
      <c r="B40" s="11">
        <v>4.0044350678672602</v>
      </c>
      <c r="C40" s="12">
        <v>6.6919719859252904</v>
      </c>
      <c r="D40" s="12">
        <v>4.1256775697463404</v>
      </c>
      <c r="E40" s="13">
        <f>AVERAGE(B40,C40,D40)</f>
        <v>4.940694874512964</v>
      </c>
    </row>
    <row r="41" spans="1:5" x14ac:dyDescent="0.25">
      <c r="A41" s="1">
        <v>14.9795</v>
      </c>
      <c r="B41" s="11">
        <v>3.8227066089780601</v>
      </c>
      <c r="C41" s="12">
        <v>4.5918291065399002</v>
      </c>
      <c r="D41" s="12">
        <v>4.10255667837618</v>
      </c>
      <c r="E41" s="13">
        <f>AVERAGE(B41,C41,D41)</f>
        <v>4.1723641312980471</v>
      </c>
    </row>
    <row r="42" spans="1:5" x14ac:dyDescent="0.25">
      <c r="A42" s="1">
        <v>15.7174</v>
      </c>
      <c r="B42" s="11">
        <v>25.457575936478701</v>
      </c>
      <c r="C42" s="12">
        <v>5.1476160937283799</v>
      </c>
      <c r="D42" s="12">
        <v>4.3877879867470302</v>
      </c>
      <c r="E42" s="13">
        <f>AVERAGE(B42,C42,D42)</f>
        <v>11.664326672318039</v>
      </c>
    </row>
    <row r="43" spans="1:5" x14ac:dyDescent="0.25">
      <c r="A43" s="1">
        <v>16.495699999999999</v>
      </c>
      <c r="B43" s="11">
        <v>14.936396096465</v>
      </c>
      <c r="C43" s="12">
        <v>26.459236875066299</v>
      </c>
      <c r="D43" s="12">
        <v>4.3051161935916697</v>
      </c>
      <c r="E43" s="13">
        <f>AVERAGE(B43,C43,D43)</f>
        <v>15.23358305504099</v>
      </c>
    </row>
    <row r="44" spans="1:5" x14ac:dyDescent="0.25">
      <c r="A44" s="1">
        <v>17.316299999999998</v>
      </c>
      <c r="B44" s="11">
        <v>5.0877968203175703</v>
      </c>
      <c r="C44" s="12">
        <v>3.8395971621793401</v>
      </c>
      <c r="D44" s="12">
        <v>4.4572185844872196</v>
      </c>
      <c r="E44" s="13">
        <f>AVERAGE(B44,C44,D44)</f>
        <v>4.4615375223280438</v>
      </c>
    </row>
    <row r="45" spans="1:5" x14ac:dyDescent="0.25">
      <c r="A45" s="1">
        <v>18.182099999999998</v>
      </c>
      <c r="B45" s="11">
        <v>36.824865951046498</v>
      </c>
      <c r="C45" s="12">
        <v>5.2112291049013804</v>
      </c>
      <c r="D45" s="12">
        <v>4.5381285287005397</v>
      </c>
      <c r="E45" s="13">
        <f>AVERAGE(B45,C45,D45)</f>
        <v>15.524741194882806</v>
      </c>
    </row>
    <row r="46" spans="1:5" x14ac:dyDescent="0.25">
      <c r="A46" s="1">
        <v>19.095500000000001</v>
      </c>
      <c r="B46" s="11">
        <v>28.257528162852999</v>
      </c>
      <c r="C46" s="12">
        <v>5.1673362434691201</v>
      </c>
      <c r="D46" s="12">
        <v>5.0042602480712803</v>
      </c>
      <c r="E46" s="13">
        <f>AVERAGE(B46,C46,D46)</f>
        <v>12.809708218131135</v>
      </c>
    </row>
    <row r="47" spans="1:5" x14ac:dyDescent="0.25">
      <c r="A47" s="1">
        <v>20.0596</v>
      </c>
      <c r="B47" s="11">
        <v>23.654265772045601</v>
      </c>
      <c r="C47" s="12">
        <v>3.6400855801452501</v>
      </c>
      <c r="D47" s="12">
        <v>4.2532196362309502</v>
      </c>
      <c r="E47" s="13">
        <f>AVERAGE(B47,C47,D47)</f>
        <v>10.515856996140601</v>
      </c>
    </row>
    <row r="48" spans="1:5" x14ac:dyDescent="0.25">
      <c r="A48" s="1">
        <v>21.0761</v>
      </c>
      <c r="B48" s="11">
        <v>52.112339952968597</v>
      </c>
      <c r="C48" s="12">
        <v>10.1184423297195</v>
      </c>
      <c r="D48" s="12">
        <v>5.0409491628783396</v>
      </c>
      <c r="E48" s="13">
        <f>AVERAGE(B48,C48,D48)</f>
        <v>22.423910481855476</v>
      </c>
    </row>
    <row r="49" spans="1:5" x14ac:dyDescent="0.25">
      <c r="A49" s="1">
        <v>22.149799999999999</v>
      </c>
      <c r="B49" s="11">
        <v>41.0364048569663</v>
      </c>
      <c r="C49" s="12">
        <v>31.5581638308782</v>
      </c>
      <c r="D49" s="12">
        <v>5.2194593087252299</v>
      </c>
      <c r="E49" s="13">
        <f>AVERAGE(B49,C49,D49)</f>
        <v>25.93800933218991</v>
      </c>
    </row>
    <row r="50" spans="1:5" x14ac:dyDescent="0.25">
      <c r="A50" s="1">
        <v>23.2819</v>
      </c>
      <c r="B50" s="11">
        <v>13.596931048462199</v>
      </c>
      <c r="C50" s="12">
        <v>48.791736234428797</v>
      </c>
      <c r="D50" s="12">
        <v>5.3646589308790302</v>
      </c>
      <c r="E50" s="13">
        <f>AVERAGE(B50,C50,D50)</f>
        <v>22.584442071256674</v>
      </c>
    </row>
    <row r="51" spans="1:5" x14ac:dyDescent="0.25">
      <c r="A51" s="1">
        <v>24.478200000000001</v>
      </c>
      <c r="B51" s="11">
        <v>7.0865379173561696</v>
      </c>
      <c r="C51" s="12">
        <v>4.6842137819368199</v>
      </c>
      <c r="D51" s="12">
        <v>5.0856300084295301</v>
      </c>
      <c r="E51" s="13">
        <f>AVERAGE(B51,C51,D51)</f>
        <v>5.6187939025741729</v>
      </c>
    </row>
    <row r="52" spans="1:5" x14ac:dyDescent="0.25">
      <c r="A52" s="1">
        <v>25.741199999999999</v>
      </c>
      <c r="B52" s="11">
        <v>47.989731933340003</v>
      </c>
      <c r="C52" s="12">
        <v>4.8451118605350203</v>
      </c>
      <c r="D52" s="12">
        <v>5.3755183705888401</v>
      </c>
      <c r="E52" s="13">
        <f>AVERAGE(B52,C52,D52)</f>
        <v>19.403454054821289</v>
      </c>
    </row>
    <row r="53" spans="1:5" x14ac:dyDescent="0.25">
      <c r="A53" s="1">
        <v>29.958300000000001</v>
      </c>
      <c r="B53" s="11">
        <v>14.777324407082601</v>
      </c>
      <c r="C53" s="12">
        <v>24.613193781812001</v>
      </c>
      <c r="D53" s="12">
        <v>5.1535411117899601</v>
      </c>
      <c r="E53" s="13">
        <f>AVERAGE(B53,C53,D53)</f>
        <v>14.848019766894856</v>
      </c>
    </row>
    <row r="54" spans="1:5" x14ac:dyDescent="0.25">
      <c r="A54" s="1">
        <v>31.412400000000002</v>
      </c>
      <c r="B54" s="11">
        <v>23.534065703372299</v>
      </c>
      <c r="C54" s="12">
        <v>16.4376148334349</v>
      </c>
      <c r="D54" s="12">
        <v>4.8999736963457199</v>
      </c>
      <c r="E54" s="13">
        <f>AVERAGE(B54,C54,D54)</f>
        <v>14.95721807771764</v>
      </c>
    </row>
    <row r="55" spans="1:5" x14ac:dyDescent="0.25">
      <c r="A55" s="1">
        <v>32.938000000000002</v>
      </c>
      <c r="B55" s="11">
        <v>5.9726539183437</v>
      </c>
      <c r="C55" s="12">
        <v>27.850369752576299</v>
      </c>
      <c r="D55" s="12">
        <v>4.5486762594083601</v>
      </c>
      <c r="E55" s="13">
        <f>AVERAGE(B55,C55,D55)</f>
        <v>12.790566643442787</v>
      </c>
    </row>
    <row r="56" spans="1:5" x14ac:dyDescent="0.25">
      <c r="A56" s="1">
        <v>34.538499999999999</v>
      </c>
      <c r="B56" s="11">
        <v>42.447406852352998</v>
      </c>
      <c r="C56" s="12">
        <v>4.8910122107770704</v>
      </c>
      <c r="D56" s="12">
        <v>4.8596175065729499</v>
      </c>
      <c r="E56" s="13">
        <f>AVERAGE(B56,C56,D56)</f>
        <v>17.399345523234341</v>
      </c>
    </row>
    <row r="57" spans="1:5" x14ac:dyDescent="0.25">
      <c r="A57" s="1">
        <v>36.217399999999998</v>
      </c>
      <c r="B57" s="11">
        <v>33.174858332869398</v>
      </c>
      <c r="C57" s="12">
        <v>17.4086941797176</v>
      </c>
      <c r="D57" s="12">
        <v>4.8408644800345799</v>
      </c>
      <c r="E57" s="13">
        <f>AVERAGE(B57,C57,D57)</f>
        <v>18.474805664207192</v>
      </c>
    </row>
    <row r="58" spans="1:5" x14ac:dyDescent="0.25">
      <c r="A58" s="1">
        <v>37.978700000000003</v>
      </c>
      <c r="B58" s="11">
        <v>23.059207104783599</v>
      </c>
      <c r="C58" s="12">
        <v>6.6606336974199101</v>
      </c>
      <c r="D58" s="12">
        <v>5.3415770498554203</v>
      </c>
      <c r="E58" s="13">
        <f>AVERAGE(B58,C58,D58)</f>
        <v>11.687139284019644</v>
      </c>
    </row>
    <row r="59" spans="1:5" x14ac:dyDescent="0.25">
      <c r="A59" s="1">
        <v>39.8264</v>
      </c>
      <c r="B59" s="11">
        <v>55.002685455654699</v>
      </c>
      <c r="C59" s="12">
        <v>5.1172806512644904</v>
      </c>
      <c r="D59" s="12">
        <v>5.80711900116561</v>
      </c>
      <c r="E59" s="13">
        <f>AVERAGE(B59,C59,D59)</f>
        <v>21.97569503602827</v>
      </c>
    </row>
    <row r="60" spans="1:5" x14ac:dyDescent="0.25">
      <c r="A60" s="1">
        <v>41.765099999999997</v>
      </c>
      <c r="B60" s="11">
        <v>35.706122022812202</v>
      </c>
      <c r="C60" s="12">
        <v>11.0959229887353</v>
      </c>
      <c r="D60" s="12">
        <v>4.9133079735573801</v>
      </c>
      <c r="E60" s="13">
        <f>AVERAGE(B60,C60,D60)</f>
        <v>17.238450995034963</v>
      </c>
    </row>
    <row r="61" spans="1:5" x14ac:dyDescent="0.25">
      <c r="A61" s="1">
        <v>43.797800000000002</v>
      </c>
      <c r="B61" s="11">
        <v>75.975286622878201</v>
      </c>
      <c r="C61" s="12">
        <v>21.739701987154799</v>
      </c>
      <c r="D61" s="12">
        <v>5.3514171001742996</v>
      </c>
      <c r="E61" s="13">
        <f>AVERAGE(B61,C61,D61)</f>
        <v>34.3554685700691</v>
      </c>
    </row>
    <row r="62" spans="1:5" x14ac:dyDescent="0.25">
      <c r="A62" s="1">
        <v>45.930599999999998</v>
      </c>
      <c r="B62" s="11">
        <v>20.303979303910001</v>
      </c>
      <c r="C62" s="12">
        <v>15.332975635602301</v>
      </c>
      <c r="D62" s="12">
        <v>8.6765153996675703</v>
      </c>
      <c r="E62" s="13">
        <f>AVERAGE(B62,C62,D62)</f>
        <v>14.771156779726624</v>
      </c>
    </row>
    <row r="63" spans="1:5" x14ac:dyDescent="0.25">
      <c r="A63" s="1">
        <v>48.168900000000001</v>
      </c>
      <c r="B63" s="11">
        <v>38.654569380582203</v>
      </c>
      <c r="C63" s="12">
        <v>15.007140987343099</v>
      </c>
      <c r="D63" s="12">
        <v>4.7162529919027403</v>
      </c>
      <c r="E63" s="13">
        <f>AVERAGE(B63,C63,D63)</f>
        <v>19.459321119942683</v>
      </c>
    </row>
    <row r="64" spans="1:5" x14ac:dyDescent="0.25">
      <c r="A64" s="1">
        <v>50.517099999999999</v>
      </c>
      <c r="B64" s="11">
        <v>33.8450035596329</v>
      </c>
      <c r="C64" s="12">
        <v>4.8125204188478703</v>
      </c>
      <c r="D64" s="12">
        <v>4.6421728947660101</v>
      </c>
      <c r="E64" s="13">
        <f>AVERAGE(B64,C64,D64)</f>
        <v>14.433232291082261</v>
      </c>
    </row>
    <row r="65" spans="1:5" x14ac:dyDescent="0.25">
      <c r="A65" s="1">
        <v>52.980800000000002</v>
      </c>
      <c r="B65" s="11">
        <v>12.820056362297899</v>
      </c>
      <c r="C65" s="12">
        <v>23.258446087936601</v>
      </c>
      <c r="D65" s="12">
        <v>5.7534092817095797</v>
      </c>
      <c r="E65" s="13">
        <f>AVERAGE(B65,C65,D65)</f>
        <v>13.943970577314694</v>
      </c>
    </row>
    <row r="66" spans="1:5" x14ac:dyDescent="0.25">
      <c r="A66" s="1">
        <v>55.567399999999999</v>
      </c>
      <c r="B66" s="11">
        <v>4.4897139401179498</v>
      </c>
      <c r="C66" s="12">
        <v>5.5587172659917501</v>
      </c>
      <c r="D66" s="12">
        <v>6.11779464912573</v>
      </c>
      <c r="E66" s="13">
        <f>AVERAGE(B66,C66,D66)</f>
        <v>5.3887419517451436</v>
      </c>
    </row>
    <row r="67" spans="1:5" x14ac:dyDescent="0.25">
      <c r="A67" s="1">
        <v>58.280999999999999</v>
      </c>
      <c r="B67" s="11">
        <v>18.376509749204899</v>
      </c>
      <c r="C67" s="12">
        <v>19.986592483041399</v>
      </c>
      <c r="D67" s="12">
        <v>4.4890851394420803</v>
      </c>
      <c r="E67" s="13">
        <f>AVERAGE(B67,C67,D67)</f>
        <v>14.28406245722946</v>
      </c>
    </row>
    <row r="68" spans="1:5" x14ac:dyDescent="0.25">
      <c r="A68" s="1">
        <v>61.131700000000002</v>
      </c>
      <c r="B68" s="11">
        <v>8.9338480521653008</v>
      </c>
      <c r="C68" s="12">
        <v>7.1652158730612197</v>
      </c>
      <c r="D68" s="12">
        <v>4.6150504629461802</v>
      </c>
      <c r="E68" s="13">
        <f>AVERAGE(B68,C68,D68)</f>
        <v>6.9047047960575663</v>
      </c>
    </row>
    <row r="69" spans="1:5" x14ac:dyDescent="0.25">
      <c r="A69" s="1">
        <v>64.121399999999994</v>
      </c>
      <c r="B69" s="11">
        <v>3.4070638196586001</v>
      </c>
      <c r="C69" s="12">
        <v>28.668971003264499</v>
      </c>
      <c r="D69" s="12">
        <v>4.8774888955266498</v>
      </c>
      <c r="E69" s="13">
        <f>AVERAGE(B69,C69,D69)</f>
        <v>12.317841239483249</v>
      </c>
    </row>
    <row r="70" spans="1:5" x14ac:dyDescent="0.25">
      <c r="A70" s="1">
        <v>67.265299999999996</v>
      </c>
      <c r="B70" s="11">
        <v>12.567802434048099</v>
      </c>
      <c r="C70" s="12">
        <v>5.2736339860562298</v>
      </c>
      <c r="D70" s="12">
        <v>5.7237448426584603</v>
      </c>
      <c r="E70" s="13">
        <f>AVERAGE(B70,C70,D70)</f>
        <v>7.8550604209209309</v>
      </c>
    </row>
    <row r="71" spans="1:5" x14ac:dyDescent="0.25">
      <c r="A71" s="1">
        <v>70.565200000000004</v>
      </c>
      <c r="B71" s="11">
        <v>7.5605118651841003</v>
      </c>
      <c r="C71" s="12">
        <v>5.3675787214442199</v>
      </c>
      <c r="D71" s="12">
        <v>5.3425789274185798</v>
      </c>
      <c r="E71" s="13">
        <f>AVERAGE(B71,C71,D71)</f>
        <v>6.090223171348967</v>
      </c>
    </row>
    <row r="72" spans="1:5" ht="15.75" thickBot="1" x14ac:dyDescent="0.3">
      <c r="A72" s="2">
        <v>74.031199999999998</v>
      </c>
      <c r="B72" s="14">
        <v>4.2426677319062902</v>
      </c>
      <c r="C72" s="15">
        <v>28.994062941080799</v>
      </c>
      <c r="D72" s="15">
        <v>5.7535434194904198</v>
      </c>
      <c r="E72" s="16">
        <f>AVERAGE(B72,C72,D72)</f>
        <v>12.996758030825836</v>
      </c>
    </row>
    <row r="73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I27" sqref="I27"/>
    </sheetView>
  </sheetViews>
  <sheetFormatPr defaultRowHeight="15" x14ac:dyDescent="0.25"/>
  <sheetData>
    <row r="1" spans="1:5" ht="18.75" thickTop="1" thickBot="1" x14ac:dyDescent="0.3">
      <c r="A1" s="4" t="s">
        <v>4</v>
      </c>
      <c r="B1" s="5"/>
      <c r="C1" s="6" t="s">
        <v>5</v>
      </c>
      <c r="D1" s="6"/>
      <c r="E1" s="7"/>
    </row>
    <row r="2" spans="1:5" ht="15.75" thickTop="1" x14ac:dyDescent="0.25">
      <c r="A2" s="3"/>
      <c r="B2" s="8" t="s">
        <v>1</v>
      </c>
      <c r="C2" s="9" t="s">
        <v>2</v>
      </c>
      <c r="D2" s="9" t="s">
        <v>3</v>
      </c>
      <c r="E2" s="10" t="s">
        <v>0</v>
      </c>
    </row>
    <row r="3" spans="1:5" x14ac:dyDescent="0.25">
      <c r="A3" s="1">
        <v>2.4879099999999998</v>
      </c>
      <c r="B3" s="11">
        <v>7.0405555958443102</v>
      </c>
      <c r="C3" s="12">
        <v>5.6516801491860598</v>
      </c>
      <c r="D3" s="12">
        <v>8.1543755181663098</v>
      </c>
      <c r="E3" s="13">
        <f>AVERAGE(B3,C3,D3)</f>
        <v>6.9488704210655596</v>
      </c>
    </row>
    <row r="4" spans="1:5" x14ac:dyDescent="0.25">
      <c r="A4" s="1">
        <v>2.6260500000000002</v>
      </c>
      <c r="B4" s="11">
        <v>8.9451988106605604</v>
      </c>
      <c r="C4" s="12">
        <v>13.3162497415952</v>
      </c>
      <c r="D4" s="12">
        <v>12.2759706901636</v>
      </c>
      <c r="E4" s="13">
        <f>AVERAGE(B4,C4,D4)</f>
        <v>11.512473080806453</v>
      </c>
    </row>
    <row r="5" spans="1:5" x14ac:dyDescent="0.25">
      <c r="A5" s="1">
        <v>2.9264800000000002</v>
      </c>
      <c r="B5" s="11">
        <v>13.341984120930601</v>
      </c>
      <c r="C5" s="12">
        <v>10.5591314980835</v>
      </c>
      <c r="D5" s="12">
        <v>9.1578419545471004</v>
      </c>
      <c r="E5" s="13">
        <f>AVERAGE(B5,C5,D5)</f>
        <v>11.019652524520401</v>
      </c>
    </row>
    <row r="6" spans="1:5" x14ac:dyDescent="0.25">
      <c r="A6" s="1">
        <v>3.0905</v>
      </c>
      <c r="B6" s="11">
        <v>10.583440373319</v>
      </c>
      <c r="C6" s="12">
        <v>11.3238418254604</v>
      </c>
      <c r="D6" s="12">
        <v>12.6925111098875</v>
      </c>
      <c r="E6" s="13">
        <f>AVERAGE(B6,C6,D6)</f>
        <v>11.533264436222298</v>
      </c>
    </row>
    <row r="7" spans="1:5" x14ac:dyDescent="0.25">
      <c r="A7" s="1">
        <v>3.2635700000000001</v>
      </c>
      <c r="B7" s="11">
        <v>26.129006708555799</v>
      </c>
      <c r="C7" s="12">
        <v>15.571492312125701</v>
      </c>
      <c r="D7" s="12">
        <v>28.4199196177833</v>
      </c>
      <c r="E7" s="13">
        <f>AVERAGE(B7,C7,D7)</f>
        <v>23.373472879488265</v>
      </c>
    </row>
    <row r="8" spans="1:5" x14ac:dyDescent="0.25">
      <c r="A8" s="1">
        <v>5.53376</v>
      </c>
      <c r="B8" s="11">
        <v>53.290852768888897</v>
      </c>
      <c r="C8" s="12">
        <v>189.91187604508499</v>
      </c>
      <c r="D8" s="12">
        <v>5.5122257278662996</v>
      </c>
      <c r="E8" s="13">
        <f>AVERAGE(B8,C8,D8)</f>
        <v>82.904984847280062</v>
      </c>
    </row>
    <row r="9" spans="1:5" x14ac:dyDescent="0.25">
      <c r="A9" s="1">
        <v>5.7740999999999998</v>
      </c>
      <c r="B9" s="11">
        <v>140.308463425985</v>
      </c>
      <c r="C9" s="12">
        <v>103.86511775756</v>
      </c>
      <c r="D9" s="12">
        <v>6.5200145562912502</v>
      </c>
      <c r="E9" s="13">
        <f>AVERAGE(B9,C9,D9)</f>
        <v>83.564531913278742</v>
      </c>
    </row>
    <row r="10" spans="1:5" x14ac:dyDescent="0.25">
      <c r="A10" s="1">
        <v>6.0265199999999997</v>
      </c>
      <c r="B10" s="11">
        <v>152.92311662422199</v>
      </c>
      <c r="C10" s="12">
        <v>97.766654936508004</v>
      </c>
      <c r="D10" s="12">
        <v>6.0215249292358504</v>
      </c>
      <c r="E10" s="13">
        <f>AVERAGE(B10,C10,D10)</f>
        <v>85.570432163321939</v>
      </c>
    </row>
    <row r="11" spans="1:5" x14ac:dyDescent="0.25">
      <c r="A11" s="1">
        <v>6.2918900000000004</v>
      </c>
      <c r="B11" s="11">
        <v>106.9790381549</v>
      </c>
      <c r="C11" s="12">
        <v>161.57227113855899</v>
      </c>
      <c r="D11" s="12">
        <v>6.6089191519386699</v>
      </c>
      <c r="E11" s="13">
        <f>AVERAGE(B11,C11,D11)</f>
        <v>91.720076148465878</v>
      </c>
    </row>
    <row r="12" spans="1:5" x14ac:dyDescent="0.25">
      <c r="A12" s="1">
        <v>6.5709600000000004</v>
      </c>
      <c r="B12" s="11">
        <v>111.515010847735</v>
      </c>
      <c r="C12" s="12">
        <v>89.968112503415696</v>
      </c>
      <c r="D12" s="12">
        <v>8.0244380981097603</v>
      </c>
      <c r="E12" s="13">
        <f>AVERAGE(B12,C12,D12)</f>
        <v>69.835853816420155</v>
      </c>
    </row>
    <row r="13" spans="1:5" x14ac:dyDescent="0.25">
      <c r="A13" s="1">
        <v>6.86435</v>
      </c>
      <c r="B13" s="11">
        <v>109.497370967002</v>
      </c>
      <c r="C13" s="12">
        <v>190.20615949851401</v>
      </c>
      <c r="D13" s="12">
        <v>8.7151263382804807</v>
      </c>
      <c r="E13" s="13">
        <f>AVERAGE(B13,C13,D13)</f>
        <v>102.80621893459882</v>
      </c>
    </row>
    <row r="14" spans="1:5" x14ac:dyDescent="0.25">
      <c r="A14" s="1">
        <v>7.1728199999999998</v>
      </c>
      <c r="B14" s="11">
        <v>72.063898424212297</v>
      </c>
      <c r="C14" s="12">
        <v>117.433669981373</v>
      </c>
      <c r="D14" s="12">
        <v>8.5746118513442493</v>
      </c>
      <c r="E14" s="13">
        <f>AVERAGE(B14,C14,D14)</f>
        <v>66.024060085643185</v>
      </c>
    </row>
    <row r="15" spans="1:5" x14ac:dyDescent="0.25">
      <c r="A15" s="1">
        <v>7.4968000000000004</v>
      </c>
      <c r="B15" s="11">
        <v>183.86942741016401</v>
      </c>
      <c r="C15" s="12">
        <v>108.466016686725</v>
      </c>
      <c r="D15" s="12">
        <v>25.974585603464199</v>
      </c>
      <c r="E15" s="13">
        <f>AVERAGE(B15,C15,D15)</f>
        <v>106.10334323345107</v>
      </c>
    </row>
    <row r="16" spans="1:5" x14ac:dyDescent="0.25">
      <c r="A16" s="1">
        <v>7.8373499999999998</v>
      </c>
      <c r="B16" s="11">
        <v>133.12990085302499</v>
      </c>
      <c r="C16" s="12">
        <v>214.640094136399</v>
      </c>
      <c r="D16" s="12">
        <v>42.883303981581498</v>
      </c>
      <c r="E16" s="13">
        <f>AVERAGE(B16,C16,D16)</f>
        <v>130.21776632366849</v>
      </c>
    </row>
    <row r="17" spans="1:5" x14ac:dyDescent="0.25">
      <c r="A17" s="1">
        <v>8.1952599999999993</v>
      </c>
      <c r="B17" s="11">
        <v>165.48132453626701</v>
      </c>
      <c r="C17" s="12">
        <v>210.61024695573499</v>
      </c>
      <c r="D17" s="12">
        <v>103.209862342634</v>
      </c>
      <c r="E17" s="13">
        <f>AVERAGE(B17,C17,D17)</f>
        <v>159.76714461154532</v>
      </c>
    </row>
    <row r="18" spans="1:5" x14ac:dyDescent="0.25">
      <c r="A18" s="1">
        <v>8.5717599999999994</v>
      </c>
      <c r="B18" s="11">
        <v>153.405308145845</v>
      </c>
      <c r="C18" s="12">
        <v>196.79693012062799</v>
      </c>
      <c r="D18" s="12">
        <v>120.623816031366</v>
      </c>
      <c r="E18" s="13">
        <f>AVERAGE(B18,C18,D18)</f>
        <v>156.94201809927966</v>
      </c>
    </row>
    <row r="19" spans="1:5" x14ac:dyDescent="0.25">
      <c r="A19" s="1">
        <v>8.9678199999999997</v>
      </c>
      <c r="B19" s="11">
        <v>143.37829611528099</v>
      </c>
      <c r="C19" s="12">
        <v>167.24601425456399</v>
      </c>
      <c r="D19" s="12">
        <v>136.40142900736299</v>
      </c>
      <c r="E19" s="13">
        <f>AVERAGE(B19,C19,D19)</f>
        <v>149.00857979240266</v>
      </c>
    </row>
    <row r="20" spans="1:5" x14ac:dyDescent="0.25">
      <c r="A20" s="1">
        <v>9.3844399999999997</v>
      </c>
      <c r="B20" s="11">
        <v>86.055255263128402</v>
      </c>
      <c r="C20" s="12">
        <v>168.20019104562999</v>
      </c>
      <c r="D20" s="12">
        <v>113.80462174257001</v>
      </c>
      <c r="E20" s="13">
        <f>AVERAGE(B20,C20,D20)</f>
        <v>122.6866893504428</v>
      </c>
    </row>
    <row r="21" spans="1:5" x14ac:dyDescent="0.25">
      <c r="A21" s="1">
        <v>9.8228799999999996</v>
      </c>
      <c r="B21" s="11">
        <v>147.37246927919</v>
      </c>
      <c r="C21" s="12">
        <v>170.533896987785</v>
      </c>
      <c r="D21" s="12">
        <v>145.57451216061199</v>
      </c>
      <c r="E21" s="13">
        <f>AVERAGE(B21,C21,D21)</f>
        <v>154.493626142529</v>
      </c>
    </row>
    <row r="22" spans="1:5" x14ac:dyDescent="0.25">
      <c r="A22" s="1">
        <v>10.2842</v>
      </c>
      <c r="B22" s="11">
        <v>149.79092178008901</v>
      </c>
      <c r="C22" s="12">
        <v>93.192199138992095</v>
      </c>
      <c r="D22" s="12">
        <v>169.65654455983901</v>
      </c>
      <c r="E22" s="13">
        <f>AVERAGE(B22,C22,D22)</f>
        <v>137.54655515964004</v>
      </c>
    </row>
    <row r="23" spans="1:5" x14ac:dyDescent="0.25">
      <c r="A23" s="1">
        <v>10.77</v>
      </c>
      <c r="B23" s="11">
        <v>141.058132794849</v>
      </c>
      <c r="C23" s="12">
        <v>201.285389616413</v>
      </c>
      <c r="D23" s="12">
        <v>159.37415139630099</v>
      </c>
      <c r="E23" s="13">
        <f>AVERAGE(B23,C23,D23)</f>
        <v>167.23922460252101</v>
      </c>
    </row>
    <row r="24" spans="1:5" x14ac:dyDescent="0.25">
      <c r="A24" s="1">
        <v>11.281499999999999</v>
      </c>
      <c r="B24" s="11">
        <v>160.629007165096</v>
      </c>
      <c r="C24" s="12">
        <v>180.07082093727999</v>
      </c>
      <c r="D24" s="12">
        <v>193.824719318512</v>
      </c>
      <c r="E24" s="13">
        <f>AVERAGE(B24,C24,D24)</f>
        <v>178.174849140296</v>
      </c>
    </row>
    <row r="25" spans="1:5" x14ac:dyDescent="0.25">
      <c r="A25" s="1">
        <v>11.8202</v>
      </c>
      <c r="B25" s="11">
        <v>177.40221505734101</v>
      </c>
      <c r="C25" s="12">
        <v>217.77349722649899</v>
      </c>
      <c r="D25" s="12">
        <v>192.64704124212099</v>
      </c>
      <c r="E25" s="13">
        <f>AVERAGE(B25,C25,D25)</f>
        <v>195.94091784198699</v>
      </c>
    </row>
    <row r="26" spans="1:5" x14ac:dyDescent="0.25">
      <c r="A26" s="1">
        <v>12.387600000000001</v>
      </c>
      <c r="B26" s="11">
        <v>134.96820373699501</v>
      </c>
      <c r="C26" s="12">
        <v>146.85999224668399</v>
      </c>
      <c r="D26" s="12">
        <v>210.48933273664099</v>
      </c>
      <c r="E26" s="13">
        <f>AVERAGE(B26,C26,D26)</f>
        <v>164.10584290677332</v>
      </c>
    </row>
    <row r="27" spans="1:5" x14ac:dyDescent="0.25">
      <c r="A27" s="1">
        <v>12.9855</v>
      </c>
      <c r="B27" s="11">
        <v>176.343516822265</v>
      </c>
      <c r="C27" s="12">
        <v>178.59834896877101</v>
      </c>
      <c r="D27" s="12">
        <v>208.14428725846199</v>
      </c>
      <c r="E27" s="13">
        <f>AVERAGE(B27,C27,D27)</f>
        <v>187.69538434983266</v>
      </c>
    </row>
    <row r="28" spans="1:5" x14ac:dyDescent="0.25">
      <c r="A28" s="1">
        <v>13.615500000000001</v>
      </c>
      <c r="B28" s="11">
        <v>202.085027991364</v>
      </c>
      <c r="C28" s="12">
        <v>127.95457438147901</v>
      </c>
      <c r="D28" s="12">
        <v>219.43790443853399</v>
      </c>
      <c r="E28" s="13">
        <f>AVERAGE(B28,C28,D28)</f>
        <v>183.15916893712566</v>
      </c>
    </row>
    <row r="29" spans="1:5" x14ac:dyDescent="0.25">
      <c r="A29" s="1">
        <v>14.279500000000001</v>
      </c>
      <c r="B29" s="11">
        <v>232.91827799429899</v>
      </c>
      <c r="C29" s="12">
        <v>250.97871461912001</v>
      </c>
      <c r="D29" s="12">
        <v>213.14060930419799</v>
      </c>
      <c r="E29" s="13">
        <f>AVERAGE(B29,C29,D29)</f>
        <v>232.3458673058723</v>
      </c>
    </row>
    <row r="30" spans="1:5" x14ac:dyDescent="0.25">
      <c r="A30" s="1">
        <v>14.9795</v>
      </c>
      <c r="B30" s="11">
        <v>172.88361779666801</v>
      </c>
      <c r="C30" s="12">
        <v>246.361963481049</v>
      </c>
      <c r="D30" s="12">
        <v>226.823865344566</v>
      </c>
      <c r="E30" s="13">
        <f>AVERAGE(B30,C30,D30)</f>
        <v>215.35648220742769</v>
      </c>
    </row>
    <row r="31" spans="1:5" x14ac:dyDescent="0.25">
      <c r="A31" s="1">
        <v>15.7174</v>
      </c>
      <c r="B31" s="11">
        <v>242.78951662968899</v>
      </c>
      <c r="C31" s="12">
        <v>183.01251571079499</v>
      </c>
      <c r="D31" s="12">
        <v>226.135965275134</v>
      </c>
      <c r="E31" s="13">
        <f>AVERAGE(B31,C31,D31)</f>
        <v>217.31266587187267</v>
      </c>
    </row>
    <row r="32" spans="1:5" x14ac:dyDescent="0.25">
      <c r="A32" s="1">
        <v>16.495699999999999</v>
      </c>
      <c r="B32" s="11">
        <v>234.54471976533699</v>
      </c>
      <c r="C32" s="12">
        <v>239.62178434867801</v>
      </c>
      <c r="D32" s="12">
        <v>232.61549209901699</v>
      </c>
      <c r="E32" s="13">
        <f>AVERAGE(B32,C32,D32)</f>
        <v>235.59399873767734</v>
      </c>
    </row>
    <row r="33" spans="1:5" x14ac:dyDescent="0.25">
      <c r="A33" s="1">
        <v>17.316299999999998</v>
      </c>
      <c r="B33" s="11">
        <v>194.85613744742699</v>
      </c>
      <c r="C33" s="12">
        <v>152.638243153632</v>
      </c>
      <c r="D33" s="12">
        <v>242.470151674606</v>
      </c>
      <c r="E33" s="13">
        <f>AVERAGE(B33,C33,D33)</f>
        <v>196.65484409188832</v>
      </c>
    </row>
    <row r="34" spans="1:5" x14ac:dyDescent="0.25">
      <c r="A34" s="1">
        <v>18.182099999999998</v>
      </c>
      <c r="B34" s="11">
        <v>241.54274940579401</v>
      </c>
      <c r="C34" s="12">
        <v>198.71666916719801</v>
      </c>
      <c r="D34" s="12">
        <v>241.465056817945</v>
      </c>
      <c r="E34" s="13">
        <f>AVERAGE(B34,C34,D34)</f>
        <v>227.24149179697898</v>
      </c>
    </row>
    <row r="35" spans="1:5" x14ac:dyDescent="0.25">
      <c r="A35" s="1">
        <v>19.095500000000001</v>
      </c>
      <c r="B35" s="11">
        <v>177.83112352816499</v>
      </c>
      <c r="C35" s="12">
        <v>196.32506346703701</v>
      </c>
      <c r="D35" s="12">
        <v>244.37820922293201</v>
      </c>
      <c r="E35" s="13">
        <f>AVERAGE(B35,C35,D35)</f>
        <v>206.17813207271135</v>
      </c>
    </row>
    <row r="36" spans="1:5" x14ac:dyDescent="0.25">
      <c r="A36" s="1">
        <v>20.0596</v>
      </c>
      <c r="B36" s="11">
        <v>255.14408027107299</v>
      </c>
      <c r="C36" s="12">
        <v>180.94448130332199</v>
      </c>
      <c r="D36" s="12">
        <v>261.81463640222199</v>
      </c>
      <c r="E36" s="13">
        <f>AVERAGE(B36,C36,D36)</f>
        <v>232.63439932553899</v>
      </c>
    </row>
    <row r="37" spans="1:5" x14ac:dyDescent="0.25">
      <c r="A37" s="1">
        <v>21.0761</v>
      </c>
      <c r="B37" s="11">
        <v>219.58755778721701</v>
      </c>
      <c r="C37" s="12">
        <v>246.94707399912099</v>
      </c>
      <c r="D37" s="12">
        <v>265.20009991670003</v>
      </c>
      <c r="E37" s="13">
        <f>AVERAGE(B37,C37,D37)</f>
        <v>243.91157723434603</v>
      </c>
    </row>
    <row r="38" spans="1:5" x14ac:dyDescent="0.25">
      <c r="A38" s="1">
        <v>22.149799999999999</v>
      </c>
      <c r="B38" s="11">
        <v>234.89751673440099</v>
      </c>
      <c r="C38" s="12">
        <v>247.12584247648499</v>
      </c>
      <c r="D38" s="12">
        <v>264.06188171205702</v>
      </c>
      <c r="E38" s="13">
        <f>AVERAGE(B38,C38,D38)</f>
        <v>248.69508030764769</v>
      </c>
    </row>
    <row r="39" spans="1:5" x14ac:dyDescent="0.25">
      <c r="A39" s="1">
        <v>23.2819</v>
      </c>
      <c r="B39" s="11">
        <v>212.37707215382599</v>
      </c>
      <c r="C39" s="12">
        <v>236.307809935899</v>
      </c>
      <c r="D39" s="12">
        <v>277.725646885998</v>
      </c>
      <c r="E39" s="13">
        <f>AVERAGE(B39,C39,D39)</f>
        <v>242.13684299190766</v>
      </c>
    </row>
    <row r="40" spans="1:5" x14ac:dyDescent="0.25">
      <c r="A40" s="1">
        <v>24.478200000000001</v>
      </c>
      <c r="B40" s="11">
        <v>182.29457830362099</v>
      </c>
      <c r="C40" s="12">
        <v>238.06962195779701</v>
      </c>
      <c r="D40" s="12">
        <v>275.82481233947101</v>
      </c>
      <c r="E40" s="13">
        <f>AVERAGE(B40,C40,D40)</f>
        <v>232.06300420029632</v>
      </c>
    </row>
    <row r="41" spans="1:5" x14ac:dyDescent="0.25">
      <c r="A41" s="1">
        <v>25.741199999999999</v>
      </c>
      <c r="B41" s="11">
        <v>258.40137535981802</v>
      </c>
      <c r="C41" s="12">
        <v>205.07546799561101</v>
      </c>
      <c r="D41" s="12">
        <v>264.93416759523001</v>
      </c>
      <c r="E41" s="13">
        <f>AVERAGE(B41,C41,D41)</f>
        <v>242.80367031688635</v>
      </c>
    </row>
    <row r="42" spans="1:5" x14ac:dyDescent="0.25">
      <c r="A42" s="1">
        <v>29.958300000000001</v>
      </c>
      <c r="B42" s="11">
        <v>273.50185153137602</v>
      </c>
      <c r="C42" s="12">
        <v>241.217838944227</v>
      </c>
      <c r="D42" s="12">
        <v>282.99614223905297</v>
      </c>
      <c r="E42" s="13">
        <f>AVERAGE(B42,C42,D42)</f>
        <v>265.90527757155201</v>
      </c>
    </row>
    <row r="43" spans="1:5" x14ac:dyDescent="0.25">
      <c r="A43" s="1">
        <v>31.412400000000002</v>
      </c>
      <c r="B43" s="11">
        <v>281.76522844643603</v>
      </c>
      <c r="C43" s="12">
        <v>255.02862238675999</v>
      </c>
      <c r="D43" s="12">
        <v>287.30083299448398</v>
      </c>
      <c r="E43" s="13">
        <f>AVERAGE(B43,C43,D43)</f>
        <v>274.69822794255998</v>
      </c>
    </row>
    <row r="44" spans="1:5" x14ac:dyDescent="0.25">
      <c r="A44" s="1">
        <v>32.938000000000002</v>
      </c>
      <c r="B44" s="11">
        <v>201.25268605101701</v>
      </c>
      <c r="C44" s="12">
        <v>242.86741306758901</v>
      </c>
      <c r="D44" s="12">
        <v>288.912842509602</v>
      </c>
      <c r="E44" s="13">
        <f>AVERAGE(B44,C44,D44)</f>
        <v>244.34431387606935</v>
      </c>
    </row>
    <row r="45" spans="1:5" x14ac:dyDescent="0.25">
      <c r="A45" s="1">
        <v>34.538499999999999</v>
      </c>
      <c r="B45" s="11">
        <v>231.49846403426901</v>
      </c>
      <c r="C45" s="12">
        <v>234.27839629031601</v>
      </c>
      <c r="D45" s="12">
        <v>290.34776345015803</v>
      </c>
      <c r="E45" s="13">
        <f>AVERAGE(B45,C45,D45)</f>
        <v>252.04154125824766</v>
      </c>
    </row>
    <row r="46" spans="1:5" x14ac:dyDescent="0.25">
      <c r="A46" s="1">
        <v>36.217399999999998</v>
      </c>
      <c r="B46" s="11">
        <v>280.17604252791301</v>
      </c>
      <c r="C46" s="12">
        <v>264.48043512941001</v>
      </c>
      <c r="D46" s="12">
        <v>299.23512744422601</v>
      </c>
      <c r="E46" s="13">
        <f>AVERAGE(B46,C46,D46)</f>
        <v>281.29720170051633</v>
      </c>
    </row>
    <row r="47" spans="1:5" x14ac:dyDescent="0.25">
      <c r="A47" s="1">
        <v>37.978700000000003</v>
      </c>
      <c r="B47" s="11">
        <v>198.676821466375</v>
      </c>
      <c r="C47" s="12">
        <v>277.99374691914801</v>
      </c>
      <c r="D47" s="12">
        <v>295.91756437340001</v>
      </c>
      <c r="E47" s="13">
        <f>AVERAGE(B47,C47,D47)</f>
        <v>257.52937758630765</v>
      </c>
    </row>
    <row r="48" spans="1:5" x14ac:dyDescent="0.25">
      <c r="A48" s="1">
        <v>39.8264</v>
      </c>
      <c r="B48" s="11">
        <v>257.65193140116099</v>
      </c>
      <c r="C48" s="12">
        <v>214.975178411912</v>
      </c>
      <c r="D48" s="12">
        <v>294.50390255593197</v>
      </c>
      <c r="E48" s="13">
        <f>AVERAGE(B48,C48,D48)</f>
        <v>255.710337456335</v>
      </c>
    </row>
    <row r="49" spans="1:5" x14ac:dyDescent="0.25">
      <c r="A49" s="1">
        <v>41.765099999999997</v>
      </c>
      <c r="B49" s="11">
        <v>189.32997512295501</v>
      </c>
      <c r="C49" s="12">
        <v>306.29701044681599</v>
      </c>
      <c r="D49" s="12">
        <v>298.32069381583199</v>
      </c>
      <c r="E49" s="13">
        <f>AVERAGE(B49,C49,D49)</f>
        <v>264.64922646186767</v>
      </c>
    </row>
    <row r="50" spans="1:5" x14ac:dyDescent="0.25">
      <c r="A50" s="1">
        <v>43.797800000000002</v>
      </c>
      <c r="B50" s="11">
        <v>238.805982980767</v>
      </c>
      <c r="C50" s="12">
        <v>256.94746802904302</v>
      </c>
      <c r="D50" s="12">
        <v>298.64732721732997</v>
      </c>
      <c r="E50" s="13">
        <f>AVERAGE(B50,C50,D50)</f>
        <v>264.80025940904665</v>
      </c>
    </row>
    <row r="51" spans="1:5" x14ac:dyDescent="0.25">
      <c r="A51" s="1">
        <v>45.930599999999998</v>
      </c>
      <c r="B51" s="11">
        <v>219.592273288954</v>
      </c>
      <c r="C51" s="12">
        <v>209.74436435202901</v>
      </c>
      <c r="D51" s="12">
        <v>293.27651372669999</v>
      </c>
      <c r="E51" s="13">
        <f>AVERAGE(B51,C51,D51)</f>
        <v>240.87105045589433</v>
      </c>
    </row>
    <row r="52" spans="1:5" x14ac:dyDescent="0.25">
      <c r="A52" s="1">
        <v>48.168900000000001</v>
      </c>
      <c r="B52" s="11">
        <v>241.50409992137199</v>
      </c>
      <c r="C52" s="12">
        <v>287.016430524366</v>
      </c>
      <c r="D52" s="12">
        <v>307.88402269647798</v>
      </c>
      <c r="E52" s="13">
        <f>AVERAGE(B52,C52,D52)</f>
        <v>278.80151771407196</v>
      </c>
    </row>
    <row r="53" spans="1:5" x14ac:dyDescent="0.25">
      <c r="A53" s="1">
        <v>50.517099999999999</v>
      </c>
      <c r="B53" s="11">
        <v>226.34375123713301</v>
      </c>
      <c r="C53" s="12">
        <v>258.04255534784801</v>
      </c>
      <c r="D53" s="12">
        <v>298.954616321701</v>
      </c>
      <c r="E53" s="13">
        <f>AVERAGE(B53,C53,D53)</f>
        <v>261.113640968894</v>
      </c>
    </row>
    <row r="54" spans="1:5" x14ac:dyDescent="0.25">
      <c r="A54" s="1">
        <v>52.980800000000002</v>
      </c>
      <c r="B54" s="11">
        <v>108.478799668311</v>
      </c>
      <c r="C54" s="12">
        <v>279.20246979333399</v>
      </c>
      <c r="D54" s="12">
        <v>302.28154026217902</v>
      </c>
      <c r="E54" s="13">
        <f>AVERAGE(B54,C54,D54)</f>
        <v>229.98760324127466</v>
      </c>
    </row>
    <row r="55" spans="1:5" x14ac:dyDescent="0.25">
      <c r="A55" s="1">
        <v>55.567399999999999</v>
      </c>
      <c r="B55" s="11">
        <v>231.76976280671201</v>
      </c>
      <c r="C55" s="12">
        <v>261.828027054134</v>
      </c>
      <c r="D55" s="12">
        <v>311.67533531200399</v>
      </c>
      <c r="E55" s="13">
        <f>AVERAGE(B55,C55,D55)</f>
        <v>268.42437505761666</v>
      </c>
    </row>
    <row r="56" spans="1:5" x14ac:dyDescent="0.25">
      <c r="A56" s="1">
        <v>58.280999999999999</v>
      </c>
      <c r="B56" s="11">
        <v>212.14899698515501</v>
      </c>
      <c r="C56" s="12">
        <v>233.77273712690501</v>
      </c>
      <c r="D56" s="12">
        <v>309.064479848681</v>
      </c>
      <c r="E56" s="13">
        <f>AVERAGE(B56,C56,D56)</f>
        <v>251.66207132024701</v>
      </c>
    </row>
    <row r="57" spans="1:5" x14ac:dyDescent="0.25">
      <c r="A57" s="1">
        <v>61.131700000000002</v>
      </c>
      <c r="B57" s="11">
        <v>229.329666589064</v>
      </c>
      <c r="C57" s="12">
        <v>275.36529683728298</v>
      </c>
      <c r="D57" s="12">
        <v>307.17842979718699</v>
      </c>
      <c r="E57" s="13">
        <f>AVERAGE(B57,C57,D57)</f>
        <v>270.62446440784464</v>
      </c>
    </row>
    <row r="58" spans="1:5" x14ac:dyDescent="0.25">
      <c r="A58" s="1">
        <v>64.121399999999994</v>
      </c>
      <c r="B58" s="11">
        <v>258.99557318229898</v>
      </c>
      <c r="C58" s="12">
        <v>240.02497160181099</v>
      </c>
      <c r="D58" s="12">
        <v>302.860176219138</v>
      </c>
      <c r="E58" s="13">
        <f>AVERAGE(B58,C58,D58)</f>
        <v>267.29357366774934</v>
      </c>
    </row>
    <row r="59" spans="1:5" x14ac:dyDescent="0.25">
      <c r="A59" s="1">
        <v>67.265299999999996</v>
      </c>
      <c r="B59" s="11">
        <v>226.87309720289201</v>
      </c>
      <c r="C59" s="12">
        <v>263.73449650242497</v>
      </c>
      <c r="D59" s="12">
        <v>300.29998670812802</v>
      </c>
      <c r="E59" s="13">
        <f>AVERAGE(B59,C59,D59)</f>
        <v>263.63586013781497</v>
      </c>
    </row>
    <row r="60" spans="1:5" x14ac:dyDescent="0.25">
      <c r="A60" s="1">
        <v>70.565200000000004</v>
      </c>
      <c r="B60" s="11">
        <v>189.7598793224</v>
      </c>
      <c r="C60" s="12">
        <v>182.920351768849</v>
      </c>
      <c r="D60" s="12">
        <v>302.98781140232597</v>
      </c>
      <c r="E60" s="13">
        <f>AVERAGE(B60,C60,D60)</f>
        <v>225.22268083119164</v>
      </c>
    </row>
    <row r="61" spans="1:5" ht="15.75" thickBot="1" x14ac:dyDescent="0.3">
      <c r="A61" s="2">
        <v>74.031199999999998</v>
      </c>
      <c r="B61" s="14">
        <v>214.67073837089399</v>
      </c>
      <c r="C61" s="15">
        <v>235.25068432129299</v>
      </c>
      <c r="D61" s="15">
        <v>307.381911063926</v>
      </c>
      <c r="E61" s="16">
        <f>AVERAGE(B61,C61,D61)</f>
        <v>252.43444458537101</v>
      </c>
    </row>
    <row r="62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J19" sqref="J19"/>
    </sheetView>
  </sheetViews>
  <sheetFormatPr defaultRowHeight="15" x14ac:dyDescent="0.25"/>
  <sheetData>
    <row r="1" spans="1:5" ht="18.75" thickTop="1" thickBot="1" x14ac:dyDescent="0.3">
      <c r="A1" s="4" t="s">
        <v>4</v>
      </c>
      <c r="B1" s="5"/>
      <c r="C1" s="6" t="s">
        <v>5</v>
      </c>
      <c r="D1" s="6"/>
      <c r="E1" s="7"/>
    </row>
    <row r="2" spans="1:5" ht="15.75" thickTop="1" x14ac:dyDescent="0.25">
      <c r="A2" s="3"/>
      <c r="B2" s="8" t="s">
        <v>1</v>
      </c>
      <c r="C2" s="9" t="s">
        <v>2</v>
      </c>
      <c r="D2" s="9" t="s">
        <v>3</v>
      </c>
      <c r="E2" s="10" t="s">
        <v>0</v>
      </c>
    </row>
    <row r="3" spans="1:5" x14ac:dyDescent="0.25">
      <c r="A3" s="1">
        <v>2.4879099999999998</v>
      </c>
      <c r="B3" s="11">
        <v>10.318764731713999</v>
      </c>
      <c r="C3" s="12">
        <v>5.5825065131684601</v>
      </c>
      <c r="D3" s="12">
        <v>5.9629499684048897</v>
      </c>
      <c r="E3" s="13">
        <f>AVERAGE(B3,C3,D3)</f>
        <v>7.2880737377624492</v>
      </c>
    </row>
    <row r="4" spans="1:5" x14ac:dyDescent="0.25">
      <c r="A4" s="1">
        <v>2.6260500000000002</v>
      </c>
      <c r="B4" s="11">
        <v>6.0953600047529202</v>
      </c>
      <c r="C4" s="12">
        <v>10.339928442305901</v>
      </c>
      <c r="D4" s="12">
        <v>4.9007100980597098</v>
      </c>
      <c r="E4" s="13">
        <f>AVERAGE(B4,C4,D4)</f>
        <v>7.1119995150395097</v>
      </c>
    </row>
    <row r="5" spans="1:5" x14ac:dyDescent="0.25">
      <c r="A5" s="1">
        <v>2.7717700000000001</v>
      </c>
      <c r="B5" s="11">
        <v>10.0540403532217</v>
      </c>
      <c r="C5" s="12">
        <v>18.7529944698394</v>
      </c>
      <c r="D5" s="12">
        <v>4.5250937270462703</v>
      </c>
      <c r="E5" s="13">
        <f>AVERAGE(B5,C5,D5)</f>
        <v>11.110709516702457</v>
      </c>
    </row>
    <row r="6" spans="1:5" x14ac:dyDescent="0.25">
      <c r="A6" s="1">
        <v>3.0905</v>
      </c>
      <c r="B6" s="11">
        <v>27.866006028876701</v>
      </c>
      <c r="C6" s="12">
        <v>15.8809203736726</v>
      </c>
      <c r="D6" s="12">
        <v>5.0255362206300598</v>
      </c>
      <c r="E6" s="13">
        <f>AVERAGE(B6,C6,D6)</f>
        <v>16.257487541059785</v>
      </c>
    </row>
    <row r="7" spans="1:5" x14ac:dyDescent="0.25">
      <c r="A7" s="1">
        <v>3.2635700000000001</v>
      </c>
      <c r="B7" s="11">
        <v>29.288440887913399</v>
      </c>
      <c r="C7" s="12">
        <v>18.694298770101401</v>
      </c>
      <c r="D7" s="12">
        <v>14.9613658889227</v>
      </c>
      <c r="E7" s="13">
        <f>AVERAGE(B7,C7,D7)</f>
        <v>20.981368515645833</v>
      </c>
    </row>
    <row r="8" spans="1:5" x14ac:dyDescent="0.25">
      <c r="A8" s="1">
        <v>3.4474100000000001</v>
      </c>
      <c r="B8" s="11">
        <v>9.2773543931759797</v>
      </c>
      <c r="C8" s="12">
        <v>19.273362924437698</v>
      </c>
      <c r="D8" s="12">
        <v>31.103077209881601</v>
      </c>
      <c r="E8" s="13">
        <f>AVERAGE(B8,C8,D8)</f>
        <v>19.884598175831758</v>
      </c>
    </row>
    <row r="9" spans="1:5" x14ac:dyDescent="0.25">
      <c r="A9" s="1">
        <v>3.6408800000000001</v>
      </c>
      <c r="B9" s="11">
        <v>13.5431999713241</v>
      </c>
      <c r="C9" s="12">
        <v>26.385799500683799</v>
      </c>
      <c r="D9" s="12">
        <v>8.5578446450427403</v>
      </c>
      <c r="E9" s="13">
        <f>AVERAGE(B9,C9,D9)</f>
        <v>16.162281372350215</v>
      </c>
    </row>
    <row r="10" spans="1:5" x14ac:dyDescent="0.25">
      <c r="A10" s="1">
        <v>7.1728199999999998</v>
      </c>
      <c r="B10" s="11">
        <v>57.022608160809597</v>
      </c>
      <c r="C10" s="12">
        <v>65.705384583839205</v>
      </c>
      <c r="D10" s="12">
        <v>2.9155460847263401</v>
      </c>
      <c r="E10" s="13">
        <f>AVERAGE(B10,C10,D10)</f>
        <v>41.881179609791715</v>
      </c>
    </row>
    <row r="11" spans="1:5" x14ac:dyDescent="0.25">
      <c r="A11" s="1">
        <v>7.4968000000000004</v>
      </c>
      <c r="B11" s="11">
        <v>104.99243274665101</v>
      </c>
      <c r="C11" s="12">
        <v>425.294572261327</v>
      </c>
      <c r="D11" s="12">
        <v>3.23090724135723</v>
      </c>
      <c r="E11" s="13">
        <f>AVERAGE(B11,C11,D11)</f>
        <v>177.83930408311176</v>
      </c>
    </row>
    <row r="12" spans="1:5" x14ac:dyDescent="0.25">
      <c r="A12" s="1">
        <v>7.8373499999999998</v>
      </c>
      <c r="B12" s="11">
        <v>55.533666874839298</v>
      </c>
      <c r="C12" s="12">
        <v>83.269829460901903</v>
      </c>
      <c r="D12" s="12">
        <v>3.5161211687614302</v>
      </c>
      <c r="E12" s="13">
        <f>AVERAGE(B12,C12,D12)</f>
        <v>47.439872501500879</v>
      </c>
    </row>
    <row r="13" spans="1:5" x14ac:dyDescent="0.25">
      <c r="A13" s="1">
        <v>8.1952599999999993</v>
      </c>
      <c r="B13" s="11">
        <v>123.389950564918</v>
      </c>
      <c r="C13" s="12">
        <v>173.80924941642701</v>
      </c>
      <c r="D13" s="12">
        <v>3.2212924462685</v>
      </c>
      <c r="E13" s="13">
        <f>AVERAGE(B13,C13,D13)</f>
        <v>100.14016414253784</v>
      </c>
    </row>
    <row r="14" spans="1:5" x14ac:dyDescent="0.25">
      <c r="A14" s="1">
        <v>8.5717599999999994</v>
      </c>
      <c r="B14" s="11">
        <v>36.065944775967097</v>
      </c>
      <c r="C14" s="12">
        <v>58.152713957259003</v>
      </c>
      <c r="D14" s="12">
        <v>3.1510593441458501</v>
      </c>
      <c r="E14" s="13">
        <f>AVERAGE(B14,C14,D14)</f>
        <v>32.456572692457321</v>
      </c>
    </row>
    <row r="15" spans="1:5" x14ac:dyDescent="0.25">
      <c r="A15" s="1">
        <v>8.9678199999999997</v>
      </c>
      <c r="B15" s="11">
        <v>134.45410570235401</v>
      </c>
      <c r="C15" s="12">
        <v>109.149535771009</v>
      </c>
      <c r="D15" s="12">
        <v>3.4621648502569702</v>
      </c>
      <c r="E15" s="13">
        <f>AVERAGE(B15,C15,D15)</f>
        <v>82.355268774539994</v>
      </c>
    </row>
    <row r="16" spans="1:5" x14ac:dyDescent="0.25">
      <c r="A16" s="1">
        <v>9.3844399999999997</v>
      </c>
      <c r="B16" s="11">
        <v>19.251028808997699</v>
      </c>
      <c r="C16" s="12">
        <v>63.5689809668077</v>
      </c>
      <c r="D16" s="12">
        <v>3.52529757112312</v>
      </c>
      <c r="E16" s="13">
        <f>AVERAGE(B16,C16,D16)</f>
        <v>28.781769115642842</v>
      </c>
    </row>
    <row r="17" spans="1:5" x14ac:dyDescent="0.25">
      <c r="A17" s="1">
        <v>9.8228799999999996</v>
      </c>
      <c r="B17" s="11">
        <v>84.119465335249302</v>
      </c>
      <c r="C17" s="12">
        <v>18.717452892505602</v>
      </c>
      <c r="D17" s="12">
        <v>3.3371024180133602</v>
      </c>
      <c r="E17" s="13">
        <f>AVERAGE(B17,C17,D17)</f>
        <v>35.391340215256086</v>
      </c>
    </row>
    <row r="18" spans="1:5" x14ac:dyDescent="0.25">
      <c r="A18" s="1">
        <v>10.2842</v>
      </c>
      <c r="B18" s="11">
        <v>138.63146174834199</v>
      </c>
      <c r="C18" s="12">
        <v>232.47821085988701</v>
      </c>
      <c r="D18" s="12">
        <v>3.4818510005957801</v>
      </c>
      <c r="E18" s="13">
        <f>AVERAGE(B18,C18,D18)</f>
        <v>124.8638412029416</v>
      </c>
    </row>
    <row r="19" spans="1:5" x14ac:dyDescent="0.25">
      <c r="A19" s="1">
        <v>10.77</v>
      </c>
      <c r="B19" s="11">
        <v>4.1299180032702596</v>
      </c>
      <c r="C19" s="12">
        <v>85.8690679262006</v>
      </c>
      <c r="D19" s="12">
        <v>3.5825957589113102</v>
      </c>
      <c r="E19" s="13">
        <f>AVERAGE(B19,C19,D19)</f>
        <v>31.193860562794058</v>
      </c>
    </row>
    <row r="20" spans="1:5" x14ac:dyDescent="0.25">
      <c r="A20" s="1">
        <v>11.281499999999999</v>
      </c>
      <c r="B20" s="11">
        <v>103.74898711394999</v>
      </c>
      <c r="C20" s="12">
        <v>77.567088861178306</v>
      </c>
      <c r="D20" s="12">
        <v>3.60434921449112</v>
      </c>
      <c r="E20" s="13">
        <f>AVERAGE(B20,C20,D20)</f>
        <v>61.640141729873136</v>
      </c>
    </row>
    <row r="21" spans="1:5" x14ac:dyDescent="0.25">
      <c r="A21" s="1">
        <v>11.8202</v>
      </c>
      <c r="B21" s="11">
        <v>14.557499744463501</v>
      </c>
      <c r="C21" s="12">
        <v>76.114910824429003</v>
      </c>
      <c r="D21" s="12">
        <v>3.7908468282456802</v>
      </c>
      <c r="E21" s="13">
        <f>AVERAGE(B21,C21,D21)</f>
        <v>31.487752465712727</v>
      </c>
    </row>
    <row r="22" spans="1:5" x14ac:dyDescent="0.25">
      <c r="A22" s="1">
        <v>12.387600000000001</v>
      </c>
      <c r="B22" s="11">
        <v>192.75406924925301</v>
      </c>
      <c r="C22" s="12">
        <v>115.44818500812001</v>
      </c>
      <c r="D22" s="12">
        <v>3.8089750374793101</v>
      </c>
      <c r="E22" s="13">
        <f>AVERAGE(B22,C22,D22)</f>
        <v>104.00374309828409</v>
      </c>
    </row>
    <row r="23" spans="1:5" x14ac:dyDescent="0.25">
      <c r="A23" s="1">
        <v>12.9855</v>
      </c>
      <c r="B23" s="11">
        <v>24.247902593055599</v>
      </c>
      <c r="C23" s="12">
        <v>73.238273072082606</v>
      </c>
      <c r="D23" s="12">
        <v>4.0623849732575597</v>
      </c>
      <c r="E23" s="13">
        <f>AVERAGE(B23,C23,D23)</f>
        <v>33.849520212798588</v>
      </c>
    </row>
    <row r="24" spans="1:5" x14ac:dyDescent="0.25">
      <c r="A24" s="1">
        <v>13.615500000000001</v>
      </c>
      <c r="B24" s="11">
        <v>21.88944908257</v>
      </c>
      <c r="C24" s="12">
        <v>3.9082568133032201</v>
      </c>
      <c r="D24" s="12">
        <v>3.77107046919518</v>
      </c>
      <c r="E24" s="13">
        <f>AVERAGE(B24,C24,D24)</f>
        <v>9.8562587883561346</v>
      </c>
    </row>
    <row r="25" spans="1:5" x14ac:dyDescent="0.25">
      <c r="A25" s="1">
        <v>14.279500000000001</v>
      </c>
      <c r="B25" s="11">
        <v>96.668805906606593</v>
      </c>
      <c r="C25" s="12">
        <v>38.558030204247899</v>
      </c>
      <c r="D25" s="12">
        <v>3.9640253016704201</v>
      </c>
      <c r="E25" s="13">
        <f>AVERAGE(B25,C25,D25)</f>
        <v>46.396953804174977</v>
      </c>
    </row>
    <row r="26" spans="1:5" x14ac:dyDescent="0.25">
      <c r="A26" s="1">
        <v>14.9795</v>
      </c>
      <c r="B26" s="11">
        <v>33.397952249470201</v>
      </c>
      <c r="C26" s="12">
        <v>58.6137715070154</v>
      </c>
      <c r="D26" s="12">
        <v>4.5115256700179502</v>
      </c>
      <c r="E26" s="13">
        <f>AVERAGE(B26,C26,D26)</f>
        <v>32.174416475501182</v>
      </c>
    </row>
    <row r="27" spans="1:5" x14ac:dyDescent="0.25">
      <c r="A27" s="1">
        <v>15.7174</v>
      </c>
      <c r="B27" s="11">
        <v>155.03239701363799</v>
      </c>
      <c r="C27" s="12">
        <v>36.176246510953597</v>
      </c>
      <c r="D27" s="12">
        <v>4.5213146686351502</v>
      </c>
      <c r="E27" s="13">
        <f>AVERAGE(B27,C27,D27)</f>
        <v>65.243319397742241</v>
      </c>
    </row>
    <row r="28" spans="1:5" x14ac:dyDescent="0.25">
      <c r="A28" s="1">
        <v>16.495699999999999</v>
      </c>
      <c r="B28" s="11">
        <v>45.188974334942003</v>
      </c>
      <c r="C28" s="12">
        <v>35.119215414250696</v>
      </c>
      <c r="D28" s="12">
        <v>4.3291955199770999</v>
      </c>
      <c r="E28" s="13">
        <f>AVERAGE(B28,C28,D28)</f>
        <v>28.212461756389938</v>
      </c>
    </row>
    <row r="29" spans="1:5" x14ac:dyDescent="0.25">
      <c r="A29" s="1">
        <v>17.316299999999998</v>
      </c>
      <c r="B29" s="11">
        <v>31.5343744578186</v>
      </c>
      <c r="C29" s="12">
        <v>53.004908064298697</v>
      </c>
      <c r="D29" s="12">
        <v>5.23863127009324</v>
      </c>
      <c r="E29" s="13">
        <f>AVERAGE(B29,C29,D29)</f>
        <v>29.925971264070181</v>
      </c>
    </row>
    <row r="30" spans="1:5" x14ac:dyDescent="0.25">
      <c r="A30" s="1">
        <v>18.182099999999998</v>
      </c>
      <c r="B30" s="11">
        <v>70.137521125462996</v>
      </c>
      <c r="C30" s="12">
        <v>3.4250179692910399</v>
      </c>
      <c r="D30" s="12">
        <v>8.3214680830930501</v>
      </c>
      <c r="E30" s="13">
        <f>AVERAGE(B30,C30,D30)</f>
        <v>27.294669059282359</v>
      </c>
    </row>
    <row r="31" spans="1:5" x14ac:dyDescent="0.25">
      <c r="A31" s="1">
        <v>19.095500000000001</v>
      </c>
      <c r="B31" s="11">
        <v>39.544965586678899</v>
      </c>
      <c r="C31" s="12">
        <v>46.547430413071403</v>
      </c>
      <c r="D31" s="12">
        <v>5.6439490406025801</v>
      </c>
      <c r="E31" s="13">
        <f>AVERAGE(B31,C31,D31)</f>
        <v>30.578781680117626</v>
      </c>
    </row>
    <row r="32" spans="1:5" x14ac:dyDescent="0.25">
      <c r="A32" s="1">
        <v>20.0596</v>
      </c>
      <c r="B32" s="11">
        <v>85.914893970226501</v>
      </c>
      <c r="C32" s="12">
        <v>48.298141457532303</v>
      </c>
      <c r="D32" s="12">
        <v>15.406569467918899</v>
      </c>
      <c r="E32" s="13">
        <f>AVERAGE(B32,C32,D32)</f>
        <v>49.873201631892563</v>
      </c>
    </row>
    <row r="33" spans="1:5" x14ac:dyDescent="0.25">
      <c r="A33" s="1">
        <v>21.0761</v>
      </c>
      <c r="B33" s="11">
        <v>3.4025957326306102</v>
      </c>
      <c r="C33" s="12">
        <v>29.580928400419001</v>
      </c>
      <c r="D33" s="12">
        <v>5.3805782748013398</v>
      </c>
      <c r="E33" s="13">
        <f>AVERAGE(B33,C33,D33)</f>
        <v>12.788034135950317</v>
      </c>
    </row>
    <row r="34" spans="1:5" x14ac:dyDescent="0.25">
      <c r="A34" s="1">
        <v>22.149799999999999</v>
      </c>
      <c r="B34" s="11">
        <v>41.631105162578898</v>
      </c>
      <c r="C34" s="12">
        <v>87.949998001687504</v>
      </c>
      <c r="D34" s="12">
        <v>9.1328696317516496</v>
      </c>
      <c r="E34" s="13">
        <f>AVERAGE(B34,C34,D34)</f>
        <v>46.237990932006021</v>
      </c>
    </row>
    <row r="35" spans="1:5" x14ac:dyDescent="0.25">
      <c r="A35" s="1">
        <v>23.2819</v>
      </c>
      <c r="B35" s="11">
        <v>30.298609517858001</v>
      </c>
      <c r="C35" s="12">
        <v>16.175057566785402</v>
      </c>
      <c r="D35" s="12">
        <v>6.88881359254834</v>
      </c>
      <c r="E35" s="13">
        <f>AVERAGE(B35,C35,D35)</f>
        <v>17.787493559063915</v>
      </c>
    </row>
    <row r="36" spans="1:5" x14ac:dyDescent="0.25">
      <c r="A36" s="1">
        <v>24.478200000000001</v>
      </c>
      <c r="B36" s="11">
        <v>52.6548609099723</v>
      </c>
      <c r="C36" s="12">
        <v>63.943069826166997</v>
      </c>
      <c r="D36" s="12">
        <v>5.3045202848202599</v>
      </c>
      <c r="E36" s="13">
        <f>AVERAGE(B36,C36,D36)</f>
        <v>40.634150340319849</v>
      </c>
    </row>
    <row r="37" spans="1:5" x14ac:dyDescent="0.25">
      <c r="A37" s="1">
        <v>25.741199999999999</v>
      </c>
      <c r="B37" s="11">
        <v>50.5347231746115</v>
      </c>
      <c r="C37" s="12">
        <v>57.223773433147997</v>
      </c>
      <c r="D37" s="12">
        <v>15.3611475507098</v>
      </c>
      <c r="E37" s="13">
        <f>AVERAGE(B37,C37,D37)</f>
        <v>41.039881386156431</v>
      </c>
    </row>
    <row r="38" spans="1:5" x14ac:dyDescent="0.25">
      <c r="A38" s="1">
        <v>29.958300000000001</v>
      </c>
      <c r="B38" s="11">
        <v>64.205732053898899</v>
      </c>
      <c r="C38" s="12">
        <v>46.904758269909301</v>
      </c>
      <c r="D38" s="12">
        <v>35.386331201279297</v>
      </c>
      <c r="E38" s="13">
        <f>AVERAGE(B38,C38,D38)</f>
        <v>48.83227384169583</v>
      </c>
    </row>
    <row r="39" spans="1:5" x14ac:dyDescent="0.25">
      <c r="A39" s="1">
        <v>31.412400000000002</v>
      </c>
      <c r="B39" s="11">
        <v>48.413124837176397</v>
      </c>
      <c r="C39" s="12">
        <v>59.539014108767901</v>
      </c>
      <c r="D39" s="12">
        <v>39.529296705311502</v>
      </c>
      <c r="E39" s="13">
        <f>AVERAGE(B39,C39,D39)</f>
        <v>49.160478550418595</v>
      </c>
    </row>
    <row r="40" spans="1:5" x14ac:dyDescent="0.25">
      <c r="A40" s="1">
        <v>32.938000000000002</v>
      </c>
      <c r="B40" s="11">
        <v>94.5638206967852</v>
      </c>
      <c r="C40" s="12">
        <v>47.2070276103127</v>
      </c>
      <c r="D40" s="12">
        <v>41.128794745468497</v>
      </c>
      <c r="E40" s="13">
        <f>AVERAGE(B40,C40,D40)</f>
        <v>60.966547684188804</v>
      </c>
    </row>
    <row r="41" spans="1:5" x14ac:dyDescent="0.25">
      <c r="A41" s="1">
        <v>34.538499999999999</v>
      </c>
      <c r="B41" s="11">
        <v>44.781408520147103</v>
      </c>
      <c r="C41" s="12">
        <v>75.778832249443397</v>
      </c>
      <c r="D41" s="12">
        <v>49.5549340811408</v>
      </c>
      <c r="E41" s="13">
        <f>AVERAGE(B41,C41,D41)</f>
        <v>56.705058283577102</v>
      </c>
    </row>
    <row r="42" spans="1:5" x14ac:dyDescent="0.25">
      <c r="A42" s="1">
        <v>36.217399999999998</v>
      </c>
      <c r="B42" s="11">
        <v>63.985695099114302</v>
      </c>
      <c r="C42" s="12">
        <v>69.388898768438807</v>
      </c>
      <c r="D42" s="12">
        <v>63.118467642562599</v>
      </c>
      <c r="E42" s="13">
        <f>AVERAGE(B42,C42,D42)</f>
        <v>65.49768717003856</v>
      </c>
    </row>
    <row r="43" spans="1:5" x14ac:dyDescent="0.25">
      <c r="A43" s="1">
        <v>37.978700000000003</v>
      </c>
      <c r="B43" s="11">
        <v>86.302730421289198</v>
      </c>
      <c r="C43" s="12">
        <v>82.066939690650102</v>
      </c>
      <c r="D43" s="12">
        <v>72.863236151649005</v>
      </c>
      <c r="E43" s="13">
        <f>AVERAGE(B43,C43,D43)</f>
        <v>80.410968754529435</v>
      </c>
    </row>
    <row r="44" spans="1:5" x14ac:dyDescent="0.25">
      <c r="A44" s="1">
        <v>39.8264</v>
      </c>
      <c r="B44" s="11">
        <v>90.051461717288802</v>
      </c>
      <c r="C44" s="12">
        <v>87.674374951050893</v>
      </c>
      <c r="D44" s="12">
        <v>81.819948233397696</v>
      </c>
      <c r="E44" s="13">
        <f>AVERAGE(B44,C44,D44)</f>
        <v>86.515261633912473</v>
      </c>
    </row>
    <row r="45" spans="1:5" x14ac:dyDescent="0.25">
      <c r="A45" s="1">
        <v>41.765099999999997</v>
      </c>
      <c r="B45" s="11">
        <v>107.27582568079301</v>
      </c>
      <c r="C45" s="12">
        <v>88.692468101854303</v>
      </c>
      <c r="D45" s="12">
        <v>98.565993514372195</v>
      </c>
      <c r="E45" s="13">
        <f>AVERAGE(B45,C45,D45)</f>
        <v>98.178095765673177</v>
      </c>
    </row>
    <row r="46" spans="1:5" x14ac:dyDescent="0.25">
      <c r="A46" s="1">
        <v>43.797800000000002</v>
      </c>
      <c r="B46" s="11">
        <v>113.994022754781</v>
      </c>
      <c r="C46" s="12">
        <v>97.445205288356107</v>
      </c>
      <c r="D46" s="12">
        <v>119.730216244193</v>
      </c>
      <c r="E46" s="13">
        <f>AVERAGE(B46,C46,D46)</f>
        <v>110.38981476244338</v>
      </c>
    </row>
    <row r="47" spans="1:5" x14ac:dyDescent="0.25">
      <c r="A47" s="1">
        <v>45.930599999999998</v>
      </c>
      <c r="B47" s="11">
        <v>129.66083040322201</v>
      </c>
      <c r="C47" s="12">
        <v>127.533934506005</v>
      </c>
      <c r="D47" s="12">
        <v>141.73550129588401</v>
      </c>
      <c r="E47" s="13">
        <f>AVERAGE(B47,C47,D47)</f>
        <v>132.97675540170368</v>
      </c>
    </row>
    <row r="48" spans="1:5" x14ac:dyDescent="0.25">
      <c r="A48" s="1">
        <v>48.168900000000001</v>
      </c>
      <c r="B48" s="11">
        <v>163.70848413552901</v>
      </c>
      <c r="C48" s="12">
        <v>179.86899763917199</v>
      </c>
      <c r="D48" s="12">
        <v>168.86668269972</v>
      </c>
      <c r="E48" s="13">
        <f>AVERAGE(B48,C48,D48)</f>
        <v>170.8147214914737</v>
      </c>
    </row>
    <row r="49" spans="1:5" x14ac:dyDescent="0.25">
      <c r="A49" s="1">
        <v>50.517099999999999</v>
      </c>
      <c r="B49" s="11">
        <v>155.821717770665</v>
      </c>
      <c r="C49" s="12">
        <v>180.80126312425901</v>
      </c>
      <c r="D49" s="12">
        <v>198.46326494138799</v>
      </c>
      <c r="E49" s="13">
        <f>AVERAGE(B49,C49,D49)</f>
        <v>178.36208194543732</v>
      </c>
    </row>
    <row r="50" spans="1:5" x14ac:dyDescent="0.25">
      <c r="A50" s="1">
        <v>52.980800000000002</v>
      </c>
      <c r="B50" s="11">
        <v>226.96141407054401</v>
      </c>
      <c r="C50" s="12">
        <v>189.14798884000001</v>
      </c>
      <c r="D50" s="12">
        <v>234.15875130269299</v>
      </c>
      <c r="E50" s="13">
        <f>AVERAGE(B50,C50,D50)</f>
        <v>216.75605140441235</v>
      </c>
    </row>
    <row r="51" spans="1:5" x14ac:dyDescent="0.25">
      <c r="A51" s="1">
        <v>55.567399999999999</v>
      </c>
      <c r="B51" s="11">
        <v>257.31369642475102</v>
      </c>
      <c r="C51" s="12">
        <v>251.994479013682</v>
      </c>
      <c r="D51" s="12">
        <v>267.76042324082499</v>
      </c>
      <c r="E51" s="13">
        <f>AVERAGE(B51,C51,D51)</f>
        <v>259.02286622641935</v>
      </c>
    </row>
    <row r="52" spans="1:5" x14ac:dyDescent="0.25">
      <c r="A52" s="1">
        <v>58.280999999999999</v>
      </c>
      <c r="B52" s="11">
        <v>266.61817700240101</v>
      </c>
      <c r="C52" s="12">
        <v>268.00734355804599</v>
      </c>
      <c r="D52" s="12">
        <v>306.53417864404298</v>
      </c>
      <c r="E52" s="13">
        <f>AVERAGE(B52,C52,D52)</f>
        <v>280.38656640149668</v>
      </c>
    </row>
    <row r="53" spans="1:5" x14ac:dyDescent="0.25">
      <c r="A53" s="1">
        <v>61.131700000000002</v>
      </c>
      <c r="B53" s="11">
        <v>250.00845060232399</v>
      </c>
      <c r="C53" s="12">
        <v>303.82858072198599</v>
      </c>
      <c r="D53" s="12">
        <v>344.33177216598801</v>
      </c>
      <c r="E53" s="13">
        <f>AVERAGE(B53,C53,D53)</f>
        <v>299.38960116343264</v>
      </c>
    </row>
    <row r="54" spans="1:5" x14ac:dyDescent="0.25">
      <c r="A54" s="1">
        <v>64.121399999999994</v>
      </c>
      <c r="B54" s="11">
        <v>355.23057965986101</v>
      </c>
      <c r="C54" s="12">
        <v>372.47832381446199</v>
      </c>
      <c r="D54" s="12">
        <v>386.72130527394103</v>
      </c>
      <c r="E54" s="13">
        <f>AVERAGE(B54,C54,D54)</f>
        <v>371.47673624942132</v>
      </c>
    </row>
    <row r="55" spans="1:5" x14ac:dyDescent="0.25">
      <c r="A55" s="1">
        <v>67.265299999999996</v>
      </c>
      <c r="B55" s="11">
        <v>361.484447997225</v>
      </c>
      <c r="C55" s="12">
        <v>391.48905326856902</v>
      </c>
      <c r="D55" s="12">
        <v>426.158918593799</v>
      </c>
      <c r="E55" s="13">
        <f>AVERAGE(B55,C55,D55)</f>
        <v>393.04413995319766</v>
      </c>
    </row>
    <row r="56" spans="1:5" x14ac:dyDescent="0.25">
      <c r="A56" s="1">
        <v>70.565200000000004</v>
      </c>
      <c r="B56" s="11">
        <v>394.20689414048297</v>
      </c>
      <c r="C56" s="12">
        <v>419.50566012248402</v>
      </c>
      <c r="D56" s="12">
        <v>474.53048810973303</v>
      </c>
      <c r="E56" s="13">
        <f>AVERAGE(B56,C56,D56)</f>
        <v>429.41434745756669</v>
      </c>
    </row>
    <row r="57" spans="1:5" ht="15.75" thickBot="1" x14ac:dyDescent="0.3">
      <c r="A57" s="2">
        <v>74.031199999999998</v>
      </c>
      <c r="B57" s="14">
        <v>385.59580524008697</v>
      </c>
      <c r="C57" s="15">
        <v>429.67047459809498</v>
      </c>
      <c r="D57" s="15">
        <v>514.50995018068704</v>
      </c>
      <c r="E57" s="16">
        <f>AVERAGE(B57,C57,D57)</f>
        <v>443.25874333962298</v>
      </c>
    </row>
    <row r="58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 tau2 model 1</vt:lpstr>
      <vt:lpstr>inv tau2 model 2</vt:lpstr>
      <vt:lpstr>inv tau2 model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Eshra, Abdelmoneim</dc:creator>
  <cp:lastModifiedBy>Eshra</cp:lastModifiedBy>
  <dcterms:created xsi:type="dcterms:W3CDTF">2021-08-31T08:09:36Z</dcterms:created>
  <dcterms:modified xsi:type="dcterms:W3CDTF">2021-09-02T07:12:36Z</dcterms:modified>
</cp:coreProperties>
</file>