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en_skoroszyt" defaultThemeVersion="124226"/>
  <bookViews>
    <workbookView xWindow="720" yWindow="405" windowWidth="17955" windowHeight="12045"/>
  </bookViews>
  <sheets>
    <sheet name="PLN" sheetId="1" r:id="rId1"/>
    <sheet name="Arkusz2" sheetId="2" r:id="rId2"/>
    <sheet name="Arkusz3" sheetId="3" r:id="rId3"/>
  </sheets>
  <definedNames>
    <definedName name="EUR_PLN_CCS_RESET">PLN!$B$32:$C$43</definedName>
    <definedName name="PLN_FRA_3M">PLN!$B$2:$C$13</definedName>
    <definedName name="PLN_FRA_6M">PLN!$E$2:$F$10</definedName>
    <definedName name="PLN_IBOR">PLN!$H$2:$J$11</definedName>
    <definedName name="PLN_IRS_3M">PLN!$E$16:$F$17</definedName>
    <definedName name="PLN_IRS_6M">PLN!$H$16:$I$29</definedName>
    <definedName name="PLN_TBS_1M3M">PLN!$N$16:$O$26</definedName>
    <definedName name="PLN_TBS_3M6M">PLN!$K$16:$L$26</definedName>
  </definedNames>
  <calcPr calcId="125725" calcMode="manual" calcOnSave="0"/>
</workbook>
</file>

<file path=xl/calcChain.xml><?xml version="1.0" encoding="utf-8"?>
<calcChain xmlns="http://schemas.openxmlformats.org/spreadsheetml/2006/main">
  <c r="I17" i="1"/>
</calcChain>
</file>

<file path=xl/sharedStrings.xml><?xml version="1.0" encoding="utf-8"?>
<sst xmlns="http://schemas.openxmlformats.org/spreadsheetml/2006/main" count="114" uniqueCount="58">
  <si>
    <t>PLN_FRA_3M</t>
  </si>
  <si>
    <t>1x4</t>
  </si>
  <si>
    <t>21x24</t>
  </si>
  <si>
    <t>2x5</t>
  </si>
  <si>
    <t>3x6</t>
  </si>
  <si>
    <t>4x7</t>
  </si>
  <si>
    <t>5x8</t>
  </si>
  <si>
    <t>6x9</t>
  </si>
  <si>
    <t>9x12</t>
  </si>
  <si>
    <t>12x15</t>
  </si>
  <si>
    <t>15x18</t>
  </si>
  <si>
    <t>18x21</t>
  </si>
  <si>
    <t>MID</t>
  </si>
  <si>
    <t>PLN_FRA_6M</t>
  </si>
  <si>
    <t>1x7</t>
  </si>
  <si>
    <t>2x8</t>
  </si>
  <si>
    <t>3x9</t>
  </si>
  <si>
    <t>4x10</t>
  </si>
  <si>
    <t>5x11</t>
  </si>
  <si>
    <t>6x12</t>
  </si>
  <si>
    <t>12x18</t>
  </si>
  <si>
    <t>18x24</t>
  </si>
  <si>
    <t>EUR_PLN_CCS_RESET</t>
  </si>
  <si>
    <t>PLN_OIS_PO</t>
  </si>
  <si>
    <t>1m</t>
  </si>
  <si>
    <t>2m</t>
  </si>
  <si>
    <t>1w</t>
  </si>
  <si>
    <t>2w</t>
  </si>
  <si>
    <t>3w</t>
  </si>
  <si>
    <t>3m</t>
  </si>
  <si>
    <t>6m</t>
  </si>
  <si>
    <t>9m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</si>
  <si>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</si>
  <si>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</si>
  <si>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</si>
  <si>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</si>
  <si>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</si>
  <si>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</si>
  <si>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</si>
  <si>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</si>
  <si>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</si>
  <si>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</si>
  <si>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</si>
  <si>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</si>
  <si>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</si>
  <si>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</si>
  <si>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</si>
  <si>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</si>
  <si>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PLN_IBOR</t>
  </si>
  <si>
    <t>ON</t>
  </si>
  <si>
    <t>TN</t>
  </si>
  <si>
    <t>WIBID</t>
  </si>
  <si>
    <t>WIBOR</t>
  </si>
  <si>
    <t>TENOR</t>
  </si>
  <si>
    <t>PLN_IRS_3M</t>
  </si>
  <si>
    <t>PLN_IRS_6M</t>
  </si>
  <si>
    <t>PLN_TBS_3M6M</t>
  </si>
  <si>
    <t>PLN_TBS_1M3M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</si>
</sst>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2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/>
    <xf numFmtId="2" fontId="0" fillId="2" borderId="0" xfId="0" applyNumberFormat="1" applyFill="1"/>
    <xf numFmtId="165" fontId="0" fillId="2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1:O43"/>
  <sheetViews>
    <sheetView tabSelected="1" workbookViewId="0">
      <selection activeCell="Q13" sqref="Q13"/>
    </sheetView>
  </sheetViews>
  <sheetFormatPr defaultRowHeight="15"/>
  <cols>
    <col min="2" max="2" width="19.5703125" bestFit="1" customWidth="1"/>
    <col min="3" max="3" width="5.5703125" bestFit="1" customWidth="1"/>
    <col min="5" max="5" width="12.5703125" bestFit="1" customWidth="1"/>
    <col min="6" max="6" width="5.5703125" bestFit="1" customWidth="1"/>
    <col min="8" max="8" width="11.85546875" bestFit="1" customWidth="1"/>
    <col min="9" max="9" width="7" bestFit="1" customWidth="1"/>
    <col min="10" max="10" width="7.140625" bestFit="1" customWidth="1"/>
    <col min="11" max="11" width="15.140625" bestFit="1" customWidth="1"/>
    <col min="12" max="12" width="4.5703125" bestFit="1" customWidth="1"/>
    <col min="13" max="13" width="11.28515625" customWidth="1"/>
    <col min="14" max="14" width="15.140625" bestFit="1" customWidth="1"/>
    <col min="15" max="15" width="5.5703125" bestFit="1" customWidth="1"/>
  </cols>
  <sheetData>
    <row r="1" spans="2:15">
      <c r="B1" t="s">
        <v>0</v>
      </c>
      <c r="E1" t="s">
        <v>13</v>
      </c>
      <c r="H1" t="s">
        <v>48</v>
      </c>
    </row>
    <row r="2" spans="2:15">
      <c r="B2" s="2" t="s">
        <v>53</v>
      </c>
      <c r="C2" s="3" t="s">
        <v>12</v>
      </c>
      <c r="E2" s="2" t="s">
        <v>53</v>
      </c>
      <c r="F2" s="3" t="s">
        <v>12</v>
      </c>
      <c r="H2" s="2" t="s">
        <v>53</v>
      </c>
      <c r="I2" s="3" t="s">
        <v>51</v>
      </c>
      <c r="J2" s="3" t="s">
        <v>52</v>
      </c>
    </row>
    <row r="3" spans="2:15">
      <c r="B3" s="2" t="s">
        <v>1</v>
      </c>
      <c r="C3" s="4">
        <v>1.72</v>
      </c>
      <c r="E3" s="2" t="s">
        <v>14</v>
      </c>
      <c r="F3" s="4">
        <v>1.79</v>
      </c>
      <c r="H3" s="2" t="s">
        <v>49</v>
      </c>
      <c r="I3" s="5">
        <v>1.32</v>
      </c>
      <c r="J3" s="5">
        <v>1.61</v>
      </c>
    </row>
    <row r="4" spans="2:15">
      <c r="B4" s="2" t="s">
        <v>3</v>
      </c>
      <c r="C4" s="4">
        <v>1.71</v>
      </c>
      <c r="E4" s="2" t="s">
        <v>15</v>
      </c>
      <c r="F4" s="4">
        <v>1.79</v>
      </c>
      <c r="H4" s="2" t="s">
        <v>50</v>
      </c>
      <c r="I4" s="5">
        <v>1.33</v>
      </c>
      <c r="J4" s="5">
        <v>1.61</v>
      </c>
    </row>
    <row r="5" spans="2:15">
      <c r="B5" s="2" t="s">
        <v>4</v>
      </c>
      <c r="C5" s="4">
        <v>1.71</v>
      </c>
      <c r="E5" s="2" t="s">
        <v>16</v>
      </c>
      <c r="F5" s="4">
        <v>1.79</v>
      </c>
      <c r="H5" s="2" t="s">
        <v>26</v>
      </c>
      <c r="I5" s="5">
        <v>1.38</v>
      </c>
      <c r="J5" s="5">
        <v>1.58</v>
      </c>
    </row>
    <row r="6" spans="2:15">
      <c r="B6" s="2" t="s">
        <v>5</v>
      </c>
      <c r="C6" s="4">
        <v>1.7</v>
      </c>
      <c r="E6" s="2" t="s">
        <v>17</v>
      </c>
      <c r="F6" s="4">
        <v>1.78</v>
      </c>
      <c r="H6" s="2" t="s">
        <v>27</v>
      </c>
      <c r="I6" s="5">
        <v>1.4</v>
      </c>
      <c r="J6" s="5">
        <v>1.6</v>
      </c>
    </row>
    <row r="7" spans="2:15">
      <c r="B7" s="2" t="s">
        <v>6</v>
      </c>
      <c r="C7" s="4">
        <v>1.7</v>
      </c>
      <c r="E7" s="2" t="s">
        <v>18</v>
      </c>
      <c r="F7" s="4">
        <v>1.77</v>
      </c>
      <c r="H7" s="2" t="s">
        <v>24</v>
      </c>
      <c r="I7" s="5">
        <v>1.43</v>
      </c>
      <c r="J7" s="5">
        <v>1.63</v>
      </c>
    </row>
    <row r="8" spans="2:15">
      <c r="B8" s="2" t="s">
        <v>7</v>
      </c>
      <c r="C8" s="4">
        <v>1.69</v>
      </c>
      <c r="E8" s="2" t="s">
        <v>19</v>
      </c>
      <c r="F8" s="4">
        <v>1.76</v>
      </c>
      <c r="H8" s="2" t="s">
        <v>29</v>
      </c>
      <c r="I8" s="5">
        <v>1.52</v>
      </c>
      <c r="J8" s="5">
        <v>1.72</v>
      </c>
    </row>
    <row r="9" spans="2:15">
      <c r="B9" s="2" t="s">
        <v>8</v>
      </c>
      <c r="C9" s="4">
        <v>1.65</v>
      </c>
      <c r="E9" s="2" t="s">
        <v>20</v>
      </c>
      <c r="F9" s="4">
        <v>1.68</v>
      </c>
      <c r="H9" s="2" t="s">
        <v>30</v>
      </c>
      <c r="I9" s="5">
        <v>1.59</v>
      </c>
      <c r="J9" s="5">
        <v>1.79</v>
      </c>
    </row>
    <row r="10" spans="2:15">
      <c r="B10" s="2" t="s">
        <v>9</v>
      </c>
      <c r="C10" s="4">
        <v>1.6</v>
      </c>
      <c r="E10" s="2" t="s">
        <v>21</v>
      </c>
      <c r="F10" s="4">
        <v>1.64</v>
      </c>
      <c r="H10" s="2" t="s">
        <v>31</v>
      </c>
      <c r="I10" s="5">
        <v>1.6</v>
      </c>
      <c r="J10" s="5">
        <v>1.8</v>
      </c>
    </row>
    <row r="11" spans="2:15">
      <c r="B11" s="2" t="s">
        <v>10</v>
      </c>
      <c r="C11" s="4">
        <v>1.57</v>
      </c>
      <c r="H11" s="2" t="s">
        <v>32</v>
      </c>
      <c r="I11" s="5">
        <v>1.64</v>
      </c>
      <c r="J11" s="5">
        <v>1.84</v>
      </c>
    </row>
    <row r="12" spans="2:15">
      <c r="B12" s="2" t="s">
        <v>11</v>
      </c>
      <c r="C12" s="4">
        <v>1.55</v>
      </c>
      <c r="F12" s="1"/>
    </row>
    <row r="13" spans="2:15">
      <c r="B13" s="2" t="s">
        <v>2</v>
      </c>
      <c r="C13" s="4">
        <v>1.55</v>
      </c>
      <c r="F13" s="1"/>
    </row>
    <row r="14" spans="2:15">
      <c r="F14" s="1"/>
    </row>
    <row r="15" spans="2:15">
      <c r="B15" t="s">
        <v>23</v>
      </c>
      <c r="E15" t="s">
        <v>54</v>
      </c>
      <c r="H15" t="s">
        <v>55</v>
      </c>
      <c r="K15" t="s">
        <v>56</v>
      </c>
      <c r="N15" t="s">
        <v>57</v>
      </c>
    </row>
    <row r="16" spans="2:15">
      <c r="B16" s="2" t="s">
        <v>53</v>
      </c>
      <c r="C16" s="3" t="s">
        <v>12</v>
      </c>
      <c r="E16" s="2" t="s">
        <v>53</v>
      </c>
      <c r="F16" s="3" t="s">
        <v>12</v>
      </c>
      <c r="H16" s="2" t="s">
        <v>53</v>
      </c>
      <c r="I16" s="3" t="s">
        <v>12</v>
      </c>
      <c r="K16" s="2" t="s">
        <v>53</v>
      </c>
      <c r="L16" s="3" t="s">
        <v>12</v>
      </c>
      <c r="N16" s="2" t="s">
        <v>53</v>
      </c>
      <c r="O16" s="3" t="s">
        <v>12</v>
      </c>
    </row>
    <row r="17" spans="2:15">
      <c r="B17" s="2" t="s">
        <v>26</v>
      </c>
      <c r="C17" s="4">
        <v>1.47</v>
      </c>
      <c r="E17" s="2" t="s">
        <v>32</v>
      </c>
      <c r="F17" s="2">
        <v>1.69</v>
      </c>
      <c r="H17" s="2" t="s">
        <v>32</v>
      </c>
      <c r="I17" s="2">
        <f>F17+L17/100</f>
        <v>1.7705</v>
      </c>
      <c r="K17" s="2" t="s">
        <v>32</v>
      </c>
      <c r="L17" s="5">
        <v>8.0500000000000007</v>
      </c>
      <c r="N17" s="2" t="s">
        <v>32</v>
      </c>
      <c r="O17" s="4">
        <v>7.5</v>
      </c>
    </row>
    <row r="18" spans="2:15">
      <c r="B18" s="2" t="s">
        <v>27</v>
      </c>
      <c r="C18" s="4">
        <v>1.47</v>
      </c>
      <c r="H18" s="2" t="s">
        <v>36</v>
      </c>
      <c r="I18" s="6">
        <v>1.7250000000000001</v>
      </c>
      <c r="K18" s="2" t="s">
        <v>36</v>
      </c>
      <c r="L18" s="5">
        <v>8.6</v>
      </c>
      <c r="N18" s="2" t="s">
        <v>36</v>
      </c>
      <c r="O18" s="4">
        <v>6.95</v>
      </c>
    </row>
    <row r="19" spans="2:15">
      <c r="B19" s="2" t="s">
        <v>28</v>
      </c>
      <c r="C19" s="4">
        <v>1.47</v>
      </c>
      <c r="H19" s="2" t="s">
        <v>37</v>
      </c>
      <c r="I19" s="6">
        <v>1.7075</v>
      </c>
      <c r="K19" s="2" t="s">
        <v>37</v>
      </c>
      <c r="L19" s="5">
        <v>8.75</v>
      </c>
      <c r="N19" s="2" t="s">
        <v>37</v>
      </c>
      <c r="O19" s="4">
        <v>6.6</v>
      </c>
    </row>
    <row r="20" spans="2:15">
      <c r="B20" s="2" t="s">
        <v>24</v>
      </c>
      <c r="C20" s="4">
        <v>1.46</v>
      </c>
      <c r="H20" s="2" t="s">
        <v>38</v>
      </c>
      <c r="I20" s="6">
        <v>1.7075</v>
      </c>
      <c r="K20" s="2" t="s">
        <v>38</v>
      </c>
      <c r="L20" s="5">
        <v>8.8000000000000007</v>
      </c>
      <c r="N20" s="2" t="s">
        <v>38</v>
      </c>
      <c r="O20" s="4">
        <v>6.35</v>
      </c>
    </row>
    <row r="21" spans="2:15">
      <c r="B21" s="2" t="s">
        <v>25</v>
      </c>
      <c r="C21" s="4">
        <v>1.45</v>
      </c>
      <c r="H21" s="2" t="s">
        <v>39</v>
      </c>
      <c r="I21" s="6">
        <v>1.7150000000000001</v>
      </c>
      <c r="K21" s="2" t="s">
        <v>39</v>
      </c>
      <c r="L21" s="5">
        <v>8.85</v>
      </c>
      <c r="N21" s="2" t="s">
        <v>39</v>
      </c>
      <c r="O21" s="4">
        <v>6.2</v>
      </c>
    </row>
    <row r="22" spans="2:15">
      <c r="B22" s="2" t="s">
        <v>29</v>
      </c>
      <c r="C22" s="4">
        <v>1.45</v>
      </c>
      <c r="H22" s="2" t="s">
        <v>40</v>
      </c>
      <c r="I22" s="6">
        <v>1.7224999999999999</v>
      </c>
      <c r="K22" s="2" t="s">
        <v>40</v>
      </c>
      <c r="L22" s="5">
        <v>8.9</v>
      </c>
      <c r="N22" s="2" t="s">
        <v>40</v>
      </c>
      <c r="O22" s="4">
        <v>6.05</v>
      </c>
    </row>
    <row r="23" spans="2:15">
      <c r="B23" s="2" t="s">
        <v>30</v>
      </c>
      <c r="C23" s="4">
        <v>1.45</v>
      </c>
      <c r="H23" s="2" t="s">
        <v>41</v>
      </c>
      <c r="I23" s="6">
        <v>1.7250000000000001</v>
      </c>
      <c r="K23" s="2" t="s">
        <v>41</v>
      </c>
      <c r="L23" s="5">
        <v>8.9499999999999993</v>
      </c>
      <c r="N23" s="2" t="s">
        <v>41</v>
      </c>
      <c r="O23" s="4">
        <v>5.9</v>
      </c>
    </row>
    <row r="24" spans="2:15">
      <c r="B24" s="2" t="s">
        <v>31</v>
      </c>
      <c r="C24" s="4">
        <v>1.45</v>
      </c>
      <c r="H24" s="2" t="s">
        <v>42</v>
      </c>
      <c r="I24" s="6">
        <v>1.7275</v>
      </c>
      <c r="K24" s="2" t="s">
        <v>42</v>
      </c>
      <c r="L24" s="5">
        <v>9</v>
      </c>
      <c r="N24" s="2" t="s">
        <v>42</v>
      </c>
      <c r="O24" s="4">
        <v>5.8</v>
      </c>
    </row>
    <row r="25" spans="2:15">
      <c r="B25" s="2" t="s">
        <v>32</v>
      </c>
      <c r="C25" s="4">
        <v>1.45</v>
      </c>
      <c r="H25" s="2" t="s">
        <v>43</v>
      </c>
      <c r="I25" s="6">
        <v>1.73</v>
      </c>
      <c r="K25" s="2" t="s">
        <v>43</v>
      </c>
      <c r="L25" s="5">
        <v>9.0500000000000007</v>
      </c>
      <c r="N25" s="2" t="s">
        <v>43</v>
      </c>
      <c r="O25" s="4">
        <v>5.7</v>
      </c>
    </row>
    <row r="26" spans="2:15">
      <c r="B26" s="2" t="s">
        <v>33</v>
      </c>
      <c r="C26" s="4">
        <v>1.45</v>
      </c>
      <c r="H26" s="2" t="s">
        <v>44</v>
      </c>
      <c r="I26" s="6">
        <v>1.7350000000000001</v>
      </c>
      <c r="K26" s="2" t="s">
        <v>44</v>
      </c>
      <c r="L26" s="5">
        <v>9.0500000000000007</v>
      </c>
      <c r="N26" s="2" t="s">
        <v>44</v>
      </c>
      <c r="O26" s="4">
        <v>5.65</v>
      </c>
    </row>
    <row r="27" spans="2:15">
      <c r="B27" s="2" t="s">
        <v>34</v>
      </c>
      <c r="C27" s="4">
        <v>1.45</v>
      </c>
      <c r="H27" s="2" t="s">
        <v>45</v>
      </c>
      <c r="I27" s="6">
        <v>1.7524999999999999</v>
      </c>
    </row>
    <row r="28" spans="2:15">
      <c r="B28" s="2" t="s">
        <v>35</v>
      </c>
      <c r="C28" s="4">
        <v>1.45</v>
      </c>
      <c r="H28" s="2" t="s">
        <v>46</v>
      </c>
      <c r="I28" s="6">
        <v>1.7975000000000001</v>
      </c>
    </row>
    <row r="29" spans="2:15">
      <c r="B29" s="2" t="s">
        <v>36</v>
      </c>
      <c r="C29" s="4">
        <v>1.45</v>
      </c>
      <c r="H29" s="2" t="s">
        <v>47</v>
      </c>
      <c r="I29" s="6">
        <v>1.8875</v>
      </c>
    </row>
    <row r="31" spans="2:15">
      <c r="B31" t="s">
        <v>22</v>
      </c>
    </row>
    <row r="32" spans="2:15">
      <c r="B32" s="2" t="s">
        <v>53</v>
      </c>
      <c r="C32" s="3" t="s">
        <v>12</v>
      </c>
    </row>
    <row r="33" spans="2:3">
      <c r="B33" s="2" t="s">
        <v>32</v>
      </c>
      <c r="C33" s="5">
        <v>9</v>
      </c>
    </row>
    <row r="34" spans="2:3">
      <c r="B34" s="2" t="s">
        <v>36</v>
      </c>
      <c r="C34" s="5">
        <v>9.5</v>
      </c>
    </row>
    <row r="35" spans="2:3">
      <c r="B35" s="2" t="s">
        <v>37</v>
      </c>
      <c r="C35" s="5">
        <v>10.5</v>
      </c>
    </row>
    <row r="36" spans="2:3">
      <c r="B36" s="2" t="s">
        <v>38</v>
      </c>
      <c r="C36" s="5">
        <v>11.5</v>
      </c>
    </row>
    <row r="37" spans="2:3">
      <c r="B37" s="2" t="s">
        <v>39</v>
      </c>
      <c r="C37" s="5">
        <v>12.25</v>
      </c>
    </row>
    <row r="38" spans="2:3">
      <c r="B38" s="2" t="s">
        <v>40</v>
      </c>
      <c r="C38" s="5">
        <v>12.87</v>
      </c>
    </row>
    <row r="39" spans="2:3">
      <c r="B39" s="2" t="s">
        <v>41</v>
      </c>
      <c r="C39" s="5">
        <v>13.5</v>
      </c>
    </row>
    <row r="40" spans="2:3">
      <c r="B40" s="2" t="s">
        <v>42</v>
      </c>
      <c r="C40" s="5">
        <v>14</v>
      </c>
    </row>
    <row r="41" spans="2:3">
      <c r="B41" s="2" t="s">
        <v>43</v>
      </c>
      <c r="C41" s="5">
        <v>14.5</v>
      </c>
    </row>
    <row r="42" spans="2:3">
      <c r="B42" s="2" t="s">
        <v>44</v>
      </c>
      <c r="C42" s="5">
        <v>15</v>
      </c>
    </row>
    <row r="43" spans="2:3">
      <c r="B43" s="2" t="s">
        <v>45</v>
      </c>
      <c r="C43" s="5">
        <v>16.25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8</vt:i4>
      </vt:variant>
    </vt:vector>
  </HeadingPairs>
  <TitlesOfParts>
    <vt:vector size="11" baseType="lpstr">
      <vt:lpstr>PLN</vt:lpstr>
      <vt:lpstr>Arkusz2</vt:lpstr>
      <vt:lpstr>Arkusz3</vt:lpstr>
      <vt:lpstr>EUR_PLN_CCS_RESET</vt:lpstr>
      <vt:lpstr>PLN_FRA_3M</vt:lpstr>
      <vt:lpstr>PLN_FRA_6M</vt:lpstr>
      <vt:lpstr>PLN_IBOR</vt:lpstr>
      <vt:lpstr>PLN_IRS_3M</vt:lpstr>
      <vt:lpstr>PLN_IRS_6M</vt:lpstr>
      <vt:lpstr>PLN_TBS_1M3M</vt:lpstr>
      <vt:lpstr>PLN_TBS_3M6M</vt:lpstr>
    </vt:vector>
  </TitlesOfParts>
  <Company>Bank Zachodni WBK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Haliniak Marcin</dc:creator>
  <cp:lastModifiedBy>Komp</cp:lastModifiedBy>
  <dcterms:created xsi:type="dcterms:W3CDTF">2019-10-25T09:48:41Z</dcterms:created>
  <dcterms:modified xsi:type="dcterms:W3CDTF">2019-11-12T20:32:55Z</dcterms:modified>
</cp:coreProperties>
</file>