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4"/>
    <sheet state="visible" name="Summary" sheetId="2" r:id="rId5"/>
    <sheet state="visible" name="MonthlyGerman News We... visits" sheetId="3" r:id="rId6"/>
    <sheet state="visible" name="StatsGerman News We... visits W" sheetId="4" r:id="rId7"/>
    <sheet state="visible" name="MonthlyOrganic Worldwide" sheetId="5" r:id="rId8"/>
    <sheet state="visible" name="StatsOrganic Worldwide" sheetId="6" r:id="rId9"/>
    <sheet state="visible" name="German News We... AI Overviews " sheetId="7" r:id="rId10"/>
  </sheets>
  <definedNames/>
  <calcPr/>
</workbook>
</file>

<file path=xl/sharedStrings.xml><?xml version="1.0" encoding="utf-8"?>
<sst xmlns="http://schemas.openxmlformats.org/spreadsheetml/2006/main" count="308" uniqueCount="100">
  <si>
    <t>Contact:</t>
  </si>
  <si>
    <t xml:space="preserve">For more information, please contact David F. Carr </t>
  </si>
  <si>
    <t>david.carr@similarweb.com</t>
  </si>
  <si>
    <t>Citation:</t>
  </si>
  <si>
    <t>Please refer to Similarweb as a digital intelligence platform.</t>
  </si>
  <si>
    <t>Methodology:</t>
  </si>
  <si>
    <t>https://support.similarweb.com/hc/en-us/articles/360001631538-Similarweb-Data-Methodology</t>
  </si>
  <si>
    <t>Disclaimer</t>
  </si>
  <si>
    <t>All data, reports and other materials provided or made available by Similarweb are based on data obtained from third parties, including estimations and extrapolations based on such data. Similarweb shall not be responsible for the accuracy of the materials and shall have no liability for any decision by any third party based in whole or in part on the materials.</t>
  </si>
  <si>
    <t>Desktop &amp; Mobile Web Visits May 2025 Worldwide</t>
  </si>
  <si>
    <t>Organic Search Referrals 2025-05-01 Worldwide</t>
  </si>
  <si>
    <t>Based on Top 100 Keywords to Each Domain, Worldwide</t>
  </si>
  <si>
    <t>Year over Year</t>
  </si>
  <si>
    <t>Three-Year Change</t>
  </si>
  <si>
    <t>AI Overviews</t>
  </si>
  <si>
    <t>AI Zero Clicks</t>
  </si>
  <si>
    <t>Zero Clicks</t>
  </si>
  <si>
    <t>bild.de</t>
  </si>
  <si>
    <t>t-online.de</t>
  </si>
  <si>
    <t>n-tv.de</t>
  </si>
  <si>
    <t>tagesschau.de</t>
  </si>
  <si>
    <t>welt.de</t>
  </si>
  <si>
    <t>handelsblatt.com</t>
  </si>
  <si>
    <t>Shows how many traffic generating keywords out of the top 100 triggered AI Overviews</t>
  </si>
  <si>
    <t>Zero click searches (where the user did not click on any headline) shown as the average for AI Overviews vs all 100 keywords</t>
  </si>
  <si>
    <t>data for chart A10:AO16</t>
  </si>
  <si>
    <t>anchor</t>
  </si>
  <si>
    <t>Project:</t>
  </si>
  <si>
    <t>1Jta79ydOgf_N0HA-a7fLJXuLsoz6UV0j</t>
  </si>
  <si>
    <t>{"title":"German News Websites","country_label":"Worldwide","metric":"visits","subtitle":"Desktop &amp; Mobile Web Visits May 2025","rowsToGraph":6,"firstcolumn_letter":"I","lastrow":16,"quarterlyrow":24}</t>
  </si>
  <si>
    <t>{"mapped":[]}</t>
  </si>
  <si>
    <t>data for chart A37:AL38</t>
  </si>
  <si>
    <t>Comparisons with May 2025</t>
  </si>
  <si>
    <t>German News Websites</t>
  </si>
  <si>
    <t>Month over Month</t>
  </si>
  <si>
    <t>Trailing 12 Months Change</t>
  </si>
  <si>
    <t>Two-Year Change</t>
  </si>
  <si>
    <t>Average by Quarter</t>
  </si>
  <si>
    <t>Average By Year</t>
  </si>
  <si>
    <t>Jun 2022 to May 2023</t>
  </si>
  <si>
    <t>Jun 2023 to May 2024</t>
  </si>
  <si>
    <t>Jun 2024 to May 2025</t>
  </si>
  <si>
    <t>Jun 2022 to Aug 2022</t>
  </si>
  <si>
    <t>Sep 2022 to Nov 2022</t>
  </si>
  <si>
    <t>Dec 2022 to Feb 2023</t>
  </si>
  <si>
    <t>Mar 2023 to May 2023</t>
  </si>
  <si>
    <t>Jun 2023 to Aug 2023</t>
  </si>
  <si>
    <t>Sep 2023 to Nov 2023</t>
  </si>
  <si>
    <t>Dec 2023 to Feb 2024</t>
  </si>
  <si>
    <t>Mar 2024 to May 2024</t>
  </si>
  <si>
    <t>Jun 2024 to Aug 2024</t>
  </si>
  <si>
    <t>Sep 2024 to Nov 2024</t>
  </si>
  <si>
    <t>Dec 2024 to Feb 2025</t>
  </si>
  <si>
    <t>Mar 2025 to May 2025</t>
  </si>
  <si>
    <t>Quarter over Quarter</t>
  </si>
  <si>
    <t>Quarter, YoY</t>
  </si>
  <si>
    <t>Aggregate Estimate</t>
  </si>
  <si>
    <t>Trailing 12</t>
  </si>
  <si>
    <t>Quarter, Year over Year</t>
  </si>
  <si>
    <t>2 Year Change</t>
  </si>
  <si>
    <t>3 Year Change</t>
  </si>
  <si>
    <t>195a33v8CF5YUtIz3iA0WILNghP25RhMu</t>
  </si>
  <si>
    <t>{"title":"German News Websites","country_label":"Worldwide","metric":"","subtitle":"Organic Search Referrals 2025-05-01","rowsToGraph":6,"firstcolumn_letter":"I","lastrow":16,"quarterlyrow":24}</t>
  </si>
  <si>
    <t>Comparisons with 2025-05-01</t>
  </si>
  <si>
    <t>2022-06-01 to 2023-05-01</t>
  </si>
  <si>
    <t>2023-06-01 to 2024-05-01</t>
  </si>
  <si>
    <t>2024-06-01 to 2025-05-01</t>
  </si>
  <si>
    <t>2022-06-01 to 2022-08-01</t>
  </si>
  <si>
    <t>2022-09-01 to 2022-11-01</t>
  </si>
  <si>
    <t>2022-12-01 to 2023-02-01</t>
  </si>
  <si>
    <t>2023-03-01 to 2023-05-01</t>
  </si>
  <si>
    <t>2023-06-01 to 2023-08-01</t>
  </si>
  <si>
    <t>2023-09-01 to 2023-11-01</t>
  </si>
  <si>
    <t>2023-12-01 to 2024-02-01</t>
  </si>
  <si>
    <t>2024-03-01 to 2024-05-01</t>
  </si>
  <si>
    <t>2024-06-01 to 2024-08-01</t>
  </si>
  <si>
    <t>2024-09-01 to 2024-11-01</t>
  </si>
  <si>
    <t>2024-12-01 to 2025-02-01</t>
  </si>
  <si>
    <t>2025-03-01 to 2025-05-01</t>
  </si>
  <si>
    <t>Keywords that Triggered AI Overviews</t>
  </si>
  <si>
    <t>Top URLs for AI Keywords</t>
  </si>
  <si>
    <t>No AI Keywords</t>
  </si>
  <si>
    <t>bild
hsv
b
lidl
esc
berlin
florian wirtz
bilf
jonathan tah</t>
  </si>
  <si>
    <t>bild.de
bild.de/sport/fussball/hsv-entscheidung-steht-bevor-zwei-stars-weg-67fbb2303ceb7108c48fe0d9
bild.de
bild.de/news/ausland/lidl-filialleiter-entlassen-mitarbeiter-streiken-fuer-ihren-chef-6810c9f13e4aff02aa6ccfde
bild.de/unterhaltung/musik/esc-2025-peter-urban-schwer-gestuerzt-absage-an-raabs-esc-show-68235c68578c1a3797759e82
bild.de/unterhaltung/stars-und-leute/harry-styles-superstar-wohnt-jetzt-im-berlin-6816213710132913ef60b936
bild.de/sport/fussball/foto-geht-viral-erstes-wirtz-trikot-in-liverpool-aufgetaucht-6835605e5f7a8d25a5be36a6
bild.de
bild.de/sport/fussball/wie-bei-wirtz-konkurrenz-alarm-fuer-bayern-auch-bei-tah-6825c7246ebf7d29dc928927</t>
  </si>
  <si>
    <t>wetter, bild de, bildzeitung, bild.de, bundesliga, bild online, news, nachrichten, fußball heute, xatar, premier league, sport bild, vatertag, real madrid, bild-de, europa league, bildde, wirtz, 1. bundesliga tabelle, bild zeitung, amazon, rb leipzig, barca, schalke, vfb stuttgart, bil, joyclub, fc bayern, bundesliga spiele, 2. bundesliga spiele, schalke news, bundesliga 2, eurojackpot, champions league, champions league finale, 2. bundesliga, lottozahlen, eishockey wm, nba playoffs, bild.de nachrichten, trump, aktuelle nachrichten, fc bayern münchen, 2 liga, bvb, lablue, bıld, horoskop, esc 2025, eishockey wm 2025, sportbild, bild dfe, fc köln, naddel, hsv news, fussball heute, hertha bsc, lemperle, messerangriff hamburg, eintracht frankfurt, xatar todesursache, manchester united, bild., nachrichten heute eilmeldung, xabi alonso, hamburg, hannover 96, afd, xatar tot, psg, zweite liga, bild.e, tim lemperle, finya, bayern münchen, tagesschau, nachrichten aktuell, f1, bayern, relegation, borussia mönchengladbach, nba, bilde de, ikea, dynamo dresden, bvb news, rb leipzig news, bildzeitung heute, vfb, stuttgart, dfb pokal</t>
  </si>
  <si>
    <t>eurovision song contest 2025
esc
dm
krieg
email
wiwo</t>
  </si>
  <si>
    <t>t-online.de/unterhaltung/musik/eurovision-song-contest/id_100722776/esc-2025-barbara-schoeneberger-muss-ersetzt-werden-ersatz-gefunden.html
t-online.de/unterhaltung/musik/eurovision-song-contest/id_100727616/hazel-bruggers-esc-moderation-loest-diskussionen-aus.html
t-online.de/leben/aktuelles/id_100741734/rueckruf-bei-dm-salmonellengefahr-im-cashewmus-entdeckt.html
t-online.de/nachrichten/ukraine/id_100695930/news-zum-ukraine-krieg-neue-sanktionen-brechen-russland-die-knochen-.html
t-online.de
frankfurt.t-online.de/region/frankfurt-am-main/id_100703682/frankfurt-taco-bell-filialplaene-gescheitert-keine-fast-food-expansion.html</t>
  </si>
  <si>
    <t>t-online, t online, nachrichten, xatar, t-online login, t, t-online mail, xatar todesursache, muttertag, t-online mail login, t-online.de, t-, barca, ikea, 2. bundesliga, tonline, amazon, skyscanner, naddel, telekom mail, facebook, nachrichten t-online, wetter, trump, ukraine news, merz, www.t-online.de, fc bayern münchen, lets dance wer ist raus, vatertag, spiegel, t-online.de login, t online mail, real madrid, dax heute, lotto, telekom, nadja abd el farrag, papst, wirtz, fc bayern, t-online nachrichten, xatar tot, eurojackpot, hamburg messerangriff, niederschlagsradar, trump news, ukraine, telekom mail login, vfl bochum, christian lindner, mail, targobank, papstwahl, friedrich merz, tagesschau, lets dance, aldi, afd, t onl, lottozahlen, telekom login email, unbekannte telefonnummer identifizieren, putin, hazel brugger, bitcoin, kaufland, nhkl, french open, naddel tot, patrice aminati, stefan raab, google maps, kanye west hh, postbank, andreas ellermann, sturm der liebe, email telekom login, rheinmetall aktei, bundesliga heute, bundesliga, kreuzworträtsel online, xatar tot grund, news, trump papst, e-mail t-online, xatar tod, 2 bundeslgia, markus lanz gäste heute, wetter hitzewelle, lorenz oldenburg, onlyfans, t-online spiele 3 gewinnt, jennifer saro</t>
  </si>
  <si>
    <t>n
rtl
g
nt
thomas müller
hsv
adac
lidl
google
florian wirtz
robert de niro
hansi flick
norma
blake lively
lufthansa</t>
  </si>
  <si>
    <t>n-tv.de
n-tv.de/mediathek/videos/unterhaltung/RTL-Urgestein-Katja-Burkard-im-Wandel-der-Zeit-article25721292.html
n-tv.de/panorama/Verletzte-nach-Unfall-in-Stuttgart-ausser-Lebensgefahr-article25742836.html
n-tv.de
n-tv.de/sport/fussball/Der-FC-Bayern-krampft-zur-Unzeit-Spielt-Thomas-Mueller-jetzt-doch-immer-article25700809.html
n-tv.de/mediathek/videos/sport/Schwerverletzte-beim-HSV-Fans-haben-Hoehe-unterschaetzt-article25759855.html
n-tv.de/mediathek/videos/panorama/EU-will-zehn-Jahre-alte-Autos-jaehrlich-zum-TUV-schicken-article25725694.html
n-tv.de/mediathek/videos/wirtschaft/Groesste-Preissenkung-aller-Zeiten-Tritt-Lidl-eine-Rabattschlacht-der-Discounter-los-article25795157.html
n-tv.de/der_tag/Mexiko-verklagt-Google-wegen-Namensaenderung-des-Golfs-von-Mexiko-article25758389.html
n-tv.de/sport/fussball/Florian-Wirtz-fliegt-zum-Mittelpunkt-des-Transferwirbels-article25765756.html
n-tv.de/mediathek/videos/unterhaltung/Robert-De-Niro-trumpft-in-neuem-Mafia-Film-doppelt-auf-article25628861.html
n-tv.de/sport/fussball/Hansi-Flick-beruhigt-sich-erst-als-das-Spiel-vorbei-ist-article25707728.html
n-tv.de/mediathek/videos/ratgeber/Lidl-Norma-Penny-Aldi-Sind-teurere-Premium-Produkte-wirklich-besser-als-Standard-Versionen-article25712711.html
n-tv.de/leute/Blake-Lively-wird-gegen-Justin-Baldoni-aussagen-article25756727.html
n-tv.de/ratgeber/Lufthansa-mit-18-Prozent-Chance-article25756661.html</t>
  </si>
  <si>
    <t>ntv, nachrichten, news, bundesliga spiele, ntv live, ntv nachrichten, ntv news, n-tv, champions league, trump, aktuelle nachrichten, merz, nachrichten heute eilmeldung, nachrichten aktuell, bundesliga tabelle, news aktuell, xatar, putin, 3. liga tabelle, ukraine, wetter, 2. bundesliga tabelle, lorenz oldenburg, russland, blatten, 1. fc köln, n tv nachrichten, tesla aktie, neueste nachrichten, ntv livestream, papst, nachrichten aktuell ntv, müller, ntv börse, michelle hunziker, nhkl, naddel, europa league, inter, tv, afd, f1, vfb stuttgart, n tv, trump papst, dax heute, news ntv, palantir aktie, patrice aminati, commerzbank aktie, psg, premier league tabelle, christian lindner, russlsnd, yufc, onlyfans, dax kurs, pakistan, christine neubauer, ufc, neuer papst, relegation, wirtz, türkei, sandro wagner, ntv aktuell, trump putin, xabi alonso, ntv news aktuell, tesla, nba, jan böhmermann, let's dance, charlotte würdig, liverpool, ukraine aktuell, ukraine news, u fc, indien pakistan, 2. bundesliga spiele, telekom, olo farbe, mats hummels, bundesliga tabelle 2, relegation 2 liga</t>
  </si>
  <si>
    <t>paypal
dax
krieg
p diddy
airbnb
usa
spd</t>
  </si>
  <si>
    <t>tagesschau.de/wirtschaft/verbraucher/paypal-kontaktlos-bezahlen-ladenkasse-100.html
tagesschau.de/wirtschaft/boersenkurse/dax-index-846900
tagesschau.de/newsticker/liveblog-ukraine-mittwoch-492.html
tagesschau.de/ausland/diddy-combs-jayz-100.html
tagesschau.de/wirtschaft/verbraucher/airbnb-ferienwohnung-urlaub-100.html
tagesschau.de/ausland/asien/atomprogramm-iran-gespraeche-usa-100.html
tagesschau.de/inland/innenpolitik/kabinett-spd-minister-102.html</t>
  </si>
  <si>
    <t>tagesschau, nachrichten, trump, news, merz, dax kurs, nachrichten aktuell, nachrichten heute eilmeldung, ukraine, trump news, aktuelle nachrichten, afd, friedrich merz, tagesschau live, xatar, meta ki widerspruch, papstwahl, rheinmetall aktie, ukraine news, ard live, dax heute, tagesthemen, tagesschau24, putin, papst, tagesschau in 100 sekunden, israel, russland, ukraine aktuell, wetter, xatar tot, ard nachrichten, warnung vor starkem gewitter, news aktuell, hamburg messerangriff, spiegel, ukraine krieg, ukraine krieg aktuell, decathlon, xatar todesursache, tesla aktie, russland ukraine, pakistan, indien pakistan, gaza, wladimir putin, lars klingbeil, konklave, margot friedländer, tageschau, trump aktuell, neueste nachrichten, messerangriff hamburg, alternative fur deutschland, vinted, tagesschau 20 uhr, afd verbot, kanzlerwahl, spd minister, neuer papst, in, stromausfall spanien, tages, spanien stromausfall, tagesschau 100 sekunden, dow jones, merz kanzlerwahl, d ax, pakistan indien, palantir aktie, unwetter, facebook ki widersprechen, goldpreis, saskia esken, konklave 2025, kabinett merz, xatar tod, nachrichten tagesschau, meta widersprechen, allianz aktie, goldpreis aktuell, iran, kanzlerwahl 2025, xatar verstorben, wer ist der neue papst, google news, donald trump, commerzbank aktie, tagesschau aktuell, instagram ki widersprechen, google maps, wahl, zapfenstreich olaf scholz</t>
  </si>
  <si>
    <t>welt
bild
bbl
paypal
wordle
index
florian wirtz
autoscout
esc
magdeburg</t>
  </si>
  <si>
    <t>welt.de
welt.de/politik/deutschland/video256096110/Verfassungsschutz-zur-AfD-Bild-Politikchef-Das-macht-die-Wucht-des-Gutachtens-aus.html
welt.de/sport/basketball/video256103252/Video-Highlights-Syntainics-MBC-vs-Telekom-Baskets-Bonn-BBL.html
welt.de/wirtschaft/plus256109372/Bezahl-App-Das-neue-PayPal.html
welt.de/kmpkt/article241521373/Wordle-auf-Deutsch-Jetzt-gratis-online-spielen-WELT.html
welt.de/wirtschaft/article255998294/Ifo-Index-steigt-ueberraschend-Wirtschaft-stellt-sich-auf-Turbulenzen-ein.html
welt.de/sport/fussball/bundesliga/fc-bayern-muenchen/article256112776/Florian-Wirtz-Reise-nach-England-sticht-Manchester-City-den-FC-Bayern-im-Poker-aus.html
welt.de/themen/autoscout24
welt.de/politik/ausland/article256160420/esc-israel-gewinnt-publikumsabstimmung-veranstalter-antworten-mit-brief-auf-kritik.html
welt.de/politik/deutschland/article256076416/Mitten-in-Magdeburg-Syrer-schmiert-Hakenkreuz-Polizei-erwischt-ihn-mit-Spraydose.html</t>
  </si>
  <si>
    <t>die welt, nachrichten, news, zalando, welt online, afd, rheinmetall aktie, welt.de, n24, welt live, xatar, jette nietzard, welt tv, russland, twitter, dax kurs, n 24, nachrichten aktuell, welt news, operation sindoor, aktuelle nachrichten, ukraine, vfb stuttgart, trump, böhmermann, nhl, holstein kiel, preußen münster, hamburg messerangriff, welt:de, afd umfrage, heidi reichinnek, merz, rüdiger, vfb, news aktuell, welt nachrichten, wordle deutsch, weö, livetv, werder bremen, telekom aktie, putin, 1. fc magdeburg, n24 eilmeldung heute, alice weidel, commerzbank aktie, annalena baerbock, neueste nachrichten, horoskop, heidenheim elversberg, n24 doku, msci world, bundesliga, leipzig, indien pakistan, sc paderborn 07, alphabet aktie, nachrichten welt, st pauli, anabel schunke, elon musk, reichinnek, bmw aktie, bürgergeld, siemens energy aktie, thorsten frei, clownswelt, intersport, 1. fc heidenheim, n24 live, ryanair, saskia esken, news bvb, relegation bundesliga, tim lemperle, n24 nachrichten, tsg 1899, google news, welt tv live, welt doku, wel, ulf poschardt, eon aktie, hamburg, immobilien, alternative fur deutschland, bielefeld, nagore aramburu, rumänien</t>
  </si>
  <si>
    <t>dax
about you
deutsche bank
obi
airbnb
schufa
santander
sap
byd
g
allianz
warren buffett
lovable
google
otto
gold</t>
  </si>
  <si>
    <t>handelsblatt.com/finanzen/maerkte/marktberichte/dax-aktuell-neue-ruhe-am-markt-bayer-aktie-springt-um-elf-prozent-an/100127969.html
handelsblatt.com/themen/about-you
handelsblatt.com/finanzen/banken-versicherungen/deutsche-bank-erzielt-hoechsten-quartalsgewinn-seit-14-jahren/100123082.html
handelsblatt.com/unternehmen/handel-konsumgueter/obi-hellweg-und-co-baumarktbranche-vor-der-neuordnung-wer-setzt-sich-durch/100126099.html
handelsblatt.com/technik/it-internet/ferienwohnungen-spanien-stoppt-mehr-als-65000-vermietungen-ueber-airbnb/100129331.html
handelsblatt.com/finanzen/banken-versicherungen/banken/kreditwuerdigkeit-schufa-ruft-im-streit-um-datenspeicherung-bundesgerichtshof-an-01/100124524.html
handelsblatt.com/finanzen/banken-versicherungen/banken-erste-group-uebernimmt-49-prozent-an-polnischer-santander-tochter/100126058.html
handelsblatt.com/technik/it-internet/sap-rene-obermann-soll-ab-2027-aufsichtsratschef-werden/100121426.html
handelsblatt.com/unternehmen/industrie/batterie-ccatl-treibt-den-kampf-gegen-byd-weiter/100122877.html
handelsblatt.com/mobilitaet/ratgeber-service/brompton-g-line-was-die-grosse-version-des-faltrad-klassikers-kann/100125527.html
handelsblatt.com/finanzen/banken-versicherungen/versicherer/allianz-das-naechste-rekordergebnis-dennoch-enttaeuscht-der-versicherer/100127377.html
handelsblatt.com/finanzen/anlagestrategie/trends/warren-buffett-15-kaeufe-und-verkaeufe-wie-der-investor-sein-depot-umbaut/100127180.html
handelsblatt.com/technik/ki-17-millionen-umsatz-so-macht-sich-lovable-fuer-investoren-attraktiv/100110046.html
handelsblatt.com/technik/it-internet/google-trump-regierung-will-konzern-zum-verkauf-von-chrome-zwingen/100122925.html
handelsblatt.com/video/otto/30188704.html
handelsblatt.com/finanzen/maerkte/devisen-rohstoffe/goldpreis-doch-ein-sicherer-hafen-gold-markiert-neuen-rekord/100120661.html</t>
  </si>
  <si>
    <t>handelsblatt, facebook, lieferando gutschein, brutto netto rechner, dow jones, nvidia aktie, trump news, lieferando, rheinmetall aktie, ukraine news, alternative fur deutschland, rheinmetall aktei, hhandelsblatt, dax heute, dax kurs, ntv, commerzbank, trump, idealo, trade republic, telekom aktie, adidas, alphabet aktie, zalando, tagesgeld vergleich, paragonia, amazon aktie, dow jones industrial average, pakistan, putin, msci world, spritkostenrechner, apple aktie, nina warken, dax aktuell, sp500, ing diba, netto brutto rechner, commerzbank online, brutto netto rechner 2025, palantir aktien, scalable capital, tesla-aktie, lieferando coupon, netflix abo kosten, tesla aktie, ebay gutschein, etr: rhm, sp 500, deutschland ticket, nasdaq 100, lieferando gutscheincode, eon aktie, afd, bayer aktie, netto rechner, tilgungsrechner, rendite rechner, chrono24, tesla stock, spiegel online, netflix preise, united health aktie, arbeitstage 2024, wolfram weimer, kindergeld 2025, trade republic girokonto, starbucks, afd umfrage, alternate rabattcode, rheinmetall aktien, lavita, benko, george simion, nasdaq: nvda, gmx, doc morris, lieferando rabattcode, tesla, coinbase aktie, leonardo aktie, dax index, kaufland, lieferando gutschein codes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</si>
</sst>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yyyy-mm-dd"/>
    <numFmt numFmtId="166" formatCode="[&lt;999950]0.0,&quot;K&quot;;[&lt;999950000]0.0,,&quot;M&quot;;0.0,,,&quot;B&quot;"/>
    <numFmt numFmtId="167" formatCode="0.0%"/>
    <numFmt numFmtId="168" formatCode="mmm yyyy"/>
  </numFmts>
  <fonts count="7">
    <font>
      <sz val="10.0"/>
      <color rgb="FF000000"/>
      <name val="Arial"/>
      <scheme val="minor"/>
    </font>
    <font>
      <color theme="1"/>
      <name val="Arial"/>
      <scheme val="minor"/>
    </font>
    <font>
      <b/>
      <sz val="20.0"/>
      <color theme="1"/>
      <name val="Arial"/>
      <scheme val="minor"/>
    </font>
    <font>
      <b/>
      <color theme="1"/>
      <name val="Arial"/>
      <scheme val="minor"/>
    </font>
    <font>
      <u/>
      <color rgb="FF0000FF"/>
    </font>
    <font>
      <u/>
      <color rgb="FF1155CC"/>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49" xfId="0" applyAlignment="1" applyFont="1" applyNumberFormat="1">
      <alignment shrinkToFit="0" wrapText="1"/>
    </xf>
    <xf borderId="0" fillId="0" fontId="2" numFmtId="49" xfId="0" applyAlignment="1" applyFont="1" applyNumberFormat="1">
      <alignment readingOrder="0" shrinkToFit="0" wrapText="1"/>
    </xf>
    <xf borderId="0" fillId="0" fontId="1" numFmtId="49" xfId="0" applyAlignment="1" applyFont="1" applyNumberFormat="1">
      <alignment readingOrder="0" shrinkToFit="0" wrapText="1"/>
    </xf>
    <xf borderId="0" fillId="0" fontId="3" numFmtId="49" xfId="0" applyAlignment="1" applyFont="1" applyNumberFormat="1">
      <alignment readingOrder="0" shrinkToFit="0" wrapText="1"/>
    </xf>
    <xf borderId="0" fillId="0" fontId="4" numFmtId="49" xfId="0" applyAlignment="1" applyFont="1" applyNumberFormat="1">
      <alignment readingOrder="0" shrinkToFit="0" wrapText="1"/>
    </xf>
    <xf borderId="0" fillId="0" fontId="1"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5" numFmtId="0" xfId="0" applyAlignment="1" applyFon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0" fillId="0" fontId="6" numFmtId="0" xfId="0" applyAlignment="1" applyFont="1">
      <alignment readingOrder="0"/>
    </xf>
    <xf borderId="0" fillId="0" fontId="1" numFmtId="168" xfId="0" applyAlignment="1" applyFont="1" applyNumberFormat="1">
      <alignment readingOrder="0"/>
    </xf>
    <xf borderId="0" fillId="0" fontId="1" numFmtId="3" xfId="0" applyAlignment="1" applyFont="1" applyNumberFormat="1">
      <alignment readingOrder="0"/>
    </xf>
    <xf borderId="0" fillId="0" fontId="1" numFmtId="0" xfId="0" applyFont="1"/>
    <xf borderId="0" fillId="0" fontId="1" numFmtId="0" xfId="0" applyAlignment="1" applyFont="1">
      <alignment shrinkToFit="0" wrapText="1"/>
    </xf>
    <xf borderId="0" fillId="0"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German News Websites</a:t>
            </a:r>
          </a:p>
        </c:rich>
      </c:tx>
      <c:overlay val="0"/>
    </c:title>
    <c:plotArea>
      <c:layout/>
      <c:lineChart>
        <c:ser>
          <c:idx val="0"/>
          <c:order val="0"/>
          <c:tx>
            <c:strRef>
              <c:f>'MonthlyGerman News We... visits'!$A$11</c:f>
            </c:strRef>
          </c:tx>
          <c:spPr>
            <a:ln cmpd="sng">
              <a:solidFill>
                <a:srgbClr val="195AFE"/>
              </a:solidFill>
            </a:ln>
          </c:spPr>
          <c:marker>
            <c:symbol val="none"/>
          </c:marker>
          <c:cat>
            <c:strRef>
              <c:f>'MonthlyGerman News We... visits'!$B$10:$AO$10</c:f>
            </c:strRef>
          </c:cat>
          <c:val>
            <c:numRef>
              <c:f>'MonthlyGerman News We... visits'!$B$11:$AO$11</c:f>
              <c:numCache/>
            </c:numRef>
          </c:val>
          <c:smooth val="0"/>
        </c:ser>
        <c:ser>
          <c:idx val="1"/>
          <c:order val="1"/>
          <c:tx>
            <c:strRef>
              <c:f>'MonthlyGerman News We... visits'!$A$12</c:f>
            </c:strRef>
          </c:tx>
          <c:spPr>
            <a:ln cmpd="sng">
              <a:solidFill>
                <a:srgbClr val="FF7A1A"/>
              </a:solidFill>
            </a:ln>
          </c:spPr>
          <c:marker>
            <c:symbol val="none"/>
          </c:marker>
          <c:cat>
            <c:strRef>
              <c:f>'MonthlyGerman News We... visits'!$B$10:$AO$10</c:f>
            </c:strRef>
          </c:cat>
          <c:val>
            <c:numRef>
              <c:f>'MonthlyGerman News We... visits'!$B$12:$AO$12</c:f>
              <c:numCache/>
            </c:numRef>
          </c:val>
          <c:smooth val="0"/>
        </c:ser>
        <c:ser>
          <c:idx val="2"/>
          <c:order val="2"/>
          <c:tx>
            <c:strRef>
              <c:f>'MonthlyGerman News We... visits'!$A$13</c:f>
            </c:strRef>
          </c:tx>
          <c:spPr>
            <a:ln cmpd="sng">
              <a:solidFill>
                <a:srgbClr val="C343FF"/>
              </a:solidFill>
            </a:ln>
          </c:spPr>
          <c:marker>
            <c:symbol val="none"/>
          </c:marker>
          <c:cat>
            <c:strRef>
              <c:f>'MonthlyGerman News We... visits'!$B$10:$AO$10</c:f>
            </c:strRef>
          </c:cat>
          <c:val>
            <c:numRef>
              <c:f>'MonthlyGerman News We... visits'!$B$13:$AO$13</c:f>
              <c:numCache/>
            </c:numRef>
          </c:val>
          <c:smooth val="0"/>
        </c:ser>
        <c:ser>
          <c:idx val="3"/>
          <c:order val="3"/>
          <c:tx>
            <c:strRef>
              <c:f>'MonthlyGerman News We... visits'!$A$14</c:f>
            </c:strRef>
          </c:tx>
          <c:spPr>
            <a:ln cmpd="sng">
              <a:solidFill>
                <a:srgbClr val="092540"/>
              </a:solidFill>
            </a:ln>
          </c:spPr>
          <c:marker>
            <c:symbol val="none"/>
          </c:marker>
          <c:cat>
            <c:strRef>
              <c:f>'MonthlyGerman News We... visits'!$B$10:$AO$10</c:f>
            </c:strRef>
          </c:cat>
          <c:val>
            <c:numRef>
              <c:f>'MonthlyGerman News We... visits'!$B$14:$AO$14</c:f>
              <c:numCache/>
            </c:numRef>
          </c:val>
          <c:smooth val="0"/>
        </c:ser>
        <c:ser>
          <c:idx val="4"/>
          <c:order val="4"/>
          <c:tx>
            <c:strRef>
              <c:f>'MonthlyGerman News We... visits'!$A$15</c:f>
            </c:strRef>
          </c:tx>
          <c:spPr>
            <a:ln cmpd="sng">
              <a:solidFill>
                <a:srgbClr val="00CA9A"/>
              </a:solidFill>
            </a:ln>
          </c:spPr>
          <c:marker>
            <c:symbol val="none"/>
          </c:marker>
          <c:cat>
            <c:strRef>
              <c:f>'MonthlyGerman News We... visits'!$B$10:$AO$10</c:f>
            </c:strRef>
          </c:cat>
          <c:val>
            <c:numRef>
              <c:f>'MonthlyGerman News We... visits'!$B$15:$AO$15</c:f>
              <c:numCache/>
            </c:numRef>
          </c:val>
          <c:smooth val="0"/>
        </c:ser>
        <c:ser>
          <c:idx val="5"/>
          <c:order val="5"/>
          <c:tx>
            <c:strRef>
              <c:f>'MonthlyGerman News We... visits'!$A$16</c:f>
            </c:strRef>
          </c:tx>
          <c:spPr>
            <a:ln cmpd="sng">
              <a:solidFill>
                <a:srgbClr val="FFB800"/>
              </a:solidFill>
            </a:ln>
          </c:spPr>
          <c:marker>
            <c:symbol val="none"/>
          </c:marker>
          <c:cat>
            <c:strRef>
              <c:f>'MonthlyGerman News We... visits'!$B$10:$AO$10</c:f>
            </c:strRef>
          </c:cat>
          <c:val>
            <c:numRef>
              <c:f>'MonthlyGerman News We... visits'!$B$16:$AO$16</c:f>
              <c:numCache/>
            </c:numRef>
          </c:val>
          <c:smooth val="0"/>
        </c:ser>
        <c:axId val="103322491"/>
        <c:axId val="188742987"/>
      </c:lineChart>
      <c:catAx>
        <c:axId val="1033224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0" sz="900">
                <a:solidFill>
                  <a:srgbClr val="000000"/>
                </a:solidFill>
                <a:latin typeface="+mn-lt"/>
              </a:defRPr>
            </a:pPr>
          </a:p>
        </c:txPr>
        <c:crossAx val="188742987"/>
      </c:catAx>
      <c:valAx>
        <c:axId val="1887429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322491"/>
      </c:valAx>
    </c:plotArea>
    <c:legend>
      <c:legendPos val="b"/>
      <c:overlay val="0"/>
      <c:txPr>
        <a:bodyPr/>
        <a:lstStyle/>
        <a:p>
          <a:pPr lvl="0">
            <a:defRPr b="0">
              <a:solidFill>
                <a:srgbClr val="1A1A1A"/>
              </a:solidFill>
              <a:latin typeface="+mn-lt"/>
            </a:defRPr>
          </a:pPr>
        </a:p>
      </c:txPr>
    </c:legend>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German News Websites</a:t>
            </a:r>
          </a:p>
        </c:rich>
      </c:tx>
      <c:overlay val="0"/>
    </c:title>
    <c:plotArea>
      <c:layout/>
      <c:barChart>
        <c:barDir val="col"/>
        <c:ser>
          <c:idx val="0"/>
          <c:order val="0"/>
          <c:tx>
            <c:strRef>
              <c:f>'StatsOrganic Worldwide'!$G$11</c:f>
            </c:strRef>
          </c:tx>
          <c:spPr>
            <a:solidFill>
              <a:srgbClr val="195AFE"/>
            </a:solidFill>
            <a:ln cmpd="sng">
              <a:solidFill>
                <a:srgbClr val="000000"/>
              </a:solidFill>
            </a:ln>
          </c:spPr>
          <c:val>
            <c:numRef>
              <c:f>'StatsOrganic Worldwide'!$H$11</c:f>
              <c:numCache/>
            </c:numRef>
          </c:val>
        </c:ser>
        <c:ser>
          <c:idx val="1"/>
          <c:order val="1"/>
          <c:tx>
            <c:strRef>
              <c:f>'StatsOrganic Worldwide'!$G$12</c:f>
            </c:strRef>
          </c:tx>
          <c:spPr>
            <a:solidFill>
              <a:srgbClr val="FF7A1A"/>
            </a:solidFill>
            <a:ln cmpd="sng">
              <a:solidFill>
                <a:srgbClr val="000000"/>
              </a:solidFill>
            </a:ln>
          </c:spPr>
          <c:val>
            <c:numRef>
              <c:f>'StatsOrganic Worldwide'!$H$12</c:f>
              <c:numCache/>
            </c:numRef>
          </c:val>
        </c:ser>
        <c:ser>
          <c:idx val="2"/>
          <c:order val="2"/>
          <c:tx>
            <c:strRef>
              <c:f>'StatsOrganic Worldwide'!$G$13</c:f>
            </c:strRef>
          </c:tx>
          <c:spPr>
            <a:solidFill>
              <a:srgbClr val="C343FF"/>
            </a:solidFill>
            <a:ln cmpd="sng">
              <a:solidFill>
                <a:srgbClr val="000000"/>
              </a:solidFill>
            </a:ln>
          </c:spPr>
          <c:val>
            <c:numRef>
              <c:f>'StatsOrganic Worldwide'!$H$13</c:f>
              <c:numCache/>
            </c:numRef>
          </c:val>
        </c:ser>
        <c:ser>
          <c:idx val="3"/>
          <c:order val="3"/>
          <c:tx>
            <c:strRef>
              <c:f>'StatsOrganic Worldwide'!$G$14</c:f>
            </c:strRef>
          </c:tx>
          <c:spPr>
            <a:solidFill>
              <a:srgbClr val="092540"/>
            </a:solidFill>
            <a:ln cmpd="sng">
              <a:solidFill>
                <a:srgbClr val="000000"/>
              </a:solidFill>
            </a:ln>
          </c:spPr>
          <c:val>
            <c:numRef>
              <c:f>'StatsOrganic Worldwide'!$H$14</c:f>
              <c:numCache/>
            </c:numRef>
          </c:val>
        </c:ser>
        <c:ser>
          <c:idx val="4"/>
          <c:order val="4"/>
          <c:tx>
            <c:strRef>
              <c:f>'StatsOrganic Worldwide'!$G$15</c:f>
            </c:strRef>
          </c:tx>
          <c:spPr>
            <a:solidFill>
              <a:srgbClr val="00CA9A"/>
            </a:solidFill>
            <a:ln cmpd="sng">
              <a:solidFill>
                <a:srgbClr val="000000"/>
              </a:solidFill>
            </a:ln>
          </c:spPr>
          <c:val>
            <c:numRef>
              <c:f>'StatsOrganic Worldwide'!$H$15</c:f>
              <c:numCache/>
            </c:numRef>
          </c:val>
        </c:ser>
        <c:ser>
          <c:idx val="5"/>
          <c:order val="5"/>
          <c:tx>
            <c:strRef>
              <c:f>'StatsOrganic Worldwide'!$G$16</c:f>
            </c:strRef>
          </c:tx>
          <c:spPr>
            <a:solidFill>
              <a:srgbClr val="FFB800"/>
            </a:solidFill>
            <a:ln cmpd="sng">
              <a:solidFill>
                <a:srgbClr val="000000"/>
              </a:solidFill>
            </a:ln>
          </c:spPr>
          <c:val>
            <c:numRef>
              <c:f>'StatsOrganic Worldwide'!$H$16</c:f>
              <c:numCache/>
            </c:numRef>
          </c:val>
        </c:ser>
        <c:ser>
          <c:idx val="6"/>
          <c:order val="6"/>
          <c:tx>
            <c:strRef>
              <c:f>'StatsOrganic Worldwide'!$G$17</c:f>
            </c:strRef>
          </c:tx>
          <c:val>
            <c:numRef>
              <c:f>'StatsOrganic Worldwide'!$H$17</c:f>
              <c:numCache/>
            </c:numRef>
          </c:val>
        </c:ser>
        <c:axId val="74224041"/>
        <c:axId val="2039180165"/>
      </c:barChart>
      <c:catAx>
        <c:axId val="742240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Organic Search Referrals 2025-05-01, Month over Month, Worldwide</a:t>
                </a:r>
              </a:p>
            </c:rich>
          </c:tx>
          <c:overlay val="0"/>
        </c:title>
        <c:numFmt formatCode="General" sourceLinked="1"/>
        <c:majorTickMark val="none"/>
        <c:minorTickMark val="none"/>
        <c:spPr/>
        <c:txPr>
          <a:bodyPr/>
          <a:lstStyle/>
          <a:p>
            <a:pPr lvl="0">
              <a:defRPr b="0">
                <a:solidFill>
                  <a:srgbClr val="000000"/>
                </a:solidFill>
                <a:latin typeface="+mn-lt"/>
              </a:defRPr>
            </a:pPr>
          </a:p>
        </c:txPr>
        <c:crossAx val="2039180165"/>
      </c:catAx>
      <c:valAx>
        <c:axId val="20391801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4224041"/>
      </c:valAx>
    </c:plotArea>
    <c:legend>
      <c:legendPos val="b"/>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German News Websites</a:t>
            </a:r>
          </a:p>
        </c:rich>
      </c:tx>
      <c:overlay val="0"/>
    </c:title>
    <c:plotArea>
      <c:layout/>
      <c:barChart>
        <c:barDir val="col"/>
        <c:ser>
          <c:idx val="0"/>
          <c:order val="0"/>
          <c:tx>
            <c:strRef>
              <c:f>'StatsOrganic Worldwide'!$J$11</c:f>
            </c:strRef>
          </c:tx>
          <c:spPr>
            <a:solidFill>
              <a:srgbClr val="195AFE"/>
            </a:solidFill>
            <a:ln cmpd="sng">
              <a:solidFill>
                <a:srgbClr val="000000"/>
              </a:solidFill>
            </a:ln>
          </c:spPr>
          <c:val>
            <c:numRef>
              <c:f>'StatsOrganic Worldwide'!$K$11</c:f>
              <c:numCache/>
            </c:numRef>
          </c:val>
        </c:ser>
        <c:ser>
          <c:idx val="1"/>
          <c:order val="1"/>
          <c:tx>
            <c:strRef>
              <c:f>'StatsOrganic Worldwide'!$J$12</c:f>
            </c:strRef>
          </c:tx>
          <c:spPr>
            <a:solidFill>
              <a:srgbClr val="FF7A1A"/>
            </a:solidFill>
            <a:ln cmpd="sng">
              <a:solidFill>
                <a:srgbClr val="000000"/>
              </a:solidFill>
            </a:ln>
          </c:spPr>
          <c:val>
            <c:numRef>
              <c:f>'StatsOrganic Worldwide'!$K$12</c:f>
              <c:numCache/>
            </c:numRef>
          </c:val>
        </c:ser>
        <c:ser>
          <c:idx val="2"/>
          <c:order val="2"/>
          <c:tx>
            <c:strRef>
              <c:f>'StatsOrganic Worldwide'!$J$13</c:f>
            </c:strRef>
          </c:tx>
          <c:spPr>
            <a:solidFill>
              <a:srgbClr val="C343FF"/>
            </a:solidFill>
            <a:ln cmpd="sng">
              <a:solidFill>
                <a:srgbClr val="000000"/>
              </a:solidFill>
            </a:ln>
          </c:spPr>
          <c:val>
            <c:numRef>
              <c:f>'StatsOrganic Worldwide'!$K$13</c:f>
              <c:numCache/>
            </c:numRef>
          </c:val>
        </c:ser>
        <c:ser>
          <c:idx val="3"/>
          <c:order val="3"/>
          <c:tx>
            <c:strRef>
              <c:f>'StatsOrganic Worldwide'!$J$14</c:f>
            </c:strRef>
          </c:tx>
          <c:spPr>
            <a:solidFill>
              <a:srgbClr val="092540"/>
            </a:solidFill>
            <a:ln cmpd="sng">
              <a:solidFill>
                <a:srgbClr val="000000"/>
              </a:solidFill>
            </a:ln>
          </c:spPr>
          <c:val>
            <c:numRef>
              <c:f>'StatsOrganic Worldwide'!$K$14</c:f>
              <c:numCache/>
            </c:numRef>
          </c:val>
        </c:ser>
        <c:ser>
          <c:idx val="4"/>
          <c:order val="4"/>
          <c:tx>
            <c:strRef>
              <c:f>'StatsOrganic Worldwide'!$J$15</c:f>
            </c:strRef>
          </c:tx>
          <c:spPr>
            <a:solidFill>
              <a:srgbClr val="00CA9A"/>
            </a:solidFill>
            <a:ln cmpd="sng">
              <a:solidFill>
                <a:srgbClr val="000000"/>
              </a:solidFill>
            </a:ln>
          </c:spPr>
          <c:val>
            <c:numRef>
              <c:f>'StatsOrganic Worldwide'!$K$15</c:f>
              <c:numCache/>
            </c:numRef>
          </c:val>
        </c:ser>
        <c:ser>
          <c:idx val="5"/>
          <c:order val="5"/>
          <c:tx>
            <c:strRef>
              <c:f>'StatsOrganic Worldwide'!$J$16</c:f>
            </c:strRef>
          </c:tx>
          <c:spPr>
            <a:solidFill>
              <a:srgbClr val="FFB800"/>
            </a:solidFill>
            <a:ln cmpd="sng">
              <a:solidFill>
                <a:srgbClr val="000000"/>
              </a:solidFill>
            </a:ln>
          </c:spPr>
          <c:val>
            <c:numRef>
              <c:f>'StatsOrganic Worldwide'!$K$16</c:f>
              <c:numCache/>
            </c:numRef>
          </c:val>
        </c:ser>
        <c:ser>
          <c:idx val="6"/>
          <c:order val="6"/>
          <c:tx>
            <c:strRef>
              <c:f>'StatsOrganic Worldwide'!$J$17</c:f>
            </c:strRef>
          </c:tx>
          <c:val>
            <c:numRef>
              <c:f>'StatsOrganic Worldwide'!$K$17</c:f>
              <c:numCache/>
            </c:numRef>
          </c:val>
        </c:ser>
        <c:axId val="640254797"/>
        <c:axId val="1445862091"/>
      </c:barChart>
      <c:catAx>
        <c:axId val="6402547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Organic Search Referrals 2025-05-01, Trailing 12 Months Change, Worldwide</a:t>
                </a:r>
              </a:p>
            </c:rich>
          </c:tx>
          <c:overlay val="0"/>
        </c:title>
        <c:numFmt formatCode="General" sourceLinked="1"/>
        <c:majorTickMark val="none"/>
        <c:minorTickMark val="none"/>
        <c:spPr/>
        <c:txPr>
          <a:bodyPr/>
          <a:lstStyle/>
          <a:p>
            <a:pPr lvl="0">
              <a:defRPr b="0">
                <a:solidFill>
                  <a:srgbClr val="000000"/>
                </a:solidFill>
                <a:latin typeface="+mn-lt"/>
              </a:defRPr>
            </a:pPr>
          </a:p>
        </c:txPr>
        <c:crossAx val="1445862091"/>
      </c:catAx>
      <c:valAx>
        <c:axId val="14458620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0254797"/>
      </c:valAx>
    </c:plotArea>
    <c:legend>
      <c:legendPos val="b"/>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German News Websites</a:t>
            </a:r>
          </a:p>
        </c:rich>
      </c:tx>
      <c:overlay val="0"/>
    </c:title>
    <c:plotArea>
      <c:layout/>
      <c:lineChart>
        <c:varyColors val="0"/>
        <c:ser>
          <c:idx val="0"/>
          <c:order val="0"/>
          <c:tx>
            <c:strRef>
              <c:f>'StatsOrganic Worldwide'!$A$38</c:f>
            </c:strRef>
          </c:tx>
          <c:spPr>
            <a:ln cmpd="sng">
              <a:solidFill>
                <a:srgbClr val="4285F4"/>
              </a:solidFill>
            </a:ln>
          </c:spPr>
          <c:marker>
            <c:symbol val="none"/>
          </c:marker>
          <c:cat>
            <c:strRef>
              <c:f>'StatsOrganic Worldwide'!$B$37:$AL$37</c:f>
            </c:strRef>
          </c:cat>
          <c:val>
            <c:numRef>
              <c:f>'StatsOrganic Worldwide'!$B$38:$AL$38</c:f>
              <c:numCache/>
            </c:numRef>
          </c:val>
          <c:smooth val="0"/>
        </c:ser>
        <c:axId val="1053349173"/>
        <c:axId val="1102769620"/>
      </c:lineChart>
      <c:catAx>
        <c:axId val="10533491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0" sz="900">
                <a:solidFill>
                  <a:srgbClr val="000000"/>
                </a:solidFill>
                <a:latin typeface="+mn-lt"/>
              </a:defRPr>
            </a:pPr>
          </a:p>
        </c:txPr>
        <c:crossAx val="1102769620"/>
      </c:catAx>
      <c:valAx>
        <c:axId val="11027696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3349173"/>
      </c:valAx>
    </c:plotArea>
    <c:legend>
      <c:legendPos val="b"/>
      <c:overlay val="0"/>
      <c:txPr>
        <a:bodyPr/>
        <a:lstStyle/>
        <a:p>
          <a:pPr lvl="0">
            <a:defRPr b="0">
              <a:solidFill>
                <a:srgbClr val="1A1A1A"/>
              </a:solidFill>
              <a:latin typeface="+mn-lt"/>
            </a:defRPr>
          </a:pPr>
        </a:p>
      </c:txPr>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German News Websites</a:t>
            </a:r>
          </a:p>
        </c:rich>
      </c:tx>
      <c:overlay val="0"/>
    </c:title>
    <c:plotArea>
      <c:layout/>
      <c:barChart>
        <c:barDir val="col"/>
        <c:ser>
          <c:idx val="0"/>
          <c:order val="0"/>
          <c:tx>
            <c:strRef>
              <c:f>'StatsGerman News We... visits W'!$A$11</c:f>
            </c:strRef>
          </c:tx>
          <c:spPr>
            <a:solidFill>
              <a:srgbClr val="195AFE"/>
            </a:solidFill>
            <a:ln cmpd="sng">
              <a:solidFill>
                <a:srgbClr val="000000"/>
              </a:solidFill>
            </a:ln>
          </c:spPr>
          <c:val>
            <c:numRef>
              <c:f>'StatsGerman News We... visits W'!$B$11</c:f>
              <c:numCache/>
            </c:numRef>
          </c:val>
        </c:ser>
        <c:ser>
          <c:idx val="1"/>
          <c:order val="1"/>
          <c:tx>
            <c:strRef>
              <c:f>'StatsGerman News We... visits W'!$A$12</c:f>
            </c:strRef>
          </c:tx>
          <c:spPr>
            <a:solidFill>
              <a:srgbClr val="FF7A1A"/>
            </a:solidFill>
            <a:ln cmpd="sng">
              <a:solidFill>
                <a:srgbClr val="000000"/>
              </a:solidFill>
            </a:ln>
          </c:spPr>
          <c:val>
            <c:numRef>
              <c:f>'StatsGerman News We... visits W'!$B$12</c:f>
              <c:numCache/>
            </c:numRef>
          </c:val>
        </c:ser>
        <c:ser>
          <c:idx val="2"/>
          <c:order val="2"/>
          <c:tx>
            <c:strRef>
              <c:f>'StatsGerman News We... visits W'!$A$13</c:f>
            </c:strRef>
          </c:tx>
          <c:spPr>
            <a:solidFill>
              <a:srgbClr val="C343FF"/>
            </a:solidFill>
            <a:ln cmpd="sng">
              <a:solidFill>
                <a:srgbClr val="000000"/>
              </a:solidFill>
            </a:ln>
          </c:spPr>
          <c:val>
            <c:numRef>
              <c:f>'StatsGerman News We... visits W'!$B$13</c:f>
              <c:numCache/>
            </c:numRef>
          </c:val>
        </c:ser>
        <c:ser>
          <c:idx val="3"/>
          <c:order val="3"/>
          <c:tx>
            <c:strRef>
              <c:f>'StatsGerman News We... visits W'!$A$14</c:f>
            </c:strRef>
          </c:tx>
          <c:spPr>
            <a:solidFill>
              <a:srgbClr val="092540"/>
            </a:solidFill>
            <a:ln cmpd="sng">
              <a:solidFill>
                <a:srgbClr val="000000"/>
              </a:solidFill>
            </a:ln>
          </c:spPr>
          <c:val>
            <c:numRef>
              <c:f>'StatsGerman News We... visits W'!$B$14</c:f>
              <c:numCache/>
            </c:numRef>
          </c:val>
        </c:ser>
        <c:ser>
          <c:idx val="4"/>
          <c:order val="4"/>
          <c:tx>
            <c:strRef>
              <c:f>'StatsGerman News We... visits W'!$A$15</c:f>
            </c:strRef>
          </c:tx>
          <c:spPr>
            <a:solidFill>
              <a:srgbClr val="00CA9A"/>
            </a:solidFill>
            <a:ln cmpd="sng">
              <a:solidFill>
                <a:srgbClr val="000000"/>
              </a:solidFill>
            </a:ln>
          </c:spPr>
          <c:val>
            <c:numRef>
              <c:f>'StatsGerman News We... visits W'!$B$15</c:f>
              <c:numCache/>
            </c:numRef>
          </c:val>
        </c:ser>
        <c:ser>
          <c:idx val="5"/>
          <c:order val="5"/>
          <c:tx>
            <c:strRef>
              <c:f>'StatsGerman News We... visits W'!$A$16</c:f>
            </c:strRef>
          </c:tx>
          <c:spPr>
            <a:solidFill>
              <a:srgbClr val="FFB800"/>
            </a:solidFill>
            <a:ln cmpd="sng">
              <a:solidFill>
                <a:srgbClr val="000000"/>
              </a:solidFill>
            </a:ln>
          </c:spPr>
          <c:val>
            <c:numRef>
              <c:f>'StatsGerman News We... visits W'!$B$16</c:f>
              <c:numCache/>
            </c:numRef>
          </c:val>
        </c:ser>
        <c:ser>
          <c:idx val="6"/>
          <c:order val="6"/>
          <c:tx>
            <c:strRef>
              <c:f>'StatsGerman News We... visits W'!$A$17</c:f>
            </c:strRef>
          </c:tx>
          <c:val>
            <c:numRef>
              <c:f>'StatsGerman News We... visits W'!$B$17</c:f>
              <c:numCache/>
            </c:numRef>
          </c:val>
        </c:ser>
        <c:axId val="264112211"/>
        <c:axId val="133941793"/>
      </c:barChart>
      <c:catAx>
        <c:axId val="2641122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Desktop &amp; Mobile Web Visits May 2025 Worldwide</a:t>
                </a:r>
              </a:p>
            </c:rich>
          </c:tx>
          <c:overlay val="0"/>
        </c:title>
        <c:numFmt formatCode="General" sourceLinked="1"/>
        <c:majorTickMark val="none"/>
        <c:minorTickMark val="none"/>
        <c:spPr/>
        <c:txPr>
          <a:bodyPr/>
          <a:lstStyle/>
          <a:p>
            <a:pPr lvl="0">
              <a:defRPr b="0">
                <a:solidFill>
                  <a:srgbClr val="000000"/>
                </a:solidFill>
                <a:latin typeface="+mn-lt"/>
              </a:defRPr>
            </a:pPr>
          </a:p>
        </c:txPr>
        <c:crossAx val="133941793"/>
      </c:catAx>
      <c:valAx>
        <c:axId val="1339417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4112211"/>
      </c:valAx>
    </c:plotArea>
    <c:legend>
      <c:legendPos val="b"/>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German News Websites</a:t>
            </a:r>
          </a:p>
        </c:rich>
      </c:tx>
      <c:overlay val="0"/>
    </c:title>
    <c:plotArea>
      <c:layout/>
      <c:barChart>
        <c:barDir val="col"/>
        <c:ser>
          <c:idx val="0"/>
          <c:order val="0"/>
          <c:tx>
            <c:strRef>
              <c:f>'StatsGerman News We... visits W'!$D$11</c:f>
            </c:strRef>
          </c:tx>
          <c:spPr>
            <a:solidFill>
              <a:srgbClr val="195AFE"/>
            </a:solidFill>
            <a:ln cmpd="sng">
              <a:solidFill>
                <a:srgbClr val="000000"/>
              </a:solidFill>
            </a:ln>
          </c:spPr>
          <c:val>
            <c:numRef>
              <c:f>'StatsGerman News We... visits W'!$E$11</c:f>
              <c:numCache/>
            </c:numRef>
          </c:val>
        </c:ser>
        <c:ser>
          <c:idx val="1"/>
          <c:order val="1"/>
          <c:tx>
            <c:strRef>
              <c:f>'StatsGerman News We... visits W'!$D$12</c:f>
            </c:strRef>
          </c:tx>
          <c:spPr>
            <a:solidFill>
              <a:srgbClr val="FF7A1A"/>
            </a:solidFill>
            <a:ln cmpd="sng">
              <a:solidFill>
                <a:srgbClr val="000000"/>
              </a:solidFill>
            </a:ln>
          </c:spPr>
          <c:val>
            <c:numRef>
              <c:f>'StatsGerman News We... visits W'!$E$12</c:f>
              <c:numCache/>
            </c:numRef>
          </c:val>
        </c:ser>
        <c:ser>
          <c:idx val="2"/>
          <c:order val="2"/>
          <c:tx>
            <c:strRef>
              <c:f>'StatsGerman News We... visits W'!$D$13</c:f>
            </c:strRef>
          </c:tx>
          <c:spPr>
            <a:solidFill>
              <a:srgbClr val="C343FF"/>
            </a:solidFill>
            <a:ln cmpd="sng">
              <a:solidFill>
                <a:srgbClr val="000000"/>
              </a:solidFill>
            </a:ln>
          </c:spPr>
          <c:val>
            <c:numRef>
              <c:f>'StatsGerman News We... visits W'!$E$13</c:f>
              <c:numCache/>
            </c:numRef>
          </c:val>
        </c:ser>
        <c:ser>
          <c:idx val="3"/>
          <c:order val="3"/>
          <c:tx>
            <c:strRef>
              <c:f>'StatsGerman News We... visits W'!$D$14</c:f>
            </c:strRef>
          </c:tx>
          <c:spPr>
            <a:solidFill>
              <a:srgbClr val="092540"/>
            </a:solidFill>
            <a:ln cmpd="sng">
              <a:solidFill>
                <a:srgbClr val="000000"/>
              </a:solidFill>
            </a:ln>
          </c:spPr>
          <c:val>
            <c:numRef>
              <c:f>'StatsGerman News We... visits W'!$E$14</c:f>
              <c:numCache/>
            </c:numRef>
          </c:val>
        </c:ser>
        <c:ser>
          <c:idx val="4"/>
          <c:order val="4"/>
          <c:tx>
            <c:strRef>
              <c:f>'StatsGerman News We... visits W'!$D$15</c:f>
            </c:strRef>
          </c:tx>
          <c:spPr>
            <a:solidFill>
              <a:srgbClr val="00CA9A"/>
            </a:solidFill>
            <a:ln cmpd="sng">
              <a:solidFill>
                <a:srgbClr val="000000"/>
              </a:solidFill>
            </a:ln>
          </c:spPr>
          <c:val>
            <c:numRef>
              <c:f>'StatsGerman News We... visits W'!$E$15</c:f>
              <c:numCache/>
            </c:numRef>
          </c:val>
        </c:ser>
        <c:ser>
          <c:idx val="5"/>
          <c:order val="5"/>
          <c:tx>
            <c:strRef>
              <c:f>'StatsGerman News We... visits W'!$D$16</c:f>
            </c:strRef>
          </c:tx>
          <c:spPr>
            <a:solidFill>
              <a:srgbClr val="FFB800"/>
            </a:solidFill>
            <a:ln cmpd="sng">
              <a:solidFill>
                <a:srgbClr val="000000"/>
              </a:solidFill>
            </a:ln>
          </c:spPr>
          <c:val>
            <c:numRef>
              <c:f>'StatsGerman News We... visits W'!$E$16</c:f>
              <c:numCache/>
            </c:numRef>
          </c:val>
        </c:ser>
        <c:ser>
          <c:idx val="6"/>
          <c:order val="6"/>
          <c:tx>
            <c:strRef>
              <c:f>'StatsGerman News We... visits W'!$D$17</c:f>
            </c:strRef>
          </c:tx>
          <c:val>
            <c:numRef>
              <c:f>'StatsGerman News We... visits W'!$E$17</c:f>
              <c:numCache/>
            </c:numRef>
          </c:val>
        </c:ser>
        <c:axId val="1796511342"/>
        <c:axId val="1298286574"/>
      </c:barChart>
      <c:catAx>
        <c:axId val="17965113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Desktop &amp; Mobile Web Visits May 2025 Year over Year Worldwide</a:t>
                </a:r>
              </a:p>
            </c:rich>
          </c:tx>
          <c:overlay val="0"/>
        </c:title>
        <c:numFmt formatCode="General" sourceLinked="1"/>
        <c:majorTickMark val="none"/>
        <c:minorTickMark val="none"/>
        <c:spPr/>
        <c:txPr>
          <a:bodyPr/>
          <a:lstStyle/>
          <a:p>
            <a:pPr lvl="0">
              <a:defRPr b="0">
                <a:solidFill>
                  <a:srgbClr val="000000"/>
                </a:solidFill>
                <a:latin typeface="+mn-lt"/>
              </a:defRPr>
            </a:pPr>
          </a:p>
        </c:txPr>
        <c:crossAx val="1298286574"/>
      </c:catAx>
      <c:valAx>
        <c:axId val="12982865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96511342"/>
      </c:valAx>
    </c:plotArea>
    <c:legend>
      <c:legendPos val="b"/>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German News Websites</a:t>
            </a:r>
          </a:p>
        </c:rich>
      </c:tx>
      <c:overlay val="0"/>
    </c:title>
    <c:plotArea>
      <c:layout/>
      <c:barChart>
        <c:barDir val="col"/>
        <c:ser>
          <c:idx val="0"/>
          <c:order val="0"/>
          <c:tx>
            <c:strRef>
              <c:f>'StatsGerman News We... visits W'!$G$11</c:f>
            </c:strRef>
          </c:tx>
          <c:spPr>
            <a:solidFill>
              <a:srgbClr val="195AFE"/>
            </a:solidFill>
            <a:ln cmpd="sng">
              <a:solidFill>
                <a:srgbClr val="000000"/>
              </a:solidFill>
            </a:ln>
          </c:spPr>
          <c:val>
            <c:numRef>
              <c:f>'StatsGerman News We... visits W'!$H$11</c:f>
              <c:numCache/>
            </c:numRef>
          </c:val>
        </c:ser>
        <c:ser>
          <c:idx val="1"/>
          <c:order val="1"/>
          <c:tx>
            <c:strRef>
              <c:f>'StatsGerman News We... visits W'!$G$12</c:f>
            </c:strRef>
          </c:tx>
          <c:spPr>
            <a:solidFill>
              <a:srgbClr val="FF7A1A"/>
            </a:solidFill>
            <a:ln cmpd="sng">
              <a:solidFill>
                <a:srgbClr val="000000"/>
              </a:solidFill>
            </a:ln>
          </c:spPr>
          <c:val>
            <c:numRef>
              <c:f>'StatsGerman News We... visits W'!$H$12</c:f>
              <c:numCache/>
            </c:numRef>
          </c:val>
        </c:ser>
        <c:ser>
          <c:idx val="2"/>
          <c:order val="2"/>
          <c:tx>
            <c:strRef>
              <c:f>'StatsGerman News We... visits W'!$G$13</c:f>
            </c:strRef>
          </c:tx>
          <c:spPr>
            <a:solidFill>
              <a:srgbClr val="C343FF"/>
            </a:solidFill>
            <a:ln cmpd="sng">
              <a:solidFill>
                <a:srgbClr val="000000"/>
              </a:solidFill>
            </a:ln>
          </c:spPr>
          <c:val>
            <c:numRef>
              <c:f>'StatsGerman News We... visits W'!$H$13</c:f>
              <c:numCache/>
            </c:numRef>
          </c:val>
        </c:ser>
        <c:ser>
          <c:idx val="3"/>
          <c:order val="3"/>
          <c:tx>
            <c:strRef>
              <c:f>'StatsGerman News We... visits W'!$G$14</c:f>
            </c:strRef>
          </c:tx>
          <c:spPr>
            <a:solidFill>
              <a:srgbClr val="092540"/>
            </a:solidFill>
            <a:ln cmpd="sng">
              <a:solidFill>
                <a:srgbClr val="000000"/>
              </a:solidFill>
            </a:ln>
          </c:spPr>
          <c:val>
            <c:numRef>
              <c:f>'StatsGerman News We... visits W'!$H$14</c:f>
              <c:numCache/>
            </c:numRef>
          </c:val>
        </c:ser>
        <c:ser>
          <c:idx val="4"/>
          <c:order val="4"/>
          <c:tx>
            <c:strRef>
              <c:f>'StatsGerman News We... visits W'!$G$15</c:f>
            </c:strRef>
          </c:tx>
          <c:spPr>
            <a:solidFill>
              <a:srgbClr val="00CA9A"/>
            </a:solidFill>
            <a:ln cmpd="sng">
              <a:solidFill>
                <a:srgbClr val="000000"/>
              </a:solidFill>
            </a:ln>
          </c:spPr>
          <c:val>
            <c:numRef>
              <c:f>'StatsGerman News We... visits W'!$H$15</c:f>
              <c:numCache/>
            </c:numRef>
          </c:val>
        </c:ser>
        <c:ser>
          <c:idx val="5"/>
          <c:order val="5"/>
          <c:tx>
            <c:strRef>
              <c:f>'StatsGerman News We... visits W'!$G$16</c:f>
            </c:strRef>
          </c:tx>
          <c:spPr>
            <a:solidFill>
              <a:srgbClr val="FFB800"/>
            </a:solidFill>
            <a:ln cmpd="sng">
              <a:solidFill>
                <a:srgbClr val="000000"/>
              </a:solidFill>
            </a:ln>
          </c:spPr>
          <c:val>
            <c:numRef>
              <c:f>'StatsGerman News We... visits W'!$H$16</c:f>
              <c:numCache/>
            </c:numRef>
          </c:val>
        </c:ser>
        <c:ser>
          <c:idx val="6"/>
          <c:order val="6"/>
          <c:tx>
            <c:strRef>
              <c:f>'StatsGerman News We... visits W'!$G$17</c:f>
            </c:strRef>
          </c:tx>
          <c:val>
            <c:numRef>
              <c:f>'StatsGerman News We... visits W'!$H$17</c:f>
              <c:numCache/>
            </c:numRef>
          </c:val>
        </c:ser>
        <c:axId val="1198534066"/>
        <c:axId val="587512863"/>
      </c:barChart>
      <c:catAx>
        <c:axId val="11985340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Desktop &amp; Mobile Web Visits May 2025, Month over Month, Worldwide</a:t>
                </a:r>
              </a:p>
            </c:rich>
          </c:tx>
          <c:overlay val="0"/>
        </c:title>
        <c:numFmt formatCode="General" sourceLinked="1"/>
        <c:majorTickMark val="none"/>
        <c:minorTickMark val="none"/>
        <c:spPr/>
        <c:txPr>
          <a:bodyPr/>
          <a:lstStyle/>
          <a:p>
            <a:pPr lvl="0">
              <a:defRPr b="0">
                <a:solidFill>
                  <a:srgbClr val="000000"/>
                </a:solidFill>
                <a:latin typeface="+mn-lt"/>
              </a:defRPr>
            </a:pPr>
          </a:p>
        </c:txPr>
        <c:crossAx val="587512863"/>
      </c:catAx>
      <c:valAx>
        <c:axId val="5875128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98534066"/>
      </c:valAx>
    </c:plotArea>
    <c:legend>
      <c:legendPos val="b"/>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German News Websites</a:t>
            </a:r>
          </a:p>
        </c:rich>
      </c:tx>
      <c:overlay val="0"/>
    </c:title>
    <c:plotArea>
      <c:layout/>
      <c:barChart>
        <c:barDir val="col"/>
        <c:ser>
          <c:idx val="0"/>
          <c:order val="0"/>
          <c:tx>
            <c:strRef>
              <c:f>'StatsGerman News We... visits W'!$J$11</c:f>
            </c:strRef>
          </c:tx>
          <c:spPr>
            <a:solidFill>
              <a:srgbClr val="195AFE"/>
            </a:solidFill>
            <a:ln cmpd="sng">
              <a:solidFill>
                <a:srgbClr val="000000"/>
              </a:solidFill>
            </a:ln>
          </c:spPr>
          <c:val>
            <c:numRef>
              <c:f>'StatsGerman News We... visits W'!$K$11</c:f>
              <c:numCache/>
            </c:numRef>
          </c:val>
        </c:ser>
        <c:ser>
          <c:idx val="1"/>
          <c:order val="1"/>
          <c:tx>
            <c:strRef>
              <c:f>'StatsGerman News We... visits W'!$J$12</c:f>
            </c:strRef>
          </c:tx>
          <c:spPr>
            <a:solidFill>
              <a:srgbClr val="FF7A1A"/>
            </a:solidFill>
            <a:ln cmpd="sng">
              <a:solidFill>
                <a:srgbClr val="000000"/>
              </a:solidFill>
            </a:ln>
          </c:spPr>
          <c:val>
            <c:numRef>
              <c:f>'StatsGerman News We... visits W'!$K$12</c:f>
              <c:numCache/>
            </c:numRef>
          </c:val>
        </c:ser>
        <c:ser>
          <c:idx val="2"/>
          <c:order val="2"/>
          <c:tx>
            <c:strRef>
              <c:f>'StatsGerman News We... visits W'!$J$13</c:f>
            </c:strRef>
          </c:tx>
          <c:spPr>
            <a:solidFill>
              <a:srgbClr val="C343FF"/>
            </a:solidFill>
            <a:ln cmpd="sng">
              <a:solidFill>
                <a:srgbClr val="000000"/>
              </a:solidFill>
            </a:ln>
          </c:spPr>
          <c:val>
            <c:numRef>
              <c:f>'StatsGerman News We... visits W'!$K$13</c:f>
              <c:numCache/>
            </c:numRef>
          </c:val>
        </c:ser>
        <c:ser>
          <c:idx val="3"/>
          <c:order val="3"/>
          <c:tx>
            <c:strRef>
              <c:f>'StatsGerman News We... visits W'!$J$14</c:f>
            </c:strRef>
          </c:tx>
          <c:spPr>
            <a:solidFill>
              <a:srgbClr val="092540"/>
            </a:solidFill>
            <a:ln cmpd="sng">
              <a:solidFill>
                <a:srgbClr val="000000"/>
              </a:solidFill>
            </a:ln>
          </c:spPr>
          <c:val>
            <c:numRef>
              <c:f>'StatsGerman News We... visits W'!$K$14</c:f>
              <c:numCache/>
            </c:numRef>
          </c:val>
        </c:ser>
        <c:ser>
          <c:idx val="4"/>
          <c:order val="4"/>
          <c:tx>
            <c:strRef>
              <c:f>'StatsGerman News We... visits W'!$J$15</c:f>
            </c:strRef>
          </c:tx>
          <c:spPr>
            <a:solidFill>
              <a:srgbClr val="00CA9A"/>
            </a:solidFill>
            <a:ln cmpd="sng">
              <a:solidFill>
                <a:srgbClr val="000000"/>
              </a:solidFill>
            </a:ln>
          </c:spPr>
          <c:val>
            <c:numRef>
              <c:f>'StatsGerman News We... visits W'!$K$15</c:f>
              <c:numCache/>
            </c:numRef>
          </c:val>
        </c:ser>
        <c:ser>
          <c:idx val="5"/>
          <c:order val="5"/>
          <c:tx>
            <c:strRef>
              <c:f>'StatsGerman News We... visits W'!$J$16</c:f>
            </c:strRef>
          </c:tx>
          <c:spPr>
            <a:solidFill>
              <a:srgbClr val="FFB800"/>
            </a:solidFill>
            <a:ln cmpd="sng">
              <a:solidFill>
                <a:srgbClr val="000000"/>
              </a:solidFill>
            </a:ln>
          </c:spPr>
          <c:val>
            <c:numRef>
              <c:f>'StatsGerman News We... visits W'!$K$16</c:f>
              <c:numCache/>
            </c:numRef>
          </c:val>
        </c:ser>
        <c:ser>
          <c:idx val="6"/>
          <c:order val="6"/>
          <c:tx>
            <c:strRef>
              <c:f>'StatsGerman News We... visits W'!$J$17</c:f>
            </c:strRef>
          </c:tx>
          <c:val>
            <c:numRef>
              <c:f>'StatsGerman News We... visits W'!$K$17</c:f>
              <c:numCache/>
            </c:numRef>
          </c:val>
        </c:ser>
        <c:axId val="477248313"/>
        <c:axId val="1849577758"/>
      </c:barChart>
      <c:catAx>
        <c:axId val="4772483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Desktop &amp; Mobile Web Visits May 2025, Trailing 12 Months Change, Worldwide</a:t>
                </a:r>
              </a:p>
            </c:rich>
          </c:tx>
          <c:overlay val="0"/>
        </c:title>
        <c:numFmt formatCode="General" sourceLinked="1"/>
        <c:majorTickMark val="none"/>
        <c:minorTickMark val="none"/>
        <c:spPr/>
        <c:txPr>
          <a:bodyPr/>
          <a:lstStyle/>
          <a:p>
            <a:pPr lvl="0">
              <a:defRPr b="0">
                <a:solidFill>
                  <a:srgbClr val="000000"/>
                </a:solidFill>
                <a:latin typeface="+mn-lt"/>
              </a:defRPr>
            </a:pPr>
          </a:p>
        </c:txPr>
        <c:crossAx val="1849577758"/>
      </c:catAx>
      <c:valAx>
        <c:axId val="18495777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7248313"/>
      </c:valAx>
    </c:plotArea>
    <c:legend>
      <c:legendPos val="b"/>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German News Websites</a:t>
            </a:r>
          </a:p>
        </c:rich>
      </c:tx>
      <c:overlay val="0"/>
    </c:title>
    <c:plotArea>
      <c:layout/>
      <c:lineChart>
        <c:varyColors val="0"/>
        <c:ser>
          <c:idx val="0"/>
          <c:order val="0"/>
          <c:tx>
            <c:strRef>
              <c:f>'StatsGerman News We... visits W'!$A$38</c:f>
            </c:strRef>
          </c:tx>
          <c:spPr>
            <a:ln cmpd="sng">
              <a:solidFill>
                <a:srgbClr val="4285F4"/>
              </a:solidFill>
            </a:ln>
          </c:spPr>
          <c:marker>
            <c:symbol val="none"/>
          </c:marker>
          <c:cat>
            <c:strRef>
              <c:f>'StatsGerman News We... visits W'!$B$37:$AL$37</c:f>
            </c:strRef>
          </c:cat>
          <c:val>
            <c:numRef>
              <c:f>'StatsGerman News We... visits W'!$B$38:$AL$38</c:f>
              <c:numCache/>
            </c:numRef>
          </c:val>
          <c:smooth val="0"/>
        </c:ser>
        <c:axId val="152003811"/>
        <c:axId val="2112728167"/>
      </c:lineChart>
      <c:catAx>
        <c:axId val="1520038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0" sz="900">
                <a:solidFill>
                  <a:srgbClr val="000000"/>
                </a:solidFill>
                <a:latin typeface="+mn-lt"/>
              </a:defRPr>
            </a:pPr>
          </a:p>
        </c:txPr>
        <c:crossAx val="2112728167"/>
      </c:catAx>
      <c:valAx>
        <c:axId val="21127281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2003811"/>
      </c:valAx>
    </c:plotArea>
    <c:legend>
      <c:legendPos val="b"/>
      <c:overlay val="0"/>
      <c:txPr>
        <a:bodyPr/>
        <a:lstStyle/>
        <a:p>
          <a:pPr lvl="0">
            <a:defRPr b="0">
              <a:solidFill>
                <a:srgbClr val="1A1A1A"/>
              </a:solidFill>
              <a:latin typeface="+mn-lt"/>
            </a:defRPr>
          </a:pPr>
        </a:p>
      </c:txPr>
    </c:legend>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German News Websites</a:t>
            </a:r>
          </a:p>
        </c:rich>
      </c:tx>
      <c:overlay val="0"/>
    </c:title>
    <c:plotArea>
      <c:layout/>
      <c:lineChart>
        <c:ser>
          <c:idx val="0"/>
          <c:order val="0"/>
          <c:tx>
            <c:strRef>
              <c:f>'MonthlyOrganic Worldwide'!$A$11</c:f>
            </c:strRef>
          </c:tx>
          <c:spPr>
            <a:ln cmpd="sng">
              <a:solidFill>
                <a:srgbClr val="195AFE"/>
              </a:solidFill>
            </a:ln>
          </c:spPr>
          <c:marker>
            <c:symbol val="none"/>
          </c:marker>
          <c:cat>
            <c:strRef>
              <c:f>'MonthlyOrganic Worldwide'!$B$10:$AO$10</c:f>
            </c:strRef>
          </c:cat>
          <c:val>
            <c:numRef>
              <c:f>'MonthlyOrganic Worldwide'!$B$11:$AO$11</c:f>
              <c:numCache/>
            </c:numRef>
          </c:val>
          <c:smooth val="0"/>
        </c:ser>
        <c:ser>
          <c:idx val="1"/>
          <c:order val="1"/>
          <c:tx>
            <c:strRef>
              <c:f>'MonthlyOrganic Worldwide'!$A$12</c:f>
            </c:strRef>
          </c:tx>
          <c:spPr>
            <a:ln cmpd="sng">
              <a:solidFill>
                <a:srgbClr val="FF7A1A"/>
              </a:solidFill>
            </a:ln>
          </c:spPr>
          <c:marker>
            <c:symbol val="none"/>
          </c:marker>
          <c:cat>
            <c:strRef>
              <c:f>'MonthlyOrganic Worldwide'!$B$10:$AO$10</c:f>
            </c:strRef>
          </c:cat>
          <c:val>
            <c:numRef>
              <c:f>'MonthlyOrganic Worldwide'!$B$12:$AO$12</c:f>
              <c:numCache/>
            </c:numRef>
          </c:val>
          <c:smooth val="0"/>
        </c:ser>
        <c:ser>
          <c:idx val="2"/>
          <c:order val="2"/>
          <c:tx>
            <c:strRef>
              <c:f>'MonthlyOrganic Worldwide'!$A$13</c:f>
            </c:strRef>
          </c:tx>
          <c:spPr>
            <a:ln cmpd="sng">
              <a:solidFill>
                <a:srgbClr val="C343FF"/>
              </a:solidFill>
            </a:ln>
          </c:spPr>
          <c:marker>
            <c:symbol val="none"/>
          </c:marker>
          <c:cat>
            <c:strRef>
              <c:f>'MonthlyOrganic Worldwide'!$B$10:$AO$10</c:f>
            </c:strRef>
          </c:cat>
          <c:val>
            <c:numRef>
              <c:f>'MonthlyOrganic Worldwide'!$B$13:$AO$13</c:f>
              <c:numCache/>
            </c:numRef>
          </c:val>
          <c:smooth val="0"/>
        </c:ser>
        <c:ser>
          <c:idx val="3"/>
          <c:order val="3"/>
          <c:tx>
            <c:strRef>
              <c:f>'MonthlyOrganic Worldwide'!$A$14</c:f>
            </c:strRef>
          </c:tx>
          <c:spPr>
            <a:ln cmpd="sng">
              <a:solidFill>
                <a:srgbClr val="092540"/>
              </a:solidFill>
            </a:ln>
          </c:spPr>
          <c:marker>
            <c:symbol val="none"/>
          </c:marker>
          <c:cat>
            <c:strRef>
              <c:f>'MonthlyOrganic Worldwide'!$B$10:$AO$10</c:f>
            </c:strRef>
          </c:cat>
          <c:val>
            <c:numRef>
              <c:f>'MonthlyOrganic Worldwide'!$B$14:$AO$14</c:f>
              <c:numCache/>
            </c:numRef>
          </c:val>
          <c:smooth val="0"/>
        </c:ser>
        <c:ser>
          <c:idx val="4"/>
          <c:order val="4"/>
          <c:tx>
            <c:strRef>
              <c:f>'MonthlyOrganic Worldwide'!$A$15</c:f>
            </c:strRef>
          </c:tx>
          <c:spPr>
            <a:ln cmpd="sng">
              <a:solidFill>
                <a:srgbClr val="00CA9A"/>
              </a:solidFill>
            </a:ln>
          </c:spPr>
          <c:marker>
            <c:symbol val="none"/>
          </c:marker>
          <c:cat>
            <c:strRef>
              <c:f>'MonthlyOrganic Worldwide'!$B$10:$AO$10</c:f>
            </c:strRef>
          </c:cat>
          <c:val>
            <c:numRef>
              <c:f>'MonthlyOrganic Worldwide'!$B$15:$AO$15</c:f>
              <c:numCache/>
            </c:numRef>
          </c:val>
          <c:smooth val="0"/>
        </c:ser>
        <c:ser>
          <c:idx val="5"/>
          <c:order val="5"/>
          <c:tx>
            <c:strRef>
              <c:f>'MonthlyOrganic Worldwide'!$A$16</c:f>
            </c:strRef>
          </c:tx>
          <c:spPr>
            <a:ln cmpd="sng">
              <a:solidFill>
                <a:srgbClr val="FFB800"/>
              </a:solidFill>
            </a:ln>
          </c:spPr>
          <c:marker>
            <c:symbol val="none"/>
          </c:marker>
          <c:cat>
            <c:strRef>
              <c:f>'MonthlyOrganic Worldwide'!$B$10:$AO$10</c:f>
            </c:strRef>
          </c:cat>
          <c:val>
            <c:numRef>
              <c:f>'MonthlyOrganic Worldwide'!$B$16:$AO$16</c:f>
              <c:numCache/>
            </c:numRef>
          </c:val>
          <c:smooth val="0"/>
        </c:ser>
        <c:axId val="2007846011"/>
        <c:axId val="548558332"/>
      </c:lineChart>
      <c:catAx>
        <c:axId val="20078460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0" sz="900">
                <a:solidFill>
                  <a:srgbClr val="000000"/>
                </a:solidFill>
                <a:latin typeface="+mn-lt"/>
              </a:defRPr>
            </a:pPr>
          </a:p>
        </c:txPr>
        <c:crossAx val="548558332"/>
      </c:catAx>
      <c:valAx>
        <c:axId val="5485583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07846011"/>
      </c:valAx>
    </c:plotArea>
    <c:legend>
      <c:legendPos val="b"/>
      <c:overlay val="0"/>
      <c:txPr>
        <a:bodyPr/>
        <a:lstStyle/>
        <a:p>
          <a:pPr lvl="0">
            <a:defRPr b="0">
              <a:solidFill>
                <a:srgbClr val="1A1A1A"/>
              </a:solidFill>
              <a:latin typeface="+mn-lt"/>
            </a:defRPr>
          </a:pPr>
        </a:p>
      </c:txPr>
    </c:legend>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German News Websites</a:t>
            </a:r>
          </a:p>
        </c:rich>
      </c:tx>
      <c:overlay val="0"/>
    </c:title>
    <c:plotArea>
      <c:layout/>
      <c:barChart>
        <c:barDir val="col"/>
        <c:ser>
          <c:idx val="0"/>
          <c:order val="0"/>
          <c:tx>
            <c:strRef>
              <c:f>'StatsOrganic Worldwide'!$A$11</c:f>
            </c:strRef>
          </c:tx>
          <c:spPr>
            <a:solidFill>
              <a:srgbClr val="195AFE"/>
            </a:solidFill>
            <a:ln cmpd="sng">
              <a:solidFill>
                <a:srgbClr val="000000"/>
              </a:solidFill>
            </a:ln>
          </c:spPr>
          <c:val>
            <c:numRef>
              <c:f>'StatsOrganic Worldwide'!$B$11</c:f>
              <c:numCache/>
            </c:numRef>
          </c:val>
        </c:ser>
        <c:ser>
          <c:idx val="1"/>
          <c:order val="1"/>
          <c:tx>
            <c:strRef>
              <c:f>'StatsOrganic Worldwide'!$A$12</c:f>
            </c:strRef>
          </c:tx>
          <c:spPr>
            <a:solidFill>
              <a:srgbClr val="FF7A1A"/>
            </a:solidFill>
            <a:ln cmpd="sng">
              <a:solidFill>
                <a:srgbClr val="000000"/>
              </a:solidFill>
            </a:ln>
          </c:spPr>
          <c:val>
            <c:numRef>
              <c:f>'StatsOrganic Worldwide'!$B$12</c:f>
              <c:numCache/>
            </c:numRef>
          </c:val>
        </c:ser>
        <c:ser>
          <c:idx val="2"/>
          <c:order val="2"/>
          <c:tx>
            <c:strRef>
              <c:f>'StatsOrganic Worldwide'!$A$13</c:f>
            </c:strRef>
          </c:tx>
          <c:spPr>
            <a:solidFill>
              <a:srgbClr val="C343FF"/>
            </a:solidFill>
            <a:ln cmpd="sng">
              <a:solidFill>
                <a:srgbClr val="000000"/>
              </a:solidFill>
            </a:ln>
          </c:spPr>
          <c:val>
            <c:numRef>
              <c:f>'StatsOrganic Worldwide'!$B$13</c:f>
              <c:numCache/>
            </c:numRef>
          </c:val>
        </c:ser>
        <c:ser>
          <c:idx val="3"/>
          <c:order val="3"/>
          <c:tx>
            <c:strRef>
              <c:f>'StatsOrganic Worldwide'!$A$14</c:f>
            </c:strRef>
          </c:tx>
          <c:spPr>
            <a:solidFill>
              <a:srgbClr val="092540"/>
            </a:solidFill>
            <a:ln cmpd="sng">
              <a:solidFill>
                <a:srgbClr val="000000"/>
              </a:solidFill>
            </a:ln>
          </c:spPr>
          <c:val>
            <c:numRef>
              <c:f>'StatsOrganic Worldwide'!$B$14</c:f>
              <c:numCache/>
            </c:numRef>
          </c:val>
        </c:ser>
        <c:ser>
          <c:idx val="4"/>
          <c:order val="4"/>
          <c:tx>
            <c:strRef>
              <c:f>'StatsOrganic Worldwide'!$A$15</c:f>
            </c:strRef>
          </c:tx>
          <c:spPr>
            <a:solidFill>
              <a:srgbClr val="00CA9A"/>
            </a:solidFill>
            <a:ln cmpd="sng">
              <a:solidFill>
                <a:srgbClr val="000000"/>
              </a:solidFill>
            </a:ln>
          </c:spPr>
          <c:val>
            <c:numRef>
              <c:f>'StatsOrganic Worldwide'!$B$15</c:f>
              <c:numCache/>
            </c:numRef>
          </c:val>
        </c:ser>
        <c:ser>
          <c:idx val="5"/>
          <c:order val="5"/>
          <c:tx>
            <c:strRef>
              <c:f>'StatsOrganic Worldwide'!$A$16</c:f>
            </c:strRef>
          </c:tx>
          <c:spPr>
            <a:solidFill>
              <a:srgbClr val="FFB800"/>
            </a:solidFill>
            <a:ln cmpd="sng">
              <a:solidFill>
                <a:srgbClr val="000000"/>
              </a:solidFill>
            </a:ln>
          </c:spPr>
          <c:val>
            <c:numRef>
              <c:f>'StatsOrganic Worldwide'!$B$16</c:f>
              <c:numCache/>
            </c:numRef>
          </c:val>
        </c:ser>
        <c:ser>
          <c:idx val="6"/>
          <c:order val="6"/>
          <c:tx>
            <c:strRef>
              <c:f>'StatsOrganic Worldwide'!$A$17</c:f>
            </c:strRef>
          </c:tx>
          <c:val>
            <c:numRef>
              <c:f>'StatsOrganic Worldwide'!$B$17</c:f>
              <c:numCache/>
            </c:numRef>
          </c:val>
        </c:ser>
        <c:axId val="1087680897"/>
        <c:axId val="623032340"/>
      </c:barChart>
      <c:catAx>
        <c:axId val="10876808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Organic Search Referrals 2025-05-01 Worldwide</a:t>
                </a:r>
              </a:p>
            </c:rich>
          </c:tx>
          <c:overlay val="0"/>
        </c:title>
        <c:numFmt formatCode="General" sourceLinked="1"/>
        <c:majorTickMark val="none"/>
        <c:minorTickMark val="none"/>
        <c:spPr/>
        <c:txPr>
          <a:bodyPr/>
          <a:lstStyle/>
          <a:p>
            <a:pPr lvl="0">
              <a:defRPr b="0">
                <a:solidFill>
                  <a:srgbClr val="000000"/>
                </a:solidFill>
                <a:latin typeface="+mn-lt"/>
              </a:defRPr>
            </a:pPr>
          </a:p>
        </c:txPr>
        <c:crossAx val="623032340"/>
      </c:catAx>
      <c:valAx>
        <c:axId val="6230323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87680897"/>
      </c:valAx>
    </c:plotArea>
    <c:legend>
      <c:legendPos val="b"/>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German News Websites</a:t>
            </a:r>
          </a:p>
        </c:rich>
      </c:tx>
      <c:overlay val="0"/>
    </c:title>
    <c:plotArea>
      <c:layout/>
      <c:barChart>
        <c:barDir val="col"/>
        <c:ser>
          <c:idx val="0"/>
          <c:order val="0"/>
          <c:tx>
            <c:strRef>
              <c:f>'StatsOrganic Worldwide'!$D$11</c:f>
            </c:strRef>
          </c:tx>
          <c:spPr>
            <a:solidFill>
              <a:srgbClr val="195AFE"/>
            </a:solidFill>
            <a:ln cmpd="sng">
              <a:solidFill>
                <a:srgbClr val="000000"/>
              </a:solidFill>
            </a:ln>
          </c:spPr>
          <c:val>
            <c:numRef>
              <c:f>'StatsOrganic Worldwide'!$E$11</c:f>
              <c:numCache/>
            </c:numRef>
          </c:val>
        </c:ser>
        <c:ser>
          <c:idx val="1"/>
          <c:order val="1"/>
          <c:tx>
            <c:strRef>
              <c:f>'StatsOrganic Worldwide'!$D$12</c:f>
            </c:strRef>
          </c:tx>
          <c:spPr>
            <a:solidFill>
              <a:srgbClr val="FF7A1A"/>
            </a:solidFill>
            <a:ln cmpd="sng">
              <a:solidFill>
                <a:srgbClr val="000000"/>
              </a:solidFill>
            </a:ln>
          </c:spPr>
          <c:val>
            <c:numRef>
              <c:f>'StatsOrganic Worldwide'!$E$12</c:f>
              <c:numCache/>
            </c:numRef>
          </c:val>
        </c:ser>
        <c:ser>
          <c:idx val="2"/>
          <c:order val="2"/>
          <c:tx>
            <c:strRef>
              <c:f>'StatsOrganic Worldwide'!$D$13</c:f>
            </c:strRef>
          </c:tx>
          <c:spPr>
            <a:solidFill>
              <a:srgbClr val="C343FF"/>
            </a:solidFill>
            <a:ln cmpd="sng">
              <a:solidFill>
                <a:srgbClr val="000000"/>
              </a:solidFill>
            </a:ln>
          </c:spPr>
          <c:val>
            <c:numRef>
              <c:f>'StatsOrganic Worldwide'!$E$13</c:f>
              <c:numCache/>
            </c:numRef>
          </c:val>
        </c:ser>
        <c:ser>
          <c:idx val="3"/>
          <c:order val="3"/>
          <c:tx>
            <c:strRef>
              <c:f>'StatsOrganic Worldwide'!$D$14</c:f>
            </c:strRef>
          </c:tx>
          <c:spPr>
            <a:solidFill>
              <a:srgbClr val="092540"/>
            </a:solidFill>
            <a:ln cmpd="sng">
              <a:solidFill>
                <a:srgbClr val="000000"/>
              </a:solidFill>
            </a:ln>
          </c:spPr>
          <c:val>
            <c:numRef>
              <c:f>'StatsOrganic Worldwide'!$E$14</c:f>
              <c:numCache/>
            </c:numRef>
          </c:val>
        </c:ser>
        <c:ser>
          <c:idx val="4"/>
          <c:order val="4"/>
          <c:tx>
            <c:strRef>
              <c:f>'StatsOrganic Worldwide'!$D$15</c:f>
            </c:strRef>
          </c:tx>
          <c:spPr>
            <a:solidFill>
              <a:srgbClr val="00CA9A"/>
            </a:solidFill>
            <a:ln cmpd="sng">
              <a:solidFill>
                <a:srgbClr val="000000"/>
              </a:solidFill>
            </a:ln>
          </c:spPr>
          <c:val>
            <c:numRef>
              <c:f>'StatsOrganic Worldwide'!$E$15</c:f>
              <c:numCache/>
            </c:numRef>
          </c:val>
        </c:ser>
        <c:ser>
          <c:idx val="5"/>
          <c:order val="5"/>
          <c:tx>
            <c:strRef>
              <c:f>'StatsOrganic Worldwide'!$D$16</c:f>
            </c:strRef>
          </c:tx>
          <c:spPr>
            <a:solidFill>
              <a:srgbClr val="FFB800"/>
            </a:solidFill>
            <a:ln cmpd="sng">
              <a:solidFill>
                <a:srgbClr val="000000"/>
              </a:solidFill>
            </a:ln>
          </c:spPr>
          <c:val>
            <c:numRef>
              <c:f>'StatsOrganic Worldwide'!$E$16</c:f>
              <c:numCache/>
            </c:numRef>
          </c:val>
        </c:ser>
        <c:ser>
          <c:idx val="6"/>
          <c:order val="6"/>
          <c:tx>
            <c:strRef>
              <c:f>'StatsOrganic Worldwide'!$D$17</c:f>
            </c:strRef>
          </c:tx>
          <c:val>
            <c:numRef>
              <c:f>'StatsOrganic Worldwide'!$E$17</c:f>
              <c:numCache/>
            </c:numRef>
          </c:val>
        </c:ser>
        <c:axId val="1277424196"/>
        <c:axId val="1154265176"/>
      </c:barChart>
      <c:catAx>
        <c:axId val="12774241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Organic Search Referrals 2025-05-01 Year over Year Worldwide</a:t>
                </a:r>
              </a:p>
            </c:rich>
          </c:tx>
          <c:overlay val="0"/>
        </c:title>
        <c:numFmt formatCode="General" sourceLinked="1"/>
        <c:majorTickMark val="none"/>
        <c:minorTickMark val="none"/>
        <c:spPr/>
        <c:txPr>
          <a:bodyPr/>
          <a:lstStyle/>
          <a:p>
            <a:pPr lvl="0">
              <a:defRPr b="0">
                <a:solidFill>
                  <a:srgbClr val="000000"/>
                </a:solidFill>
                <a:latin typeface="+mn-lt"/>
              </a:defRPr>
            </a:pPr>
          </a:p>
        </c:txPr>
        <c:crossAx val="1154265176"/>
      </c:catAx>
      <c:valAx>
        <c:axId val="11542651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77424196"/>
      </c:valAx>
    </c:plotArea>
    <c:legend>
      <c:legendPos val="b"/>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Relationship Id="rId4" Type="http://schemas.openxmlformats.org/officeDocument/2006/relationships/chart" Target="../charts/chart11.xml"/><Relationship Id="rId5"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819275" cy="952500"/>
    <xdr:pic>
      <xdr:nvPicPr>
        <xdr:cNvPr descr="Similarweb logo" id="0" name="image1.png" title="Similarweb logo"/>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715000" cy="35337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620000" cy="35337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0</xdr:colOff>
      <xdr:row>0</xdr:row>
      <xdr:rowOff>0</xdr:rowOff>
    </xdr:from>
    <xdr:ext cx="7620000" cy="3533775"/>
    <xdr:graphicFrame>
      <xdr:nvGraphicFramePr>
        <xdr:cNvPr id="3" name="Chart 3"/>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19</xdr:col>
      <xdr:colOff>0</xdr:colOff>
      <xdr:row>0</xdr:row>
      <xdr:rowOff>0</xdr:rowOff>
    </xdr:from>
    <xdr:ext cx="7620000" cy="3533775"/>
    <xdr:graphicFrame>
      <xdr:nvGraphicFramePr>
        <xdr:cNvPr id="4" name="Chart 4"/>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29</xdr:col>
      <xdr:colOff>0</xdr:colOff>
      <xdr:row>0</xdr:row>
      <xdr:rowOff>0</xdr:rowOff>
    </xdr:from>
    <xdr:ext cx="7620000" cy="3533775"/>
    <xdr:graphicFrame>
      <xdr:nvGraphicFramePr>
        <xdr:cNvPr id="5" name="Chart 5"/>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39</xdr:col>
      <xdr:colOff>0</xdr:colOff>
      <xdr:row>0</xdr:row>
      <xdr:rowOff>0</xdr:rowOff>
    </xdr:from>
    <xdr:ext cx="5715000" cy="3533775"/>
    <xdr:graphicFrame>
      <xdr:nvGraphicFramePr>
        <xdr:cNvPr id="6" name="Chart 6"/>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715000" cy="3533775"/>
    <xdr:graphicFrame>
      <xdr:nvGraphicFramePr>
        <xdr:cNvPr id="7" name="Chart 7"/>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620000" cy="3533775"/>
    <xdr:graphicFrame>
      <xdr:nvGraphicFramePr>
        <xdr:cNvPr id="8" name="Chart 8"/>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0</xdr:colOff>
      <xdr:row>0</xdr:row>
      <xdr:rowOff>0</xdr:rowOff>
    </xdr:from>
    <xdr:ext cx="7620000" cy="3533775"/>
    <xdr:graphicFrame>
      <xdr:nvGraphicFramePr>
        <xdr:cNvPr id="9" name="Chart 9"/>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19</xdr:col>
      <xdr:colOff>0</xdr:colOff>
      <xdr:row>0</xdr:row>
      <xdr:rowOff>0</xdr:rowOff>
    </xdr:from>
    <xdr:ext cx="7620000" cy="3533775"/>
    <xdr:graphicFrame>
      <xdr:nvGraphicFramePr>
        <xdr:cNvPr id="10" name="Chart 10"/>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29</xdr:col>
      <xdr:colOff>0</xdr:colOff>
      <xdr:row>0</xdr:row>
      <xdr:rowOff>0</xdr:rowOff>
    </xdr:from>
    <xdr:ext cx="7620000" cy="3533775"/>
    <xdr:graphicFrame>
      <xdr:nvGraphicFramePr>
        <xdr:cNvPr id="11" name="Chart 11"/>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39</xdr:col>
      <xdr:colOff>0</xdr:colOff>
      <xdr:row>0</xdr:row>
      <xdr:rowOff>0</xdr:rowOff>
    </xdr:from>
    <xdr:ext cx="5715000" cy="3533775"/>
    <xdr:graphicFrame>
      <xdr:nvGraphicFramePr>
        <xdr:cNvPr id="12" name="Chart 12"/>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upport.similarweb.com/hc/en-us/articles/360001631538-Similarweb-Data-Methodology"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similarweb.com/website/tagesschau.de" TargetMode="External"/><Relationship Id="rId10" Type="http://schemas.openxmlformats.org/officeDocument/2006/relationships/hyperlink" Target="https://www.similarweb.com/website/tagesschau.de" TargetMode="External"/><Relationship Id="rId13" Type="http://schemas.openxmlformats.org/officeDocument/2006/relationships/hyperlink" Target="https://www.similarweb.com/website/welt.de" TargetMode="External"/><Relationship Id="rId12" Type="http://schemas.openxmlformats.org/officeDocument/2006/relationships/hyperlink" Target="http://tagesschau.de" TargetMode="External"/><Relationship Id="rId1" Type="http://schemas.openxmlformats.org/officeDocument/2006/relationships/hyperlink" Target="https://www.similarweb.com/website/bild.de" TargetMode="External"/><Relationship Id="rId2" Type="http://schemas.openxmlformats.org/officeDocument/2006/relationships/hyperlink" Target="https://www.similarweb.com/website/bild.de" TargetMode="External"/><Relationship Id="rId3" Type="http://schemas.openxmlformats.org/officeDocument/2006/relationships/hyperlink" Target="http://bild.de" TargetMode="External"/><Relationship Id="rId4" Type="http://schemas.openxmlformats.org/officeDocument/2006/relationships/hyperlink" Target="https://www.similarweb.com/website/t-online.de" TargetMode="External"/><Relationship Id="rId9" Type="http://schemas.openxmlformats.org/officeDocument/2006/relationships/hyperlink" Target="http://n-tv.de" TargetMode="External"/><Relationship Id="rId15" Type="http://schemas.openxmlformats.org/officeDocument/2006/relationships/hyperlink" Target="http://welt.de" TargetMode="External"/><Relationship Id="rId14" Type="http://schemas.openxmlformats.org/officeDocument/2006/relationships/hyperlink" Target="https://www.similarweb.com/website/welt.de" TargetMode="External"/><Relationship Id="rId17" Type="http://schemas.openxmlformats.org/officeDocument/2006/relationships/hyperlink" Target="https://www.similarweb.com/website/handelsblatt.com" TargetMode="External"/><Relationship Id="rId16" Type="http://schemas.openxmlformats.org/officeDocument/2006/relationships/hyperlink" Target="https://www.similarweb.com/website/handelsblatt.com" TargetMode="External"/><Relationship Id="rId5" Type="http://schemas.openxmlformats.org/officeDocument/2006/relationships/hyperlink" Target="https://www.similarweb.com/website/t-online.de" TargetMode="External"/><Relationship Id="rId19" Type="http://schemas.openxmlformats.org/officeDocument/2006/relationships/drawing" Target="../drawings/drawing2.xml"/><Relationship Id="rId6" Type="http://schemas.openxmlformats.org/officeDocument/2006/relationships/hyperlink" Target="http://t-online.de" TargetMode="External"/><Relationship Id="rId18" Type="http://schemas.openxmlformats.org/officeDocument/2006/relationships/hyperlink" Target="http://handelsblatt.com" TargetMode="External"/><Relationship Id="rId7" Type="http://schemas.openxmlformats.org/officeDocument/2006/relationships/hyperlink" Target="https://www.similarweb.com/website/n-tv.de" TargetMode="External"/><Relationship Id="rId8" Type="http://schemas.openxmlformats.org/officeDocument/2006/relationships/hyperlink" Target="https://www.similarweb.com/website/n-tv.d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similarweb.com/website/bild.de" TargetMode="External"/><Relationship Id="rId2" Type="http://schemas.openxmlformats.org/officeDocument/2006/relationships/hyperlink" Target="https://www.similarweb.com/website/t-online.de" TargetMode="External"/><Relationship Id="rId3" Type="http://schemas.openxmlformats.org/officeDocument/2006/relationships/hyperlink" Target="https://www.similarweb.com/website/n-tv.de" TargetMode="External"/><Relationship Id="rId4" Type="http://schemas.openxmlformats.org/officeDocument/2006/relationships/hyperlink" Target="https://www.similarweb.com/website/tagesschau.de" TargetMode="External"/><Relationship Id="rId5" Type="http://schemas.openxmlformats.org/officeDocument/2006/relationships/hyperlink" Target="https://www.similarweb.com/website/welt.de" TargetMode="External"/><Relationship Id="rId6" Type="http://schemas.openxmlformats.org/officeDocument/2006/relationships/hyperlink" Target="https://www.similarweb.com/website/handelsblatt.com"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similarweb.com/website/bild.de" TargetMode="External"/><Relationship Id="rId42" Type="http://schemas.openxmlformats.org/officeDocument/2006/relationships/hyperlink" Target="https://www.similarweb.com/website/t-online.de" TargetMode="External"/><Relationship Id="rId41" Type="http://schemas.openxmlformats.org/officeDocument/2006/relationships/hyperlink" Target="https://www.similarweb.com/website/t-online.de" TargetMode="External"/><Relationship Id="rId44" Type="http://schemas.openxmlformats.org/officeDocument/2006/relationships/hyperlink" Target="https://www.similarweb.com/website/t-online.de" TargetMode="External"/><Relationship Id="rId43" Type="http://schemas.openxmlformats.org/officeDocument/2006/relationships/hyperlink" Target="https://www.similarweb.com/website/t-online.de" TargetMode="External"/><Relationship Id="rId46" Type="http://schemas.openxmlformats.org/officeDocument/2006/relationships/hyperlink" Target="https://www.similarweb.com/website/n-tv.de" TargetMode="External"/><Relationship Id="rId45" Type="http://schemas.openxmlformats.org/officeDocument/2006/relationships/hyperlink" Target="https://www.similarweb.com/website/n-tv.de" TargetMode="External"/><Relationship Id="rId1" Type="http://schemas.openxmlformats.org/officeDocument/2006/relationships/hyperlink" Target="https://www.similarweb.com/website/bild.de" TargetMode="External"/><Relationship Id="rId2" Type="http://schemas.openxmlformats.org/officeDocument/2006/relationships/hyperlink" Target="https://www.similarweb.com/website/bild.de" TargetMode="External"/><Relationship Id="rId3" Type="http://schemas.openxmlformats.org/officeDocument/2006/relationships/hyperlink" Target="https://www.similarweb.com/website/bild.de" TargetMode="External"/><Relationship Id="rId4" Type="http://schemas.openxmlformats.org/officeDocument/2006/relationships/hyperlink" Target="https://www.similarweb.com/website/bild.de" TargetMode="External"/><Relationship Id="rId9" Type="http://schemas.openxmlformats.org/officeDocument/2006/relationships/hyperlink" Target="https://www.similarweb.com/website/t-online.de" TargetMode="External"/><Relationship Id="rId48" Type="http://schemas.openxmlformats.org/officeDocument/2006/relationships/hyperlink" Target="https://www.similarweb.com/website/n-tv.de" TargetMode="External"/><Relationship Id="rId47" Type="http://schemas.openxmlformats.org/officeDocument/2006/relationships/hyperlink" Target="https://www.similarweb.com/website/n-tv.de" TargetMode="External"/><Relationship Id="rId49" Type="http://schemas.openxmlformats.org/officeDocument/2006/relationships/hyperlink" Target="https://www.similarweb.com/website/tagesschau.de" TargetMode="External"/><Relationship Id="rId5" Type="http://schemas.openxmlformats.org/officeDocument/2006/relationships/hyperlink" Target="https://www.similarweb.com/website/bild.de" TargetMode="External"/><Relationship Id="rId6" Type="http://schemas.openxmlformats.org/officeDocument/2006/relationships/hyperlink" Target="https://www.similarweb.com/website/bild.de" TargetMode="External"/><Relationship Id="rId7" Type="http://schemas.openxmlformats.org/officeDocument/2006/relationships/hyperlink" Target="https://www.similarweb.com/website/t-online.de" TargetMode="External"/><Relationship Id="rId8" Type="http://schemas.openxmlformats.org/officeDocument/2006/relationships/hyperlink" Target="https://www.similarweb.com/website/t-online.de" TargetMode="External"/><Relationship Id="rId31" Type="http://schemas.openxmlformats.org/officeDocument/2006/relationships/hyperlink" Target="https://www.similarweb.com/website/handelsblatt.com" TargetMode="External"/><Relationship Id="rId30" Type="http://schemas.openxmlformats.org/officeDocument/2006/relationships/hyperlink" Target="https://www.similarweb.com/website/welt.de" TargetMode="External"/><Relationship Id="rId33" Type="http://schemas.openxmlformats.org/officeDocument/2006/relationships/hyperlink" Target="https://www.similarweb.com/website/handelsblatt.com" TargetMode="External"/><Relationship Id="rId32" Type="http://schemas.openxmlformats.org/officeDocument/2006/relationships/hyperlink" Target="https://www.similarweb.com/website/handelsblatt.com" TargetMode="External"/><Relationship Id="rId35" Type="http://schemas.openxmlformats.org/officeDocument/2006/relationships/hyperlink" Target="https://www.similarweb.com/website/handelsblatt.com" TargetMode="External"/><Relationship Id="rId34" Type="http://schemas.openxmlformats.org/officeDocument/2006/relationships/hyperlink" Target="https://www.similarweb.com/website/handelsblatt.com" TargetMode="External"/><Relationship Id="rId37" Type="http://schemas.openxmlformats.org/officeDocument/2006/relationships/hyperlink" Target="https://www.similarweb.com/website/bild.de" TargetMode="External"/><Relationship Id="rId36" Type="http://schemas.openxmlformats.org/officeDocument/2006/relationships/hyperlink" Target="https://www.similarweb.com/website/handelsblatt.com" TargetMode="External"/><Relationship Id="rId39" Type="http://schemas.openxmlformats.org/officeDocument/2006/relationships/hyperlink" Target="https://www.similarweb.com/website/bild.de" TargetMode="External"/><Relationship Id="rId38" Type="http://schemas.openxmlformats.org/officeDocument/2006/relationships/hyperlink" Target="https://www.similarweb.com/website/bild.de" TargetMode="External"/><Relationship Id="rId61" Type="http://schemas.openxmlformats.org/officeDocument/2006/relationships/drawing" Target="../drawings/drawing4.xml"/><Relationship Id="rId20" Type="http://schemas.openxmlformats.org/officeDocument/2006/relationships/hyperlink" Target="https://www.similarweb.com/website/tagesschau.de" TargetMode="External"/><Relationship Id="rId22" Type="http://schemas.openxmlformats.org/officeDocument/2006/relationships/hyperlink" Target="https://www.similarweb.com/website/tagesschau.de" TargetMode="External"/><Relationship Id="rId21" Type="http://schemas.openxmlformats.org/officeDocument/2006/relationships/hyperlink" Target="https://www.similarweb.com/website/tagesschau.de" TargetMode="External"/><Relationship Id="rId24" Type="http://schemas.openxmlformats.org/officeDocument/2006/relationships/hyperlink" Target="https://www.similarweb.com/website/tagesschau.de" TargetMode="External"/><Relationship Id="rId23" Type="http://schemas.openxmlformats.org/officeDocument/2006/relationships/hyperlink" Target="https://www.similarweb.com/website/tagesschau.de" TargetMode="External"/><Relationship Id="rId60" Type="http://schemas.openxmlformats.org/officeDocument/2006/relationships/hyperlink" Target="https://www.similarweb.com/website/handelsblatt.com" TargetMode="External"/><Relationship Id="rId26" Type="http://schemas.openxmlformats.org/officeDocument/2006/relationships/hyperlink" Target="https://www.similarweb.com/website/welt.de" TargetMode="External"/><Relationship Id="rId25" Type="http://schemas.openxmlformats.org/officeDocument/2006/relationships/hyperlink" Target="https://www.similarweb.com/website/welt.de" TargetMode="External"/><Relationship Id="rId28" Type="http://schemas.openxmlformats.org/officeDocument/2006/relationships/hyperlink" Target="https://www.similarweb.com/website/welt.de" TargetMode="External"/><Relationship Id="rId27" Type="http://schemas.openxmlformats.org/officeDocument/2006/relationships/hyperlink" Target="https://www.similarweb.com/website/welt.de" TargetMode="External"/><Relationship Id="rId29" Type="http://schemas.openxmlformats.org/officeDocument/2006/relationships/hyperlink" Target="https://www.similarweb.com/website/welt.de" TargetMode="External"/><Relationship Id="rId51" Type="http://schemas.openxmlformats.org/officeDocument/2006/relationships/hyperlink" Target="https://www.similarweb.com/website/tagesschau.de" TargetMode="External"/><Relationship Id="rId50" Type="http://schemas.openxmlformats.org/officeDocument/2006/relationships/hyperlink" Target="https://www.similarweb.com/website/tagesschau.de" TargetMode="External"/><Relationship Id="rId53" Type="http://schemas.openxmlformats.org/officeDocument/2006/relationships/hyperlink" Target="https://www.similarweb.com/website/welt.de" TargetMode="External"/><Relationship Id="rId52" Type="http://schemas.openxmlformats.org/officeDocument/2006/relationships/hyperlink" Target="https://www.similarweb.com/website/tagesschau.de" TargetMode="External"/><Relationship Id="rId11" Type="http://schemas.openxmlformats.org/officeDocument/2006/relationships/hyperlink" Target="https://www.similarweb.com/website/t-online.de" TargetMode="External"/><Relationship Id="rId55" Type="http://schemas.openxmlformats.org/officeDocument/2006/relationships/hyperlink" Target="https://www.similarweb.com/website/welt.de" TargetMode="External"/><Relationship Id="rId10" Type="http://schemas.openxmlformats.org/officeDocument/2006/relationships/hyperlink" Target="https://www.similarweb.com/website/t-online.de" TargetMode="External"/><Relationship Id="rId54" Type="http://schemas.openxmlformats.org/officeDocument/2006/relationships/hyperlink" Target="https://www.similarweb.com/website/welt.de" TargetMode="External"/><Relationship Id="rId13" Type="http://schemas.openxmlformats.org/officeDocument/2006/relationships/hyperlink" Target="https://www.similarweb.com/website/n-tv.de" TargetMode="External"/><Relationship Id="rId57" Type="http://schemas.openxmlformats.org/officeDocument/2006/relationships/hyperlink" Target="https://www.similarweb.com/website/handelsblatt.com" TargetMode="External"/><Relationship Id="rId12" Type="http://schemas.openxmlformats.org/officeDocument/2006/relationships/hyperlink" Target="https://www.similarweb.com/website/t-online.de" TargetMode="External"/><Relationship Id="rId56" Type="http://schemas.openxmlformats.org/officeDocument/2006/relationships/hyperlink" Target="https://www.similarweb.com/website/welt.de" TargetMode="External"/><Relationship Id="rId15" Type="http://schemas.openxmlformats.org/officeDocument/2006/relationships/hyperlink" Target="https://www.similarweb.com/website/n-tv.de" TargetMode="External"/><Relationship Id="rId59" Type="http://schemas.openxmlformats.org/officeDocument/2006/relationships/hyperlink" Target="https://www.similarweb.com/website/handelsblatt.com" TargetMode="External"/><Relationship Id="rId14" Type="http://schemas.openxmlformats.org/officeDocument/2006/relationships/hyperlink" Target="https://www.similarweb.com/website/n-tv.de" TargetMode="External"/><Relationship Id="rId58" Type="http://schemas.openxmlformats.org/officeDocument/2006/relationships/hyperlink" Target="https://www.similarweb.com/website/handelsblatt.com" TargetMode="External"/><Relationship Id="rId17" Type="http://schemas.openxmlformats.org/officeDocument/2006/relationships/hyperlink" Target="https://www.similarweb.com/website/n-tv.de" TargetMode="External"/><Relationship Id="rId16" Type="http://schemas.openxmlformats.org/officeDocument/2006/relationships/hyperlink" Target="https://www.similarweb.com/website/n-tv.de" TargetMode="External"/><Relationship Id="rId19" Type="http://schemas.openxmlformats.org/officeDocument/2006/relationships/hyperlink" Target="https://www.similarweb.com/website/tagesschau.de" TargetMode="External"/><Relationship Id="rId18" Type="http://schemas.openxmlformats.org/officeDocument/2006/relationships/hyperlink" Target="https://www.similarweb.com/website/n-tv.d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imilarweb.com/website/bild.de" TargetMode="External"/><Relationship Id="rId2" Type="http://schemas.openxmlformats.org/officeDocument/2006/relationships/hyperlink" Target="https://www.similarweb.com/website/t-online.de" TargetMode="External"/><Relationship Id="rId3" Type="http://schemas.openxmlformats.org/officeDocument/2006/relationships/hyperlink" Target="https://www.similarweb.com/website/n-tv.de" TargetMode="External"/><Relationship Id="rId4" Type="http://schemas.openxmlformats.org/officeDocument/2006/relationships/hyperlink" Target="https://www.similarweb.com/website/tagesschau.de" TargetMode="External"/><Relationship Id="rId5" Type="http://schemas.openxmlformats.org/officeDocument/2006/relationships/hyperlink" Target="https://www.similarweb.com/website/welt.de" TargetMode="External"/><Relationship Id="rId6" Type="http://schemas.openxmlformats.org/officeDocument/2006/relationships/hyperlink" Target="https://www.similarweb.com/website/handelsblatt.com"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similarweb.com/website/bild.de" TargetMode="External"/><Relationship Id="rId42" Type="http://schemas.openxmlformats.org/officeDocument/2006/relationships/hyperlink" Target="https://www.similarweb.com/website/t-online.de" TargetMode="External"/><Relationship Id="rId41" Type="http://schemas.openxmlformats.org/officeDocument/2006/relationships/hyperlink" Target="https://www.similarweb.com/website/t-online.de" TargetMode="External"/><Relationship Id="rId44" Type="http://schemas.openxmlformats.org/officeDocument/2006/relationships/hyperlink" Target="https://www.similarweb.com/website/t-online.de" TargetMode="External"/><Relationship Id="rId43" Type="http://schemas.openxmlformats.org/officeDocument/2006/relationships/hyperlink" Target="https://www.similarweb.com/website/t-online.de" TargetMode="External"/><Relationship Id="rId46" Type="http://schemas.openxmlformats.org/officeDocument/2006/relationships/hyperlink" Target="https://www.similarweb.com/website/n-tv.de" TargetMode="External"/><Relationship Id="rId45" Type="http://schemas.openxmlformats.org/officeDocument/2006/relationships/hyperlink" Target="https://www.similarweb.com/website/n-tv.de" TargetMode="External"/><Relationship Id="rId1" Type="http://schemas.openxmlformats.org/officeDocument/2006/relationships/hyperlink" Target="https://www.similarweb.com/website/bild.de" TargetMode="External"/><Relationship Id="rId2" Type="http://schemas.openxmlformats.org/officeDocument/2006/relationships/hyperlink" Target="https://www.similarweb.com/website/bild.de" TargetMode="External"/><Relationship Id="rId3" Type="http://schemas.openxmlformats.org/officeDocument/2006/relationships/hyperlink" Target="https://www.similarweb.com/website/bild.de" TargetMode="External"/><Relationship Id="rId4" Type="http://schemas.openxmlformats.org/officeDocument/2006/relationships/hyperlink" Target="https://www.similarweb.com/website/bild.de" TargetMode="External"/><Relationship Id="rId9" Type="http://schemas.openxmlformats.org/officeDocument/2006/relationships/hyperlink" Target="https://www.similarweb.com/website/t-online.de" TargetMode="External"/><Relationship Id="rId48" Type="http://schemas.openxmlformats.org/officeDocument/2006/relationships/hyperlink" Target="https://www.similarweb.com/website/n-tv.de" TargetMode="External"/><Relationship Id="rId47" Type="http://schemas.openxmlformats.org/officeDocument/2006/relationships/hyperlink" Target="https://www.similarweb.com/website/n-tv.de" TargetMode="External"/><Relationship Id="rId49" Type="http://schemas.openxmlformats.org/officeDocument/2006/relationships/hyperlink" Target="https://www.similarweb.com/website/tagesschau.de" TargetMode="External"/><Relationship Id="rId5" Type="http://schemas.openxmlformats.org/officeDocument/2006/relationships/hyperlink" Target="https://www.similarweb.com/website/bild.de" TargetMode="External"/><Relationship Id="rId6" Type="http://schemas.openxmlformats.org/officeDocument/2006/relationships/hyperlink" Target="https://www.similarweb.com/website/bild.de" TargetMode="External"/><Relationship Id="rId7" Type="http://schemas.openxmlformats.org/officeDocument/2006/relationships/hyperlink" Target="https://www.similarweb.com/website/t-online.de" TargetMode="External"/><Relationship Id="rId8" Type="http://schemas.openxmlformats.org/officeDocument/2006/relationships/hyperlink" Target="https://www.similarweb.com/website/t-online.de" TargetMode="External"/><Relationship Id="rId31" Type="http://schemas.openxmlformats.org/officeDocument/2006/relationships/hyperlink" Target="https://www.similarweb.com/website/handelsblatt.com" TargetMode="External"/><Relationship Id="rId30" Type="http://schemas.openxmlformats.org/officeDocument/2006/relationships/hyperlink" Target="https://www.similarweb.com/website/welt.de" TargetMode="External"/><Relationship Id="rId33" Type="http://schemas.openxmlformats.org/officeDocument/2006/relationships/hyperlink" Target="https://www.similarweb.com/website/handelsblatt.com" TargetMode="External"/><Relationship Id="rId32" Type="http://schemas.openxmlformats.org/officeDocument/2006/relationships/hyperlink" Target="https://www.similarweb.com/website/handelsblatt.com" TargetMode="External"/><Relationship Id="rId35" Type="http://schemas.openxmlformats.org/officeDocument/2006/relationships/hyperlink" Target="https://www.similarweb.com/website/handelsblatt.com" TargetMode="External"/><Relationship Id="rId34" Type="http://schemas.openxmlformats.org/officeDocument/2006/relationships/hyperlink" Target="https://www.similarweb.com/website/handelsblatt.com" TargetMode="External"/><Relationship Id="rId37" Type="http://schemas.openxmlformats.org/officeDocument/2006/relationships/hyperlink" Target="https://www.similarweb.com/website/bild.de" TargetMode="External"/><Relationship Id="rId36" Type="http://schemas.openxmlformats.org/officeDocument/2006/relationships/hyperlink" Target="https://www.similarweb.com/website/handelsblatt.com" TargetMode="External"/><Relationship Id="rId39" Type="http://schemas.openxmlformats.org/officeDocument/2006/relationships/hyperlink" Target="https://www.similarweb.com/website/bild.de" TargetMode="External"/><Relationship Id="rId38" Type="http://schemas.openxmlformats.org/officeDocument/2006/relationships/hyperlink" Target="https://www.similarweb.com/website/bild.de" TargetMode="External"/><Relationship Id="rId61" Type="http://schemas.openxmlformats.org/officeDocument/2006/relationships/drawing" Target="../drawings/drawing6.xml"/><Relationship Id="rId20" Type="http://schemas.openxmlformats.org/officeDocument/2006/relationships/hyperlink" Target="https://www.similarweb.com/website/tagesschau.de" TargetMode="External"/><Relationship Id="rId22" Type="http://schemas.openxmlformats.org/officeDocument/2006/relationships/hyperlink" Target="https://www.similarweb.com/website/tagesschau.de" TargetMode="External"/><Relationship Id="rId21" Type="http://schemas.openxmlformats.org/officeDocument/2006/relationships/hyperlink" Target="https://www.similarweb.com/website/tagesschau.de" TargetMode="External"/><Relationship Id="rId24" Type="http://schemas.openxmlformats.org/officeDocument/2006/relationships/hyperlink" Target="https://www.similarweb.com/website/tagesschau.de" TargetMode="External"/><Relationship Id="rId23" Type="http://schemas.openxmlformats.org/officeDocument/2006/relationships/hyperlink" Target="https://www.similarweb.com/website/tagesschau.de" TargetMode="External"/><Relationship Id="rId60" Type="http://schemas.openxmlformats.org/officeDocument/2006/relationships/hyperlink" Target="https://www.similarweb.com/website/handelsblatt.com" TargetMode="External"/><Relationship Id="rId26" Type="http://schemas.openxmlformats.org/officeDocument/2006/relationships/hyperlink" Target="https://www.similarweb.com/website/welt.de" TargetMode="External"/><Relationship Id="rId25" Type="http://schemas.openxmlformats.org/officeDocument/2006/relationships/hyperlink" Target="https://www.similarweb.com/website/welt.de" TargetMode="External"/><Relationship Id="rId28" Type="http://schemas.openxmlformats.org/officeDocument/2006/relationships/hyperlink" Target="https://www.similarweb.com/website/welt.de" TargetMode="External"/><Relationship Id="rId27" Type="http://schemas.openxmlformats.org/officeDocument/2006/relationships/hyperlink" Target="https://www.similarweb.com/website/welt.de" TargetMode="External"/><Relationship Id="rId29" Type="http://schemas.openxmlformats.org/officeDocument/2006/relationships/hyperlink" Target="https://www.similarweb.com/website/welt.de" TargetMode="External"/><Relationship Id="rId51" Type="http://schemas.openxmlformats.org/officeDocument/2006/relationships/hyperlink" Target="https://www.similarweb.com/website/tagesschau.de" TargetMode="External"/><Relationship Id="rId50" Type="http://schemas.openxmlformats.org/officeDocument/2006/relationships/hyperlink" Target="https://www.similarweb.com/website/tagesschau.de" TargetMode="External"/><Relationship Id="rId53" Type="http://schemas.openxmlformats.org/officeDocument/2006/relationships/hyperlink" Target="https://www.similarweb.com/website/welt.de" TargetMode="External"/><Relationship Id="rId52" Type="http://schemas.openxmlformats.org/officeDocument/2006/relationships/hyperlink" Target="https://www.similarweb.com/website/tagesschau.de" TargetMode="External"/><Relationship Id="rId11" Type="http://schemas.openxmlformats.org/officeDocument/2006/relationships/hyperlink" Target="https://www.similarweb.com/website/t-online.de" TargetMode="External"/><Relationship Id="rId55" Type="http://schemas.openxmlformats.org/officeDocument/2006/relationships/hyperlink" Target="https://www.similarweb.com/website/welt.de" TargetMode="External"/><Relationship Id="rId10" Type="http://schemas.openxmlformats.org/officeDocument/2006/relationships/hyperlink" Target="https://www.similarweb.com/website/t-online.de" TargetMode="External"/><Relationship Id="rId54" Type="http://schemas.openxmlformats.org/officeDocument/2006/relationships/hyperlink" Target="https://www.similarweb.com/website/welt.de" TargetMode="External"/><Relationship Id="rId13" Type="http://schemas.openxmlformats.org/officeDocument/2006/relationships/hyperlink" Target="https://www.similarweb.com/website/n-tv.de" TargetMode="External"/><Relationship Id="rId57" Type="http://schemas.openxmlformats.org/officeDocument/2006/relationships/hyperlink" Target="https://www.similarweb.com/website/handelsblatt.com" TargetMode="External"/><Relationship Id="rId12" Type="http://schemas.openxmlformats.org/officeDocument/2006/relationships/hyperlink" Target="https://www.similarweb.com/website/t-online.de" TargetMode="External"/><Relationship Id="rId56" Type="http://schemas.openxmlformats.org/officeDocument/2006/relationships/hyperlink" Target="https://www.similarweb.com/website/welt.de" TargetMode="External"/><Relationship Id="rId15" Type="http://schemas.openxmlformats.org/officeDocument/2006/relationships/hyperlink" Target="https://www.similarweb.com/website/n-tv.de" TargetMode="External"/><Relationship Id="rId59" Type="http://schemas.openxmlformats.org/officeDocument/2006/relationships/hyperlink" Target="https://www.similarweb.com/website/handelsblatt.com" TargetMode="External"/><Relationship Id="rId14" Type="http://schemas.openxmlformats.org/officeDocument/2006/relationships/hyperlink" Target="https://www.similarweb.com/website/n-tv.de" TargetMode="External"/><Relationship Id="rId58" Type="http://schemas.openxmlformats.org/officeDocument/2006/relationships/hyperlink" Target="https://www.similarweb.com/website/handelsblatt.com" TargetMode="External"/><Relationship Id="rId17" Type="http://schemas.openxmlformats.org/officeDocument/2006/relationships/hyperlink" Target="https://www.similarweb.com/website/n-tv.de" TargetMode="External"/><Relationship Id="rId16" Type="http://schemas.openxmlformats.org/officeDocument/2006/relationships/hyperlink" Target="https://www.similarweb.com/website/n-tv.de" TargetMode="External"/><Relationship Id="rId19" Type="http://schemas.openxmlformats.org/officeDocument/2006/relationships/hyperlink" Target="https://www.similarweb.com/website/tagesschau.de" TargetMode="External"/><Relationship Id="rId18" Type="http://schemas.openxmlformats.org/officeDocument/2006/relationships/hyperlink" Target="https://www.similarweb.com/website/n-tv.d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bild.de" TargetMode="External"/><Relationship Id="rId2" Type="http://schemas.openxmlformats.org/officeDocument/2006/relationships/hyperlink" Target="http://t-online.de" TargetMode="External"/><Relationship Id="rId3" Type="http://schemas.openxmlformats.org/officeDocument/2006/relationships/hyperlink" Target="http://n-tv.de" TargetMode="External"/><Relationship Id="rId4" Type="http://schemas.openxmlformats.org/officeDocument/2006/relationships/hyperlink" Target="http://tagesschau.de" TargetMode="External"/><Relationship Id="rId9" Type="http://schemas.openxmlformats.org/officeDocument/2006/relationships/hyperlink" Target="http://n-tv.de" TargetMode="External"/><Relationship Id="rId5" Type="http://schemas.openxmlformats.org/officeDocument/2006/relationships/hyperlink" Target="http://welt.de" TargetMode="External"/><Relationship Id="rId6" Type="http://schemas.openxmlformats.org/officeDocument/2006/relationships/hyperlink" Target="http://handelsblatt.com" TargetMode="External"/><Relationship Id="rId7" Type="http://schemas.openxmlformats.org/officeDocument/2006/relationships/hyperlink" Target="http://bild.de" TargetMode="External"/><Relationship Id="rId8" Type="http://schemas.openxmlformats.org/officeDocument/2006/relationships/hyperlink" Target="http://t-online.de" TargetMode="External"/><Relationship Id="rId11" Type="http://schemas.openxmlformats.org/officeDocument/2006/relationships/hyperlink" Target="http://welt.de" TargetMode="External"/><Relationship Id="rId10" Type="http://schemas.openxmlformats.org/officeDocument/2006/relationships/hyperlink" Target="http://tagesschau.de" TargetMode="External"/><Relationship Id="rId13" Type="http://schemas.openxmlformats.org/officeDocument/2006/relationships/drawing" Target="../drawings/drawing7.xml"/><Relationship Id="rId12" Type="http://schemas.openxmlformats.org/officeDocument/2006/relationships/hyperlink" Target="http://handelsblatt.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00.13"/>
  </cols>
  <sheetData>
    <row r="1" ht="75.0" customHeight="1">
      <c r="A1" s="1"/>
      <c r="B1" s="1"/>
      <c r="C1" s="1"/>
      <c r="D1" s="1"/>
      <c r="E1" s="1"/>
      <c r="F1" s="1"/>
      <c r="G1" s="1"/>
      <c r="H1" s="1"/>
      <c r="I1" s="1"/>
      <c r="J1" s="1"/>
      <c r="K1" s="1"/>
      <c r="L1" s="1"/>
      <c r="M1" s="1"/>
      <c r="N1" s="1"/>
      <c r="O1" s="1"/>
      <c r="P1" s="1"/>
      <c r="Q1" s="1"/>
      <c r="R1" s="1"/>
      <c r="S1" s="1"/>
      <c r="T1" s="1"/>
      <c r="U1" s="1"/>
      <c r="V1" s="1"/>
      <c r="W1" s="1"/>
      <c r="X1" s="1"/>
      <c r="Y1" s="1"/>
      <c r="Z1" s="1"/>
    </row>
    <row r="2">
      <c r="A2" s="1"/>
      <c r="B2" s="2" t="s">
        <v>0</v>
      </c>
      <c r="C2" s="1"/>
      <c r="D2" s="1"/>
      <c r="E2" s="1"/>
      <c r="F2" s="1"/>
      <c r="G2" s="1"/>
      <c r="H2" s="1"/>
      <c r="I2" s="1"/>
      <c r="J2" s="1"/>
      <c r="K2" s="1"/>
      <c r="L2" s="1"/>
      <c r="M2" s="1"/>
      <c r="N2" s="1"/>
      <c r="O2" s="1"/>
      <c r="P2" s="1"/>
      <c r="Q2" s="1"/>
      <c r="R2" s="1"/>
      <c r="S2" s="1"/>
      <c r="T2" s="1"/>
      <c r="U2" s="1"/>
      <c r="V2" s="1"/>
      <c r="W2" s="1"/>
      <c r="X2" s="1"/>
      <c r="Y2" s="1"/>
      <c r="Z2" s="1"/>
    </row>
    <row r="3">
      <c r="A3" s="1"/>
      <c r="B3" s="3" t="s">
        <v>1</v>
      </c>
      <c r="C3" s="1"/>
      <c r="D3" s="1"/>
      <c r="E3" s="1"/>
      <c r="F3" s="1"/>
      <c r="G3" s="1"/>
      <c r="H3" s="1"/>
      <c r="I3" s="1"/>
      <c r="J3" s="1"/>
      <c r="K3" s="1"/>
      <c r="L3" s="1"/>
      <c r="M3" s="1"/>
      <c r="N3" s="1"/>
      <c r="O3" s="1"/>
      <c r="P3" s="1"/>
      <c r="Q3" s="1"/>
      <c r="R3" s="1"/>
      <c r="S3" s="1"/>
      <c r="T3" s="1"/>
      <c r="U3" s="1"/>
      <c r="V3" s="1"/>
      <c r="W3" s="1"/>
      <c r="X3" s="1"/>
      <c r="Y3" s="1"/>
      <c r="Z3" s="1"/>
    </row>
    <row r="4">
      <c r="A4" s="1"/>
      <c r="B4" s="3" t="s">
        <v>2</v>
      </c>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2" t="s">
        <v>3</v>
      </c>
      <c r="C6" s="1"/>
      <c r="D6" s="1"/>
      <c r="E6" s="1"/>
      <c r="F6" s="1"/>
      <c r="G6" s="1"/>
      <c r="H6" s="1"/>
      <c r="I6" s="1"/>
      <c r="J6" s="1"/>
      <c r="K6" s="1"/>
      <c r="L6" s="1"/>
      <c r="M6" s="1"/>
      <c r="N6" s="1"/>
      <c r="O6" s="1"/>
      <c r="P6" s="1"/>
      <c r="Q6" s="1"/>
      <c r="R6" s="1"/>
      <c r="S6" s="1"/>
      <c r="T6" s="1"/>
      <c r="U6" s="1"/>
      <c r="V6" s="1"/>
      <c r="W6" s="1"/>
      <c r="X6" s="1"/>
      <c r="Y6" s="1"/>
      <c r="Z6" s="1"/>
    </row>
    <row r="7">
      <c r="A7" s="1"/>
      <c r="B7" s="4" t="s">
        <v>4</v>
      </c>
      <c r="C7" s="1"/>
      <c r="D7" s="1"/>
      <c r="E7" s="1"/>
      <c r="F7" s="1"/>
      <c r="G7" s="1"/>
      <c r="H7" s="1"/>
      <c r="I7" s="1"/>
      <c r="J7" s="1"/>
      <c r="K7" s="1"/>
      <c r="L7" s="1"/>
      <c r="M7" s="1"/>
      <c r="N7" s="1"/>
      <c r="O7" s="1"/>
      <c r="P7" s="1"/>
      <c r="Q7" s="1"/>
      <c r="R7" s="1"/>
      <c r="S7" s="1"/>
      <c r="T7" s="1"/>
      <c r="U7" s="1"/>
      <c r="V7" s="1"/>
      <c r="W7" s="1"/>
      <c r="X7" s="1"/>
      <c r="Y7" s="1"/>
      <c r="Z7" s="1"/>
    </row>
    <row r="8">
      <c r="A8" s="1"/>
      <c r="B8" s="2" t="s">
        <v>5</v>
      </c>
      <c r="C8" s="1"/>
      <c r="D8" s="1"/>
      <c r="E8" s="1"/>
      <c r="F8" s="1"/>
      <c r="G8" s="1"/>
      <c r="H8" s="1"/>
      <c r="I8" s="1"/>
      <c r="J8" s="1"/>
      <c r="K8" s="1"/>
      <c r="L8" s="1"/>
      <c r="M8" s="1"/>
      <c r="N8" s="1"/>
      <c r="O8" s="1"/>
      <c r="P8" s="1"/>
      <c r="Q8" s="1"/>
      <c r="R8" s="1"/>
      <c r="S8" s="1"/>
      <c r="T8" s="1"/>
      <c r="U8" s="1"/>
      <c r="V8" s="1"/>
      <c r="W8" s="1"/>
      <c r="X8" s="1"/>
      <c r="Y8" s="1"/>
      <c r="Z8" s="1"/>
    </row>
    <row r="9">
      <c r="A9" s="1"/>
      <c r="B9" s="5" t="s">
        <v>6</v>
      </c>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2" t="s">
        <v>7</v>
      </c>
      <c r="C11" s="1"/>
      <c r="D11" s="1"/>
      <c r="E11" s="1"/>
      <c r="F11" s="1"/>
      <c r="G11" s="1"/>
      <c r="H11" s="1"/>
      <c r="I11" s="1"/>
      <c r="J11" s="1"/>
      <c r="K11" s="1"/>
      <c r="L11" s="1"/>
      <c r="M11" s="1"/>
      <c r="N11" s="1"/>
      <c r="O11" s="1"/>
      <c r="P11" s="1"/>
      <c r="Q11" s="1"/>
      <c r="R11" s="1"/>
      <c r="S11" s="1"/>
      <c r="T11" s="1"/>
      <c r="U11" s="1"/>
      <c r="V11" s="1"/>
      <c r="W11" s="1"/>
      <c r="X11" s="1"/>
      <c r="Y11" s="1"/>
      <c r="Z11" s="1"/>
    </row>
    <row r="12">
      <c r="A12" s="1"/>
      <c r="B12" s="4" t="s">
        <v>8</v>
      </c>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id="rId1" ref="B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5.5"/>
    <col customWidth="1" min="8" max="8" width="16.5"/>
  </cols>
  <sheetData>
    <row r="1">
      <c r="A1" s="6" t="s">
        <v>9</v>
      </c>
      <c r="D1" s="6"/>
      <c r="E1" s="6" t="s">
        <v>10</v>
      </c>
      <c r="I1" s="6" t="s">
        <v>11</v>
      </c>
    </row>
    <row r="2">
      <c r="B2" s="7">
        <v>45778.0</v>
      </c>
      <c r="C2" s="6" t="s">
        <v>12</v>
      </c>
      <c r="D2" s="6" t="s">
        <v>13</v>
      </c>
      <c r="F2" s="8">
        <v>45778.0</v>
      </c>
      <c r="G2" s="6" t="s">
        <v>12</v>
      </c>
      <c r="H2" s="6" t="s">
        <v>13</v>
      </c>
      <c r="K2" s="6" t="s">
        <v>14</v>
      </c>
      <c r="L2" s="6" t="s">
        <v>15</v>
      </c>
      <c r="M2" s="6" t="s">
        <v>16</v>
      </c>
    </row>
    <row r="3">
      <c r="A3" s="9" t="s">
        <v>17</v>
      </c>
      <c r="B3" s="10">
        <v>1.905617105023037E8</v>
      </c>
      <c r="C3" s="11">
        <v>-0.10289529394373464</v>
      </c>
      <c r="D3" s="11">
        <v>0.21456719290803683</v>
      </c>
      <c r="E3" s="9" t="s">
        <v>17</v>
      </c>
      <c r="F3" s="10">
        <v>8807531.019</v>
      </c>
      <c r="G3" s="11">
        <v>-0.04423175789095246</v>
      </c>
      <c r="H3" s="11">
        <v>0.21456719290803683</v>
      </c>
      <c r="I3" s="12" t="s">
        <v>17</v>
      </c>
      <c r="J3" s="7">
        <v>45778.0</v>
      </c>
      <c r="K3" s="11">
        <v>0.09</v>
      </c>
      <c r="L3" s="11">
        <v>0.5141666666666667</v>
      </c>
      <c r="M3" s="11">
        <v>0.5294589999999999</v>
      </c>
    </row>
    <row r="4">
      <c r="A4" s="9" t="s">
        <v>18</v>
      </c>
      <c r="B4" s="10">
        <v>1.58471938403211E8</v>
      </c>
      <c r="C4" s="11">
        <v>0.004404810063207476</v>
      </c>
      <c r="D4" s="11">
        <v>0.4073864012490105</v>
      </c>
      <c r="E4" s="9" t="s">
        <v>18</v>
      </c>
      <c r="F4" s="10">
        <v>1.1988781534000002E7</v>
      </c>
      <c r="G4" s="11">
        <v>0.13844482123161006</v>
      </c>
      <c r="H4" s="11">
        <v>0.4073864012490105</v>
      </c>
      <c r="I4" s="12" t="s">
        <v>18</v>
      </c>
      <c r="J4" s="7">
        <v>45778.0</v>
      </c>
      <c r="K4" s="11">
        <v>0.06</v>
      </c>
      <c r="L4" s="11">
        <v>0.5278666666666666</v>
      </c>
      <c r="M4" s="11">
        <v>0.45978100000000005</v>
      </c>
    </row>
    <row r="5">
      <c r="A5" s="9" t="s">
        <v>19</v>
      </c>
      <c r="B5" s="10">
        <v>1.3108490951155484E8</v>
      </c>
      <c r="C5" s="11">
        <v>-0.06900619786899698</v>
      </c>
      <c r="D5" s="11">
        <v>-0.33355382261738</v>
      </c>
      <c r="E5" s="9" t="s">
        <v>19</v>
      </c>
      <c r="F5" s="10">
        <v>5477017.09</v>
      </c>
      <c r="G5" s="11">
        <v>0.10813827828694311</v>
      </c>
      <c r="H5" s="11">
        <v>-0.33355382261738</v>
      </c>
      <c r="I5" s="12" t="s">
        <v>19</v>
      </c>
      <c r="J5" s="7">
        <v>45778.0</v>
      </c>
      <c r="K5" s="11">
        <v>0.15</v>
      </c>
      <c r="L5" s="11">
        <v>0.5667066666666668</v>
      </c>
      <c r="M5" s="11">
        <v>0.5666930000000003</v>
      </c>
    </row>
    <row r="6">
      <c r="A6" s="9" t="s">
        <v>20</v>
      </c>
      <c r="B6" s="10">
        <v>7.958276379577455E7</v>
      </c>
      <c r="C6" s="11">
        <v>0.075637900171452</v>
      </c>
      <c r="D6" s="11">
        <v>0.21009446137747334</v>
      </c>
      <c r="E6" s="9" t="s">
        <v>20</v>
      </c>
      <c r="F6" s="10">
        <v>5701170.076000001</v>
      </c>
      <c r="G6" s="11">
        <v>0.1058066745873738</v>
      </c>
      <c r="H6" s="11">
        <v>0.21009446137747334</v>
      </c>
      <c r="I6" s="12" t="s">
        <v>20</v>
      </c>
      <c r="J6" s="7">
        <v>45778.0</v>
      </c>
      <c r="K6" s="11">
        <v>0.07</v>
      </c>
      <c r="L6" s="11">
        <v>0.5447714285714286</v>
      </c>
      <c r="M6" s="11">
        <v>0.49809500000000007</v>
      </c>
    </row>
    <row r="7">
      <c r="A7" s="9" t="s">
        <v>21</v>
      </c>
      <c r="B7" s="10">
        <v>7.574440224792822E7</v>
      </c>
      <c r="C7" s="11">
        <v>-0.06252547158164767</v>
      </c>
      <c r="D7" s="11">
        <v>-0.3087877738002043</v>
      </c>
      <c r="E7" s="9" t="s">
        <v>21</v>
      </c>
      <c r="F7" s="10">
        <v>3756526.109000001</v>
      </c>
      <c r="G7" s="11">
        <v>-0.14282812771514186</v>
      </c>
      <c r="H7" s="11">
        <v>-0.3087877738002043</v>
      </c>
      <c r="I7" s="12" t="s">
        <v>21</v>
      </c>
      <c r="J7" s="7">
        <v>45778.0</v>
      </c>
      <c r="K7" s="11">
        <v>0.1</v>
      </c>
      <c r="L7" s="11">
        <v>0.37366999999999995</v>
      </c>
      <c r="M7" s="11">
        <v>0.5363260000000002</v>
      </c>
    </row>
    <row r="8">
      <c r="A8" s="9" t="s">
        <v>22</v>
      </c>
      <c r="B8" s="10">
        <v>1.2304874226389652E7</v>
      </c>
      <c r="C8" s="11">
        <v>0.002990672605291733</v>
      </c>
      <c r="D8" s="11">
        <v>-0.3514254003733268</v>
      </c>
      <c r="E8" s="9" t="s">
        <v>22</v>
      </c>
      <c r="F8" s="10">
        <v>1126015.985</v>
      </c>
      <c r="G8" s="11">
        <v>0.06378922473998316</v>
      </c>
      <c r="H8" s="11">
        <v>-0.3514254003733268</v>
      </c>
      <c r="I8" s="12" t="s">
        <v>22</v>
      </c>
      <c r="J8" s="7">
        <v>45778.0</v>
      </c>
      <c r="K8" s="11">
        <v>0.16</v>
      </c>
      <c r="L8" s="11">
        <v>0.45173125000000003</v>
      </c>
      <c r="M8" s="11">
        <v>0.537708</v>
      </c>
    </row>
    <row r="10">
      <c r="I10" s="6" t="s">
        <v>23</v>
      </c>
    </row>
    <row r="11">
      <c r="I11" s="6" t="s">
        <v>24</v>
      </c>
    </row>
  </sheetData>
  <hyperlinks>
    <hyperlink r:id="rId1" ref="A3"/>
    <hyperlink r:id="rId2" ref="E3"/>
    <hyperlink r:id="rId3" ref="I3"/>
    <hyperlink r:id="rId4" ref="A4"/>
    <hyperlink r:id="rId5" ref="E4"/>
    <hyperlink r:id="rId6" ref="I4"/>
    <hyperlink r:id="rId7" ref="A5"/>
    <hyperlink r:id="rId8" ref="E5"/>
    <hyperlink r:id="rId9" ref="I5"/>
    <hyperlink r:id="rId10" ref="A6"/>
    <hyperlink r:id="rId11" ref="E6"/>
    <hyperlink r:id="rId12" ref="I6"/>
    <hyperlink r:id="rId13" ref="A7"/>
    <hyperlink r:id="rId14" ref="E7"/>
    <hyperlink r:id="rId15" ref="I7"/>
    <hyperlink r:id="rId16" ref="A8"/>
    <hyperlink r:id="rId17" ref="E8"/>
    <hyperlink r:id="rId18" ref="I8"/>
  </hyperlinks>
  <drawing r:id="rId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300.0" customHeight="1"/>
    <row r="3">
      <c r="A3" s="6" t="s">
        <v>25</v>
      </c>
    </row>
    <row r="10">
      <c r="B10" s="7">
        <v>44682.0</v>
      </c>
      <c r="C10" s="13">
        <v>44713.0</v>
      </c>
      <c r="D10" s="13">
        <v>44743.0</v>
      </c>
      <c r="E10" s="13">
        <v>44774.0</v>
      </c>
      <c r="F10" s="13">
        <v>44805.0</v>
      </c>
      <c r="G10" s="13">
        <v>44835.0</v>
      </c>
      <c r="H10" s="13">
        <v>44866.0</v>
      </c>
      <c r="I10" s="13">
        <v>44896.0</v>
      </c>
      <c r="J10" s="13">
        <v>44927.0</v>
      </c>
      <c r="K10" s="13">
        <v>44958.0</v>
      </c>
      <c r="L10" s="13">
        <v>44986.0</v>
      </c>
      <c r="M10" s="13">
        <v>45017.0</v>
      </c>
      <c r="N10" s="7">
        <v>45047.0</v>
      </c>
      <c r="O10" s="13">
        <v>45078.0</v>
      </c>
      <c r="P10" s="13">
        <v>45108.0</v>
      </c>
      <c r="Q10" s="13">
        <v>45139.0</v>
      </c>
      <c r="R10" s="13">
        <v>45170.0</v>
      </c>
      <c r="S10" s="13">
        <v>45200.0</v>
      </c>
      <c r="T10" s="13">
        <v>45231.0</v>
      </c>
      <c r="U10" s="13">
        <v>45261.0</v>
      </c>
      <c r="V10" s="13">
        <v>45292.0</v>
      </c>
      <c r="W10" s="13">
        <v>45323.0</v>
      </c>
      <c r="X10" s="13">
        <v>45352.0</v>
      </c>
      <c r="Y10" s="13">
        <v>45383.0</v>
      </c>
      <c r="Z10" s="7">
        <v>45413.0</v>
      </c>
      <c r="AA10" s="13">
        <v>45444.0</v>
      </c>
      <c r="AB10" s="13">
        <v>45474.0</v>
      </c>
      <c r="AC10" s="13">
        <v>45505.0</v>
      </c>
      <c r="AD10" s="13">
        <v>45536.0</v>
      </c>
      <c r="AE10" s="13">
        <v>45566.0</v>
      </c>
      <c r="AF10" s="13">
        <v>45597.0</v>
      </c>
      <c r="AG10" s="13">
        <v>45627.0</v>
      </c>
      <c r="AH10" s="13">
        <v>45658.0</v>
      </c>
      <c r="AI10" s="13">
        <v>45689.0</v>
      </c>
      <c r="AJ10" s="13">
        <v>45717.0</v>
      </c>
      <c r="AK10" s="13">
        <v>45748.0</v>
      </c>
      <c r="AL10" s="7">
        <v>45778.0</v>
      </c>
    </row>
    <row r="11">
      <c r="A11" s="9" t="s">
        <v>17</v>
      </c>
      <c r="B11" s="10">
        <v>2.2599528316160557E8</v>
      </c>
      <c r="C11" s="10">
        <v>2.1384903489297545E8</v>
      </c>
      <c r="D11" s="10">
        <v>2.166486836743819E8</v>
      </c>
      <c r="E11" s="10">
        <v>2.2243422932634294E8</v>
      </c>
      <c r="F11" s="10">
        <v>2.1533972158492076E8</v>
      </c>
      <c r="G11" s="10">
        <v>2.1744229812934977E8</v>
      </c>
      <c r="H11" s="10">
        <v>2.0812339101238227E8</v>
      </c>
      <c r="I11" s="10">
        <v>2.2195388334838262E8</v>
      </c>
      <c r="J11" s="10">
        <v>2.1263331606281736E8</v>
      </c>
      <c r="K11" s="10">
        <v>1.8744864718458506E8</v>
      </c>
      <c r="L11" s="10">
        <v>2.118800022599805E8</v>
      </c>
      <c r="M11" s="10">
        <v>1.998668329396752E8</v>
      </c>
      <c r="N11" s="10">
        <v>2.0973797813903892E8</v>
      </c>
      <c r="O11" s="10">
        <v>2.1227181333057168E8</v>
      </c>
      <c r="P11" s="10">
        <v>2.2050693815876052E8</v>
      </c>
      <c r="Q11" s="10">
        <v>2.2237321249765784E8</v>
      </c>
      <c r="R11" s="10">
        <v>2.0706857282817248E8</v>
      </c>
      <c r="S11" s="10">
        <v>2.1627642651030096E8</v>
      </c>
      <c r="T11" s="10">
        <v>2.063149983582574E8</v>
      </c>
      <c r="U11" s="10">
        <v>2.1987528253938916E8</v>
      </c>
      <c r="V11" s="10">
        <v>2.1990302354401976E8</v>
      </c>
      <c r="W11" s="10">
        <v>1.9608867352317345E8</v>
      </c>
      <c r="X11" s="10">
        <v>2.0794499063941225E8</v>
      </c>
      <c r="Y11" s="10">
        <v>2.0216092695514163E8</v>
      </c>
      <c r="Z11" s="10">
        <v>2.1241858304369643E8</v>
      </c>
      <c r="AA11" s="10">
        <v>2.1563613843364882E8</v>
      </c>
      <c r="AB11" s="10">
        <v>2.1993855728609014E8</v>
      </c>
      <c r="AC11" s="10">
        <v>2.1494765675921825E8</v>
      </c>
      <c r="AD11" s="10">
        <v>2.012675633741363E8</v>
      </c>
      <c r="AE11" s="10">
        <v>1.9212041468402094E8</v>
      </c>
      <c r="AF11" s="10">
        <v>1.940860479453028E8</v>
      </c>
      <c r="AG11" s="10">
        <v>1.950619483946222E8</v>
      </c>
      <c r="AH11" s="10">
        <v>1.8884279989193052E8</v>
      </c>
      <c r="AI11" s="10">
        <v>1.7959944131189695E8</v>
      </c>
      <c r="AJ11" s="10">
        <v>1.9665971559476674E8</v>
      </c>
      <c r="AK11" s="10">
        <v>1.802496159642591E8</v>
      </c>
      <c r="AL11" s="10">
        <v>1.905617105023037E8</v>
      </c>
    </row>
    <row r="12">
      <c r="A12" s="9" t="s">
        <v>18</v>
      </c>
      <c r="B12" s="10">
        <v>1.5684740667348394E8</v>
      </c>
      <c r="C12" s="10">
        <v>1.4518578539257663E8</v>
      </c>
      <c r="D12" s="10">
        <v>1.5415508351898792E8</v>
      </c>
      <c r="E12" s="10">
        <v>1.5656144380239612E8</v>
      </c>
      <c r="F12" s="10">
        <v>1.4895864748245263E8</v>
      </c>
      <c r="G12" s="10">
        <v>1.5093214375096056E8</v>
      </c>
      <c r="H12" s="10">
        <v>1.4871715088133413E8</v>
      </c>
      <c r="I12" s="10">
        <v>1.5192878161481726E8</v>
      </c>
      <c r="J12" s="10">
        <v>1.5043872343468514E8</v>
      </c>
      <c r="K12" s="10">
        <v>1.3751549452157122E8</v>
      </c>
      <c r="L12" s="10">
        <v>1.4869023237537092E8</v>
      </c>
      <c r="M12" s="10">
        <v>1.4315743431185675E8</v>
      </c>
      <c r="N12" s="10">
        <v>1.504386683800249E8</v>
      </c>
      <c r="O12" s="10">
        <v>1.4862672416530687E8</v>
      </c>
      <c r="P12" s="10">
        <v>1.6097091334343922E8</v>
      </c>
      <c r="Q12" s="10">
        <v>1.6069053909668654E8</v>
      </c>
      <c r="R12" s="10">
        <v>1.4900318555698377E8</v>
      </c>
      <c r="S12" s="10">
        <v>1.5423052205199736E8</v>
      </c>
      <c r="T12" s="10">
        <v>1.4910300142482877E8</v>
      </c>
      <c r="U12" s="10">
        <v>1.5431748797811705E8</v>
      </c>
      <c r="V12" s="10">
        <v>1.5776918246588627E8</v>
      </c>
      <c r="W12" s="10">
        <v>1.4801418734261927E8</v>
      </c>
      <c r="X12" s="10">
        <v>1.5696672592531818E8</v>
      </c>
      <c r="Y12" s="10">
        <v>1.541580097458468E8</v>
      </c>
      <c r="Z12" s="10">
        <v>1.5777696085828015E8</v>
      </c>
      <c r="AA12" s="10">
        <v>1.5115560763481903E8</v>
      </c>
      <c r="AB12" s="10">
        <v>1.6102287242609555E8</v>
      </c>
      <c r="AC12" s="10">
        <v>1.5907392121982747E8</v>
      </c>
      <c r="AD12" s="10">
        <v>1.554723194775956E8</v>
      </c>
      <c r="AE12" s="10">
        <v>1.5628645203960705E8</v>
      </c>
      <c r="AF12" s="10">
        <v>1.551159490795798E8</v>
      </c>
      <c r="AG12" s="10">
        <v>1.5882166647557026E8</v>
      </c>
      <c r="AH12" s="10">
        <v>1.5935791336409807E8</v>
      </c>
      <c r="AI12" s="10">
        <v>1.4838734643654287E8</v>
      </c>
      <c r="AJ12" s="10">
        <v>1.612841550573319E8</v>
      </c>
      <c r="AK12" s="10">
        <v>1.5690478613037467E8</v>
      </c>
      <c r="AL12" s="10">
        <v>1.58471938403211E8</v>
      </c>
    </row>
    <row r="13">
      <c r="A13" s="9" t="s">
        <v>19</v>
      </c>
      <c r="B13" s="10">
        <v>1.8092484880797395E8</v>
      </c>
      <c r="C13" s="10">
        <v>1.555385692472066E8</v>
      </c>
      <c r="D13" s="10">
        <v>1.4847348635315147E8</v>
      </c>
      <c r="E13" s="10">
        <v>1.506139393233257E8</v>
      </c>
      <c r="F13" s="10">
        <v>1.8745069981930122E8</v>
      </c>
      <c r="G13" s="10">
        <v>1.9359907495457786E8</v>
      </c>
      <c r="H13" s="10">
        <v>1.8140129753002888E8</v>
      </c>
      <c r="I13" s="10">
        <v>1.7480142242720026E8</v>
      </c>
      <c r="J13" s="10">
        <v>1.5785417748739177E8</v>
      </c>
      <c r="K13" s="10">
        <v>1.4793705526001436E8</v>
      </c>
      <c r="L13" s="10">
        <v>1.611041569407852E8</v>
      </c>
      <c r="M13" s="10">
        <v>1.51705413992758E8</v>
      </c>
      <c r="N13" s="10">
        <v>1.4787256963928455E8</v>
      </c>
      <c r="O13" s="10">
        <v>1.4750008849501744E8</v>
      </c>
      <c r="P13" s="10">
        <v>1.4689851438957214E8</v>
      </c>
      <c r="Q13" s="10">
        <v>1.4375950683364862E8</v>
      </c>
      <c r="R13" s="10">
        <v>1.3339760515397805E8</v>
      </c>
      <c r="S13" s="10">
        <v>1.5068306278293812E8</v>
      </c>
      <c r="T13" s="10">
        <v>1.2948379459255502E8</v>
      </c>
      <c r="U13" s="10">
        <v>1.2816778309333397E8</v>
      </c>
      <c r="V13" s="10">
        <v>1.3741410668506426E8</v>
      </c>
      <c r="W13" s="10">
        <v>1.2473297644727664E8</v>
      </c>
      <c r="X13" s="10">
        <v>1.4081842428109965E8</v>
      </c>
      <c r="Y13" s="10">
        <v>1.3793353491580558E8</v>
      </c>
      <c r="Z13" s="10">
        <v>1.4080105497105068E8</v>
      </c>
      <c r="AA13" s="10">
        <v>1.446893680736782E8</v>
      </c>
      <c r="AB13" s="10">
        <v>1.4749762442495635E8</v>
      </c>
      <c r="AC13" s="10">
        <v>1.5595209991651154E8</v>
      </c>
      <c r="AD13" s="10">
        <v>1.359799146804447E8</v>
      </c>
      <c r="AE13" s="10">
        <v>1.292521299917917E8</v>
      </c>
      <c r="AF13" s="10">
        <v>1.3064554916158742E8</v>
      </c>
      <c r="AG13" s="10">
        <v>1.379883150486859E8</v>
      </c>
      <c r="AH13" s="10">
        <v>1.4340190315415823E8</v>
      </c>
      <c r="AI13" s="10">
        <v>1.3458376242622527E8</v>
      </c>
      <c r="AJ13" s="10">
        <v>1.5774168480807444E8</v>
      </c>
      <c r="AK13" s="10">
        <v>1.4260393645356014E8</v>
      </c>
      <c r="AL13" s="10">
        <v>1.3108490951155484E8</v>
      </c>
    </row>
    <row r="14">
      <c r="A14" s="9" t="s">
        <v>20</v>
      </c>
      <c r="B14" s="10">
        <v>8.094647344513273E7</v>
      </c>
      <c r="C14" s="10">
        <v>7.264702876552466E7</v>
      </c>
      <c r="D14" s="10">
        <v>6.717768348902473E7</v>
      </c>
      <c r="E14" s="10">
        <v>6.687598842467472E7</v>
      </c>
      <c r="F14" s="10">
        <v>7.167335922304058E7</v>
      </c>
      <c r="G14" s="10">
        <v>7.752991516267642E7</v>
      </c>
      <c r="H14" s="10">
        <v>7.439922448021063E7</v>
      </c>
      <c r="I14" s="10">
        <v>7.294806304316285E7</v>
      </c>
      <c r="J14" s="10">
        <v>7.557603049444966E7</v>
      </c>
      <c r="K14" s="10">
        <v>6.5082360355146244E7</v>
      </c>
      <c r="L14" s="10">
        <v>6.5035470246358246E7</v>
      </c>
      <c r="M14" s="10">
        <v>5.840013745429401E7</v>
      </c>
      <c r="N14" s="10">
        <v>6.515908062905225E7</v>
      </c>
      <c r="O14" s="10">
        <v>7.501108317196739E7</v>
      </c>
      <c r="P14" s="10">
        <v>7.33880842400986E7</v>
      </c>
      <c r="Q14" s="10">
        <v>7.153082326263721E7</v>
      </c>
      <c r="R14" s="10">
        <v>6.655861319680307E7</v>
      </c>
      <c r="S14" s="10">
        <v>8.393003551704594E7</v>
      </c>
      <c r="T14" s="10">
        <v>6.835351986465219E7</v>
      </c>
      <c r="U14" s="10">
        <v>7.366666321093567E7</v>
      </c>
      <c r="V14" s="10">
        <v>7.953477918758672E7</v>
      </c>
      <c r="W14" s="10">
        <v>6.837841477616872E7</v>
      </c>
      <c r="X14" s="10">
        <v>7.467121721501517E7</v>
      </c>
      <c r="Y14" s="10">
        <v>6.933737498717122E7</v>
      </c>
      <c r="Z14" s="10">
        <v>7.398657464848478E7</v>
      </c>
      <c r="AA14" s="10">
        <v>8.04567222564084E7</v>
      </c>
      <c r="AB14" s="10">
        <v>8.00618976762101E7</v>
      </c>
      <c r="AC14" s="10">
        <v>8.025168884643179E7</v>
      </c>
      <c r="AD14" s="10">
        <v>8.276133697079386E7</v>
      </c>
      <c r="AE14" s="10">
        <v>7.51695513636654E7</v>
      </c>
      <c r="AF14" s="10">
        <v>8.351166593227476E7</v>
      </c>
      <c r="AG14" s="10">
        <v>7.873714695680186E7</v>
      </c>
      <c r="AH14" s="10">
        <v>8.422288697645837E7</v>
      </c>
      <c r="AI14" s="10">
        <v>9.64994646338672E7</v>
      </c>
      <c r="AJ14" s="10">
        <v>9.144994357771611E7</v>
      </c>
      <c r="AK14" s="10">
        <v>7.87009986000207E7</v>
      </c>
      <c r="AL14" s="10">
        <v>7.958276379577455E7</v>
      </c>
    </row>
    <row r="15">
      <c r="A15" s="9" t="s">
        <v>21</v>
      </c>
      <c r="B15" s="10">
        <v>1.0021144122339596E8</v>
      </c>
      <c r="C15" s="10">
        <v>9.34087372384615E7</v>
      </c>
      <c r="D15" s="10">
        <v>9.470696133269866E7</v>
      </c>
      <c r="E15" s="10">
        <v>9.585689880166468E7</v>
      </c>
      <c r="F15" s="10">
        <v>9.774044151459503E7</v>
      </c>
      <c r="G15" s="10">
        <v>9.64451355810609E7</v>
      </c>
      <c r="H15" s="10">
        <v>9.32895438851506E7</v>
      </c>
      <c r="I15" s="10">
        <v>9.528037001650116E7</v>
      </c>
      <c r="J15" s="10">
        <v>9.566802422828525E7</v>
      </c>
      <c r="K15" s="10">
        <v>8.053786942279142E7</v>
      </c>
      <c r="L15" s="10">
        <v>8.978093359704898E7</v>
      </c>
      <c r="M15" s="10">
        <v>8.072030500083636E7</v>
      </c>
      <c r="N15" s="10">
        <v>8.151737137562932E7</v>
      </c>
      <c r="O15" s="10">
        <v>8.87427668373402E7</v>
      </c>
      <c r="P15" s="10">
        <v>8.743486449139027E7</v>
      </c>
      <c r="Q15" s="10">
        <v>8.321330854574597E7</v>
      </c>
      <c r="R15" s="10">
        <v>8.138504394627374E7</v>
      </c>
      <c r="S15" s="10">
        <v>8.968600621471202E7</v>
      </c>
      <c r="T15" s="10">
        <v>7.311792775079438E7</v>
      </c>
      <c r="U15" s="10">
        <v>7.959609702641064E7</v>
      </c>
      <c r="V15" s="10">
        <v>8.172584760119332E7</v>
      </c>
      <c r="W15" s="10">
        <v>7.34368608607654E7</v>
      </c>
      <c r="X15" s="10">
        <v>7.984745616572477E7</v>
      </c>
      <c r="Y15" s="10">
        <v>8.037558963397461E7</v>
      </c>
      <c r="Z15" s="10">
        <v>8.079622427258837E7</v>
      </c>
      <c r="AA15" s="10">
        <v>8.238385964075083E7</v>
      </c>
      <c r="AB15" s="10">
        <v>8.450834193007635E7</v>
      </c>
      <c r="AC15" s="10">
        <v>8.493564910204268E7</v>
      </c>
      <c r="AD15" s="10">
        <v>7.852689094399618E7</v>
      </c>
      <c r="AE15" s="10">
        <v>7.424408984100506E7</v>
      </c>
      <c r="AF15" s="10">
        <v>7.851521063462032E7</v>
      </c>
      <c r="AG15" s="10">
        <v>8.062919733071494E7</v>
      </c>
      <c r="AH15" s="10">
        <v>8.221119115437591E7</v>
      </c>
      <c r="AI15" s="10">
        <v>7.952567614888911E7</v>
      </c>
      <c r="AJ15" s="10">
        <v>8.742165024769926E7</v>
      </c>
      <c r="AK15" s="10">
        <v>7.721054894781266E7</v>
      </c>
      <c r="AL15" s="10">
        <v>7.574440224792822E7</v>
      </c>
    </row>
    <row r="16">
      <c r="A16" s="9" t="s">
        <v>22</v>
      </c>
      <c r="B16" s="10">
        <v>1.1769244027212799E7</v>
      </c>
      <c r="C16" s="10">
        <v>1.1756821578479083E7</v>
      </c>
      <c r="D16" s="10">
        <v>1.1642589750569886E7</v>
      </c>
      <c r="E16" s="10">
        <v>1.1945279919072822E7</v>
      </c>
      <c r="F16" s="10">
        <v>1.2749987968990808E7</v>
      </c>
      <c r="G16" s="10">
        <v>1.1749963536913019E7</v>
      </c>
      <c r="H16" s="10">
        <v>1.2531006243136574E7</v>
      </c>
      <c r="I16" s="10">
        <v>1.2218120838435892E7</v>
      </c>
      <c r="J16" s="10">
        <v>1.332497525938346E7</v>
      </c>
      <c r="K16" s="10">
        <v>1.1788915402727317E7</v>
      </c>
      <c r="L16" s="10">
        <v>1.3078135127506744E7</v>
      </c>
      <c r="M16" s="10">
        <v>1.0472599103612933E7</v>
      </c>
      <c r="N16" s="10">
        <v>1.0979281797801819E7</v>
      </c>
      <c r="O16" s="10">
        <v>1.2498196164566329E7</v>
      </c>
      <c r="P16" s="10">
        <v>1.3330511306346672E7</v>
      </c>
      <c r="Q16" s="10">
        <v>1.2014494862284724E7</v>
      </c>
      <c r="R16" s="10">
        <v>1.2254032155055659E7</v>
      </c>
      <c r="S16" s="10">
        <v>1.180384434815152E7</v>
      </c>
      <c r="T16" s="10">
        <v>1.1196118456095438E7</v>
      </c>
      <c r="U16" s="10">
        <v>1.335833402104175E7</v>
      </c>
      <c r="V16" s="10">
        <v>1.6185717579398213E7</v>
      </c>
      <c r="W16" s="10">
        <v>1.3443301936121006E7</v>
      </c>
      <c r="X16" s="10">
        <v>1.4198592605545584E7</v>
      </c>
      <c r="Y16" s="10">
        <v>1.3749968066472575E7</v>
      </c>
      <c r="Z16" s="10">
        <v>1.226818410427233E7</v>
      </c>
      <c r="AA16" s="10">
        <v>1.1573154587691683E7</v>
      </c>
      <c r="AB16" s="10">
        <v>1.2763625001596002E7</v>
      </c>
      <c r="AC16" s="10">
        <v>1.3339519648802891E7</v>
      </c>
      <c r="AD16" s="10">
        <v>1.1705294537927415E7</v>
      </c>
      <c r="AE16" s="10">
        <v>1.2239736594640043E7</v>
      </c>
      <c r="AF16" s="10">
        <v>1.3903520838201923E7</v>
      </c>
      <c r="AG16" s="10">
        <v>1.3666826347987708E7</v>
      </c>
      <c r="AH16" s="10">
        <v>1.5198528663049018E7</v>
      </c>
      <c r="AI16" s="10">
        <v>1.4451186023973344E7</v>
      </c>
      <c r="AJ16" s="10">
        <v>1.6193581903610483E7</v>
      </c>
      <c r="AK16" s="10">
        <v>1.4406244436173992E7</v>
      </c>
      <c r="AL16" s="10">
        <v>1.2304874226389652E7</v>
      </c>
    </row>
    <row r="26">
      <c r="AP26" s="6" t="s">
        <v>26</v>
      </c>
    </row>
  </sheetData>
  <hyperlinks>
    <hyperlink r:id="rId1" ref="A11"/>
    <hyperlink r:id="rId2" ref="A12"/>
    <hyperlink r:id="rId3" ref="A13"/>
    <hyperlink r:id="rId4" ref="A14"/>
    <hyperlink r:id="rId5" ref="A15"/>
    <hyperlink r:id="rId6" ref="A16"/>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X1" s="6" t="s">
        <v>27</v>
      </c>
      <c r="AY1" s="6" t="s">
        <v>28</v>
      </c>
      <c r="AZ1" s="6" t="s">
        <v>29</v>
      </c>
    </row>
    <row r="2">
      <c r="AZ2" s="6" t="s">
        <v>30</v>
      </c>
    </row>
    <row r="3" ht="300.0" customHeight="1">
      <c r="AN3" s="6" t="s">
        <v>31</v>
      </c>
    </row>
    <row r="7">
      <c r="N7" s="6" t="s">
        <v>32</v>
      </c>
    </row>
    <row r="8">
      <c r="A8" s="6" t="s">
        <v>33</v>
      </c>
    </row>
    <row r="9">
      <c r="A9" s="6" t="s">
        <v>9</v>
      </c>
    </row>
    <row r="10">
      <c r="B10" s="7">
        <v>45778.0</v>
      </c>
      <c r="C10" s="7">
        <v>45413.0</v>
      </c>
      <c r="E10" s="6" t="s">
        <v>12</v>
      </c>
      <c r="H10" s="6" t="s">
        <v>34</v>
      </c>
      <c r="K10" s="6" t="s">
        <v>35</v>
      </c>
      <c r="N10" s="6" t="s">
        <v>36</v>
      </c>
      <c r="Q10" s="6" t="s">
        <v>13</v>
      </c>
    </row>
    <row r="11">
      <c r="A11" s="9" t="s">
        <v>17</v>
      </c>
      <c r="B11" s="10">
        <v>1.905617105023037E8</v>
      </c>
      <c r="C11" s="10">
        <v>2.1241858304369643E8</v>
      </c>
      <c r="D11" s="9" t="s">
        <v>17</v>
      </c>
      <c r="E11" s="11">
        <v>-0.10289529394373464</v>
      </c>
      <c r="G11" s="9" t="s">
        <v>17</v>
      </c>
      <c r="H11" s="11">
        <v>0.05721007771849762</v>
      </c>
      <c r="J11" s="9" t="s">
        <v>17</v>
      </c>
      <c r="K11" s="11">
        <v>-0.06850880622205913</v>
      </c>
      <c r="M11" s="9" t="s">
        <v>17</v>
      </c>
      <c r="N11" s="11">
        <v>-0.09142963905193624</v>
      </c>
      <c r="P11" s="9" t="s">
        <v>17</v>
      </c>
      <c r="Q11" s="11">
        <v>-0.15678899206920127</v>
      </c>
    </row>
    <row r="12">
      <c r="A12" s="9" t="s">
        <v>18</v>
      </c>
      <c r="B12" s="10">
        <v>1.58471938403211E8</v>
      </c>
      <c r="C12" s="10">
        <v>1.5777696085828015E8</v>
      </c>
      <c r="D12" s="9" t="s">
        <v>18</v>
      </c>
      <c r="E12" s="11">
        <v>0.004404810063207476</v>
      </c>
      <c r="G12" s="9" t="s">
        <v>18</v>
      </c>
      <c r="H12" s="11">
        <v>0.009987918861405154</v>
      </c>
      <c r="J12" s="9" t="s">
        <v>18</v>
      </c>
      <c r="K12" s="11">
        <v>0.016054788964490863</v>
      </c>
      <c r="M12" s="9" t="s">
        <v>18</v>
      </c>
      <c r="N12" s="11">
        <v>0.05339897055518428</v>
      </c>
      <c r="P12" s="9" t="s">
        <v>18</v>
      </c>
      <c r="Q12" s="11">
        <v>0.010357402549274752</v>
      </c>
    </row>
    <row r="13">
      <c r="A13" s="9" t="s">
        <v>19</v>
      </c>
      <c r="B13" s="10">
        <v>1.3108490951155484E8</v>
      </c>
      <c r="C13" s="10">
        <v>1.4080105497105068E8</v>
      </c>
      <c r="D13" s="9" t="s">
        <v>19</v>
      </c>
      <c r="E13" s="11">
        <v>-0.06900619786899698</v>
      </c>
      <c r="G13" s="9" t="s">
        <v>19</v>
      </c>
      <c r="H13" s="11">
        <v>-0.08077636023572565</v>
      </c>
      <c r="J13" s="9" t="s">
        <v>19</v>
      </c>
      <c r="K13" s="11">
        <v>0.017953127356062915</v>
      </c>
      <c r="M13" s="9" t="s">
        <v>19</v>
      </c>
      <c r="N13" s="11">
        <v>-0.11352788531829117</v>
      </c>
      <c r="P13" s="9" t="s">
        <v>19</v>
      </c>
      <c r="Q13" s="11">
        <v>-0.2754731570858856</v>
      </c>
    </row>
    <row r="14">
      <c r="A14" s="9" t="s">
        <v>20</v>
      </c>
      <c r="B14" s="10">
        <v>7.958276379577455E7</v>
      </c>
      <c r="C14" s="10">
        <v>7.398657464848478E7</v>
      </c>
      <c r="D14" s="9" t="s">
        <v>20</v>
      </c>
      <c r="E14" s="11">
        <v>0.075637900171452</v>
      </c>
      <c r="G14" s="9" t="s">
        <v>20</v>
      </c>
      <c r="H14" s="11">
        <v>0.011203989929469804</v>
      </c>
      <c r="J14" s="9" t="s">
        <v>20</v>
      </c>
      <c r="K14" s="11">
        <v>0.12871776270272384</v>
      </c>
      <c r="M14" s="9" t="s">
        <v>20</v>
      </c>
      <c r="N14" s="11">
        <v>0.2213610601542353</v>
      </c>
      <c r="P14" s="9" t="s">
        <v>20</v>
      </c>
      <c r="Q14" s="11">
        <v>-0.016847054495617186</v>
      </c>
    </row>
    <row r="15">
      <c r="A15" s="9" t="s">
        <v>21</v>
      </c>
      <c r="B15" s="10">
        <v>7.574440224792822E7</v>
      </c>
      <c r="C15" s="10">
        <v>8.079622427258837E7</v>
      </c>
      <c r="D15" s="9" t="s">
        <v>21</v>
      </c>
      <c r="E15" s="11">
        <v>-0.06252547158164767</v>
      </c>
      <c r="G15" s="9" t="s">
        <v>21</v>
      </c>
      <c r="H15" s="11">
        <v>-0.018988942830537647</v>
      </c>
      <c r="J15" s="9" t="s">
        <v>21</v>
      </c>
      <c r="K15" s="11">
        <v>-0.013785852843107849</v>
      </c>
      <c r="M15" s="9" t="s">
        <v>21</v>
      </c>
      <c r="N15" s="11">
        <v>-0.07081888228583155</v>
      </c>
      <c r="P15" s="9" t="s">
        <v>21</v>
      </c>
      <c r="Q15" s="11">
        <v>-0.24415414723878381</v>
      </c>
    </row>
    <row r="16">
      <c r="A16" s="9" t="s">
        <v>22</v>
      </c>
      <c r="B16" s="10">
        <v>1.2304874226389652E7</v>
      </c>
      <c r="C16" s="10">
        <v>1.226818410427233E7</v>
      </c>
      <c r="D16" s="9" t="s">
        <v>22</v>
      </c>
      <c r="E16" s="11">
        <v>0.002990672605291733</v>
      </c>
      <c r="G16" s="9" t="s">
        <v>22</v>
      </c>
      <c r="H16" s="11">
        <v>-0.14586523358633374</v>
      </c>
      <c r="J16" s="9" t="s">
        <v>22</v>
      </c>
      <c r="K16" s="11">
        <v>0.03483526597527398</v>
      </c>
      <c r="M16" s="9" t="s">
        <v>22</v>
      </c>
      <c r="N16" s="11">
        <v>0.12073580521935723</v>
      </c>
      <c r="P16" s="9" t="s">
        <v>22</v>
      </c>
      <c r="Q16" s="11">
        <v>0.04551101140722147</v>
      </c>
    </row>
    <row r="22">
      <c r="F22" s="6" t="s">
        <v>37</v>
      </c>
    </row>
    <row r="23">
      <c r="A23" s="6" t="s">
        <v>38</v>
      </c>
      <c r="B23" s="6" t="s">
        <v>39</v>
      </c>
      <c r="C23" s="6" t="s">
        <v>40</v>
      </c>
      <c r="D23" s="6" t="s">
        <v>41</v>
      </c>
      <c r="F23" s="6" t="s">
        <v>42</v>
      </c>
      <c r="G23" s="6" t="s">
        <v>43</v>
      </c>
      <c r="H23" s="6" t="s">
        <v>44</v>
      </c>
      <c r="I23" s="6" t="s">
        <v>45</v>
      </c>
      <c r="J23" s="6" t="s">
        <v>46</v>
      </c>
      <c r="K23" s="6" t="s">
        <v>47</v>
      </c>
      <c r="L23" s="6" t="s">
        <v>48</v>
      </c>
      <c r="M23" s="6" t="s">
        <v>49</v>
      </c>
      <c r="N23" s="6" t="s">
        <v>50</v>
      </c>
      <c r="O23" s="6" t="s">
        <v>51</v>
      </c>
      <c r="P23" s="6" t="s">
        <v>52</v>
      </c>
      <c r="Q23" s="6" t="s">
        <v>53</v>
      </c>
      <c r="S23" s="6" t="s">
        <v>54</v>
      </c>
      <c r="U23" s="6" t="s">
        <v>55</v>
      </c>
    </row>
    <row r="24">
      <c r="A24" s="9" t="s">
        <v>17</v>
      </c>
      <c r="B24" s="10">
        <v>2.1144650154623604E8</v>
      </c>
      <c r="C24" s="10">
        <v>2.119336201607128E8</v>
      </c>
      <c r="D24" s="10">
        <v>1.9741430084518304E8</v>
      </c>
      <c r="E24" s="9" t="s">
        <v>17</v>
      </c>
      <c r="F24" s="10">
        <v>2.1764398263123345E8</v>
      </c>
      <c r="G24" s="10">
        <v>2.136351369088843E8</v>
      </c>
      <c r="H24" s="10">
        <v>2.0734528219859502E8</v>
      </c>
      <c r="I24" s="10">
        <v>2.071616044462315E8</v>
      </c>
      <c r="J24" s="10">
        <v>2.1838398799566332E8</v>
      </c>
      <c r="K24" s="10">
        <v>2.0988666589891028E8</v>
      </c>
      <c r="L24" s="10">
        <v>2.119556598688608E8</v>
      </c>
      <c r="M24" s="10">
        <v>2.075081668794168E8</v>
      </c>
      <c r="N24" s="10">
        <v>2.1684078415965238E8</v>
      </c>
      <c r="O24" s="10">
        <v>1.958246753344867E8</v>
      </c>
      <c r="P24" s="10">
        <v>1.878347298661499E8</v>
      </c>
      <c r="Q24" s="10">
        <v>1.8915701402044317E8</v>
      </c>
      <c r="R24" s="9" t="s">
        <v>17</v>
      </c>
      <c r="S24" s="11">
        <v>0.007039614853097342</v>
      </c>
      <c r="T24" s="9" t="s">
        <v>17</v>
      </c>
      <c r="U24" s="11">
        <v>-0.08843581018976232</v>
      </c>
    </row>
    <row r="25">
      <c r="A25" s="9" t="s">
        <v>18</v>
      </c>
      <c r="B25" s="10">
        <v>1.488899657889195E8</v>
      </c>
      <c r="C25" s="10">
        <v>1.543022866629425E8</v>
      </c>
      <c r="D25" s="10">
        <v>1.5677957731205443E8</v>
      </c>
      <c r="E25" s="9" t="s">
        <v>18</v>
      </c>
      <c r="F25" s="10">
        <v>1.5196743757132024E8</v>
      </c>
      <c r="G25" s="10">
        <v>1.4953598070491576E8</v>
      </c>
      <c r="H25" s="10">
        <v>1.466276665236912E8</v>
      </c>
      <c r="I25" s="10">
        <v>1.4742877835575086E8</v>
      </c>
      <c r="J25" s="10">
        <v>1.567627255351442E8</v>
      </c>
      <c r="K25" s="10">
        <v>1.5077890301126996E8</v>
      </c>
      <c r="L25" s="10">
        <v>1.5336695259554085E8</v>
      </c>
      <c r="M25" s="10">
        <v>1.5630056550981504E8</v>
      </c>
      <c r="N25" s="10">
        <v>1.5708413376024735E8</v>
      </c>
      <c r="O25" s="10">
        <v>1.5562490686559415E8</v>
      </c>
      <c r="P25" s="10">
        <v>1.5552230875873706E8</v>
      </c>
      <c r="Q25" s="10">
        <v>1.588869598636392E8</v>
      </c>
      <c r="R25" s="9" t="s">
        <v>18</v>
      </c>
      <c r="S25" s="11">
        <v>0.021634523894072055</v>
      </c>
      <c r="T25" s="9" t="s">
        <v>18</v>
      </c>
      <c r="U25" s="11">
        <v>0.01654756875247365</v>
      </c>
    </row>
    <row r="26">
      <c r="A26" s="9" t="s">
        <v>19</v>
      </c>
      <c r="B26" s="10">
        <v>1.6319598858125216E8</v>
      </c>
      <c r="C26" s="10">
        <v>1.3846587105344504E8</v>
      </c>
      <c r="D26" s="10">
        <v>1.4095176647093573E8</v>
      </c>
      <c r="E26" s="9" t="s">
        <v>19</v>
      </c>
      <c r="F26" s="10">
        <v>1.515419983078946E8</v>
      </c>
      <c r="G26" s="10">
        <v>1.8748369076796934E8</v>
      </c>
      <c r="H26" s="10">
        <v>1.601975517248688E8</v>
      </c>
      <c r="I26" s="10">
        <v>1.535607135242759E8</v>
      </c>
      <c r="J26" s="10">
        <v>1.4605270323941275E8</v>
      </c>
      <c r="K26" s="10">
        <v>1.3785482084315708E8</v>
      </c>
      <c r="L26" s="10">
        <v>1.301049554085583E8</v>
      </c>
      <c r="M26" s="10">
        <v>1.3985100472265196E8</v>
      </c>
      <c r="N26" s="10">
        <v>1.4937969747171536E8</v>
      </c>
      <c r="O26" s="10">
        <v>1.3195919794460793E8</v>
      </c>
      <c r="P26" s="10">
        <v>1.3865799354302314E8</v>
      </c>
      <c r="Q26" s="10">
        <v>1.4381017692439649E8</v>
      </c>
      <c r="R26" s="9" t="s">
        <v>19</v>
      </c>
      <c r="S26" s="11">
        <v>0.037157492689195104</v>
      </c>
      <c r="T26" s="9" t="s">
        <v>19</v>
      </c>
      <c r="U26" s="11">
        <v>0.028309930340480793</v>
      </c>
    </row>
    <row r="27">
      <c r="A27" s="9" t="s">
        <v>20</v>
      </c>
      <c r="B27" s="10">
        <v>6.937536181396793E7</v>
      </c>
      <c r="C27" s="10">
        <v>7.319559860654722E7</v>
      </c>
      <c r="D27" s="10">
        <v>8.26171722988686E7</v>
      </c>
      <c r="E27" s="9" t="s">
        <v>20</v>
      </c>
      <c r="F27" s="10">
        <v>6.890023355974136E7</v>
      </c>
      <c r="G27" s="10">
        <v>7.453416628864254E7</v>
      </c>
      <c r="H27" s="10">
        <v>7.120215129758625E7</v>
      </c>
      <c r="I27" s="10">
        <v>6.286489610990151E7</v>
      </c>
      <c r="J27" s="10">
        <v>7.330999689156772E7</v>
      </c>
      <c r="K27" s="10">
        <v>7.294738952616706E7</v>
      </c>
      <c r="L27" s="10">
        <v>7.38599523915637E7</v>
      </c>
      <c r="M27" s="10">
        <v>7.266505561689039E7</v>
      </c>
      <c r="N27" s="10">
        <v>8.025676959301676E7</v>
      </c>
      <c r="O27" s="10">
        <v>8.048085142224467E7</v>
      </c>
      <c r="P27" s="10">
        <v>8.64864995223758E7</v>
      </c>
      <c r="Q27" s="10">
        <v>8.324456865783712E7</v>
      </c>
      <c r="R27" s="9" t="s">
        <v>20</v>
      </c>
      <c r="S27" s="11">
        <v>-0.03748481997123643</v>
      </c>
      <c r="T27" s="9" t="s">
        <v>20</v>
      </c>
      <c r="U27" s="11">
        <v>0.14559285685714962</v>
      </c>
    </row>
    <row r="28">
      <c r="A28" s="9" t="s">
        <v>21</v>
      </c>
      <c r="B28" s="10">
        <v>9.124604933289365E7</v>
      </c>
      <c r="C28" s="10">
        <v>8.16131661122428E7</v>
      </c>
      <c r="D28" s="10">
        <v>8.04880590141593E7</v>
      </c>
      <c r="E28" s="9" t="s">
        <v>21</v>
      </c>
      <c r="F28" s="10">
        <v>9.465753245760828E7</v>
      </c>
      <c r="G28" s="10">
        <v>9.582504032693551E7</v>
      </c>
      <c r="H28" s="10">
        <v>9.049542122252595E7</v>
      </c>
      <c r="I28" s="10">
        <v>8.40062033245049E7</v>
      </c>
      <c r="J28" s="10">
        <v>8.646364662482549E7</v>
      </c>
      <c r="K28" s="10">
        <v>8.139632597059338E7</v>
      </c>
      <c r="L28" s="10">
        <v>7.825293516278978E7</v>
      </c>
      <c r="M28" s="10">
        <v>8.033975669076258E7</v>
      </c>
      <c r="N28" s="10">
        <v>8.394261689095663E7</v>
      </c>
      <c r="O28" s="10">
        <v>7.709539713987386E7</v>
      </c>
      <c r="P28" s="10">
        <v>8.078868821132666E7</v>
      </c>
      <c r="Q28" s="10">
        <v>8.012553381448005E7</v>
      </c>
      <c r="R28" s="9" t="s">
        <v>21</v>
      </c>
      <c r="S28" s="11">
        <v>-0.008208505565926894</v>
      </c>
      <c r="T28" s="9" t="s">
        <v>21</v>
      </c>
      <c r="U28" s="11">
        <v>-0.0026664616014098197</v>
      </c>
    </row>
    <row r="29">
      <c r="A29" s="9" t="s">
        <v>22</v>
      </c>
      <c r="B29" s="10">
        <v>1.2019806377219198E7</v>
      </c>
      <c r="C29" s="10">
        <v>1.3025107967112651E7</v>
      </c>
      <c r="D29" s="10">
        <v>1.3478841067503681E7</v>
      </c>
      <c r="E29" s="9" t="s">
        <v>22</v>
      </c>
      <c r="F29" s="10">
        <v>1.178156374937393E7</v>
      </c>
      <c r="G29" s="10">
        <v>1.2343652583013467E7</v>
      </c>
      <c r="H29" s="10">
        <v>1.2444003833515555E7</v>
      </c>
      <c r="I29" s="10">
        <v>1.1510005342973834E7</v>
      </c>
      <c r="J29" s="10">
        <v>1.2614400777732575E7</v>
      </c>
      <c r="K29" s="10">
        <v>1.1751331653100872E7</v>
      </c>
      <c r="L29" s="10">
        <v>1.4329117845520323E7</v>
      </c>
      <c r="M29" s="10">
        <v>1.340558159209683E7</v>
      </c>
      <c r="N29" s="10">
        <v>1.2558766412696859E7</v>
      </c>
      <c r="O29" s="10">
        <v>1.2616183990256459E7</v>
      </c>
      <c r="P29" s="10">
        <v>1.4438847011670023E7</v>
      </c>
      <c r="Q29" s="10">
        <v>1.4301566855391376E7</v>
      </c>
      <c r="R29" s="9" t="s">
        <v>22</v>
      </c>
      <c r="S29" s="11">
        <v>-0.009507695189767795</v>
      </c>
      <c r="T29" s="9" t="s">
        <v>22</v>
      </c>
      <c r="U29" s="11">
        <v>0.06683673193431372</v>
      </c>
    </row>
    <row r="37">
      <c r="B37" s="7">
        <v>44682.0</v>
      </c>
      <c r="C37" s="13">
        <v>44713.0</v>
      </c>
      <c r="D37" s="13">
        <v>44743.0</v>
      </c>
      <c r="E37" s="13">
        <v>44774.0</v>
      </c>
      <c r="F37" s="13">
        <v>44805.0</v>
      </c>
      <c r="G37" s="13">
        <v>44835.0</v>
      </c>
      <c r="H37" s="13">
        <v>44866.0</v>
      </c>
      <c r="I37" s="13">
        <v>44896.0</v>
      </c>
      <c r="J37" s="13">
        <v>44927.0</v>
      </c>
      <c r="K37" s="13">
        <v>44958.0</v>
      </c>
      <c r="L37" s="13">
        <v>44986.0</v>
      </c>
      <c r="M37" s="13">
        <v>45017.0</v>
      </c>
      <c r="N37" s="7">
        <v>45047.0</v>
      </c>
      <c r="O37" s="13">
        <v>45078.0</v>
      </c>
      <c r="P37" s="13">
        <v>45108.0</v>
      </c>
      <c r="Q37" s="13">
        <v>45139.0</v>
      </c>
      <c r="R37" s="13">
        <v>45170.0</v>
      </c>
      <c r="S37" s="13">
        <v>45200.0</v>
      </c>
      <c r="T37" s="13">
        <v>45231.0</v>
      </c>
      <c r="U37" s="13">
        <v>45261.0</v>
      </c>
      <c r="V37" s="13">
        <v>45292.0</v>
      </c>
      <c r="W37" s="13">
        <v>45323.0</v>
      </c>
      <c r="X37" s="13">
        <v>45352.0</v>
      </c>
      <c r="Y37" s="13">
        <v>45383.0</v>
      </c>
      <c r="Z37" s="7">
        <v>45413.0</v>
      </c>
      <c r="AA37" s="13">
        <v>45444.0</v>
      </c>
      <c r="AB37" s="13">
        <v>45474.0</v>
      </c>
      <c r="AC37" s="13">
        <v>45505.0</v>
      </c>
      <c r="AD37" s="13">
        <v>45536.0</v>
      </c>
      <c r="AE37" s="13">
        <v>45566.0</v>
      </c>
      <c r="AF37" s="13">
        <v>45597.0</v>
      </c>
      <c r="AG37" s="13">
        <v>45627.0</v>
      </c>
      <c r="AH37" s="13">
        <v>45658.0</v>
      </c>
      <c r="AI37" s="13">
        <v>45689.0</v>
      </c>
      <c r="AJ37" s="13">
        <v>45717.0</v>
      </c>
      <c r="AK37" s="13">
        <v>45748.0</v>
      </c>
      <c r="AL37" s="7">
        <v>45778.0</v>
      </c>
    </row>
    <row r="38">
      <c r="A38" s="6" t="s">
        <v>56</v>
      </c>
      <c r="B38" s="10">
        <v>7.56694697338805E8</v>
      </c>
      <c r="C38" s="10">
        <v>6.923859771152239E8</v>
      </c>
      <c r="D38" s="10">
        <v>6.928044881188147E8</v>
      </c>
      <c r="E38" s="10">
        <v>7.042877795974771E8</v>
      </c>
      <c r="F38" s="10">
        <v>7.33912857593301E8</v>
      </c>
      <c r="G38" s="10">
        <v>7.476985311155386E8</v>
      </c>
      <c r="H38" s="10">
        <v>7.18461614032243E8</v>
      </c>
      <c r="I38" s="10">
        <v>7.291306412885001E8</v>
      </c>
      <c r="J38" s="10">
        <v>7.054952469670126E8</v>
      </c>
      <c r="K38" s="10">
        <v>6.303103421468356E8</v>
      </c>
      <c r="L38" s="10">
        <v>6.895689305470506E8</v>
      </c>
      <c r="M38" s="10">
        <v>6.443227228030332E8</v>
      </c>
      <c r="N38" s="10">
        <v>6.657049499608318E8</v>
      </c>
      <c r="O38" s="10">
        <v>6.846506721647699E8</v>
      </c>
      <c r="P38" s="10">
        <v>7.025298259296074E8</v>
      </c>
      <c r="Q38" s="10">
        <v>6.93581885098661E8</v>
      </c>
      <c r="R38" s="10">
        <v>6.496670528372668E8</v>
      </c>
      <c r="S38" s="10">
        <v>7.06609897425146E8</v>
      </c>
      <c r="T38" s="10">
        <v>6.375693604471833E8</v>
      </c>
      <c r="U38" s="10">
        <v>6.689816478692282E8</v>
      </c>
      <c r="V38" s="10">
        <v>6.925326570631485E8</v>
      </c>
      <c r="W38" s="10">
        <v>6.240944148861246E8</v>
      </c>
      <c r="X38" s="10">
        <v>6.744474068321157E8</v>
      </c>
      <c r="Y38" s="10">
        <v>6.577154043044124E8</v>
      </c>
      <c r="Z38" s="10">
        <v>6.780475818983728E8</v>
      </c>
      <c r="AA38" s="10">
        <v>6.858948506269969E8</v>
      </c>
      <c r="AB38" s="10">
        <v>7.057929187450244E8</v>
      </c>
      <c r="AC38" s="10">
        <v>7.085005354928347E8</v>
      </c>
      <c r="AD38" s="10">
        <v>6.65713319984894E8</v>
      </c>
      <c r="AE38" s="10">
        <v>6.393123745147302E8</v>
      </c>
      <c r="AF38" s="10">
        <v>6.55777943591567E8</v>
      </c>
      <c r="AG38" s="10">
        <v>6.649051005543828E8</v>
      </c>
      <c r="AH38" s="10">
        <v>6.732352232040701E8</v>
      </c>
      <c r="AI38" s="10">
        <v>6.530468769813946E8</v>
      </c>
      <c r="AJ38" s="10">
        <v>7.10750731189199E8</v>
      </c>
      <c r="AK38" s="10">
        <v>6.500761305322013E8</v>
      </c>
      <c r="AL38" s="10">
        <v>6.47750598687162E8</v>
      </c>
    </row>
    <row r="40">
      <c r="B40" s="7">
        <v>45778.0</v>
      </c>
      <c r="D40" s="6" t="s">
        <v>12</v>
      </c>
      <c r="F40" s="6" t="s">
        <v>34</v>
      </c>
      <c r="H40" s="6" t="s">
        <v>57</v>
      </c>
      <c r="J40" s="6" t="s">
        <v>54</v>
      </c>
      <c r="L40" s="6" t="s">
        <v>58</v>
      </c>
      <c r="N40" s="6" t="s">
        <v>59</v>
      </c>
      <c r="P40" s="6" t="s">
        <v>60</v>
      </c>
    </row>
    <row r="41">
      <c r="A41" s="6" t="s">
        <v>33</v>
      </c>
      <c r="B41" s="14">
        <v>6.47750598687162E8</v>
      </c>
      <c r="C41" s="6" t="s">
        <v>33</v>
      </c>
      <c r="D41" s="11">
        <v>-0.0446826801245811</v>
      </c>
      <c r="E41" s="6" t="s">
        <v>33</v>
      </c>
      <c r="F41" s="11">
        <v>-0.0035773223101353002</v>
      </c>
      <c r="G41" s="6" t="s">
        <v>33</v>
      </c>
      <c r="H41" s="11">
        <v>-0.0011983506801811483</v>
      </c>
      <c r="I41" s="6" t="s">
        <v>33</v>
      </c>
      <c r="J41" s="11">
        <v>0.008733613626209058</v>
      </c>
      <c r="K41" s="6" t="s">
        <v>33</v>
      </c>
      <c r="L41" s="11">
        <v>-8.123192636930732E-4</v>
      </c>
      <c r="M41" s="6" t="s">
        <v>33</v>
      </c>
      <c r="N41" s="11">
        <v>-0.026970433785607484</v>
      </c>
      <c r="O41" s="6" t="s">
        <v>33</v>
      </c>
      <c r="P41" s="11">
        <v>-0.1439736515067238</v>
      </c>
    </row>
    <row r="48">
      <c r="AP48" s="15"/>
      <c r="AQ48" s="15"/>
      <c r="AR48" s="15"/>
      <c r="AS48" s="15"/>
      <c r="AT48" s="15"/>
      <c r="AU48" s="15"/>
      <c r="AV48" s="15"/>
      <c r="AW48" s="15"/>
      <c r="AX48" s="15"/>
      <c r="AY48" s="15"/>
      <c r="AZ48" s="15"/>
    </row>
  </sheetData>
  <hyperlinks>
    <hyperlink r:id="rId1" ref="A11"/>
    <hyperlink r:id="rId2" ref="D11"/>
    <hyperlink r:id="rId3" ref="G11"/>
    <hyperlink r:id="rId4" ref="J11"/>
    <hyperlink r:id="rId5" ref="M11"/>
    <hyperlink r:id="rId6" ref="P11"/>
    <hyperlink r:id="rId7" ref="A12"/>
    <hyperlink r:id="rId8" ref="D12"/>
    <hyperlink r:id="rId9" ref="G12"/>
    <hyperlink r:id="rId10" ref="J12"/>
    <hyperlink r:id="rId11" ref="M12"/>
    <hyperlink r:id="rId12" ref="P12"/>
    <hyperlink r:id="rId13" ref="A13"/>
    <hyperlink r:id="rId14" ref="D13"/>
    <hyperlink r:id="rId15" ref="G13"/>
    <hyperlink r:id="rId16" ref="J13"/>
    <hyperlink r:id="rId17" ref="M13"/>
    <hyperlink r:id="rId18" ref="P13"/>
    <hyperlink r:id="rId19" ref="A14"/>
    <hyperlink r:id="rId20" ref="D14"/>
    <hyperlink r:id="rId21" ref="G14"/>
    <hyperlink r:id="rId22" ref="J14"/>
    <hyperlink r:id="rId23" ref="M14"/>
    <hyperlink r:id="rId24" ref="P14"/>
    <hyperlink r:id="rId25" ref="A15"/>
    <hyperlink r:id="rId26" ref="D15"/>
    <hyperlink r:id="rId27" ref="G15"/>
    <hyperlink r:id="rId28" ref="J15"/>
    <hyperlink r:id="rId29" ref="M15"/>
    <hyperlink r:id="rId30" ref="P15"/>
    <hyperlink r:id="rId31" ref="A16"/>
    <hyperlink r:id="rId32" ref="D16"/>
    <hyperlink r:id="rId33" ref="G16"/>
    <hyperlink r:id="rId34" ref="J16"/>
    <hyperlink r:id="rId35" ref="M16"/>
    <hyperlink r:id="rId36" ref="P16"/>
    <hyperlink r:id="rId37" ref="A24"/>
    <hyperlink r:id="rId38" ref="E24"/>
    <hyperlink r:id="rId39" ref="R24"/>
    <hyperlink r:id="rId40" ref="T24"/>
    <hyperlink r:id="rId41" ref="A25"/>
    <hyperlink r:id="rId42" ref="E25"/>
    <hyperlink r:id="rId43" ref="R25"/>
    <hyperlink r:id="rId44" ref="T25"/>
    <hyperlink r:id="rId45" ref="A26"/>
    <hyperlink r:id="rId46" ref="E26"/>
    <hyperlink r:id="rId47" ref="R26"/>
    <hyperlink r:id="rId48" ref="T26"/>
    <hyperlink r:id="rId49" ref="A27"/>
    <hyperlink r:id="rId50" ref="E27"/>
    <hyperlink r:id="rId51" ref="R27"/>
    <hyperlink r:id="rId52" ref="T27"/>
    <hyperlink r:id="rId53" ref="A28"/>
    <hyperlink r:id="rId54" ref="E28"/>
    <hyperlink r:id="rId55" ref="R28"/>
    <hyperlink r:id="rId56" ref="T28"/>
    <hyperlink r:id="rId57" ref="A29"/>
    <hyperlink r:id="rId58" ref="E29"/>
    <hyperlink r:id="rId59" ref="R29"/>
    <hyperlink r:id="rId60" ref="T29"/>
  </hyperlinks>
  <drawing r:id="rId6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300.0" customHeight="1"/>
    <row r="3">
      <c r="A3" s="6" t="s">
        <v>25</v>
      </c>
    </row>
    <row r="10">
      <c r="B10" s="8">
        <v>44682.0</v>
      </c>
      <c r="C10" s="8">
        <v>44713.0</v>
      </c>
      <c r="D10" s="8">
        <v>44743.0</v>
      </c>
      <c r="E10" s="8">
        <v>44774.0</v>
      </c>
      <c r="F10" s="8">
        <v>44805.0</v>
      </c>
      <c r="G10" s="8">
        <v>44835.0</v>
      </c>
      <c r="H10" s="8">
        <v>44866.0</v>
      </c>
      <c r="I10" s="8">
        <v>44896.0</v>
      </c>
      <c r="J10" s="8">
        <v>44927.0</v>
      </c>
      <c r="K10" s="8">
        <v>44958.0</v>
      </c>
      <c r="L10" s="8">
        <v>44986.0</v>
      </c>
      <c r="M10" s="8">
        <v>45017.0</v>
      </c>
      <c r="N10" s="8">
        <v>45047.0</v>
      </c>
      <c r="O10" s="8">
        <v>45078.0</v>
      </c>
      <c r="P10" s="8">
        <v>45108.0</v>
      </c>
      <c r="Q10" s="8">
        <v>45139.0</v>
      </c>
      <c r="R10" s="8">
        <v>45170.0</v>
      </c>
      <c r="S10" s="8">
        <v>45200.0</v>
      </c>
      <c r="T10" s="8">
        <v>45231.0</v>
      </c>
      <c r="U10" s="8">
        <v>45261.0</v>
      </c>
      <c r="V10" s="8">
        <v>45292.0</v>
      </c>
      <c r="W10" s="8">
        <v>45323.0</v>
      </c>
      <c r="X10" s="8">
        <v>45352.0</v>
      </c>
      <c r="Y10" s="8">
        <v>45383.0</v>
      </c>
      <c r="Z10" s="8">
        <v>45413.0</v>
      </c>
      <c r="AA10" s="8">
        <v>45444.0</v>
      </c>
      <c r="AB10" s="8">
        <v>45474.0</v>
      </c>
      <c r="AC10" s="8">
        <v>45505.0</v>
      </c>
      <c r="AD10" s="8">
        <v>45536.0</v>
      </c>
      <c r="AE10" s="8">
        <v>45566.0</v>
      </c>
      <c r="AF10" s="8">
        <v>45597.0</v>
      </c>
      <c r="AG10" s="8">
        <v>45627.0</v>
      </c>
      <c r="AH10" s="8">
        <v>45658.0</v>
      </c>
      <c r="AI10" s="8">
        <v>45689.0</v>
      </c>
      <c r="AJ10" s="8">
        <v>45717.0</v>
      </c>
      <c r="AK10" s="8">
        <v>45748.0</v>
      </c>
      <c r="AL10" s="8">
        <v>45778.0</v>
      </c>
    </row>
    <row r="11">
      <c r="A11" s="9" t="s">
        <v>17</v>
      </c>
      <c r="B11" s="10">
        <v>7251579.880000001</v>
      </c>
      <c r="C11" s="10">
        <v>6789316.455999999</v>
      </c>
      <c r="D11" s="10">
        <v>6591576.448000002</v>
      </c>
      <c r="E11" s="10">
        <v>6801433.304</v>
      </c>
      <c r="F11" s="10">
        <v>6459848.047000001</v>
      </c>
      <c r="G11" s="10">
        <v>6513787.624</v>
      </c>
      <c r="H11" s="10">
        <v>6833311.072000002</v>
      </c>
      <c r="I11" s="10">
        <v>6888866.305000002</v>
      </c>
      <c r="J11" s="10">
        <v>6738584.061000001</v>
      </c>
      <c r="K11" s="10">
        <v>5742273.671999999</v>
      </c>
      <c r="L11" s="10">
        <v>6011318.862999997</v>
      </c>
      <c r="M11" s="10">
        <v>5563894.140000001</v>
      </c>
      <c r="N11" s="10">
        <v>6016152.368000001</v>
      </c>
      <c r="O11" s="10">
        <v>6084600.922999999</v>
      </c>
      <c r="P11" s="10">
        <v>6205198.227000001</v>
      </c>
      <c r="Q11" s="10">
        <v>6523968.449999998</v>
      </c>
      <c r="R11" s="10">
        <v>6396611.1559999995</v>
      </c>
      <c r="S11" s="10">
        <v>6934309.463999999</v>
      </c>
      <c r="T11" s="10">
        <v>6920083.149</v>
      </c>
      <c r="U11" s="10">
        <v>7187590.048</v>
      </c>
      <c r="V11" s="10">
        <v>7371001.717</v>
      </c>
      <c r="W11" s="10">
        <v>6692108.812000001</v>
      </c>
      <c r="X11" s="10">
        <v>7561176.043</v>
      </c>
      <c r="Y11" s="10">
        <v>8060269.129000001</v>
      </c>
      <c r="Z11" s="10">
        <v>9215132.53</v>
      </c>
      <c r="AA11" s="10">
        <v>9938310.401</v>
      </c>
      <c r="AB11" s="10">
        <v>1.0177944181E7</v>
      </c>
      <c r="AC11" s="10">
        <v>1.0867093316000002E7</v>
      </c>
      <c r="AD11" s="10">
        <v>1.0432233145E7</v>
      </c>
      <c r="AE11" s="10">
        <v>9419139.608000001</v>
      </c>
      <c r="AF11" s="10">
        <v>9339002.866999999</v>
      </c>
      <c r="AG11" s="10">
        <v>9047649.279000001</v>
      </c>
      <c r="AH11" s="10">
        <v>9010522.523000006</v>
      </c>
      <c r="AI11" s="10">
        <v>8542818.382</v>
      </c>
      <c r="AJ11" s="10">
        <v>9286207.008</v>
      </c>
      <c r="AK11" s="10">
        <v>8595847.478</v>
      </c>
      <c r="AL11" s="10">
        <v>8807531.019</v>
      </c>
    </row>
    <row r="12">
      <c r="A12" s="9" t="s">
        <v>18</v>
      </c>
      <c r="B12" s="10">
        <v>8518471.916</v>
      </c>
      <c r="C12" s="10">
        <v>7621079.471000001</v>
      </c>
      <c r="D12" s="10">
        <v>8369016.811</v>
      </c>
      <c r="E12" s="10">
        <v>8383892.636</v>
      </c>
      <c r="F12" s="10">
        <v>8515875.968</v>
      </c>
      <c r="G12" s="10">
        <v>8422323.114999998</v>
      </c>
      <c r="H12" s="10">
        <v>8257347.187999999</v>
      </c>
      <c r="I12" s="10">
        <v>7563888.185000001</v>
      </c>
      <c r="J12" s="10">
        <v>8204525.466000001</v>
      </c>
      <c r="K12" s="10">
        <v>7147180.665000001</v>
      </c>
      <c r="L12" s="10">
        <v>7535255.552000001</v>
      </c>
      <c r="M12" s="10">
        <v>7789227.66</v>
      </c>
      <c r="N12" s="10">
        <v>9210023.239</v>
      </c>
      <c r="O12" s="10">
        <v>1.0133162288E7</v>
      </c>
      <c r="P12" s="10">
        <v>1.0104665453E7</v>
      </c>
      <c r="Q12" s="10">
        <v>1.0349457116999999E7</v>
      </c>
      <c r="R12" s="10">
        <v>9160138.358000001</v>
      </c>
      <c r="S12" s="10">
        <v>9754738.239</v>
      </c>
      <c r="T12" s="10">
        <v>1.0742621749E7</v>
      </c>
      <c r="U12" s="10">
        <v>9462967.759999998</v>
      </c>
      <c r="V12" s="10">
        <v>1.0631677435E7</v>
      </c>
      <c r="W12" s="10">
        <v>9159424.765999999</v>
      </c>
      <c r="X12" s="10">
        <v>9716391.416</v>
      </c>
      <c r="Y12" s="10">
        <v>9762417.409000002</v>
      </c>
      <c r="Z12" s="10">
        <v>1.0530841118000003E7</v>
      </c>
      <c r="AA12" s="10">
        <v>1.046058842E7</v>
      </c>
      <c r="AB12" s="10">
        <v>1.1726973665E7</v>
      </c>
      <c r="AC12" s="10">
        <v>1.1277823266999999E7</v>
      </c>
      <c r="AD12" s="10">
        <v>1.1360645891999997E7</v>
      </c>
      <c r="AE12" s="10">
        <v>1.0327774552999998E7</v>
      </c>
      <c r="AF12" s="10">
        <v>1.0647316352000002E7</v>
      </c>
      <c r="AG12" s="10">
        <v>1.0714764185E7</v>
      </c>
      <c r="AH12" s="10">
        <v>1.1861416811999999E7</v>
      </c>
      <c r="AI12" s="10">
        <v>1.1401321939999998E7</v>
      </c>
      <c r="AJ12" s="10">
        <v>1.1499061429000003E7</v>
      </c>
      <c r="AK12" s="10">
        <v>1.1394553752E7</v>
      </c>
      <c r="AL12" s="10">
        <v>1.1988781534000002E7</v>
      </c>
    </row>
    <row r="13">
      <c r="A13" s="9" t="s">
        <v>19</v>
      </c>
      <c r="B13" s="10">
        <v>8218243.687000001</v>
      </c>
      <c r="C13" s="10">
        <v>7398333.365000001</v>
      </c>
      <c r="D13" s="10">
        <v>7084104.444</v>
      </c>
      <c r="E13" s="10">
        <v>7280746.888</v>
      </c>
      <c r="F13" s="10">
        <v>8200505.406</v>
      </c>
      <c r="G13" s="10">
        <v>8223301.967000001</v>
      </c>
      <c r="H13" s="10">
        <v>7501694.611</v>
      </c>
      <c r="I13" s="10">
        <v>6712623.704000002</v>
      </c>
      <c r="J13" s="10">
        <v>6525471.363</v>
      </c>
      <c r="K13" s="10">
        <v>6036518.348999999</v>
      </c>
      <c r="L13" s="10">
        <v>6559576.946</v>
      </c>
      <c r="M13" s="10">
        <v>5132290.791999999</v>
      </c>
      <c r="N13" s="10">
        <v>5073679.674999999</v>
      </c>
      <c r="O13" s="10">
        <v>5734665.094000001</v>
      </c>
      <c r="P13" s="10">
        <v>5143396.066999999</v>
      </c>
      <c r="Q13" s="10">
        <v>5106315.1450000005</v>
      </c>
      <c r="R13" s="10">
        <v>4891971.601</v>
      </c>
      <c r="S13" s="10">
        <v>6314457.499000001</v>
      </c>
      <c r="T13" s="10">
        <v>5040307.385000001</v>
      </c>
      <c r="U13" s="10">
        <v>4961784.551</v>
      </c>
      <c r="V13" s="10">
        <v>5229950.336</v>
      </c>
      <c r="W13" s="10">
        <v>4699916.755000001</v>
      </c>
      <c r="X13" s="10">
        <v>5040991.3429999985</v>
      </c>
      <c r="Y13" s="10">
        <v>4690740.540000002</v>
      </c>
      <c r="Z13" s="10">
        <v>4942539.3900000015</v>
      </c>
      <c r="AA13" s="10">
        <v>5414028.425000001</v>
      </c>
      <c r="AB13" s="10">
        <v>5589221.944999999</v>
      </c>
      <c r="AC13" s="10">
        <v>6195446.004999999</v>
      </c>
      <c r="AD13" s="10">
        <v>5533911.486000001</v>
      </c>
      <c r="AE13" s="10">
        <v>4973204.697999999</v>
      </c>
      <c r="AF13" s="10">
        <v>5380371.817999999</v>
      </c>
      <c r="AG13" s="10">
        <v>5311995.056000001</v>
      </c>
      <c r="AH13" s="10">
        <v>5863387.981999999</v>
      </c>
      <c r="AI13" s="10">
        <v>5720903.187999999</v>
      </c>
      <c r="AJ13" s="10">
        <v>5862388.792000001</v>
      </c>
      <c r="AK13" s="10">
        <v>5647418.128999999</v>
      </c>
      <c r="AL13" s="10">
        <v>5477017.09</v>
      </c>
    </row>
    <row r="14">
      <c r="A14" s="9" t="s">
        <v>20</v>
      </c>
      <c r="B14" s="10">
        <v>4711343.005</v>
      </c>
      <c r="C14" s="10">
        <v>3990785.0400000005</v>
      </c>
      <c r="D14" s="10">
        <v>3907534.768</v>
      </c>
      <c r="E14" s="10">
        <v>3780245.3770000003</v>
      </c>
      <c r="F14" s="10">
        <v>4485522.707</v>
      </c>
      <c r="G14" s="10">
        <v>4321569.244999999</v>
      </c>
      <c r="H14" s="10">
        <v>3880376.4420000007</v>
      </c>
      <c r="I14" s="10">
        <v>3388828.2100000004</v>
      </c>
      <c r="J14" s="10">
        <v>3588523.096000001</v>
      </c>
      <c r="K14" s="10">
        <v>3459609.5629999996</v>
      </c>
      <c r="L14" s="10">
        <v>3705160.939</v>
      </c>
      <c r="M14" s="10">
        <v>2946355.0030000005</v>
      </c>
      <c r="N14" s="10">
        <v>3466463.456999999</v>
      </c>
      <c r="O14" s="10">
        <v>3969246.079</v>
      </c>
      <c r="P14" s="10">
        <v>3428579.8459999994</v>
      </c>
      <c r="Q14" s="10">
        <v>3571789.6469999994</v>
      </c>
      <c r="R14" s="10">
        <v>3422961.865</v>
      </c>
      <c r="S14" s="10">
        <v>4900521.836000001</v>
      </c>
      <c r="T14" s="10">
        <v>3574986.6010000003</v>
      </c>
      <c r="U14" s="10">
        <v>3766832.1510000005</v>
      </c>
      <c r="V14" s="10">
        <v>4454459.858</v>
      </c>
      <c r="W14" s="10">
        <v>3794661.4259999986</v>
      </c>
      <c r="X14" s="10">
        <v>4507627.933</v>
      </c>
      <c r="Y14" s="10">
        <v>4221015.949</v>
      </c>
      <c r="Z14" s="10">
        <v>5155666.181999999</v>
      </c>
      <c r="AA14" s="10">
        <v>5770089.164</v>
      </c>
      <c r="AB14" s="10">
        <v>5632608.336000001</v>
      </c>
      <c r="AC14" s="10">
        <v>5954911.526000001</v>
      </c>
      <c r="AD14" s="10">
        <v>6503898.093999999</v>
      </c>
      <c r="AE14" s="10">
        <v>5182573.072</v>
      </c>
      <c r="AF14" s="10">
        <v>6113610.976</v>
      </c>
      <c r="AG14" s="10">
        <v>5379135.759</v>
      </c>
      <c r="AH14" s="10">
        <v>6097305.298</v>
      </c>
      <c r="AI14" s="10">
        <v>8097948.625000001</v>
      </c>
      <c r="AJ14" s="10">
        <v>6020046.466999999</v>
      </c>
      <c r="AK14" s="10">
        <v>5800470.009</v>
      </c>
      <c r="AL14" s="10">
        <v>5701170.076000001</v>
      </c>
    </row>
    <row r="15">
      <c r="A15" s="9" t="s">
        <v>21</v>
      </c>
      <c r="B15" s="10">
        <v>5434692.8</v>
      </c>
      <c r="C15" s="10">
        <v>5166157.669000001</v>
      </c>
      <c r="D15" s="10">
        <v>5223698.616</v>
      </c>
      <c r="E15" s="10">
        <v>5188074.431</v>
      </c>
      <c r="F15" s="10">
        <v>5133004.328999999</v>
      </c>
      <c r="G15" s="10">
        <v>5120220.606000001</v>
      </c>
      <c r="H15" s="10">
        <v>4548898.074</v>
      </c>
      <c r="I15" s="10">
        <v>4372376.536</v>
      </c>
      <c r="J15" s="10">
        <v>4435192.498999999</v>
      </c>
      <c r="K15" s="10">
        <v>3807138.136</v>
      </c>
      <c r="L15" s="10">
        <v>4341520.097999999</v>
      </c>
      <c r="M15" s="10">
        <v>3703829.1329999994</v>
      </c>
      <c r="N15" s="10">
        <v>3847630.4240000006</v>
      </c>
      <c r="O15" s="10">
        <v>4188077.3589999997</v>
      </c>
      <c r="P15" s="10">
        <v>4130842.110000001</v>
      </c>
      <c r="Q15" s="10">
        <v>4144004.1020000004</v>
      </c>
      <c r="R15" s="10">
        <v>4084182.0979999998</v>
      </c>
      <c r="S15" s="10">
        <v>4602384.037</v>
      </c>
      <c r="T15" s="10">
        <v>3785399.3410000005</v>
      </c>
      <c r="U15" s="10">
        <v>3998574.7309999997</v>
      </c>
      <c r="V15" s="10">
        <v>4400742.879</v>
      </c>
      <c r="W15" s="10">
        <v>3912344.2300000004</v>
      </c>
      <c r="X15" s="10">
        <v>3873671.471</v>
      </c>
      <c r="Y15" s="10">
        <v>4120155.7249999996</v>
      </c>
      <c r="Z15" s="10">
        <v>4382465.443000001</v>
      </c>
      <c r="AA15" s="10">
        <v>4661745.304000001</v>
      </c>
      <c r="AB15" s="10">
        <v>4353163.830999998</v>
      </c>
      <c r="AC15" s="10">
        <v>4411073.245</v>
      </c>
      <c r="AD15" s="10">
        <v>4377139.41</v>
      </c>
      <c r="AE15" s="10">
        <v>4010828.076</v>
      </c>
      <c r="AF15" s="10">
        <v>4169648.0089999996</v>
      </c>
      <c r="AG15" s="10">
        <v>3820066.595999999</v>
      </c>
      <c r="AH15" s="10">
        <v>4249364.598999999</v>
      </c>
      <c r="AI15" s="10">
        <v>4163868.1930000004</v>
      </c>
      <c r="AJ15" s="10">
        <v>4226297.971</v>
      </c>
      <c r="AK15" s="10">
        <v>4046302.8900000006</v>
      </c>
      <c r="AL15" s="10">
        <v>3756526.109000001</v>
      </c>
    </row>
    <row r="16">
      <c r="A16" s="9" t="s">
        <v>22</v>
      </c>
      <c r="B16" s="10">
        <v>1736139.5059999998</v>
      </c>
      <c r="C16" s="10">
        <v>1667340.625</v>
      </c>
      <c r="D16" s="10">
        <v>1711577.347</v>
      </c>
      <c r="E16" s="10">
        <v>1630403.8510000003</v>
      </c>
      <c r="F16" s="10">
        <v>1704695.4359999995</v>
      </c>
      <c r="G16" s="10">
        <v>1345734.7689999999</v>
      </c>
      <c r="H16" s="10">
        <v>1494527.8140000002</v>
      </c>
      <c r="I16" s="10">
        <v>1302780.7169999997</v>
      </c>
      <c r="J16" s="10">
        <v>1520409.5140000002</v>
      </c>
      <c r="K16" s="10">
        <v>1307974.0600000005</v>
      </c>
      <c r="L16" s="10">
        <v>1568751.623</v>
      </c>
      <c r="M16" s="10">
        <v>1220007.474</v>
      </c>
      <c r="N16" s="10">
        <v>1206928.9149999996</v>
      </c>
      <c r="O16" s="10">
        <v>1208517.4940000002</v>
      </c>
      <c r="P16" s="10">
        <v>1182696.5650000002</v>
      </c>
      <c r="Q16" s="10">
        <v>1125079.2409999997</v>
      </c>
      <c r="R16" s="10">
        <v>1057595.5769999998</v>
      </c>
      <c r="S16" s="10">
        <v>997812.8420000001</v>
      </c>
      <c r="T16" s="10">
        <v>1111397.3339999998</v>
      </c>
      <c r="U16" s="10">
        <v>1125359.499</v>
      </c>
      <c r="V16" s="10">
        <v>1402703.0250000001</v>
      </c>
      <c r="W16" s="10">
        <v>1228057.74</v>
      </c>
      <c r="X16" s="10">
        <v>1191189.509</v>
      </c>
      <c r="Y16" s="10">
        <v>1193766.4830000002</v>
      </c>
      <c r="Z16" s="10">
        <v>1058495.385</v>
      </c>
      <c r="AA16" s="10">
        <v>1026207.078</v>
      </c>
      <c r="AB16" s="10">
        <v>1072441.919</v>
      </c>
      <c r="AC16" s="10">
        <v>1074872.1479999998</v>
      </c>
      <c r="AD16" s="10">
        <v>944221.372</v>
      </c>
      <c r="AE16" s="10">
        <v>1032243.228</v>
      </c>
      <c r="AF16" s="10">
        <v>1121903.2670000005</v>
      </c>
      <c r="AG16" s="10">
        <v>1084127.6130000001</v>
      </c>
      <c r="AH16" s="10">
        <v>1316976.514</v>
      </c>
      <c r="AI16" s="10">
        <v>1225243.627</v>
      </c>
      <c r="AJ16" s="10">
        <v>1421170.157</v>
      </c>
      <c r="AK16" s="10">
        <v>1390838.8519999995</v>
      </c>
      <c r="AL16" s="10">
        <v>1126015.985</v>
      </c>
    </row>
    <row r="26">
      <c r="AP26" s="6" t="s">
        <v>26</v>
      </c>
    </row>
  </sheetData>
  <hyperlinks>
    <hyperlink r:id="rId1" ref="A11"/>
    <hyperlink r:id="rId2" ref="A12"/>
    <hyperlink r:id="rId3" ref="A13"/>
    <hyperlink r:id="rId4" ref="A14"/>
    <hyperlink r:id="rId5" ref="A15"/>
    <hyperlink r:id="rId6" ref="A16"/>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X1" s="6" t="s">
        <v>27</v>
      </c>
      <c r="AY1" s="6" t="s">
        <v>61</v>
      </c>
      <c r="AZ1" s="6" t="s">
        <v>62</v>
      </c>
    </row>
    <row r="2">
      <c r="AZ2" s="6" t="s">
        <v>30</v>
      </c>
    </row>
    <row r="3" ht="300.0" customHeight="1">
      <c r="AN3" s="6" t="s">
        <v>31</v>
      </c>
    </row>
    <row r="7">
      <c r="N7" s="6" t="s">
        <v>63</v>
      </c>
    </row>
    <row r="8">
      <c r="A8" s="6" t="s">
        <v>33</v>
      </c>
    </row>
    <row r="9">
      <c r="A9" s="6" t="s">
        <v>10</v>
      </c>
    </row>
    <row r="10">
      <c r="B10" s="8">
        <v>45778.0</v>
      </c>
      <c r="C10" s="8">
        <v>45413.0</v>
      </c>
      <c r="E10" s="6" t="s">
        <v>12</v>
      </c>
      <c r="H10" s="6" t="s">
        <v>34</v>
      </c>
      <c r="K10" s="6" t="s">
        <v>35</v>
      </c>
      <c r="N10" s="6" t="s">
        <v>36</v>
      </c>
      <c r="Q10" s="6" t="s">
        <v>13</v>
      </c>
    </row>
    <row r="11">
      <c r="A11" s="9" t="s">
        <v>17</v>
      </c>
      <c r="B11" s="10">
        <v>8807531.019</v>
      </c>
      <c r="C11" s="10">
        <v>9215132.53</v>
      </c>
      <c r="D11" s="9" t="s">
        <v>17</v>
      </c>
      <c r="E11" s="11">
        <v>-0.04423175789095246</v>
      </c>
      <c r="G11" s="9" t="s">
        <v>17</v>
      </c>
      <c r="H11" s="11">
        <v>0.02462625605465618</v>
      </c>
      <c r="J11" s="9" t="s">
        <v>17</v>
      </c>
      <c r="K11" s="11">
        <v>0.3324905234346871</v>
      </c>
      <c r="M11" s="9" t="s">
        <v>17</v>
      </c>
      <c r="N11" s="11">
        <v>0.4639807106361502</v>
      </c>
      <c r="P11" s="9" t="s">
        <v>17</v>
      </c>
      <c r="Q11" s="11">
        <v>0.21456719290803683</v>
      </c>
    </row>
    <row r="12">
      <c r="A12" s="9" t="s">
        <v>18</v>
      </c>
      <c r="B12" s="10">
        <v>1.1988781534000002E7</v>
      </c>
      <c r="C12" s="10">
        <v>1.0530841118000003E7</v>
      </c>
      <c r="D12" s="9" t="s">
        <v>18</v>
      </c>
      <c r="E12" s="11">
        <v>0.13844482123161006</v>
      </c>
      <c r="G12" s="9" t="s">
        <v>18</v>
      </c>
      <c r="H12" s="11">
        <v>0.05215015830661218</v>
      </c>
      <c r="J12" s="9" t="s">
        <v>18</v>
      </c>
      <c r="K12" s="11">
        <v>0.12679029775234185</v>
      </c>
      <c r="M12" s="9" t="s">
        <v>18</v>
      </c>
      <c r="N12" s="11">
        <v>0.30171023708532063</v>
      </c>
      <c r="P12" s="9" t="s">
        <v>18</v>
      </c>
      <c r="Q12" s="11">
        <v>0.4073864012490105</v>
      </c>
    </row>
    <row r="13">
      <c r="A13" s="9" t="s">
        <v>19</v>
      </c>
      <c r="B13" s="10">
        <v>5477017.09</v>
      </c>
      <c r="C13" s="10">
        <v>4942539.3900000015</v>
      </c>
      <c r="D13" s="9" t="s">
        <v>19</v>
      </c>
      <c r="E13" s="11">
        <v>0.10813827828694311</v>
      </c>
      <c r="G13" s="9" t="s">
        <v>19</v>
      </c>
      <c r="H13" s="11">
        <v>-0.030173264154990442</v>
      </c>
      <c r="J13" s="9" t="s">
        <v>19</v>
      </c>
      <c r="K13" s="11">
        <v>0.0836975244671454</v>
      </c>
      <c r="M13" s="9" t="s">
        <v>19</v>
      </c>
      <c r="N13" s="11">
        <v>0.0794960346013569</v>
      </c>
      <c r="P13" s="9" t="s">
        <v>19</v>
      </c>
      <c r="Q13" s="11">
        <v>-0.33355382261738</v>
      </c>
    </row>
    <row r="14">
      <c r="A14" s="9" t="s">
        <v>20</v>
      </c>
      <c r="B14" s="10">
        <v>5701170.076000001</v>
      </c>
      <c r="C14" s="10">
        <v>5155666.181999999</v>
      </c>
      <c r="D14" s="9" t="s">
        <v>20</v>
      </c>
      <c r="E14" s="11">
        <v>0.1058066745873738</v>
      </c>
      <c r="G14" s="9" t="s">
        <v>20</v>
      </c>
      <c r="H14" s="11">
        <v>-0.017119290824006428</v>
      </c>
      <c r="J14" s="9" t="s">
        <v>20</v>
      </c>
      <c r="K14" s="11">
        <v>0.4815709026642272</v>
      </c>
      <c r="M14" s="9" t="s">
        <v>20</v>
      </c>
      <c r="N14" s="11">
        <v>0.6446646983937909</v>
      </c>
      <c r="P14" s="9" t="s">
        <v>20</v>
      </c>
      <c r="Q14" s="11">
        <v>0.21009446137747334</v>
      </c>
    </row>
    <row r="15">
      <c r="A15" s="9" t="s">
        <v>21</v>
      </c>
      <c r="B15" s="10">
        <v>3756526.109000001</v>
      </c>
      <c r="C15" s="10">
        <v>4382465.443000001</v>
      </c>
      <c r="D15" s="9" t="s">
        <v>21</v>
      </c>
      <c r="E15" s="11">
        <v>-0.14282812771514186</v>
      </c>
      <c r="G15" s="9" t="s">
        <v>21</v>
      </c>
      <c r="H15" s="11">
        <v>-0.07161519759584767</v>
      </c>
      <c r="J15" s="9" t="s">
        <v>21</v>
      </c>
      <c r="K15" s="11">
        <v>0.012558343349942769</v>
      </c>
      <c r="M15" s="9" t="s">
        <v>21</v>
      </c>
      <c r="N15" s="11">
        <v>-0.023678031661182097</v>
      </c>
      <c r="P15" s="9" t="s">
        <v>21</v>
      </c>
      <c r="Q15" s="11">
        <v>-0.3087877738002043</v>
      </c>
    </row>
    <row r="16">
      <c r="A16" s="9" t="s">
        <v>22</v>
      </c>
      <c r="B16" s="10">
        <v>1126015.985</v>
      </c>
      <c r="C16" s="10">
        <v>1058495.385</v>
      </c>
      <c r="D16" s="9" t="s">
        <v>22</v>
      </c>
      <c r="E16" s="11">
        <v>0.06378922473998316</v>
      </c>
      <c r="G16" s="9" t="s">
        <v>22</v>
      </c>
      <c r="H16" s="11">
        <v>-0.1904051404799263</v>
      </c>
      <c r="J16" s="9" t="s">
        <v>22</v>
      </c>
      <c r="K16" s="11">
        <v>-0.0033429399157367534</v>
      </c>
      <c r="M16" s="9" t="s">
        <v>22</v>
      </c>
      <c r="N16" s="11">
        <v>-0.06704034429401295</v>
      </c>
      <c r="P16" s="9" t="s">
        <v>22</v>
      </c>
      <c r="Q16" s="11">
        <v>-0.3514254003733268</v>
      </c>
    </row>
    <row r="22">
      <c r="F22" s="6" t="s">
        <v>37</v>
      </c>
    </row>
    <row r="23">
      <c r="A23" s="6" t="s">
        <v>38</v>
      </c>
      <c r="B23" s="6" t="s">
        <v>64</v>
      </c>
      <c r="C23" s="6" t="s">
        <v>65</v>
      </c>
      <c r="D23" s="6" t="s">
        <v>66</v>
      </c>
      <c r="F23" s="6" t="s">
        <v>67</v>
      </c>
      <c r="G23" s="6" t="s">
        <v>68</v>
      </c>
      <c r="H23" s="6" t="s">
        <v>69</v>
      </c>
      <c r="I23" s="6" t="s">
        <v>70</v>
      </c>
      <c r="J23" s="6" t="s">
        <v>71</v>
      </c>
      <c r="K23" s="6" t="s">
        <v>72</v>
      </c>
      <c r="L23" s="6" t="s">
        <v>73</v>
      </c>
      <c r="M23" s="6" t="s">
        <v>74</v>
      </c>
      <c r="N23" s="6" t="s">
        <v>75</v>
      </c>
      <c r="O23" s="6" t="s">
        <v>76</v>
      </c>
      <c r="P23" s="6" t="s">
        <v>77</v>
      </c>
      <c r="Q23" s="6" t="s">
        <v>78</v>
      </c>
      <c r="S23" s="6" t="s">
        <v>54</v>
      </c>
      <c r="U23" s="6" t="s">
        <v>55</v>
      </c>
    </row>
    <row r="24">
      <c r="A24" s="9" t="s">
        <v>17</v>
      </c>
      <c r="B24" s="10">
        <v>6412530.196666666</v>
      </c>
      <c r="C24" s="10">
        <v>7096004.1373333335</v>
      </c>
      <c r="D24" s="10">
        <v>9455358.26725</v>
      </c>
      <c r="E24" s="9" t="s">
        <v>17</v>
      </c>
      <c r="F24" s="10">
        <v>6727442.0693333335</v>
      </c>
      <c r="G24" s="10">
        <v>6602315.581000001</v>
      </c>
      <c r="H24" s="10">
        <v>6456574.679333334</v>
      </c>
      <c r="I24" s="10">
        <v>5863788.4569999995</v>
      </c>
      <c r="J24" s="10">
        <v>6271255.866666666</v>
      </c>
      <c r="K24" s="10">
        <v>6750334.5896666655</v>
      </c>
      <c r="L24" s="10">
        <v>7083566.859</v>
      </c>
      <c r="M24" s="10">
        <v>8278859.234</v>
      </c>
      <c r="N24" s="10">
        <v>1.0327782632666668E7</v>
      </c>
      <c r="O24" s="10">
        <v>9730125.206666667</v>
      </c>
      <c r="P24" s="10">
        <v>8866996.728000002</v>
      </c>
      <c r="Q24" s="10">
        <v>8896528.501666667</v>
      </c>
      <c r="R24" s="9" t="s">
        <v>17</v>
      </c>
      <c r="S24" s="11">
        <v>0.003330527186663934</v>
      </c>
      <c r="T24" s="9" t="s">
        <v>17</v>
      </c>
      <c r="U24" s="11">
        <v>0.07460801666128036</v>
      </c>
    </row>
    <row r="25">
      <c r="A25" s="9" t="s">
        <v>18</v>
      </c>
      <c r="B25" s="10">
        <v>8084969.663</v>
      </c>
      <c r="C25" s="10">
        <v>9959041.925666668</v>
      </c>
      <c r="D25" s="10">
        <v>1.122175181675E7</v>
      </c>
      <c r="E25" s="9" t="s">
        <v>18</v>
      </c>
      <c r="F25" s="10">
        <v>8124662.972666667</v>
      </c>
      <c r="G25" s="10">
        <v>8398515.423666665</v>
      </c>
      <c r="H25" s="10">
        <v>7638531.438666668</v>
      </c>
      <c r="I25" s="10">
        <v>8178168.817000001</v>
      </c>
      <c r="J25" s="10">
        <v>1.0195761619333334E7</v>
      </c>
      <c r="K25" s="10">
        <v>9885832.782</v>
      </c>
      <c r="L25" s="10">
        <v>9751356.653666666</v>
      </c>
      <c r="M25" s="10">
        <v>1.0003216647666669E7</v>
      </c>
      <c r="N25" s="10">
        <v>1.1155128450666666E7</v>
      </c>
      <c r="O25" s="10">
        <v>1.0778578932333333E7</v>
      </c>
      <c r="P25" s="10">
        <v>1.1325834312333332E7</v>
      </c>
      <c r="Q25" s="10">
        <v>1.1627465571666667E7</v>
      </c>
      <c r="R25" s="9" t="s">
        <v>18</v>
      </c>
      <c r="S25" s="11">
        <v>0.026632144795273316</v>
      </c>
      <c r="T25" s="9" t="s">
        <v>18</v>
      </c>
      <c r="U25" s="11">
        <v>0.16237266283529594</v>
      </c>
    </row>
    <row r="26">
      <c r="A26" s="9" t="s">
        <v>19</v>
      </c>
      <c r="B26" s="10">
        <v>6810737.2925</v>
      </c>
      <c r="C26" s="10">
        <v>5149752.975500002</v>
      </c>
      <c r="D26" s="10">
        <v>5580774.551166668</v>
      </c>
      <c r="E26" s="9" t="s">
        <v>19</v>
      </c>
      <c r="F26" s="10">
        <v>7254394.899</v>
      </c>
      <c r="G26" s="10">
        <v>7975167.328000001</v>
      </c>
      <c r="H26" s="10">
        <v>6424871.138666667</v>
      </c>
      <c r="I26" s="10">
        <v>5588515.804333333</v>
      </c>
      <c r="J26" s="10">
        <v>5328125.435333334</v>
      </c>
      <c r="K26" s="10">
        <v>5415578.828333334</v>
      </c>
      <c r="L26" s="10">
        <v>4963883.880666667</v>
      </c>
      <c r="M26" s="10">
        <v>4891423.757666667</v>
      </c>
      <c r="N26" s="10">
        <v>5732898.791666667</v>
      </c>
      <c r="O26" s="10">
        <v>5295829.334</v>
      </c>
      <c r="P26" s="10">
        <v>5632095.408666667</v>
      </c>
      <c r="Q26" s="10">
        <v>5662274.670333333</v>
      </c>
      <c r="R26" s="9" t="s">
        <v>19</v>
      </c>
      <c r="S26" s="11">
        <v>0.005358442902126059</v>
      </c>
      <c r="T26" s="9" t="s">
        <v>19</v>
      </c>
      <c r="U26" s="11">
        <v>0.15759233933851235</v>
      </c>
    </row>
    <row r="27">
      <c r="A27" s="9" t="s">
        <v>20</v>
      </c>
      <c r="B27" s="10">
        <v>3743414.4872500002</v>
      </c>
      <c r="C27" s="10">
        <v>4064029.1144166663</v>
      </c>
      <c r="D27" s="10">
        <v>6021147.2835</v>
      </c>
      <c r="E27" s="9" t="s">
        <v>20</v>
      </c>
      <c r="F27" s="10">
        <v>3892855.061666667</v>
      </c>
      <c r="G27" s="10">
        <v>4229156.131333333</v>
      </c>
      <c r="H27" s="10">
        <v>3478986.9563333336</v>
      </c>
      <c r="I27" s="10">
        <v>3372659.799666666</v>
      </c>
      <c r="J27" s="10">
        <v>3656538.5239999997</v>
      </c>
      <c r="K27" s="10">
        <v>3966156.767333334</v>
      </c>
      <c r="L27" s="10">
        <v>4005317.811666666</v>
      </c>
      <c r="M27" s="10">
        <v>4628103.354666666</v>
      </c>
      <c r="N27" s="10">
        <v>5785869.675333333</v>
      </c>
      <c r="O27" s="10">
        <v>5933360.713999999</v>
      </c>
      <c r="P27" s="10">
        <v>6524796.560666666</v>
      </c>
      <c r="Q27" s="10">
        <v>5840562.184</v>
      </c>
      <c r="R27" s="9" t="s">
        <v>20</v>
      </c>
      <c r="S27" s="11">
        <v>-0.10486677558522295</v>
      </c>
      <c r="T27" s="9" t="s">
        <v>20</v>
      </c>
      <c r="U27" s="11">
        <v>0.26197747466265486</v>
      </c>
    </row>
    <row r="28">
      <c r="A28" s="9" t="s">
        <v>21</v>
      </c>
      <c r="B28" s="10">
        <v>4573978.37925</v>
      </c>
      <c r="C28" s="10">
        <v>4135236.9605</v>
      </c>
      <c r="D28" s="10">
        <v>4187168.686083333</v>
      </c>
      <c r="E28" s="9" t="s">
        <v>21</v>
      </c>
      <c r="F28" s="10">
        <v>5192643.572000001</v>
      </c>
      <c r="G28" s="10">
        <v>4934041.003</v>
      </c>
      <c r="H28" s="10">
        <v>4204902.390333333</v>
      </c>
      <c r="I28" s="10">
        <v>3964326.5516666663</v>
      </c>
      <c r="J28" s="10">
        <v>4154307.8570000003</v>
      </c>
      <c r="K28" s="10">
        <v>4157321.825333333</v>
      </c>
      <c r="L28" s="10">
        <v>4103887.28</v>
      </c>
      <c r="M28" s="10">
        <v>4125430.8796666674</v>
      </c>
      <c r="N28" s="10">
        <v>4475327.46</v>
      </c>
      <c r="O28" s="10">
        <v>4185871.8316666665</v>
      </c>
      <c r="P28" s="10">
        <v>4077766.462666666</v>
      </c>
      <c r="Q28" s="10">
        <v>4009708.9900000007</v>
      </c>
      <c r="R28" s="9" t="s">
        <v>21</v>
      </c>
      <c r="S28" s="11">
        <v>-0.01668988974473029</v>
      </c>
      <c r="T28" s="9" t="s">
        <v>21</v>
      </c>
      <c r="U28" s="11">
        <v>-0.028050861362635904</v>
      </c>
    </row>
    <row r="29">
      <c r="A29" s="9" t="s">
        <v>22</v>
      </c>
      <c r="B29" s="10">
        <v>1473427.6787499997</v>
      </c>
      <c r="C29" s="10">
        <v>1156889.2245</v>
      </c>
      <c r="D29" s="10">
        <v>1153021.8133333332</v>
      </c>
      <c r="E29" s="9" t="s">
        <v>22</v>
      </c>
      <c r="F29" s="10">
        <v>1669773.9410000003</v>
      </c>
      <c r="G29" s="10">
        <v>1514986.0063333332</v>
      </c>
      <c r="H29" s="10">
        <v>1377054.7636666668</v>
      </c>
      <c r="I29" s="10">
        <v>1331896.0039999997</v>
      </c>
      <c r="J29" s="10">
        <v>1172097.7666666666</v>
      </c>
      <c r="K29" s="10">
        <v>1055601.9176666664</v>
      </c>
      <c r="L29" s="10">
        <v>1252040.0880000002</v>
      </c>
      <c r="M29" s="10">
        <v>1147817.1256666668</v>
      </c>
      <c r="N29" s="10">
        <v>1057840.3816666666</v>
      </c>
      <c r="O29" s="10">
        <v>1032789.2890000002</v>
      </c>
      <c r="P29" s="10">
        <v>1208782.5846666666</v>
      </c>
      <c r="Q29" s="10">
        <v>1312674.9979999997</v>
      </c>
      <c r="R29" s="9" t="s">
        <v>22</v>
      </c>
      <c r="S29" s="11">
        <v>0.0859479733172881</v>
      </c>
      <c r="T29" s="9" t="s">
        <v>22</v>
      </c>
      <c r="U29" s="11">
        <v>0.143627297978832</v>
      </c>
    </row>
    <row r="37">
      <c r="B37" s="8">
        <v>44682.0</v>
      </c>
      <c r="C37" s="8">
        <v>44713.0</v>
      </c>
      <c r="D37" s="8">
        <v>44743.0</v>
      </c>
      <c r="E37" s="8">
        <v>44774.0</v>
      </c>
      <c r="F37" s="8">
        <v>44805.0</v>
      </c>
      <c r="G37" s="8">
        <v>44835.0</v>
      </c>
      <c r="H37" s="8">
        <v>44866.0</v>
      </c>
      <c r="I37" s="8">
        <v>44896.0</v>
      </c>
      <c r="J37" s="8">
        <v>44927.0</v>
      </c>
      <c r="K37" s="8">
        <v>44958.0</v>
      </c>
      <c r="L37" s="8">
        <v>44986.0</v>
      </c>
      <c r="M37" s="8">
        <v>45017.0</v>
      </c>
      <c r="N37" s="8">
        <v>45047.0</v>
      </c>
      <c r="O37" s="8">
        <v>45078.0</v>
      </c>
      <c r="P37" s="8">
        <v>45108.0</v>
      </c>
      <c r="Q37" s="8">
        <v>45139.0</v>
      </c>
      <c r="R37" s="8">
        <v>45170.0</v>
      </c>
      <c r="S37" s="8">
        <v>45200.0</v>
      </c>
      <c r="T37" s="8">
        <v>45231.0</v>
      </c>
      <c r="U37" s="8">
        <v>45261.0</v>
      </c>
      <c r="V37" s="8">
        <v>45292.0</v>
      </c>
      <c r="W37" s="8">
        <v>45323.0</v>
      </c>
      <c r="X37" s="8">
        <v>45352.0</v>
      </c>
      <c r="Y37" s="8">
        <v>45383.0</v>
      </c>
      <c r="Z37" s="8">
        <v>45413.0</v>
      </c>
      <c r="AA37" s="8">
        <v>45444.0</v>
      </c>
      <c r="AB37" s="8">
        <v>45474.0</v>
      </c>
      <c r="AC37" s="8">
        <v>45505.0</v>
      </c>
      <c r="AD37" s="8">
        <v>45536.0</v>
      </c>
      <c r="AE37" s="8">
        <v>45566.0</v>
      </c>
      <c r="AF37" s="8">
        <v>45597.0</v>
      </c>
      <c r="AG37" s="8">
        <v>45627.0</v>
      </c>
      <c r="AH37" s="8">
        <v>45658.0</v>
      </c>
      <c r="AI37" s="8">
        <v>45689.0</v>
      </c>
      <c r="AJ37" s="8">
        <v>45717.0</v>
      </c>
      <c r="AK37" s="8">
        <v>45748.0</v>
      </c>
      <c r="AL37" s="8">
        <v>45778.0</v>
      </c>
    </row>
    <row r="38">
      <c r="A38" s="6" t="s">
        <v>56</v>
      </c>
      <c r="B38" s="10">
        <v>3.5870470794E7</v>
      </c>
      <c r="C38" s="10">
        <v>3.2633012626000002E7</v>
      </c>
      <c r="D38" s="10">
        <v>3.2887508434E7</v>
      </c>
      <c r="E38" s="10">
        <v>3.3064796487E7</v>
      </c>
      <c r="F38" s="10">
        <v>3.4499451893E7</v>
      </c>
      <c r="G38" s="10">
        <v>3.3946937326E7</v>
      </c>
      <c r="H38" s="10">
        <v>3.2516155201E7</v>
      </c>
      <c r="I38" s="10">
        <v>3.0229363657000005E7</v>
      </c>
      <c r="J38" s="10">
        <v>3.1012705998999998E7</v>
      </c>
      <c r="K38" s="10">
        <v>2.7500694445E7</v>
      </c>
      <c r="L38" s="10">
        <v>2.9721584021E7</v>
      </c>
      <c r="M38" s="10">
        <v>2.6355604202E7</v>
      </c>
      <c r="N38" s="10">
        <v>2.8820878077999994E7</v>
      </c>
      <c r="O38" s="10">
        <v>3.1318269237E7</v>
      </c>
      <c r="P38" s="10">
        <v>3.0195378268E7</v>
      </c>
      <c r="Q38" s="10">
        <v>3.0820613702E7</v>
      </c>
      <c r="R38" s="10">
        <v>2.9013460655000005E7</v>
      </c>
      <c r="S38" s="10">
        <v>3.3504223917000003E7</v>
      </c>
      <c r="T38" s="10">
        <v>3.1174795559000004E7</v>
      </c>
      <c r="U38" s="10">
        <v>3.050310874E7</v>
      </c>
      <c r="V38" s="10">
        <v>3.349053525E7</v>
      </c>
      <c r="W38" s="10">
        <v>2.9486513729E7</v>
      </c>
      <c r="X38" s="10">
        <v>3.1891047715E7</v>
      </c>
      <c r="Y38" s="10">
        <v>3.2048365235000003E7</v>
      </c>
      <c r="Z38" s="10">
        <v>3.5285140048E7</v>
      </c>
      <c r="AA38" s="10">
        <v>3.7270968792E7</v>
      </c>
      <c r="AB38" s="10">
        <v>3.8552353877000004E7</v>
      </c>
      <c r="AC38" s="10">
        <v>3.9781219507E7</v>
      </c>
      <c r="AD38" s="10">
        <v>3.9152049399E7</v>
      </c>
      <c r="AE38" s="10">
        <v>3.4945763235E7</v>
      </c>
      <c r="AF38" s="10">
        <v>3.6771853289E7</v>
      </c>
      <c r="AG38" s="10">
        <v>3.5357738488E7</v>
      </c>
      <c r="AH38" s="10">
        <v>3.8398973728E7</v>
      </c>
      <c r="AI38" s="10">
        <v>3.9152103955E7</v>
      </c>
      <c r="AJ38" s="10">
        <v>3.8315171824E7</v>
      </c>
      <c r="AK38" s="10">
        <v>3.687543111E7</v>
      </c>
      <c r="AL38" s="10">
        <v>3.685704181300001E7</v>
      </c>
    </row>
    <row r="40">
      <c r="B40" s="8">
        <v>45778.0</v>
      </c>
      <c r="D40" s="6" t="s">
        <v>12</v>
      </c>
      <c r="F40" s="6" t="s">
        <v>34</v>
      </c>
      <c r="H40" s="6" t="s">
        <v>57</v>
      </c>
      <c r="J40" s="6" t="s">
        <v>54</v>
      </c>
      <c r="L40" s="6" t="s">
        <v>58</v>
      </c>
      <c r="N40" s="6" t="s">
        <v>59</v>
      </c>
      <c r="P40" s="6" t="s">
        <v>60</v>
      </c>
    </row>
    <row r="41">
      <c r="A41" s="6" t="s">
        <v>33</v>
      </c>
      <c r="B41" s="14">
        <v>3.685704181300001E7</v>
      </c>
      <c r="C41" s="6" t="s">
        <v>33</v>
      </c>
      <c r="D41" s="11">
        <v>0.044548548280145095</v>
      </c>
      <c r="E41" s="6" t="s">
        <v>33</v>
      </c>
      <c r="F41" s="11">
        <v>-4.986869697912732E-4</v>
      </c>
      <c r="G41" s="6" t="s">
        <v>33</v>
      </c>
      <c r="H41" s="11">
        <v>0.191954527588172</v>
      </c>
      <c r="I41" s="6" t="s">
        <v>33</v>
      </c>
      <c r="J41" s="11">
        <v>-0.0076271406715996415</v>
      </c>
      <c r="K41" s="6" t="s">
        <v>33</v>
      </c>
      <c r="L41" s="11">
        <v>0.12923305131199192</v>
      </c>
      <c r="M41" s="6" t="s">
        <v>33</v>
      </c>
      <c r="N41" s="11">
        <v>0.2788313289154887</v>
      </c>
      <c r="O41" s="6" t="s">
        <v>33</v>
      </c>
      <c r="P41" s="11">
        <v>0.027503709797001896</v>
      </c>
    </row>
    <row r="48">
      <c r="AP48" s="15"/>
      <c r="AQ48" s="15"/>
      <c r="AR48" s="15"/>
      <c r="AS48" s="15"/>
      <c r="AT48" s="15"/>
      <c r="AU48" s="15"/>
      <c r="AV48" s="15"/>
      <c r="AW48" s="15"/>
      <c r="AX48" s="15"/>
      <c r="AY48" s="15"/>
      <c r="AZ48" s="15"/>
    </row>
  </sheetData>
  <hyperlinks>
    <hyperlink r:id="rId1" ref="A11"/>
    <hyperlink r:id="rId2" ref="D11"/>
    <hyperlink r:id="rId3" ref="G11"/>
    <hyperlink r:id="rId4" ref="J11"/>
    <hyperlink r:id="rId5" ref="M11"/>
    <hyperlink r:id="rId6" ref="P11"/>
    <hyperlink r:id="rId7" ref="A12"/>
    <hyperlink r:id="rId8" ref="D12"/>
    <hyperlink r:id="rId9" ref="G12"/>
    <hyperlink r:id="rId10" ref="J12"/>
    <hyperlink r:id="rId11" ref="M12"/>
    <hyperlink r:id="rId12" ref="P12"/>
    <hyperlink r:id="rId13" ref="A13"/>
    <hyperlink r:id="rId14" ref="D13"/>
    <hyperlink r:id="rId15" ref="G13"/>
    <hyperlink r:id="rId16" ref="J13"/>
    <hyperlink r:id="rId17" ref="M13"/>
    <hyperlink r:id="rId18" ref="P13"/>
    <hyperlink r:id="rId19" ref="A14"/>
    <hyperlink r:id="rId20" ref="D14"/>
    <hyperlink r:id="rId21" ref="G14"/>
    <hyperlink r:id="rId22" ref="J14"/>
    <hyperlink r:id="rId23" ref="M14"/>
    <hyperlink r:id="rId24" ref="P14"/>
    <hyperlink r:id="rId25" ref="A15"/>
    <hyperlink r:id="rId26" ref="D15"/>
    <hyperlink r:id="rId27" ref="G15"/>
    <hyperlink r:id="rId28" ref="J15"/>
    <hyperlink r:id="rId29" ref="M15"/>
    <hyperlink r:id="rId30" ref="P15"/>
    <hyperlink r:id="rId31" ref="A16"/>
    <hyperlink r:id="rId32" ref="D16"/>
    <hyperlink r:id="rId33" ref="G16"/>
    <hyperlink r:id="rId34" ref="J16"/>
    <hyperlink r:id="rId35" ref="M16"/>
    <hyperlink r:id="rId36" ref="P16"/>
    <hyperlink r:id="rId37" ref="A24"/>
    <hyperlink r:id="rId38" ref="E24"/>
    <hyperlink r:id="rId39" ref="R24"/>
    <hyperlink r:id="rId40" ref="T24"/>
    <hyperlink r:id="rId41" ref="A25"/>
    <hyperlink r:id="rId42" ref="E25"/>
    <hyperlink r:id="rId43" ref="R25"/>
    <hyperlink r:id="rId44" ref="T25"/>
    <hyperlink r:id="rId45" ref="A26"/>
    <hyperlink r:id="rId46" ref="E26"/>
    <hyperlink r:id="rId47" ref="R26"/>
    <hyperlink r:id="rId48" ref="T26"/>
    <hyperlink r:id="rId49" ref="A27"/>
    <hyperlink r:id="rId50" ref="E27"/>
    <hyperlink r:id="rId51" ref="R27"/>
    <hyperlink r:id="rId52" ref="T27"/>
    <hyperlink r:id="rId53" ref="A28"/>
    <hyperlink r:id="rId54" ref="E28"/>
    <hyperlink r:id="rId55" ref="R28"/>
    <hyperlink r:id="rId56" ref="T28"/>
    <hyperlink r:id="rId57" ref="A29"/>
    <hyperlink r:id="rId58" ref="E29"/>
    <hyperlink r:id="rId59" ref="R29"/>
    <hyperlink r:id="rId60" ref="T29"/>
  </hyperlinks>
  <drawing r:id="rId6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7.63"/>
    <col customWidth="1" min="7" max="7" width="62.63"/>
    <col customWidth="1" min="8" max="8" width="125.13"/>
  </cols>
  <sheetData>
    <row r="1">
      <c r="A1" s="6" t="s">
        <v>11</v>
      </c>
      <c r="F1" s="16"/>
      <c r="H1" s="16"/>
    </row>
    <row r="2">
      <c r="C2" s="6" t="s">
        <v>14</v>
      </c>
      <c r="D2" s="6" t="s">
        <v>15</v>
      </c>
      <c r="E2" s="6" t="s">
        <v>16</v>
      </c>
      <c r="F2" s="17" t="s">
        <v>79</v>
      </c>
      <c r="G2" s="6" t="s">
        <v>80</v>
      </c>
      <c r="H2" s="17" t="s">
        <v>81</v>
      </c>
    </row>
    <row r="3">
      <c r="A3" s="12" t="s">
        <v>17</v>
      </c>
      <c r="B3" s="7">
        <v>45778.0</v>
      </c>
      <c r="C3" s="11">
        <v>0.09</v>
      </c>
      <c r="D3" s="11">
        <v>0.5141666666666667</v>
      </c>
      <c r="E3" s="11">
        <v>0.5294589999999999</v>
      </c>
      <c r="F3" s="17" t="s">
        <v>82</v>
      </c>
      <c r="G3" s="6" t="s">
        <v>83</v>
      </c>
      <c r="H3" s="17" t="s">
        <v>84</v>
      </c>
    </row>
    <row r="4">
      <c r="A4" s="12" t="s">
        <v>18</v>
      </c>
      <c r="B4" s="7">
        <v>45778.0</v>
      </c>
      <c r="C4" s="11">
        <v>0.06</v>
      </c>
      <c r="D4" s="11">
        <v>0.5278666666666666</v>
      </c>
      <c r="E4" s="11">
        <v>0.45978100000000005</v>
      </c>
      <c r="F4" s="17" t="s">
        <v>85</v>
      </c>
      <c r="G4" s="6" t="s">
        <v>86</v>
      </c>
      <c r="H4" s="17" t="s">
        <v>87</v>
      </c>
    </row>
    <row r="5">
      <c r="A5" s="12" t="s">
        <v>19</v>
      </c>
      <c r="B5" s="7">
        <v>45778.0</v>
      </c>
      <c r="C5" s="11">
        <v>0.15</v>
      </c>
      <c r="D5" s="11">
        <v>0.5667066666666668</v>
      </c>
      <c r="E5" s="11">
        <v>0.5666930000000003</v>
      </c>
      <c r="F5" s="17" t="s">
        <v>88</v>
      </c>
      <c r="G5" s="6" t="s">
        <v>89</v>
      </c>
      <c r="H5" s="17" t="s">
        <v>90</v>
      </c>
    </row>
    <row r="6">
      <c r="A6" s="12" t="s">
        <v>20</v>
      </c>
      <c r="B6" s="7">
        <v>45778.0</v>
      </c>
      <c r="C6" s="11">
        <v>0.07</v>
      </c>
      <c r="D6" s="11">
        <v>0.5447714285714286</v>
      </c>
      <c r="E6" s="11">
        <v>0.49809500000000007</v>
      </c>
      <c r="F6" s="17" t="s">
        <v>91</v>
      </c>
      <c r="G6" s="6" t="s">
        <v>92</v>
      </c>
      <c r="H6" s="17" t="s">
        <v>93</v>
      </c>
    </row>
    <row r="7">
      <c r="A7" s="12" t="s">
        <v>21</v>
      </c>
      <c r="B7" s="7">
        <v>45778.0</v>
      </c>
      <c r="C7" s="11">
        <v>0.1</v>
      </c>
      <c r="D7" s="11">
        <v>0.37366999999999995</v>
      </c>
      <c r="E7" s="11">
        <v>0.5363260000000002</v>
      </c>
      <c r="F7" s="17" t="s">
        <v>94</v>
      </c>
      <c r="G7" s="6" t="s">
        <v>95</v>
      </c>
      <c r="H7" s="17" t="s">
        <v>96</v>
      </c>
    </row>
    <row r="8">
      <c r="A8" s="12" t="s">
        <v>22</v>
      </c>
      <c r="B8" s="7">
        <v>45778.0</v>
      </c>
      <c r="C8" s="11">
        <v>0.16</v>
      </c>
      <c r="D8" s="11">
        <v>0.45173125000000003</v>
      </c>
      <c r="E8" s="11">
        <v>0.537708</v>
      </c>
      <c r="F8" s="17" t="s">
        <v>97</v>
      </c>
      <c r="G8" s="6" t="s">
        <v>98</v>
      </c>
      <c r="H8" s="17" t="s">
        <v>99</v>
      </c>
    </row>
    <row r="9">
      <c r="A9" s="12" t="s">
        <v>17</v>
      </c>
      <c r="B9" s="7">
        <v>45413.0</v>
      </c>
      <c r="E9" s="11">
        <v>0.5107239999999998</v>
      </c>
      <c r="F9" s="16"/>
      <c r="H9" s="16"/>
    </row>
    <row r="10">
      <c r="A10" s="12" t="s">
        <v>18</v>
      </c>
      <c r="B10" s="7">
        <v>45413.0</v>
      </c>
      <c r="E10" s="11">
        <v>0.46291500000000013</v>
      </c>
      <c r="F10" s="16"/>
      <c r="H10" s="16"/>
    </row>
    <row r="11">
      <c r="A11" s="12" t="s">
        <v>19</v>
      </c>
      <c r="B11" s="7">
        <v>45413.0</v>
      </c>
      <c r="E11" s="11">
        <v>0.4925479999999999</v>
      </c>
      <c r="F11" s="16"/>
      <c r="H11" s="16"/>
    </row>
    <row r="12">
      <c r="A12" s="12" t="s">
        <v>20</v>
      </c>
      <c r="B12" s="7">
        <v>45413.0</v>
      </c>
      <c r="E12" s="11">
        <v>0.441869</v>
      </c>
      <c r="F12" s="16"/>
      <c r="H12" s="16"/>
    </row>
    <row r="13">
      <c r="A13" s="12" t="s">
        <v>21</v>
      </c>
      <c r="B13" s="7">
        <v>45413.0</v>
      </c>
      <c r="E13" s="11">
        <v>0.4894590000000001</v>
      </c>
      <c r="F13" s="16"/>
      <c r="H13" s="16"/>
    </row>
    <row r="14">
      <c r="A14" s="12" t="s">
        <v>22</v>
      </c>
      <c r="B14" s="7">
        <v>45413.0</v>
      </c>
      <c r="E14" s="11">
        <v>0.47488700000000006</v>
      </c>
      <c r="F14" s="16"/>
      <c r="H14" s="16"/>
    </row>
    <row r="15">
      <c r="F15" s="16"/>
      <c r="H15" s="16"/>
    </row>
    <row r="16">
      <c r="F16" s="16"/>
      <c r="H16" s="16"/>
    </row>
    <row r="17">
      <c r="F17" s="16"/>
      <c r="H17" s="16"/>
    </row>
    <row r="18">
      <c r="F18" s="16"/>
      <c r="H18" s="16"/>
    </row>
    <row r="19">
      <c r="F19" s="16"/>
      <c r="H19" s="16"/>
    </row>
    <row r="20">
      <c r="F20" s="16"/>
      <c r="H20" s="16"/>
    </row>
    <row r="21">
      <c r="F21" s="16"/>
      <c r="H21" s="16"/>
    </row>
    <row r="22">
      <c r="F22" s="16"/>
      <c r="H22" s="16"/>
    </row>
    <row r="23">
      <c r="F23" s="16"/>
      <c r="H23" s="16"/>
    </row>
    <row r="24">
      <c r="F24" s="16"/>
      <c r="H24" s="16"/>
    </row>
    <row r="25">
      <c r="F25" s="16"/>
      <c r="H25" s="16"/>
    </row>
    <row r="26">
      <c r="F26" s="16"/>
      <c r="H26" s="16"/>
    </row>
    <row r="27">
      <c r="F27" s="16"/>
      <c r="H27" s="16"/>
    </row>
    <row r="28">
      <c r="F28" s="16"/>
      <c r="H28" s="16"/>
    </row>
    <row r="29">
      <c r="F29" s="16"/>
      <c r="H29" s="16"/>
    </row>
    <row r="30">
      <c r="F30" s="16"/>
      <c r="H30" s="16"/>
    </row>
    <row r="31">
      <c r="F31" s="16"/>
      <c r="H31" s="16"/>
    </row>
    <row r="32">
      <c r="F32" s="16"/>
      <c r="H32" s="16"/>
    </row>
    <row r="33">
      <c r="F33" s="16"/>
      <c r="H33" s="16"/>
    </row>
    <row r="34">
      <c r="F34" s="16"/>
      <c r="H34" s="16"/>
    </row>
    <row r="35">
      <c r="F35" s="16"/>
      <c r="H35" s="16"/>
    </row>
    <row r="36">
      <c r="F36" s="16"/>
      <c r="H36" s="16"/>
    </row>
    <row r="37">
      <c r="F37" s="16"/>
      <c r="H37" s="16"/>
    </row>
    <row r="38">
      <c r="F38" s="16"/>
      <c r="H38" s="16"/>
    </row>
    <row r="39">
      <c r="F39" s="16"/>
      <c r="H39" s="16"/>
    </row>
    <row r="40">
      <c r="F40" s="16"/>
      <c r="H40" s="16"/>
    </row>
    <row r="41">
      <c r="F41" s="16"/>
      <c r="H41" s="16"/>
    </row>
    <row r="42">
      <c r="F42" s="16"/>
      <c r="H42" s="16"/>
    </row>
    <row r="43">
      <c r="F43" s="16"/>
      <c r="H43" s="16"/>
    </row>
    <row r="44">
      <c r="F44" s="16"/>
      <c r="H44" s="16"/>
    </row>
    <row r="45">
      <c r="F45" s="16"/>
      <c r="H45" s="16"/>
    </row>
    <row r="46">
      <c r="F46" s="16"/>
      <c r="H46" s="16"/>
    </row>
    <row r="47">
      <c r="F47" s="16"/>
      <c r="H47" s="16"/>
    </row>
    <row r="48">
      <c r="F48" s="16"/>
      <c r="H48" s="16"/>
    </row>
    <row r="49">
      <c r="F49" s="16"/>
      <c r="H49" s="16"/>
    </row>
    <row r="50">
      <c r="F50" s="16"/>
      <c r="H50" s="16"/>
    </row>
    <row r="51">
      <c r="F51" s="16"/>
      <c r="H51" s="16"/>
    </row>
    <row r="52">
      <c r="F52" s="16"/>
      <c r="H52" s="16"/>
    </row>
    <row r="53">
      <c r="F53" s="16"/>
      <c r="H53" s="16"/>
    </row>
    <row r="54">
      <c r="F54" s="16"/>
      <c r="H54" s="16"/>
    </row>
    <row r="55">
      <c r="F55" s="16"/>
      <c r="H55" s="16"/>
    </row>
    <row r="56">
      <c r="F56" s="16"/>
      <c r="H56" s="16"/>
    </row>
    <row r="57">
      <c r="F57" s="16"/>
      <c r="H57" s="16"/>
    </row>
    <row r="58">
      <c r="F58" s="16"/>
      <c r="H58" s="16"/>
    </row>
    <row r="59">
      <c r="F59" s="16"/>
      <c r="H59" s="16"/>
    </row>
    <row r="60">
      <c r="F60" s="16"/>
      <c r="H60" s="16"/>
    </row>
    <row r="61">
      <c r="F61" s="16"/>
      <c r="H61" s="16"/>
    </row>
    <row r="62">
      <c r="F62" s="16"/>
      <c r="H62" s="16"/>
    </row>
    <row r="63">
      <c r="F63" s="16"/>
      <c r="H63" s="16"/>
    </row>
    <row r="64">
      <c r="F64" s="16"/>
      <c r="H64" s="16"/>
    </row>
    <row r="65">
      <c r="F65" s="16"/>
      <c r="H65" s="16"/>
    </row>
    <row r="66">
      <c r="F66" s="16"/>
      <c r="H66" s="16"/>
    </row>
    <row r="67">
      <c r="F67" s="16"/>
      <c r="H67" s="16"/>
    </row>
    <row r="68">
      <c r="F68" s="16"/>
      <c r="H68" s="16"/>
    </row>
    <row r="69">
      <c r="F69" s="16"/>
      <c r="H69" s="16"/>
    </row>
    <row r="70">
      <c r="F70" s="16"/>
      <c r="H70" s="16"/>
    </row>
    <row r="71">
      <c r="F71" s="16"/>
      <c r="H71" s="16"/>
    </row>
    <row r="72">
      <c r="F72" s="16"/>
      <c r="H72" s="16"/>
    </row>
    <row r="73">
      <c r="F73" s="16"/>
      <c r="H73" s="16"/>
    </row>
    <row r="74">
      <c r="F74" s="16"/>
      <c r="H74" s="16"/>
    </row>
    <row r="75">
      <c r="F75" s="16"/>
      <c r="H75" s="16"/>
    </row>
    <row r="76">
      <c r="F76" s="16"/>
      <c r="H76" s="16"/>
    </row>
    <row r="77">
      <c r="F77" s="16"/>
      <c r="H77" s="16"/>
    </row>
    <row r="78">
      <c r="F78" s="16"/>
      <c r="H78" s="16"/>
    </row>
    <row r="79">
      <c r="F79" s="16"/>
      <c r="H79" s="16"/>
    </row>
    <row r="80">
      <c r="F80" s="16"/>
      <c r="H80" s="16"/>
    </row>
    <row r="81">
      <c r="F81" s="16"/>
      <c r="H81" s="16"/>
    </row>
    <row r="82">
      <c r="F82" s="16"/>
      <c r="H82" s="16"/>
    </row>
    <row r="83">
      <c r="F83" s="16"/>
      <c r="H83" s="16"/>
    </row>
    <row r="84">
      <c r="F84" s="16"/>
      <c r="H84" s="16"/>
    </row>
    <row r="85">
      <c r="F85" s="16"/>
      <c r="H85" s="16"/>
    </row>
    <row r="86">
      <c r="F86" s="16"/>
      <c r="H86" s="16"/>
    </row>
    <row r="87">
      <c r="F87" s="16"/>
      <c r="H87" s="16"/>
    </row>
    <row r="88">
      <c r="F88" s="16"/>
      <c r="H88" s="16"/>
    </row>
    <row r="89">
      <c r="F89" s="16"/>
      <c r="H89" s="16"/>
    </row>
    <row r="90">
      <c r="F90" s="16"/>
      <c r="H90" s="16"/>
    </row>
    <row r="91">
      <c r="F91" s="16"/>
      <c r="H91" s="16"/>
    </row>
    <row r="92">
      <c r="F92" s="16"/>
      <c r="H92" s="16"/>
    </row>
    <row r="93">
      <c r="F93" s="16"/>
      <c r="H93" s="16"/>
    </row>
    <row r="94">
      <c r="F94" s="16"/>
      <c r="H94" s="16"/>
    </row>
    <row r="95">
      <c r="F95" s="16"/>
      <c r="H95" s="16"/>
    </row>
    <row r="96">
      <c r="F96" s="16"/>
      <c r="H96" s="16"/>
    </row>
    <row r="97">
      <c r="F97" s="16"/>
      <c r="H97" s="16"/>
    </row>
    <row r="98">
      <c r="F98" s="16"/>
      <c r="H98" s="16"/>
    </row>
    <row r="99">
      <c r="F99" s="16"/>
      <c r="H99" s="16"/>
    </row>
    <row r="100">
      <c r="F100" s="16"/>
      <c r="H100" s="16"/>
    </row>
    <row r="101">
      <c r="F101" s="16"/>
      <c r="H101" s="16"/>
    </row>
    <row r="102">
      <c r="F102" s="16"/>
      <c r="H102" s="16"/>
    </row>
    <row r="103">
      <c r="F103" s="16"/>
      <c r="H103" s="16"/>
    </row>
    <row r="104">
      <c r="F104" s="16"/>
      <c r="H104" s="16"/>
    </row>
    <row r="105">
      <c r="F105" s="16"/>
      <c r="H105" s="16"/>
    </row>
    <row r="106">
      <c r="F106" s="16"/>
      <c r="H106" s="16"/>
    </row>
    <row r="107">
      <c r="F107" s="16"/>
      <c r="H107" s="16"/>
    </row>
    <row r="108">
      <c r="F108" s="16"/>
      <c r="H108" s="16"/>
    </row>
    <row r="109">
      <c r="F109" s="16"/>
      <c r="H109" s="16"/>
    </row>
    <row r="110">
      <c r="F110" s="16"/>
      <c r="H110" s="16"/>
    </row>
    <row r="111">
      <c r="F111" s="16"/>
      <c r="H111" s="16"/>
    </row>
    <row r="112">
      <c r="F112" s="16"/>
      <c r="H112" s="16"/>
    </row>
    <row r="113">
      <c r="F113" s="16"/>
      <c r="H113" s="16"/>
    </row>
    <row r="114">
      <c r="F114" s="16"/>
      <c r="H114" s="16"/>
    </row>
    <row r="115">
      <c r="F115" s="16"/>
      <c r="H115" s="16"/>
    </row>
    <row r="116">
      <c r="F116" s="16"/>
      <c r="H116" s="16"/>
    </row>
    <row r="117">
      <c r="F117" s="16"/>
      <c r="H117" s="16"/>
    </row>
    <row r="118">
      <c r="F118" s="16"/>
      <c r="H118" s="16"/>
    </row>
    <row r="119">
      <c r="F119" s="16"/>
      <c r="H119" s="16"/>
    </row>
    <row r="120">
      <c r="F120" s="16"/>
      <c r="H120" s="16"/>
    </row>
    <row r="121">
      <c r="F121" s="16"/>
      <c r="H121" s="16"/>
    </row>
    <row r="122">
      <c r="F122" s="16"/>
      <c r="H122" s="16"/>
    </row>
    <row r="123">
      <c r="F123" s="16"/>
      <c r="H123" s="16"/>
    </row>
    <row r="124">
      <c r="F124" s="16"/>
      <c r="H124" s="16"/>
    </row>
    <row r="125">
      <c r="F125" s="16"/>
      <c r="H125" s="16"/>
    </row>
    <row r="126">
      <c r="F126" s="16"/>
      <c r="H126" s="16"/>
    </row>
    <row r="127">
      <c r="F127" s="16"/>
      <c r="H127" s="16"/>
    </row>
    <row r="128">
      <c r="F128" s="16"/>
      <c r="H128" s="16"/>
    </row>
    <row r="129">
      <c r="F129" s="16"/>
      <c r="H129" s="16"/>
    </row>
    <row r="130">
      <c r="F130" s="16"/>
      <c r="H130" s="16"/>
    </row>
    <row r="131">
      <c r="F131" s="16"/>
      <c r="H131" s="16"/>
    </row>
    <row r="132">
      <c r="F132" s="16"/>
      <c r="H132" s="16"/>
    </row>
    <row r="133">
      <c r="F133" s="16"/>
      <c r="H133" s="16"/>
    </row>
    <row r="134">
      <c r="F134" s="16"/>
      <c r="H134" s="16"/>
    </row>
    <row r="135">
      <c r="F135" s="16"/>
      <c r="H135" s="16"/>
    </row>
    <row r="136">
      <c r="F136" s="16"/>
      <c r="H136" s="16"/>
    </row>
    <row r="137">
      <c r="F137" s="16"/>
      <c r="H137" s="16"/>
    </row>
    <row r="138">
      <c r="F138" s="16"/>
      <c r="H138" s="16"/>
    </row>
    <row r="139">
      <c r="F139" s="16"/>
      <c r="H139" s="16"/>
    </row>
    <row r="140">
      <c r="F140" s="16"/>
      <c r="H140" s="16"/>
    </row>
    <row r="141">
      <c r="F141" s="16"/>
      <c r="H141" s="16"/>
    </row>
    <row r="142">
      <c r="F142" s="16"/>
      <c r="H142" s="16"/>
    </row>
    <row r="143">
      <c r="F143" s="16"/>
      <c r="H143" s="16"/>
    </row>
    <row r="144">
      <c r="F144" s="16"/>
      <c r="H144" s="16"/>
    </row>
    <row r="145">
      <c r="F145" s="16"/>
      <c r="H145" s="16"/>
    </row>
    <row r="146">
      <c r="F146" s="16"/>
      <c r="H146" s="16"/>
    </row>
    <row r="147">
      <c r="F147" s="16"/>
      <c r="H147" s="16"/>
    </row>
    <row r="148">
      <c r="F148" s="16"/>
      <c r="H148" s="16"/>
    </row>
    <row r="149">
      <c r="F149" s="16"/>
      <c r="H149" s="16"/>
    </row>
    <row r="150">
      <c r="F150" s="16"/>
      <c r="H150" s="16"/>
    </row>
    <row r="151">
      <c r="F151" s="16"/>
      <c r="H151" s="16"/>
    </row>
    <row r="152">
      <c r="F152" s="16"/>
      <c r="H152" s="16"/>
    </row>
    <row r="153">
      <c r="F153" s="16"/>
      <c r="H153" s="16"/>
    </row>
    <row r="154">
      <c r="F154" s="16"/>
      <c r="H154" s="16"/>
    </row>
    <row r="155">
      <c r="F155" s="16"/>
      <c r="H155" s="16"/>
    </row>
    <row r="156">
      <c r="F156" s="16"/>
      <c r="H156" s="16"/>
    </row>
    <row r="157">
      <c r="F157" s="16"/>
      <c r="H157" s="16"/>
    </row>
    <row r="158">
      <c r="F158" s="16"/>
      <c r="H158" s="16"/>
    </row>
    <row r="159">
      <c r="F159" s="16"/>
      <c r="H159" s="16"/>
    </row>
    <row r="160">
      <c r="F160" s="16"/>
      <c r="H160" s="16"/>
    </row>
    <row r="161">
      <c r="F161" s="16"/>
      <c r="H161" s="16"/>
    </row>
    <row r="162">
      <c r="F162" s="16"/>
      <c r="H162" s="16"/>
    </row>
    <row r="163">
      <c r="F163" s="16"/>
      <c r="H163" s="16"/>
    </row>
    <row r="164">
      <c r="F164" s="16"/>
      <c r="H164" s="16"/>
    </row>
    <row r="165">
      <c r="F165" s="16"/>
      <c r="H165" s="16"/>
    </row>
    <row r="166">
      <c r="F166" s="16"/>
      <c r="H166" s="16"/>
    </row>
    <row r="167">
      <c r="F167" s="16"/>
      <c r="H167" s="16"/>
    </row>
    <row r="168">
      <c r="F168" s="16"/>
      <c r="H168" s="16"/>
    </row>
    <row r="169">
      <c r="F169" s="16"/>
      <c r="H169" s="16"/>
    </row>
    <row r="170">
      <c r="F170" s="16"/>
      <c r="H170" s="16"/>
    </row>
    <row r="171">
      <c r="F171" s="16"/>
      <c r="H171" s="16"/>
    </row>
    <row r="172">
      <c r="F172" s="16"/>
      <c r="H172" s="16"/>
    </row>
    <row r="173">
      <c r="F173" s="16"/>
      <c r="H173" s="16"/>
    </row>
    <row r="174">
      <c r="F174" s="16"/>
      <c r="H174" s="16"/>
    </row>
    <row r="175">
      <c r="F175" s="16"/>
      <c r="H175" s="16"/>
    </row>
    <row r="176">
      <c r="F176" s="16"/>
      <c r="H176" s="16"/>
    </row>
    <row r="177">
      <c r="F177" s="16"/>
      <c r="H177" s="16"/>
    </row>
    <row r="178">
      <c r="F178" s="16"/>
      <c r="H178" s="16"/>
    </row>
    <row r="179">
      <c r="F179" s="16"/>
      <c r="H179" s="16"/>
    </row>
    <row r="180">
      <c r="F180" s="16"/>
      <c r="H180" s="16"/>
    </row>
    <row r="181">
      <c r="F181" s="16"/>
      <c r="H181" s="16"/>
    </row>
    <row r="182">
      <c r="F182" s="16"/>
      <c r="H182" s="16"/>
    </row>
    <row r="183">
      <c r="F183" s="16"/>
      <c r="H183" s="16"/>
    </row>
    <row r="184">
      <c r="F184" s="16"/>
      <c r="H184" s="16"/>
    </row>
    <row r="185">
      <c r="F185" s="16"/>
      <c r="H185" s="16"/>
    </row>
    <row r="186">
      <c r="F186" s="16"/>
      <c r="H186" s="16"/>
    </row>
    <row r="187">
      <c r="F187" s="16"/>
      <c r="H187" s="16"/>
    </row>
    <row r="188">
      <c r="F188" s="16"/>
      <c r="H188" s="16"/>
    </row>
    <row r="189">
      <c r="F189" s="16"/>
      <c r="H189" s="16"/>
    </row>
    <row r="190">
      <c r="F190" s="16"/>
      <c r="H190" s="16"/>
    </row>
    <row r="191">
      <c r="F191" s="16"/>
      <c r="H191" s="16"/>
    </row>
    <row r="192">
      <c r="F192" s="16"/>
      <c r="H192" s="16"/>
    </row>
    <row r="193">
      <c r="F193" s="16"/>
      <c r="H193" s="16"/>
    </row>
    <row r="194">
      <c r="F194" s="16"/>
      <c r="H194" s="16"/>
    </row>
    <row r="195">
      <c r="F195" s="16"/>
      <c r="H195" s="16"/>
    </row>
    <row r="196">
      <c r="F196" s="16"/>
      <c r="H196" s="16"/>
    </row>
    <row r="197">
      <c r="F197" s="16"/>
      <c r="H197" s="16"/>
    </row>
    <row r="198">
      <c r="F198" s="16"/>
      <c r="H198" s="16"/>
    </row>
    <row r="199">
      <c r="F199" s="16"/>
      <c r="H199" s="16"/>
    </row>
    <row r="200">
      <c r="F200" s="16"/>
      <c r="H200" s="16"/>
    </row>
    <row r="201">
      <c r="F201" s="16"/>
      <c r="H201" s="16"/>
    </row>
    <row r="202">
      <c r="F202" s="16"/>
      <c r="H202" s="16"/>
    </row>
    <row r="203">
      <c r="F203" s="16"/>
      <c r="H203" s="16"/>
    </row>
    <row r="204">
      <c r="F204" s="16"/>
      <c r="H204" s="16"/>
    </row>
    <row r="205">
      <c r="F205" s="16"/>
      <c r="H205" s="16"/>
    </row>
    <row r="206">
      <c r="F206" s="16"/>
      <c r="H206" s="16"/>
    </row>
    <row r="207">
      <c r="F207" s="16"/>
      <c r="H207" s="16"/>
    </row>
    <row r="208">
      <c r="F208" s="16"/>
      <c r="H208" s="16"/>
    </row>
    <row r="209">
      <c r="F209" s="16"/>
      <c r="H209" s="16"/>
    </row>
    <row r="210">
      <c r="F210" s="16"/>
      <c r="H210" s="16"/>
    </row>
    <row r="211">
      <c r="F211" s="16"/>
      <c r="H211" s="16"/>
    </row>
    <row r="212">
      <c r="F212" s="16"/>
      <c r="H212" s="16"/>
    </row>
    <row r="213">
      <c r="F213" s="16"/>
      <c r="H213" s="16"/>
    </row>
    <row r="214">
      <c r="F214" s="16"/>
      <c r="H214" s="16"/>
    </row>
    <row r="215">
      <c r="F215" s="16"/>
      <c r="H215" s="16"/>
    </row>
    <row r="216">
      <c r="F216" s="16"/>
      <c r="H216" s="16"/>
    </row>
    <row r="217">
      <c r="F217" s="16"/>
      <c r="H217" s="16"/>
    </row>
    <row r="218">
      <c r="F218" s="16"/>
      <c r="H218" s="16"/>
    </row>
    <row r="219">
      <c r="F219" s="16"/>
      <c r="H219" s="16"/>
    </row>
    <row r="220">
      <c r="F220" s="16"/>
      <c r="H220" s="16"/>
    </row>
    <row r="221">
      <c r="F221" s="16"/>
      <c r="H221" s="16"/>
    </row>
    <row r="222">
      <c r="F222" s="16"/>
      <c r="H222" s="16"/>
    </row>
    <row r="223">
      <c r="F223" s="16"/>
      <c r="H223" s="16"/>
    </row>
    <row r="224">
      <c r="F224" s="16"/>
      <c r="H224" s="16"/>
    </row>
    <row r="225">
      <c r="F225" s="16"/>
      <c r="H225" s="16"/>
    </row>
    <row r="226">
      <c r="F226" s="16"/>
      <c r="H226" s="16"/>
    </row>
    <row r="227">
      <c r="F227" s="16"/>
      <c r="H227" s="16"/>
    </row>
    <row r="228">
      <c r="F228" s="16"/>
      <c r="H228" s="16"/>
    </row>
    <row r="229">
      <c r="F229" s="16"/>
      <c r="H229" s="16"/>
    </row>
    <row r="230">
      <c r="F230" s="16"/>
      <c r="H230" s="16"/>
    </row>
    <row r="231">
      <c r="F231" s="16"/>
      <c r="H231" s="16"/>
    </row>
    <row r="232">
      <c r="F232" s="16"/>
      <c r="H232" s="16"/>
    </row>
    <row r="233">
      <c r="F233" s="16"/>
      <c r="H233" s="16"/>
    </row>
    <row r="234">
      <c r="F234" s="16"/>
      <c r="H234" s="16"/>
    </row>
    <row r="235">
      <c r="F235" s="16"/>
      <c r="H235" s="16"/>
    </row>
    <row r="236">
      <c r="F236" s="16"/>
      <c r="H236" s="16"/>
    </row>
    <row r="237">
      <c r="F237" s="16"/>
      <c r="H237" s="16"/>
    </row>
    <row r="238">
      <c r="F238" s="16"/>
      <c r="H238" s="16"/>
    </row>
    <row r="239">
      <c r="F239" s="16"/>
      <c r="H239" s="16"/>
    </row>
    <row r="240">
      <c r="F240" s="16"/>
      <c r="H240" s="16"/>
    </row>
    <row r="241">
      <c r="F241" s="16"/>
      <c r="H241" s="16"/>
    </row>
    <row r="242">
      <c r="F242" s="16"/>
      <c r="H242" s="16"/>
    </row>
    <row r="243">
      <c r="F243" s="16"/>
      <c r="H243" s="16"/>
    </row>
    <row r="244">
      <c r="F244" s="16"/>
      <c r="H244" s="16"/>
    </row>
    <row r="245">
      <c r="F245" s="16"/>
      <c r="H245" s="16"/>
    </row>
    <row r="246">
      <c r="F246" s="16"/>
      <c r="H246" s="16"/>
    </row>
    <row r="247">
      <c r="F247" s="16"/>
      <c r="H247" s="16"/>
    </row>
    <row r="248">
      <c r="F248" s="16"/>
      <c r="H248" s="16"/>
    </row>
    <row r="249">
      <c r="F249" s="16"/>
      <c r="H249" s="16"/>
    </row>
    <row r="250">
      <c r="F250" s="16"/>
      <c r="H250" s="16"/>
    </row>
    <row r="251">
      <c r="F251" s="16"/>
      <c r="H251" s="16"/>
    </row>
    <row r="252">
      <c r="F252" s="16"/>
      <c r="H252" s="16"/>
    </row>
    <row r="253">
      <c r="F253" s="16"/>
      <c r="H253" s="16"/>
    </row>
    <row r="254">
      <c r="F254" s="16"/>
      <c r="H254" s="16"/>
    </row>
    <row r="255">
      <c r="F255" s="16"/>
      <c r="H255" s="16"/>
    </row>
    <row r="256">
      <c r="F256" s="16"/>
      <c r="H256" s="16"/>
    </row>
    <row r="257">
      <c r="F257" s="16"/>
      <c r="H257" s="16"/>
    </row>
    <row r="258">
      <c r="F258" s="16"/>
      <c r="H258" s="16"/>
    </row>
    <row r="259">
      <c r="F259" s="16"/>
      <c r="H259" s="16"/>
    </row>
    <row r="260">
      <c r="F260" s="16"/>
      <c r="H260" s="16"/>
    </row>
    <row r="261">
      <c r="F261" s="16"/>
      <c r="H261" s="16"/>
    </row>
    <row r="262">
      <c r="F262" s="16"/>
      <c r="H262" s="16"/>
    </row>
    <row r="263">
      <c r="F263" s="16"/>
      <c r="H263" s="16"/>
    </row>
    <row r="264">
      <c r="F264" s="16"/>
      <c r="H264" s="16"/>
    </row>
    <row r="265">
      <c r="F265" s="16"/>
      <c r="H265" s="16"/>
    </row>
    <row r="266">
      <c r="F266" s="16"/>
      <c r="H266" s="16"/>
    </row>
    <row r="267">
      <c r="F267" s="16"/>
      <c r="H267" s="16"/>
    </row>
    <row r="268">
      <c r="F268" s="16"/>
      <c r="H268" s="16"/>
    </row>
    <row r="269">
      <c r="F269" s="16"/>
      <c r="H269" s="16"/>
    </row>
    <row r="270">
      <c r="F270" s="16"/>
      <c r="H270" s="16"/>
    </row>
    <row r="271">
      <c r="F271" s="16"/>
      <c r="H271" s="16"/>
    </row>
    <row r="272">
      <c r="F272" s="16"/>
      <c r="H272" s="16"/>
    </row>
    <row r="273">
      <c r="F273" s="16"/>
      <c r="H273" s="16"/>
    </row>
    <row r="274">
      <c r="F274" s="16"/>
      <c r="H274" s="16"/>
    </row>
    <row r="275">
      <c r="F275" s="16"/>
      <c r="H275" s="16"/>
    </row>
    <row r="276">
      <c r="F276" s="16"/>
      <c r="H276" s="16"/>
    </row>
    <row r="277">
      <c r="F277" s="16"/>
      <c r="H277" s="16"/>
    </row>
    <row r="278">
      <c r="F278" s="16"/>
      <c r="H278" s="16"/>
    </row>
    <row r="279">
      <c r="F279" s="16"/>
      <c r="H279" s="16"/>
    </row>
    <row r="280">
      <c r="F280" s="16"/>
      <c r="H280" s="16"/>
    </row>
    <row r="281">
      <c r="F281" s="16"/>
      <c r="H281" s="16"/>
    </row>
    <row r="282">
      <c r="F282" s="16"/>
      <c r="H282" s="16"/>
    </row>
    <row r="283">
      <c r="F283" s="16"/>
      <c r="H283" s="16"/>
    </row>
    <row r="284">
      <c r="F284" s="16"/>
      <c r="H284" s="16"/>
    </row>
    <row r="285">
      <c r="F285" s="16"/>
      <c r="H285" s="16"/>
    </row>
    <row r="286">
      <c r="F286" s="16"/>
      <c r="H286" s="16"/>
    </row>
    <row r="287">
      <c r="F287" s="16"/>
      <c r="H287" s="16"/>
    </row>
    <row r="288">
      <c r="F288" s="16"/>
      <c r="H288" s="16"/>
    </row>
    <row r="289">
      <c r="F289" s="16"/>
      <c r="H289" s="16"/>
    </row>
    <row r="290">
      <c r="F290" s="16"/>
      <c r="H290" s="16"/>
    </row>
    <row r="291">
      <c r="F291" s="16"/>
      <c r="H291" s="16"/>
    </row>
    <row r="292">
      <c r="F292" s="16"/>
      <c r="H292" s="16"/>
    </row>
    <row r="293">
      <c r="F293" s="16"/>
      <c r="H293" s="16"/>
    </row>
    <row r="294">
      <c r="F294" s="16"/>
      <c r="H294" s="16"/>
    </row>
    <row r="295">
      <c r="F295" s="16"/>
      <c r="H295" s="16"/>
    </row>
    <row r="296">
      <c r="F296" s="16"/>
      <c r="H296" s="16"/>
    </row>
    <row r="297">
      <c r="F297" s="16"/>
      <c r="H297" s="16"/>
    </row>
    <row r="298">
      <c r="F298" s="16"/>
      <c r="H298" s="16"/>
    </row>
    <row r="299">
      <c r="F299" s="16"/>
      <c r="H299" s="16"/>
    </row>
    <row r="300">
      <c r="F300" s="16"/>
      <c r="H300" s="16"/>
    </row>
    <row r="301">
      <c r="F301" s="16"/>
      <c r="H301" s="16"/>
    </row>
    <row r="302">
      <c r="F302" s="16"/>
      <c r="H302" s="16"/>
    </row>
    <row r="303">
      <c r="F303" s="16"/>
      <c r="H303" s="16"/>
    </row>
    <row r="304">
      <c r="F304" s="16"/>
      <c r="H304" s="16"/>
    </row>
    <row r="305">
      <c r="F305" s="16"/>
      <c r="H305" s="16"/>
    </row>
    <row r="306">
      <c r="F306" s="16"/>
      <c r="H306" s="16"/>
    </row>
    <row r="307">
      <c r="F307" s="16"/>
      <c r="H307" s="16"/>
    </row>
    <row r="308">
      <c r="F308" s="16"/>
      <c r="H308" s="16"/>
    </row>
    <row r="309">
      <c r="F309" s="16"/>
      <c r="H309" s="16"/>
    </row>
    <row r="310">
      <c r="F310" s="16"/>
      <c r="H310" s="16"/>
    </row>
    <row r="311">
      <c r="F311" s="16"/>
      <c r="H311" s="16"/>
    </row>
    <row r="312">
      <c r="F312" s="16"/>
      <c r="H312" s="16"/>
    </row>
    <row r="313">
      <c r="F313" s="16"/>
      <c r="H313" s="16"/>
    </row>
    <row r="314">
      <c r="F314" s="16"/>
      <c r="H314" s="16"/>
    </row>
    <row r="315">
      <c r="F315" s="16"/>
      <c r="H315" s="16"/>
    </row>
    <row r="316">
      <c r="F316" s="16"/>
      <c r="H316" s="16"/>
    </row>
    <row r="317">
      <c r="F317" s="16"/>
      <c r="H317" s="16"/>
    </row>
    <row r="318">
      <c r="F318" s="16"/>
      <c r="H318" s="16"/>
    </row>
    <row r="319">
      <c r="F319" s="16"/>
      <c r="H319" s="16"/>
    </row>
    <row r="320">
      <c r="F320" s="16"/>
      <c r="H320" s="16"/>
    </row>
    <row r="321">
      <c r="F321" s="16"/>
      <c r="H321" s="16"/>
    </row>
    <row r="322">
      <c r="F322" s="16"/>
      <c r="H322" s="16"/>
    </row>
    <row r="323">
      <c r="F323" s="16"/>
      <c r="H323" s="16"/>
    </row>
    <row r="324">
      <c r="F324" s="16"/>
      <c r="H324" s="16"/>
    </row>
    <row r="325">
      <c r="F325" s="16"/>
      <c r="H325" s="16"/>
    </row>
    <row r="326">
      <c r="F326" s="16"/>
      <c r="H326" s="16"/>
    </row>
    <row r="327">
      <c r="F327" s="16"/>
      <c r="H327" s="16"/>
    </row>
    <row r="328">
      <c r="F328" s="16"/>
      <c r="H328" s="16"/>
    </row>
    <row r="329">
      <c r="F329" s="16"/>
      <c r="H329" s="16"/>
    </row>
    <row r="330">
      <c r="F330" s="16"/>
      <c r="H330" s="16"/>
    </row>
    <row r="331">
      <c r="F331" s="16"/>
      <c r="H331" s="16"/>
    </row>
    <row r="332">
      <c r="F332" s="16"/>
      <c r="H332" s="16"/>
    </row>
    <row r="333">
      <c r="F333" s="16"/>
      <c r="H333" s="16"/>
    </row>
    <row r="334">
      <c r="F334" s="16"/>
      <c r="H334" s="16"/>
    </row>
    <row r="335">
      <c r="F335" s="16"/>
      <c r="H335" s="16"/>
    </row>
    <row r="336">
      <c r="F336" s="16"/>
      <c r="H336" s="16"/>
    </row>
    <row r="337">
      <c r="F337" s="16"/>
      <c r="H337" s="16"/>
    </row>
    <row r="338">
      <c r="F338" s="16"/>
      <c r="H338" s="16"/>
    </row>
    <row r="339">
      <c r="F339" s="16"/>
      <c r="H339" s="16"/>
    </row>
    <row r="340">
      <c r="F340" s="16"/>
      <c r="H340" s="16"/>
    </row>
    <row r="341">
      <c r="F341" s="16"/>
      <c r="H341" s="16"/>
    </row>
    <row r="342">
      <c r="F342" s="16"/>
      <c r="H342" s="16"/>
    </row>
    <row r="343">
      <c r="F343" s="16"/>
      <c r="H343" s="16"/>
    </row>
    <row r="344">
      <c r="F344" s="16"/>
      <c r="H344" s="16"/>
    </row>
    <row r="345">
      <c r="F345" s="16"/>
      <c r="H345" s="16"/>
    </row>
    <row r="346">
      <c r="F346" s="16"/>
      <c r="H346" s="16"/>
    </row>
    <row r="347">
      <c r="F347" s="16"/>
      <c r="H347" s="16"/>
    </row>
    <row r="348">
      <c r="F348" s="16"/>
      <c r="H348" s="16"/>
    </row>
    <row r="349">
      <c r="F349" s="16"/>
      <c r="H349" s="16"/>
    </row>
    <row r="350">
      <c r="F350" s="16"/>
      <c r="H350" s="16"/>
    </row>
    <row r="351">
      <c r="F351" s="16"/>
      <c r="H351" s="16"/>
    </row>
    <row r="352">
      <c r="F352" s="16"/>
      <c r="H352" s="16"/>
    </row>
    <row r="353">
      <c r="F353" s="16"/>
      <c r="H353" s="16"/>
    </row>
    <row r="354">
      <c r="F354" s="16"/>
      <c r="H354" s="16"/>
    </row>
    <row r="355">
      <c r="F355" s="16"/>
      <c r="H355" s="16"/>
    </row>
    <row r="356">
      <c r="F356" s="16"/>
      <c r="H356" s="16"/>
    </row>
    <row r="357">
      <c r="F357" s="16"/>
      <c r="H357" s="16"/>
    </row>
    <row r="358">
      <c r="F358" s="16"/>
      <c r="H358" s="16"/>
    </row>
    <row r="359">
      <c r="F359" s="16"/>
      <c r="H359" s="16"/>
    </row>
    <row r="360">
      <c r="F360" s="16"/>
      <c r="H360" s="16"/>
    </row>
    <row r="361">
      <c r="F361" s="16"/>
      <c r="H361" s="16"/>
    </row>
    <row r="362">
      <c r="F362" s="16"/>
      <c r="H362" s="16"/>
    </row>
    <row r="363">
      <c r="F363" s="16"/>
      <c r="H363" s="16"/>
    </row>
    <row r="364">
      <c r="F364" s="16"/>
      <c r="H364" s="16"/>
    </row>
    <row r="365">
      <c r="F365" s="16"/>
      <c r="H365" s="16"/>
    </row>
    <row r="366">
      <c r="F366" s="16"/>
      <c r="H366" s="16"/>
    </row>
    <row r="367">
      <c r="F367" s="16"/>
      <c r="H367" s="16"/>
    </row>
    <row r="368">
      <c r="F368" s="16"/>
      <c r="H368" s="16"/>
    </row>
    <row r="369">
      <c r="F369" s="16"/>
      <c r="H369" s="16"/>
    </row>
    <row r="370">
      <c r="F370" s="16"/>
      <c r="H370" s="16"/>
    </row>
    <row r="371">
      <c r="F371" s="16"/>
      <c r="H371" s="16"/>
    </row>
    <row r="372">
      <c r="F372" s="16"/>
      <c r="H372" s="16"/>
    </row>
    <row r="373">
      <c r="F373" s="16"/>
      <c r="H373" s="16"/>
    </row>
    <row r="374">
      <c r="F374" s="16"/>
      <c r="H374" s="16"/>
    </row>
    <row r="375">
      <c r="F375" s="16"/>
      <c r="H375" s="16"/>
    </row>
    <row r="376">
      <c r="F376" s="16"/>
      <c r="H376" s="16"/>
    </row>
    <row r="377">
      <c r="F377" s="16"/>
      <c r="H377" s="16"/>
    </row>
    <row r="378">
      <c r="F378" s="16"/>
      <c r="H378" s="16"/>
    </row>
    <row r="379">
      <c r="F379" s="16"/>
      <c r="H379" s="16"/>
    </row>
    <row r="380">
      <c r="F380" s="16"/>
      <c r="H380" s="16"/>
    </row>
    <row r="381">
      <c r="F381" s="16"/>
      <c r="H381" s="16"/>
    </row>
    <row r="382">
      <c r="F382" s="16"/>
      <c r="H382" s="16"/>
    </row>
    <row r="383">
      <c r="F383" s="16"/>
      <c r="H383" s="16"/>
    </row>
    <row r="384">
      <c r="F384" s="16"/>
      <c r="H384" s="16"/>
    </row>
    <row r="385">
      <c r="F385" s="16"/>
      <c r="H385" s="16"/>
    </row>
    <row r="386">
      <c r="F386" s="16"/>
      <c r="H386" s="16"/>
    </row>
    <row r="387">
      <c r="F387" s="16"/>
      <c r="H387" s="16"/>
    </row>
    <row r="388">
      <c r="F388" s="16"/>
      <c r="H388" s="16"/>
    </row>
    <row r="389">
      <c r="F389" s="16"/>
      <c r="H389" s="16"/>
    </row>
    <row r="390">
      <c r="F390" s="16"/>
      <c r="H390" s="16"/>
    </row>
    <row r="391">
      <c r="F391" s="16"/>
      <c r="H391" s="16"/>
    </row>
    <row r="392">
      <c r="F392" s="16"/>
      <c r="H392" s="16"/>
    </row>
    <row r="393">
      <c r="F393" s="16"/>
      <c r="H393" s="16"/>
    </row>
    <row r="394">
      <c r="F394" s="16"/>
      <c r="H394" s="16"/>
    </row>
    <row r="395">
      <c r="F395" s="16"/>
      <c r="H395" s="16"/>
    </row>
    <row r="396">
      <c r="F396" s="16"/>
      <c r="H396" s="16"/>
    </row>
    <row r="397">
      <c r="F397" s="16"/>
      <c r="H397" s="16"/>
    </row>
    <row r="398">
      <c r="F398" s="16"/>
      <c r="H398" s="16"/>
    </row>
    <row r="399">
      <c r="F399" s="16"/>
      <c r="H399" s="16"/>
    </row>
    <row r="400">
      <c r="F400" s="16"/>
      <c r="H400" s="16"/>
    </row>
    <row r="401">
      <c r="F401" s="16"/>
      <c r="H401" s="16"/>
    </row>
    <row r="402">
      <c r="F402" s="16"/>
      <c r="H402" s="16"/>
    </row>
    <row r="403">
      <c r="F403" s="16"/>
      <c r="H403" s="16"/>
    </row>
    <row r="404">
      <c r="F404" s="16"/>
      <c r="H404" s="16"/>
    </row>
    <row r="405">
      <c r="F405" s="16"/>
      <c r="H405" s="16"/>
    </row>
    <row r="406">
      <c r="F406" s="16"/>
      <c r="H406" s="16"/>
    </row>
    <row r="407">
      <c r="F407" s="16"/>
      <c r="H407" s="16"/>
    </row>
    <row r="408">
      <c r="F408" s="16"/>
      <c r="H408" s="16"/>
    </row>
    <row r="409">
      <c r="F409" s="16"/>
      <c r="H409" s="16"/>
    </row>
    <row r="410">
      <c r="F410" s="16"/>
      <c r="H410" s="16"/>
    </row>
    <row r="411">
      <c r="F411" s="16"/>
      <c r="H411" s="16"/>
    </row>
    <row r="412">
      <c r="F412" s="16"/>
      <c r="H412" s="16"/>
    </row>
    <row r="413">
      <c r="F413" s="16"/>
      <c r="H413" s="16"/>
    </row>
    <row r="414">
      <c r="F414" s="16"/>
      <c r="H414" s="16"/>
    </row>
    <row r="415">
      <c r="F415" s="16"/>
      <c r="H415" s="16"/>
    </row>
    <row r="416">
      <c r="F416" s="16"/>
      <c r="H416" s="16"/>
    </row>
    <row r="417">
      <c r="F417" s="16"/>
      <c r="H417" s="16"/>
    </row>
    <row r="418">
      <c r="F418" s="16"/>
      <c r="H418" s="16"/>
    </row>
    <row r="419">
      <c r="F419" s="16"/>
      <c r="H419" s="16"/>
    </row>
    <row r="420">
      <c r="F420" s="16"/>
      <c r="H420" s="16"/>
    </row>
    <row r="421">
      <c r="F421" s="16"/>
      <c r="H421" s="16"/>
    </row>
    <row r="422">
      <c r="F422" s="16"/>
      <c r="H422" s="16"/>
    </row>
    <row r="423">
      <c r="F423" s="16"/>
      <c r="H423" s="16"/>
    </row>
    <row r="424">
      <c r="F424" s="16"/>
      <c r="H424" s="16"/>
    </row>
    <row r="425">
      <c r="F425" s="16"/>
      <c r="H425" s="16"/>
    </row>
    <row r="426">
      <c r="F426" s="16"/>
      <c r="H426" s="16"/>
    </row>
    <row r="427">
      <c r="F427" s="16"/>
      <c r="H427" s="16"/>
    </row>
    <row r="428">
      <c r="F428" s="16"/>
      <c r="H428" s="16"/>
    </row>
    <row r="429">
      <c r="F429" s="16"/>
      <c r="H429" s="16"/>
    </row>
    <row r="430">
      <c r="F430" s="16"/>
      <c r="H430" s="16"/>
    </row>
    <row r="431">
      <c r="F431" s="16"/>
      <c r="H431" s="16"/>
    </row>
    <row r="432">
      <c r="F432" s="16"/>
      <c r="H432" s="16"/>
    </row>
    <row r="433">
      <c r="F433" s="16"/>
      <c r="H433" s="16"/>
    </row>
    <row r="434">
      <c r="F434" s="16"/>
      <c r="H434" s="16"/>
    </row>
    <row r="435">
      <c r="F435" s="16"/>
      <c r="H435" s="16"/>
    </row>
    <row r="436">
      <c r="F436" s="16"/>
      <c r="H436" s="16"/>
    </row>
    <row r="437">
      <c r="F437" s="16"/>
      <c r="H437" s="16"/>
    </row>
    <row r="438">
      <c r="F438" s="16"/>
      <c r="H438" s="16"/>
    </row>
    <row r="439">
      <c r="F439" s="16"/>
      <c r="H439" s="16"/>
    </row>
    <row r="440">
      <c r="F440" s="16"/>
      <c r="H440" s="16"/>
    </row>
    <row r="441">
      <c r="F441" s="16"/>
      <c r="H441" s="16"/>
    </row>
    <row r="442">
      <c r="F442" s="16"/>
      <c r="H442" s="16"/>
    </row>
    <row r="443">
      <c r="F443" s="16"/>
      <c r="H443" s="16"/>
    </row>
    <row r="444">
      <c r="F444" s="16"/>
      <c r="H444" s="16"/>
    </row>
    <row r="445">
      <c r="F445" s="16"/>
      <c r="H445" s="16"/>
    </row>
    <row r="446">
      <c r="F446" s="16"/>
      <c r="H446" s="16"/>
    </row>
    <row r="447">
      <c r="F447" s="16"/>
      <c r="H447" s="16"/>
    </row>
    <row r="448">
      <c r="F448" s="16"/>
      <c r="H448" s="16"/>
    </row>
    <row r="449">
      <c r="F449" s="16"/>
      <c r="H449" s="16"/>
    </row>
    <row r="450">
      <c r="F450" s="16"/>
      <c r="H450" s="16"/>
    </row>
    <row r="451">
      <c r="F451" s="16"/>
      <c r="H451" s="16"/>
    </row>
    <row r="452">
      <c r="F452" s="16"/>
      <c r="H452" s="16"/>
    </row>
    <row r="453">
      <c r="F453" s="16"/>
      <c r="H453" s="16"/>
    </row>
    <row r="454">
      <c r="F454" s="16"/>
      <c r="H454" s="16"/>
    </row>
    <row r="455">
      <c r="F455" s="16"/>
      <c r="H455" s="16"/>
    </row>
    <row r="456">
      <c r="F456" s="16"/>
      <c r="H456" s="16"/>
    </row>
    <row r="457">
      <c r="F457" s="16"/>
      <c r="H457" s="16"/>
    </row>
    <row r="458">
      <c r="F458" s="16"/>
      <c r="H458" s="16"/>
    </row>
    <row r="459">
      <c r="F459" s="16"/>
      <c r="H459" s="16"/>
    </row>
    <row r="460">
      <c r="F460" s="16"/>
      <c r="H460" s="16"/>
    </row>
    <row r="461">
      <c r="F461" s="16"/>
      <c r="H461" s="16"/>
    </row>
    <row r="462">
      <c r="F462" s="16"/>
      <c r="H462" s="16"/>
    </row>
    <row r="463">
      <c r="F463" s="16"/>
      <c r="H463" s="16"/>
    </row>
    <row r="464">
      <c r="F464" s="16"/>
      <c r="H464" s="16"/>
    </row>
    <row r="465">
      <c r="F465" s="16"/>
      <c r="H465" s="16"/>
    </row>
    <row r="466">
      <c r="F466" s="16"/>
      <c r="H466" s="16"/>
    </row>
    <row r="467">
      <c r="F467" s="16"/>
      <c r="H467" s="16"/>
    </row>
    <row r="468">
      <c r="F468" s="16"/>
      <c r="H468" s="16"/>
    </row>
    <row r="469">
      <c r="F469" s="16"/>
      <c r="H469" s="16"/>
    </row>
    <row r="470">
      <c r="F470" s="16"/>
      <c r="H470" s="16"/>
    </row>
    <row r="471">
      <c r="F471" s="16"/>
      <c r="H471" s="16"/>
    </row>
    <row r="472">
      <c r="F472" s="16"/>
      <c r="H472" s="16"/>
    </row>
    <row r="473">
      <c r="F473" s="16"/>
      <c r="H473" s="16"/>
    </row>
    <row r="474">
      <c r="F474" s="16"/>
      <c r="H474" s="16"/>
    </row>
    <row r="475">
      <c r="F475" s="16"/>
      <c r="H475" s="16"/>
    </row>
    <row r="476">
      <c r="F476" s="16"/>
      <c r="H476" s="16"/>
    </row>
    <row r="477">
      <c r="F477" s="16"/>
      <c r="H477" s="16"/>
    </row>
    <row r="478">
      <c r="F478" s="16"/>
      <c r="H478" s="16"/>
    </row>
    <row r="479">
      <c r="F479" s="16"/>
      <c r="H479" s="16"/>
    </row>
    <row r="480">
      <c r="F480" s="16"/>
      <c r="H480" s="16"/>
    </row>
    <row r="481">
      <c r="F481" s="16"/>
      <c r="H481" s="16"/>
    </row>
    <row r="482">
      <c r="F482" s="16"/>
      <c r="H482" s="16"/>
    </row>
    <row r="483">
      <c r="F483" s="16"/>
      <c r="H483" s="16"/>
    </row>
    <row r="484">
      <c r="F484" s="16"/>
      <c r="H484" s="16"/>
    </row>
    <row r="485">
      <c r="F485" s="16"/>
      <c r="H485" s="16"/>
    </row>
    <row r="486">
      <c r="F486" s="16"/>
      <c r="H486" s="16"/>
    </row>
    <row r="487">
      <c r="F487" s="16"/>
      <c r="H487" s="16"/>
    </row>
    <row r="488">
      <c r="F488" s="16"/>
      <c r="H488" s="16"/>
    </row>
    <row r="489">
      <c r="F489" s="16"/>
      <c r="H489" s="16"/>
    </row>
    <row r="490">
      <c r="F490" s="16"/>
      <c r="H490" s="16"/>
    </row>
    <row r="491">
      <c r="F491" s="16"/>
      <c r="H491" s="16"/>
    </row>
    <row r="492">
      <c r="F492" s="16"/>
      <c r="H492" s="16"/>
    </row>
    <row r="493">
      <c r="F493" s="16"/>
      <c r="H493" s="16"/>
    </row>
    <row r="494">
      <c r="F494" s="16"/>
      <c r="H494" s="16"/>
    </row>
    <row r="495">
      <c r="F495" s="16"/>
      <c r="H495" s="16"/>
    </row>
    <row r="496">
      <c r="F496" s="16"/>
      <c r="H496" s="16"/>
    </row>
    <row r="497">
      <c r="F497" s="16"/>
      <c r="H497" s="16"/>
    </row>
    <row r="498">
      <c r="F498" s="16"/>
      <c r="H498" s="16"/>
    </row>
    <row r="499">
      <c r="F499" s="16"/>
      <c r="H499" s="16"/>
    </row>
    <row r="500">
      <c r="F500" s="16"/>
      <c r="H500" s="16"/>
    </row>
    <row r="501">
      <c r="F501" s="16"/>
      <c r="H501" s="16"/>
    </row>
    <row r="502">
      <c r="F502" s="16"/>
      <c r="H502" s="16"/>
    </row>
    <row r="503">
      <c r="F503" s="16"/>
      <c r="H503" s="16"/>
    </row>
    <row r="504">
      <c r="F504" s="16"/>
      <c r="H504" s="16"/>
    </row>
    <row r="505">
      <c r="F505" s="16"/>
      <c r="H505" s="16"/>
    </row>
    <row r="506">
      <c r="F506" s="16"/>
      <c r="H506" s="16"/>
    </row>
    <row r="507">
      <c r="F507" s="16"/>
      <c r="H507" s="16"/>
    </row>
    <row r="508">
      <c r="F508" s="16"/>
      <c r="H508" s="16"/>
    </row>
    <row r="509">
      <c r="F509" s="16"/>
      <c r="H509" s="16"/>
    </row>
    <row r="510">
      <c r="F510" s="16"/>
      <c r="H510" s="16"/>
    </row>
    <row r="511">
      <c r="F511" s="16"/>
      <c r="H511" s="16"/>
    </row>
    <row r="512">
      <c r="F512" s="16"/>
      <c r="H512" s="16"/>
    </row>
    <row r="513">
      <c r="F513" s="16"/>
      <c r="H513" s="16"/>
    </row>
    <row r="514">
      <c r="F514" s="16"/>
      <c r="H514" s="16"/>
    </row>
    <row r="515">
      <c r="F515" s="16"/>
      <c r="H515" s="16"/>
    </row>
    <row r="516">
      <c r="F516" s="16"/>
      <c r="H516" s="16"/>
    </row>
    <row r="517">
      <c r="F517" s="16"/>
      <c r="H517" s="16"/>
    </row>
    <row r="518">
      <c r="F518" s="16"/>
      <c r="H518" s="16"/>
    </row>
    <row r="519">
      <c r="F519" s="16"/>
      <c r="H519" s="16"/>
    </row>
    <row r="520">
      <c r="F520" s="16"/>
      <c r="H520" s="16"/>
    </row>
    <row r="521">
      <c r="F521" s="16"/>
      <c r="H521" s="16"/>
    </row>
    <row r="522">
      <c r="F522" s="16"/>
      <c r="H522" s="16"/>
    </row>
    <row r="523">
      <c r="F523" s="16"/>
      <c r="H523" s="16"/>
    </row>
    <row r="524">
      <c r="F524" s="16"/>
      <c r="H524" s="16"/>
    </row>
    <row r="525">
      <c r="F525" s="16"/>
      <c r="H525" s="16"/>
    </row>
    <row r="526">
      <c r="F526" s="16"/>
      <c r="H526" s="16"/>
    </row>
    <row r="527">
      <c r="F527" s="16"/>
      <c r="H527" s="16"/>
    </row>
    <row r="528">
      <c r="F528" s="16"/>
      <c r="H528" s="16"/>
    </row>
    <row r="529">
      <c r="F529" s="16"/>
      <c r="H529" s="16"/>
    </row>
    <row r="530">
      <c r="F530" s="16"/>
      <c r="H530" s="16"/>
    </row>
    <row r="531">
      <c r="F531" s="16"/>
      <c r="H531" s="16"/>
    </row>
    <row r="532">
      <c r="F532" s="16"/>
      <c r="H532" s="16"/>
    </row>
    <row r="533">
      <c r="F533" s="16"/>
      <c r="H533" s="16"/>
    </row>
    <row r="534">
      <c r="F534" s="16"/>
      <c r="H534" s="16"/>
    </row>
    <row r="535">
      <c r="F535" s="16"/>
      <c r="H535" s="16"/>
    </row>
    <row r="536">
      <c r="F536" s="16"/>
      <c r="H536" s="16"/>
    </row>
    <row r="537">
      <c r="F537" s="16"/>
      <c r="H537" s="16"/>
    </row>
    <row r="538">
      <c r="F538" s="16"/>
      <c r="H538" s="16"/>
    </row>
    <row r="539">
      <c r="F539" s="16"/>
      <c r="H539" s="16"/>
    </row>
    <row r="540">
      <c r="F540" s="16"/>
      <c r="H540" s="16"/>
    </row>
    <row r="541">
      <c r="F541" s="16"/>
      <c r="H541" s="16"/>
    </row>
    <row r="542">
      <c r="F542" s="16"/>
      <c r="H542" s="16"/>
    </row>
    <row r="543">
      <c r="F543" s="16"/>
      <c r="H543" s="16"/>
    </row>
    <row r="544">
      <c r="F544" s="16"/>
      <c r="H544" s="16"/>
    </row>
    <row r="545">
      <c r="F545" s="16"/>
      <c r="H545" s="16"/>
    </row>
    <row r="546">
      <c r="F546" s="16"/>
      <c r="H546" s="16"/>
    </row>
    <row r="547">
      <c r="F547" s="16"/>
      <c r="H547" s="16"/>
    </row>
    <row r="548">
      <c r="F548" s="16"/>
      <c r="H548" s="16"/>
    </row>
    <row r="549">
      <c r="F549" s="16"/>
      <c r="H549" s="16"/>
    </row>
    <row r="550">
      <c r="F550" s="16"/>
      <c r="H550" s="16"/>
    </row>
    <row r="551">
      <c r="F551" s="16"/>
      <c r="H551" s="16"/>
    </row>
    <row r="552">
      <c r="F552" s="16"/>
      <c r="H552" s="16"/>
    </row>
    <row r="553">
      <c r="F553" s="16"/>
      <c r="H553" s="16"/>
    </row>
    <row r="554">
      <c r="F554" s="16"/>
      <c r="H554" s="16"/>
    </row>
    <row r="555">
      <c r="F555" s="16"/>
      <c r="H555" s="16"/>
    </row>
    <row r="556">
      <c r="F556" s="16"/>
      <c r="H556" s="16"/>
    </row>
    <row r="557">
      <c r="F557" s="16"/>
      <c r="H557" s="16"/>
    </row>
    <row r="558">
      <c r="F558" s="16"/>
      <c r="H558" s="16"/>
    </row>
    <row r="559">
      <c r="F559" s="16"/>
      <c r="H559" s="16"/>
    </row>
    <row r="560">
      <c r="F560" s="16"/>
      <c r="H560" s="16"/>
    </row>
    <row r="561">
      <c r="F561" s="16"/>
      <c r="H561" s="16"/>
    </row>
    <row r="562">
      <c r="F562" s="16"/>
      <c r="H562" s="16"/>
    </row>
    <row r="563">
      <c r="F563" s="16"/>
      <c r="H563" s="16"/>
    </row>
    <row r="564">
      <c r="F564" s="16"/>
      <c r="H564" s="16"/>
    </row>
    <row r="565">
      <c r="F565" s="16"/>
      <c r="H565" s="16"/>
    </row>
    <row r="566">
      <c r="F566" s="16"/>
      <c r="H566" s="16"/>
    </row>
    <row r="567">
      <c r="F567" s="16"/>
      <c r="H567" s="16"/>
    </row>
    <row r="568">
      <c r="F568" s="16"/>
      <c r="H568" s="16"/>
    </row>
    <row r="569">
      <c r="F569" s="16"/>
      <c r="H569" s="16"/>
    </row>
    <row r="570">
      <c r="F570" s="16"/>
      <c r="H570" s="16"/>
    </row>
    <row r="571">
      <c r="F571" s="16"/>
      <c r="H571" s="16"/>
    </row>
    <row r="572">
      <c r="F572" s="16"/>
      <c r="H572" s="16"/>
    </row>
    <row r="573">
      <c r="F573" s="16"/>
      <c r="H573" s="16"/>
    </row>
    <row r="574">
      <c r="F574" s="16"/>
      <c r="H574" s="16"/>
    </row>
    <row r="575">
      <c r="F575" s="16"/>
      <c r="H575" s="16"/>
    </row>
    <row r="576">
      <c r="F576" s="16"/>
      <c r="H576" s="16"/>
    </row>
    <row r="577">
      <c r="F577" s="16"/>
      <c r="H577" s="16"/>
    </row>
    <row r="578">
      <c r="F578" s="16"/>
      <c r="H578" s="16"/>
    </row>
    <row r="579">
      <c r="F579" s="16"/>
      <c r="H579" s="16"/>
    </row>
    <row r="580">
      <c r="F580" s="16"/>
      <c r="H580" s="16"/>
    </row>
    <row r="581">
      <c r="F581" s="16"/>
      <c r="H581" s="16"/>
    </row>
    <row r="582">
      <c r="F582" s="16"/>
      <c r="H582" s="16"/>
    </row>
    <row r="583">
      <c r="F583" s="16"/>
      <c r="H583" s="16"/>
    </row>
    <row r="584">
      <c r="F584" s="16"/>
      <c r="H584" s="16"/>
    </row>
    <row r="585">
      <c r="F585" s="16"/>
      <c r="H585" s="16"/>
    </row>
    <row r="586">
      <c r="F586" s="16"/>
      <c r="H586" s="16"/>
    </row>
    <row r="587">
      <c r="F587" s="16"/>
      <c r="H587" s="16"/>
    </row>
    <row r="588">
      <c r="F588" s="16"/>
      <c r="H588" s="16"/>
    </row>
    <row r="589">
      <c r="F589" s="16"/>
      <c r="H589" s="16"/>
    </row>
    <row r="590">
      <c r="F590" s="16"/>
      <c r="H590" s="16"/>
    </row>
    <row r="591">
      <c r="F591" s="16"/>
      <c r="H591" s="16"/>
    </row>
    <row r="592">
      <c r="F592" s="16"/>
      <c r="H592" s="16"/>
    </row>
    <row r="593">
      <c r="F593" s="16"/>
      <c r="H593" s="16"/>
    </row>
    <row r="594">
      <c r="F594" s="16"/>
      <c r="H594" s="16"/>
    </row>
    <row r="595">
      <c r="F595" s="16"/>
      <c r="H595" s="16"/>
    </row>
    <row r="596">
      <c r="F596" s="16"/>
      <c r="H596" s="16"/>
    </row>
    <row r="597">
      <c r="F597" s="16"/>
      <c r="H597" s="16"/>
    </row>
    <row r="598">
      <c r="F598" s="16"/>
      <c r="H598" s="16"/>
    </row>
    <row r="599">
      <c r="F599" s="16"/>
      <c r="H599" s="16"/>
    </row>
    <row r="600">
      <c r="F600" s="16"/>
      <c r="H600" s="16"/>
    </row>
    <row r="601">
      <c r="F601" s="16"/>
      <c r="H601" s="16"/>
    </row>
    <row r="602">
      <c r="F602" s="16"/>
      <c r="H602" s="16"/>
    </row>
    <row r="603">
      <c r="F603" s="16"/>
      <c r="H603" s="16"/>
    </row>
    <row r="604">
      <c r="F604" s="16"/>
      <c r="H604" s="16"/>
    </row>
    <row r="605">
      <c r="F605" s="16"/>
      <c r="H605" s="16"/>
    </row>
    <row r="606">
      <c r="F606" s="16"/>
      <c r="H606" s="16"/>
    </row>
    <row r="607">
      <c r="F607" s="16"/>
      <c r="H607" s="16"/>
    </row>
    <row r="608">
      <c r="F608" s="16"/>
      <c r="H608" s="16"/>
    </row>
    <row r="609">
      <c r="F609" s="16"/>
      <c r="H609" s="16"/>
    </row>
    <row r="610">
      <c r="F610" s="16"/>
      <c r="H610" s="16"/>
    </row>
    <row r="611">
      <c r="F611" s="16"/>
      <c r="H611" s="16"/>
    </row>
    <row r="612">
      <c r="F612" s="16"/>
      <c r="H612" s="16"/>
    </row>
    <row r="613">
      <c r="F613" s="16"/>
      <c r="H613" s="16"/>
    </row>
    <row r="614">
      <c r="F614" s="16"/>
      <c r="H614" s="16"/>
    </row>
    <row r="615">
      <c r="F615" s="16"/>
      <c r="H615" s="16"/>
    </row>
    <row r="616">
      <c r="F616" s="16"/>
      <c r="H616" s="16"/>
    </row>
    <row r="617">
      <c r="F617" s="16"/>
      <c r="H617" s="16"/>
    </row>
    <row r="618">
      <c r="F618" s="16"/>
      <c r="H618" s="16"/>
    </row>
    <row r="619">
      <c r="F619" s="16"/>
      <c r="H619" s="16"/>
    </row>
    <row r="620">
      <c r="F620" s="16"/>
      <c r="H620" s="16"/>
    </row>
    <row r="621">
      <c r="F621" s="16"/>
      <c r="H621" s="16"/>
    </row>
    <row r="622">
      <c r="F622" s="16"/>
      <c r="H622" s="16"/>
    </row>
    <row r="623">
      <c r="F623" s="16"/>
      <c r="H623" s="16"/>
    </row>
    <row r="624">
      <c r="F624" s="16"/>
      <c r="H624" s="16"/>
    </row>
    <row r="625">
      <c r="F625" s="16"/>
      <c r="H625" s="16"/>
    </row>
    <row r="626">
      <c r="F626" s="16"/>
      <c r="H626" s="16"/>
    </row>
    <row r="627">
      <c r="F627" s="16"/>
      <c r="H627" s="16"/>
    </row>
    <row r="628">
      <c r="F628" s="16"/>
      <c r="H628" s="16"/>
    </row>
    <row r="629">
      <c r="F629" s="16"/>
      <c r="H629" s="16"/>
    </row>
    <row r="630">
      <c r="F630" s="16"/>
      <c r="H630" s="16"/>
    </row>
    <row r="631">
      <c r="F631" s="16"/>
      <c r="H631" s="16"/>
    </row>
    <row r="632">
      <c r="F632" s="16"/>
      <c r="H632" s="16"/>
    </row>
    <row r="633">
      <c r="F633" s="16"/>
      <c r="H633" s="16"/>
    </row>
    <row r="634">
      <c r="F634" s="16"/>
      <c r="H634" s="16"/>
    </row>
    <row r="635">
      <c r="F635" s="16"/>
      <c r="H635" s="16"/>
    </row>
    <row r="636">
      <c r="F636" s="16"/>
      <c r="H636" s="16"/>
    </row>
    <row r="637">
      <c r="F637" s="16"/>
      <c r="H637" s="16"/>
    </row>
    <row r="638">
      <c r="F638" s="16"/>
      <c r="H638" s="16"/>
    </row>
    <row r="639">
      <c r="F639" s="16"/>
      <c r="H639" s="16"/>
    </row>
    <row r="640">
      <c r="F640" s="16"/>
      <c r="H640" s="16"/>
    </row>
    <row r="641">
      <c r="F641" s="16"/>
      <c r="H641" s="16"/>
    </row>
    <row r="642">
      <c r="F642" s="16"/>
      <c r="H642" s="16"/>
    </row>
    <row r="643">
      <c r="F643" s="16"/>
      <c r="H643" s="16"/>
    </row>
    <row r="644">
      <c r="F644" s="16"/>
      <c r="H644" s="16"/>
    </row>
    <row r="645">
      <c r="F645" s="16"/>
      <c r="H645" s="16"/>
    </row>
    <row r="646">
      <c r="F646" s="16"/>
      <c r="H646" s="16"/>
    </row>
    <row r="647">
      <c r="F647" s="16"/>
      <c r="H647" s="16"/>
    </row>
    <row r="648">
      <c r="F648" s="16"/>
      <c r="H648" s="16"/>
    </row>
    <row r="649">
      <c r="F649" s="16"/>
      <c r="H649" s="16"/>
    </row>
    <row r="650">
      <c r="F650" s="16"/>
      <c r="H650" s="16"/>
    </row>
    <row r="651">
      <c r="F651" s="16"/>
      <c r="H651" s="16"/>
    </row>
    <row r="652">
      <c r="F652" s="16"/>
      <c r="H652" s="16"/>
    </row>
    <row r="653">
      <c r="F653" s="16"/>
      <c r="H653" s="16"/>
    </row>
    <row r="654">
      <c r="F654" s="16"/>
      <c r="H654" s="16"/>
    </row>
    <row r="655">
      <c r="F655" s="16"/>
      <c r="H655" s="16"/>
    </row>
    <row r="656">
      <c r="F656" s="16"/>
      <c r="H656" s="16"/>
    </row>
    <row r="657">
      <c r="F657" s="16"/>
      <c r="H657" s="16"/>
    </row>
    <row r="658">
      <c r="F658" s="16"/>
      <c r="H658" s="16"/>
    </row>
    <row r="659">
      <c r="F659" s="16"/>
      <c r="H659" s="16"/>
    </row>
    <row r="660">
      <c r="F660" s="16"/>
      <c r="H660" s="16"/>
    </row>
    <row r="661">
      <c r="F661" s="16"/>
      <c r="H661" s="16"/>
    </row>
    <row r="662">
      <c r="F662" s="16"/>
      <c r="H662" s="16"/>
    </row>
    <row r="663">
      <c r="F663" s="16"/>
      <c r="H663" s="16"/>
    </row>
    <row r="664">
      <c r="F664" s="16"/>
      <c r="H664" s="16"/>
    </row>
    <row r="665">
      <c r="F665" s="16"/>
      <c r="H665" s="16"/>
    </row>
    <row r="666">
      <c r="F666" s="16"/>
      <c r="H666" s="16"/>
    </row>
    <row r="667">
      <c r="F667" s="16"/>
      <c r="H667" s="16"/>
    </row>
    <row r="668">
      <c r="F668" s="16"/>
      <c r="H668" s="16"/>
    </row>
    <row r="669">
      <c r="F669" s="16"/>
      <c r="H669" s="16"/>
    </row>
    <row r="670">
      <c r="F670" s="16"/>
      <c r="H670" s="16"/>
    </row>
    <row r="671">
      <c r="F671" s="16"/>
      <c r="H671" s="16"/>
    </row>
    <row r="672">
      <c r="F672" s="16"/>
      <c r="H672" s="16"/>
    </row>
    <row r="673">
      <c r="F673" s="16"/>
      <c r="H673" s="16"/>
    </row>
    <row r="674">
      <c r="F674" s="16"/>
      <c r="H674" s="16"/>
    </row>
    <row r="675">
      <c r="F675" s="16"/>
      <c r="H675" s="16"/>
    </row>
    <row r="676">
      <c r="F676" s="16"/>
      <c r="H676" s="16"/>
    </row>
    <row r="677">
      <c r="F677" s="16"/>
      <c r="H677" s="16"/>
    </row>
    <row r="678">
      <c r="F678" s="16"/>
      <c r="H678" s="16"/>
    </row>
    <row r="679">
      <c r="F679" s="16"/>
      <c r="H679" s="16"/>
    </row>
    <row r="680">
      <c r="F680" s="16"/>
      <c r="H680" s="16"/>
    </row>
    <row r="681">
      <c r="F681" s="16"/>
      <c r="H681" s="16"/>
    </row>
    <row r="682">
      <c r="F682" s="16"/>
      <c r="H682" s="16"/>
    </row>
    <row r="683">
      <c r="F683" s="16"/>
      <c r="H683" s="16"/>
    </row>
    <row r="684">
      <c r="F684" s="16"/>
      <c r="H684" s="16"/>
    </row>
    <row r="685">
      <c r="F685" s="16"/>
      <c r="H685" s="16"/>
    </row>
    <row r="686">
      <c r="F686" s="16"/>
      <c r="H686" s="16"/>
    </row>
    <row r="687">
      <c r="F687" s="16"/>
      <c r="H687" s="16"/>
    </row>
    <row r="688">
      <c r="F688" s="16"/>
      <c r="H688" s="16"/>
    </row>
    <row r="689">
      <c r="F689" s="16"/>
      <c r="H689" s="16"/>
    </row>
    <row r="690">
      <c r="F690" s="16"/>
      <c r="H690" s="16"/>
    </row>
    <row r="691">
      <c r="F691" s="16"/>
      <c r="H691" s="16"/>
    </row>
    <row r="692">
      <c r="F692" s="16"/>
      <c r="H692" s="16"/>
    </row>
    <row r="693">
      <c r="F693" s="16"/>
      <c r="H693" s="16"/>
    </row>
    <row r="694">
      <c r="F694" s="16"/>
      <c r="H694" s="16"/>
    </row>
    <row r="695">
      <c r="F695" s="16"/>
      <c r="H695" s="16"/>
    </row>
    <row r="696">
      <c r="F696" s="16"/>
      <c r="H696" s="16"/>
    </row>
    <row r="697">
      <c r="F697" s="16"/>
      <c r="H697" s="16"/>
    </row>
    <row r="698">
      <c r="F698" s="16"/>
      <c r="H698" s="16"/>
    </row>
    <row r="699">
      <c r="F699" s="16"/>
      <c r="H699" s="16"/>
    </row>
    <row r="700">
      <c r="F700" s="16"/>
      <c r="H700" s="16"/>
    </row>
    <row r="701">
      <c r="F701" s="16"/>
      <c r="H701" s="16"/>
    </row>
    <row r="702">
      <c r="F702" s="16"/>
      <c r="H702" s="16"/>
    </row>
    <row r="703">
      <c r="F703" s="16"/>
      <c r="H703" s="16"/>
    </row>
    <row r="704">
      <c r="F704" s="16"/>
      <c r="H704" s="16"/>
    </row>
    <row r="705">
      <c r="F705" s="16"/>
      <c r="H705" s="16"/>
    </row>
    <row r="706">
      <c r="F706" s="16"/>
      <c r="H706" s="16"/>
    </row>
    <row r="707">
      <c r="F707" s="16"/>
      <c r="H707" s="16"/>
    </row>
    <row r="708">
      <c r="F708" s="16"/>
      <c r="H708" s="16"/>
    </row>
    <row r="709">
      <c r="F709" s="16"/>
      <c r="H709" s="16"/>
    </row>
    <row r="710">
      <c r="F710" s="16"/>
      <c r="H710" s="16"/>
    </row>
    <row r="711">
      <c r="F711" s="16"/>
      <c r="H711" s="16"/>
    </row>
    <row r="712">
      <c r="F712" s="16"/>
      <c r="H712" s="16"/>
    </row>
    <row r="713">
      <c r="F713" s="16"/>
      <c r="H713" s="16"/>
    </row>
    <row r="714">
      <c r="F714" s="16"/>
      <c r="H714" s="16"/>
    </row>
    <row r="715">
      <c r="F715" s="16"/>
      <c r="H715" s="16"/>
    </row>
    <row r="716">
      <c r="F716" s="16"/>
      <c r="H716" s="16"/>
    </row>
    <row r="717">
      <c r="F717" s="16"/>
      <c r="H717" s="16"/>
    </row>
    <row r="718">
      <c r="F718" s="16"/>
      <c r="H718" s="16"/>
    </row>
    <row r="719">
      <c r="F719" s="16"/>
      <c r="H719" s="16"/>
    </row>
    <row r="720">
      <c r="F720" s="16"/>
      <c r="H720" s="16"/>
    </row>
    <row r="721">
      <c r="F721" s="16"/>
      <c r="H721" s="16"/>
    </row>
    <row r="722">
      <c r="F722" s="16"/>
      <c r="H722" s="16"/>
    </row>
    <row r="723">
      <c r="F723" s="16"/>
      <c r="H723" s="16"/>
    </row>
    <row r="724">
      <c r="F724" s="16"/>
      <c r="H724" s="16"/>
    </row>
    <row r="725">
      <c r="F725" s="16"/>
      <c r="H725" s="16"/>
    </row>
    <row r="726">
      <c r="F726" s="16"/>
      <c r="H726" s="16"/>
    </row>
    <row r="727">
      <c r="F727" s="16"/>
      <c r="H727" s="16"/>
    </row>
    <row r="728">
      <c r="F728" s="16"/>
      <c r="H728" s="16"/>
    </row>
    <row r="729">
      <c r="F729" s="16"/>
      <c r="H729" s="16"/>
    </row>
    <row r="730">
      <c r="F730" s="16"/>
      <c r="H730" s="16"/>
    </row>
    <row r="731">
      <c r="F731" s="16"/>
      <c r="H731" s="16"/>
    </row>
    <row r="732">
      <c r="F732" s="16"/>
      <c r="H732" s="16"/>
    </row>
    <row r="733">
      <c r="F733" s="16"/>
      <c r="H733" s="16"/>
    </row>
    <row r="734">
      <c r="F734" s="16"/>
      <c r="H734" s="16"/>
    </row>
    <row r="735">
      <c r="F735" s="16"/>
      <c r="H735" s="16"/>
    </row>
    <row r="736">
      <c r="F736" s="16"/>
      <c r="H736" s="16"/>
    </row>
    <row r="737">
      <c r="F737" s="16"/>
      <c r="H737" s="16"/>
    </row>
    <row r="738">
      <c r="F738" s="16"/>
      <c r="H738" s="16"/>
    </row>
    <row r="739">
      <c r="F739" s="16"/>
      <c r="H739" s="16"/>
    </row>
    <row r="740">
      <c r="F740" s="16"/>
      <c r="H740" s="16"/>
    </row>
    <row r="741">
      <c r="F741" s="16"/>
      <c r="H741" s="16"/>
    </row>
    <row r="742">
      <c r="F742" s="16"/>
      <c r="H742" s="16"/>
    </row>
    <row r="743">
      <c r="F743" s="16"/>
      <c r="H743" s="16"/>
    </row>
    <row r="744">
      <c r="F744" s="16"/>
      <c r="H744" s="16"/>
    </row>
    <row r="745">
      <c r="F745" s="16"/>
      <c r="H745" s="16"/>
    </row>
    <row r="746">
      <c r="F746" s="16"/>
      <c r="H746" s="16"/>
    </row>
    <row r="747">
      <c r="F747" s="16"/>
      <c r="H747" s="16"/>
    </row>
    <row r="748">
      <c r="F748" s="16"/>
      <c r="H748" s="16"/>
    </row>
    <row r="749">
      <c r="F749" s="16"/>
      <c r="H749" s="16"/>
    </row>
    <row r="750">
      <c r="F750" s="16"/>
      <c r="H750" s="16"/>
    </row>
    <row r="751">
      <c r="F751" s="16"/>
      <c r="H751" s="16"/>
    </row>
    <row r="752">
      <c r="F752" s="16"/>
      <c r="H752" s="16"/>
    </row>
    <row r="753">
      <c r="F753" s="16"/>
      <c r="H753" s="16"/>
    </row>
    <row r="754">
      <c r="F754" s="16"/>
      <c r="H754" s="16"/>
    </row>
    <row r="755">
      <c r="F755" s="16"/>
      <c r="H755" s="16"/>
    </row>
    <row r="756">
      <c r="F756" s="16"/>
      <c r="H756" s="16"/>
    </row>
    <row r="757">
      <c r="F757" s="16"/>
      <c r="H757" s="16"/>
    </row>
    <row r="758">
      <c r="F758" s="16"/>
      <c r="H758" s="16"/>
    </row>
    <row r="759">
      <c r="F759" s="16"/>
      <c r="H759" s="16"/>
    </row>
    <row r="760">
      <c r="F760" s="16"/>
      <c r="H760" s="16"/>
    </row>
    <row r="761">
      <c r="F761" s="16"/>
      <c r="H761" s="16"/>
    </row>
    <row r="762">
      <c r="F762" s="16"/>
      <c r="H762" s="16"/>
    </row>
    <row r="763">
      <c r="F763" s="16"/>
      <c r="H763" s="16"/>
    </row>
    <row r="764">
      <c r="F764" s="16"/>
      <c r="H764" s="16"/>
    </row>
    <row r="765">
      <c r="F765" s="16"/>
      <c r="H765" s="16"/>
    </row>
    <row r="766">
      <c r="F766" s="16"/>
      <c r="H766" s="16"/>
    </row>
    <row r="767">
      <c r="F767" s="16"/>
      <c r="H767" s="16"/>
    </row>
    <row r="768">
      <c r="F768" s="16"/>
      <c r="H768" s="16"/>
    </row>
    <row r="769">
      <c r="F769" s="16"/>
      <c r="H769" s="16"/>
    </row>
    <row r="770">
      <c r="F770" s="16"/>
      <c r="H770" s="16"/>
    </row>
    <row r="771">
      <c r="F771" s="16"/>
      <c r="H771" s="16"/>
    </row>
    <row r="772">
      <c r="F772" s="16"/>
      <c r="H772" s="16"/>
    </row>
    <row r="773">
      <c r="F773" s="16"/>
      <c r="H773" s="16"/>
    </row>
    <row r="774">
      <c r="F774" s="16"/>
      <c r="H774" s="16"/>
    </row>
    <row r="775">
      <c r="F775" s="16"/>
      <c r="H775" s="16"/>
    </row>
    <row r="776">
      <c r="F776" s="16"/>
      <c r="H776" s="16"/>
    </row>
    <row r="777">
      <c r="F777" s="16"/>
      <c r="H777" s="16"/>
    </row>
    <row r="778">
      <c r="F778" s="16"/>
      <c r="H778" s="16"/>
    </row>
    <row r="779">
      <c r="F779" s="16"/>
      <c r="H779" s="16"/>
    </row>
    <row r="780">
      <c r="F780" s="16"/>
      <c r="H780" s="16"/>
    </row>
    <row r="781">
      <c r="F781" s="16"/>
      <c r="H781" s="16"/>
    </row>
    <row r="782">
      <c r="F782" s="16"/>
      <c r="H782" s="16"/>
    </row>
    <row r="783">
      <c r="F783" s="16"/>
      <c r="H783" s="16"/>
    </row>
    <row r="784">
      <c r="F784" s="16"/>
      <c r="H784" s="16"/>
    </row>
    <row r="785">
      <c r="F785" s="16"/>
      <c r="H785" s="16"/>
    </row>
    <row r="786">
      <c r="F786" s="16"/>
      <c r="H786" s="16"/>
    </row>
    <row r="787">
      <c r="F787" s="16"/>
      <c r="H787" s="16"/>
    </row>
    <row r="788">
      <c r="F788" s="16"/>
      <c r="H788" s="16"/>
    </row>
    <row r="789">
      <c r="F789" s="16"/>
      <c r="H789" s="16"/>
    </row>
    <row r="790">
      <c r="F790" s="16"/>
      <c r="H790" s="16"/>
    </row>
    <row r="791">
      <c r="F791" s="16"/>
      <c r="H791" s="16"/>
    </row>
    <row r="792">
      <c r="F792" s="16"/>
      <c r="H792" s="16"/>
    </row>
    <row r="793">
      <c r="F793" s="16"/>
      <c r="H793" s="16"/>
    </row>
    <row r="794">
      <c r="F794" s="16"/>
      <c r="H794" s="16"/>
    </row>
    <row r="795">
      <c r="F795" s="16"/>
      <c r="H795" s="16"/>
    </row>
    <row r="796">
      <c r="F796" s="16"/>
      <c r="H796" s="16"/>
    </row>
    <row r="797">
      <c r="F797" s="16"/>
      <c r="H797" s="16"/>
    </row>
    <row r="798">
      <c r="F798" s="16"/>
      <c r="H798" s="16"/>
    </row>
    <row r="799">
      <c r="F799" s="16"/>
      <c r="H799" s="16"/>
    </row>
    <row r="800">
      <c r="F800" s="16"/>
      <c r="H800" s="16"/>
    </row>
    <row r="801">
      <c r="F801" s="16"/>
      <c r="H801" s="16"/>
    </row>
    <row r="802">
      <c r="F802" s="16"/>
      <c r="H802" s="16"/>
    </row>
    <row r="803">
      <c r="F803" s="16"/>
      <c r="H803" s="16"/>
    </row>
    <row r="804">
      <c r="F804" s="16"/>
      <c r="H804" s="16"/>
    </row>
    <row r="805">
      <c r="F805" s="16"/>
      <c r="H805" s="16"/>
    </row>
    <row r="806">
      <c r="F806" s="16"/>
      <c r="H806" s="16"/>
    </row>
    <row r="807">
      <c r="F807" s="16"/>
      <c r="H807" s="16"/>
    </row>
    <row r="808">
      <c r="F808" s="16"/>
      <c r="H808" s="16"/>
    </row>
    <row r="809">
      <c r="F809" s="16"/>
      <c r="H809" s="16"/>
    </row>
    <row r="810">
      <c r="F810" s="16"/>
      <c r="H810" s="16"/>
    </row>
    <row r="811">
      <c r="F811" s="16"/>
      <c r="H811" s="16"/>
    </row>
    <row r="812">
      <c r="F812" s="16"/>
      <c r="H812" s="16"/>
    </row>
    <row r="813">
      <c r="F813" s="16"/>
      <c r="H813" s="16"/>
    </row>
    <row r="814">
      <c r="F814" s="16"/>
      <c r="H814" s="16"/>
    </row>
    <row r="815">
      <c r="F815" s="16"/>
      <c r="H815" s="16"/>
    </row>
    <row r="816">
      <c r="F816" s="16"/>
      <c r="H816" s="16"/>
    </row>
    <row r="817">
      <c r="F817" s="16"/>
      <c r="H817" s="16"/>
    </row>
    <row r="818">
      <c r="F818" s="16"/>
      <c r="H818" s="16"/>
    </row>
    <row r="819">
      <c r="F819" s="16"/>
      <c r="H819" s="16"/>
    </row>
    <row r="820">
      <c r="F820" s="16"/>
      <c r="H820" s="16"/>
    </row>
    <row r="821">
      <c r="F821" s="16"/>
      <c r="H821" s="16"/>
    </row>
    <row r="822">
      <c r="F822" s="16"/>
      <c r="H822" s="16"/>
    </row>
    <row r="823">
      <c r="F823" s="16"/>
      <c r="H823" s="16"/>
    </row>
    <row r="824">
      <c r="F824" s="16"/>
      <c r="H824" s="16"/>
    </row>
    <row r="825">
      <c r="F825" s="16"/>
      <c r="H825" s="16"/>
    </row>
    <row r="826">
      <c r="F826" s="16"/>
      <c r="H826" s="16"/>
    </row>
    <row r="827">
      <c r="F827" s="16"/>
      <c r="H827" s="16"/>
    </row>
    <row r="828">
      <c r="F828" s="16"/>
      <c r="H828" s="16"/>
    </row>
    <row r="829">
      <c r="F829" s="16"/>
      <c r="H829" s="16"/>
    </row>
    <row r="830">
      <c r="F830" s="16"/>
      <c r="H830" s="16"/>
    </row>
    <row r="831">
      <c r="F831" s="16"/>
      <c r="H831" s="16"/>
    </row>
    <row r="832">
      <c r="F832" s="16"/>
      <c r="H832" s="16"/>
    </row>
    <row r="833">
      <c r="F833" s="16"/>
      <c r="H833" s="16"/>
    </row>
    <row r="834">
      <c r="F834" s="16"/>
      <c r="H834" s="16"/>
    </row>
    <row r="835">
      <c r="F835" s="16"/>
      <c r="H835" s="16"/>
    </row>
    <row r="836">
      <c r="F836" s="16"/>
      <c r="H836" s="16"/>
    </row>
    <row r="837">
      <c r="F837" s="16"/>
      <c r="H837" s="16"/>
    </row>
    <row r="838">
      <c r="F838" s="16"/>
      <c r="H838" s="16"/>
    </row>
    <row r="839">
      <c r="F839" s="16"/>
      <c r="H839" s="16"/>
    </row>
    <row r="840">
      <c r="F840" s="16"/>
      <c r="H840" s="16"/>
    </row>
    <row r="841">
      <c r="F841" s="16"/>
      <c r="H841" s="16"/>
    </row>
    <row r="842">
      <c r="F842" s="16"/>
      <c r="H842" s="16"/>
    </row>
    <row r="843">
      <c r="F843" s="16"/>
      <c r="H843" s="16"/>
    </row>
    <row r="844">
      <c r="F844" s="16"/>
      <c r="H844" s="16"/>
    </row>
    <row r="845">
      <c r="F845" s="16"/>
      <c r="H845" s="16"/>
    </row>
    <row r="846">
      <c r="F846" s="16"/>
      <c r="H846" s="16"/>
    </row>
    <row r="847">
      <c r="F847" s="16"/>
      <c r="H847" s="16"/>
    </row>
    <row r="848">
      <c r="F848" s="16"/>
      <c r="H848" s="16"/>
    </row>
    <row r="849">
      <c r="F849" s="16"/>
      <c r="H849" s="16"/>
    </row>
    <row r="850">
      <c r="F850" s="16"/>
      <c r="H850" s="16"/>
    </row>
    <row r="851">
      <c r="F851" s="16"/>
      <c r="H851" s="16"/>
    </row>
    <row r="852">
      <c r="F852" s="16"/>
      <c r="H852" s="16"/>
    </row>
    <row r="853">
      <c r="F853" s="16"/>
      <c r="H853" s="16"/>
    </row>
    <row r="854">
      <c r="F854" s="16"/>
      <c r="H854" s="16"/>
    </row>
    <row r="855">
      <c r="F855" s="16"/>
      <c r="H855" s="16"/>
    </row>
    <row r="856">
      <c r="F856" s="16"/>
      <c r="H856" s="16"/>
    </row>
    <row r="857">
      <c r="F857" s="16"/>
      <c r="H857" s="16"/>
    </row>
    <row r="858">
      <c r="F858" s="16"/>
      <c r="H858" s="16"/>
    </row>
    <row r="859">
      <c r="F859" s="16"/>
      <c r="H859" s="16"/>
    </row>
    <row r="860">
      <c r="F860" s="16"/>
      <c r="H860" s="16"/>
    </row>
    <row r="861">
      <c r="F861" s="16"/>
      <c r="H861" s="16"/>
    </row>
    <row r="862">
      <c r="F862" s="16"/>
      <c r="H862" s="16"/>
    </row>
    <row r="863">
      <c r="F863" s="16"/>
      <c r="H863" s="16"/>
    </row>
    <row r="864">
      <c r="F864" s="16"/>
      <c r="H864" s="16"/>
    </row>
    <row r="865">
      <c r="F865" s="16"/>
      <c r="H865" s="16"/>
    </row>
    <row r="866">
      <c r="F866" s="16"/>
      <c r="H866" s="16"/>
    </row>
    <row r="867">
      <c r="F867" s="16"/>
      <c r="H867" s="16"/>
    </row>
    <row r="868">
      <c r="F868" s="16"/>
      <c r="H868" s="16"/>
    </row>
    <row r="869">
      <c r="F869" s="16"/>
      <c r="H869" s="16"/>
    </row>
    <row r="870">
      <c r="F870" s="16"/>
      <c r="H870" s="16"/>
    </row>
    <row r="871">
      <c r="F871" s="16"/>
      <c r="H871" s="16"/>
    </row>
    <row r="872">
      <c r="F872" s="16"/>
      <c r="H872" s="16"/>
    </row>
    <row r="873">
      <c r="F873" s="16"/>
      <c r="H873" s="16"/>
    </row>
    <row r="874">
      <c r="F874" s="16"/>
      <c r="H874" s="16"/>
    </row>
    <row r="875">
      <c r="F875" s="16"/>
      <c r="H875" s="16"/>
    </row>
    <row r="876">
      <c r="F876" s="16"/>
      <c r="H876" s="16"/>
    </row>
    <row r="877">
      <c r="F877" s="16"/>
      <c r="H877" s="16"/>
    </row>
    <row r="878">
      <c r="F878" s="16"/>
      <c r="H878" s="16"/>
    </row>
    <row r="879">
      <c r="F879" s="16"/>
      <c r="H879" s="16"/>
    </row>
    <row r="880">
      <c r="F880" s="16"/>
      <c r="H880" s="16"/>
    </row>
    <row r="881">
      <c r="F881" s="16"/>
      <c r="H881" s="16"/>
    </row>
    <row r="882">
      <c r="F882" s="16"/>
      <c r="H882" s="16"/>
    </row>
    <row r="883">
      <c r="F883" s="16"/>
      <c r="H883" s="16"/>
    </row>
    <row r="884">
      <c r="F884" s="16"/>
      <c r="H884" s="16"/>
    </row>
    <row r="885">
      <c r="F885" s="16"/>
      <c r="H885" s="16"/>
    </row>
    <row r="886">
      <c r="F886" s="16"/>
      <c r="H886" s="16"/>
    </row>
    <row r="887">
      <c r="F887" s="16"/>
      <c r="H887" s="16"/>
    </row>
    <row r="888">
      <c r="F888" s="16"/>
      <c r="H888" s="16"/>
    </row>
    <row r="889">
      <c r="F889" s="16"/>
      <c r="H889" s="16"/>
    </row>
    <row r="890">
      <c r="F890" s="16"/>
      <c r="H890" s="16"/>
    </row>
    <row r="891">
      <c r="F891" s="16"/>
      <c r="H891" s="16"/>
    </row>
    <row r="892">
      <c r="F892" s="16"/>
      <c r="H892" s="16"/>
    </row>
    <row r="893">
      <c r="F893" s="16"/>
      <c r="H893" s="16"/>
    </row>
    <row r="894">
      <c r="F894" s="16"/>
      <c r="H894" s="16"/>
    </row>
    <row r="895">
      <c r="F895" s="16"/>
      <c r="H895" s="16"/>
    </row>
    <row r="896">
      <c r="F896" s="16"/>
      <c r="H896" s="16"/>
    </row>
    <row r="897">
      <c r="F897" s="16"/>
      <c r="H897" s="16"/>
    </row>
    <row r="898">
      <c r="F898" s="16"/>
      <c r="H898" s="16"/>
    </row>
    <row r="899">
      <c r="F899" s="16"/>
      <c r="H899" s="16"/>
    </row>
    <row r="900">
      <c r="F900" s="16"/>
      <c r="H900" s="16"/>
    </row>
    <row r="901">
      <c r="F901" s="16"/>
      <c r="H901" s="16"/>
    </row>
    <row r="902">
      <c r="F902" s="16"/>
      <c r="H902" s="16"/>
    </row>
    <row r="903">
      <c r="F903" s="16"/>
      <c r="H903" s="16"/>
    </row>
    <row r="904">
      <c r="F904" s="16"/>
      <c r="H904" s="16"/>
    </row>
    <row r="905">
      <c r="F905" s="16"/>
      <c r="H905" s="16"/>
    </row>
    <row r="906">
      <c r="F906" s="16"/>
      <c r="H906" s="16"/>
    </row>
    <row r="907">
      <c r="F907" s="16"/>
      <c r="H907" s="16"/>
    </row>
    <row r="908">
      <c r="F908" s="16"/>
      <c r="H908" s="16"/>
    </row>
    <row r="909">
      <c r="F909" s="16"/>
      <c r="H909" s="16"/>
    </row>
    <row r="910">
      <c r="F910" s="16"/>
      <c r="H910" s="16"/>
    </row>
    <row r="911">
      <c r="F911" s="16"/>
      <c r="H911" s="16"/>
    </row>
    <row r="912">
      <c r="F912" s="16"/>
      <c r="H912" s="16"/>
    </row>
    <row r="913">
      <c r="F913" s="16"/>
      <c r="H913" s="16"/>
    </row>
    <row r="914">
      <c r="F914" s="16"/>
      <c r="H914" s="16"/>
    </row>
    <row r="915">
      <c r="F915" s="16"/>
      <c r="H915" s="16"/>
    </row>
    <row r="916">
      <c r="F916" s="16"/>
      <c r="H916" s="16"/>
    </row>
    <row r="917">
      <c r="F917" s="16"/>
      <c r="H917" s="16"/>
    </row>
    <row r="918">
      <c r="F918" s="16"/>
      <c r="H918" s="16"/>
    </row>
    <row r="919">
      <c r="F919" s="16"/>
      <c r="H919" s="16"/>
    </row>
    <row r="920">
      <c r="F920" s="16"/>
      <c r="H920" s="16"/>
    </row>
    <row r="921">
      <c r="F921" s="16"/>
      <c r="H921" s="16"/>
    </row>
    <row r="922">
      <c r="F922" s="16"/>
      <c r="H922" s="16"/>
    </row>
    <row r="923">
      <c r="F923" s="16"/>
      <c r="H923" s="16"/>
    </row>
    <row r="924">
      <c r="F924" s="16"/>
      <c r="H924" s="16"/>
    </row>
    <row r="925">
      <c r="F925" s="16"/>
      <c r="H925" s="16"/>
    </row>
    <row r="926">
      <c r="F926" s="16"/>
      <c r="H926" s="16"/>
    </row>
    <row r="927">
      <c r="F927" s="16"/>
      <c r="H927" s="16"/>
    </row>
    <row r="928">
      <c r="F928" s="16"/>
      <c r="H928" s="16"/>
    </row>
    <row r="929">
      <c r="F929" s="16"/>
      <c r="H929" s="16"/>
    </row>
    <row r="930">
      <c r="F930" s="16"/>
      <c r="H930" s="16"/>
    </row>
    <row r="931">
      <c r="F931" s="16"/>
      <c r="H931" s="16"/>
    </row>
    <row r="932">
      <c r="F932" s="16"/>
      <c r="H932" s="16"/>
    </row>
    <row r="933">
      <c r="F933" s="16"/>
      <c r="H933" s="16"/>
    </row>
    <row r="934">
      <c r="F934" s="16"/>
      <c r="H934" s="16"/>
    </row>
    <row r="935">
      <c r="F935" s="16"/>
      <c r="H935" s="16"/>
    </row>
    <row r="936">
      <c r="F936" s="16"/>
      <c r="H936" s="16"/>
    </row>
    <row r="937">
      <c r="F937" s="16"/>
      <c r="H937" s="16"/>
    </row>
    <row r="938">
      <c r="F938" s="16"/>
      <c r="H938" s="16"/>
    </row>
    <row r="939">
      <c r="F939" s="16"/>
      <c r="H939" s="16"/>
    </row>
    <row r="940">
      <c r="F940" s="16"/>
      <c r="H940" s="16"/>
    </row>
    <row r="941">
      <c r="F941" s="16"/>
      <c r="H941" s="16"/>
    </row>
    <row r="942">
      <c r="F942" s="16"/>
      <c r="H942" s="16"/>
    </row>
    <row r="943">
      <c r="F943" s="16"/>
      <c r="H943" s="16"/>
    </row>
    <row r="944">
      <c r="F944" s="16"/>
      <c r="H944" s="16"/>
    </row>
    <row r="945">
      <c r="F945" s="16"/>
      <c r="H945" s="16"/>
    </row>
    <row r="946">
      <c r="F946" s="16"/>
      <c r="H946" s="16"/>
    </row>
    <row r="947">
      <c r="F947" s="16"/>
      <c r="H947" s="16"/>
    </row>
    <row r="948">
      <c r="F948" s="16"/>
      <c r="H948" s="16"/>
    </row>
    <row r="949">
      <c r="F949" s="16"/>
      <c r="H949" s="16"/>
    </row>
    <row r="950">
      <c r="F950" s="16"/>
      <c r="H950" s="16"/>
    </row>
    <row r="951">
      <c r="F951" s="16"/>
      <c r="H951" s="16"/>
    </row>
    <row r="952">
      <c r="F952" s="16"/>
      <c r="H952" s="16"/>
    </row>
    <row r="953">
      <c r="F953" s="16"/>
      <c r="H953" s="16"/>
    </row>
    <row r="954">
      <c r="F954" s="16"/>
      <c r="H954" s="16"/>
    </row>
    <row r="955">
      <c r="F955" s="16"/>
      <c r="H955" s="16"/>
    </row>
    <row r="956">
      <c r="F956" s="16"/>
      <c r="H956" s="16"/>
    </row>
    <row r="957">
      <c r="F957" s="16"/>
      <c r="H957" s="16"/>
    </row>
    <row r="958">
      <c r="F958" s="16"/>
      <c r="H958" s="16"/>
    </row>
    <row r="959">
      <c r="F959" s="16"/>
      <c r="H959" s="16"/>
    </row>
    <row r="960">
      <c r="F960" s="16"/>
      <c r="H960" s="16"/>
    </row>
    <row r="961">
      <c r="F961" s="16"/>
      <c r="H961" s="16"/>
    </row>
    <row r="962">
      <c r="F962" s="16"/>
      <c r="H962" s="16"/>
    </row>
    <row r="963">
      <c r="F963" s="16"/>
      <c r="H963" s="16"/>
    </row>
    <row r="964">
      <c r="F964" s="16"/>
      <c r="H964" s="16"/>
    </row>
    <row r="965">
      <c r="F965" s="16"/>
      <c r="H965" s="16"/>
    </row>
    <row r="966">
      <c r="F966" s="16"/>
      <c r="H966" s="16"/>
    </row>
    <row r="967">
      <c r="F967" s="16"/>
      <c r="H967" s="16"/>
    </row>
    <row r="968">
      <c r="F968" s="16"/>
      <c r="H968" s="16"/>
    </row>
    <row r="969">
      <c r="F969" s="16"/>
      <c r="H969" s="16"/>
    </row>
    <row r="970">
      <c r="F970" s="16"/>
      <c r="H970" s="16"/>
    </row>
    <row r="971">
      <c r="F971" s="16"/>
      <c r="H971" s="16"/>
    </row>
    <row r="972">
      <c r="F972" s="16"/>
      <c r="H972" s="16"/>
    </row>
    <row r="973">
      <c r="F973" s="16"/>
      <c r="H973" s="16"/>
    </row>
    <row r="974">
      <c r="F974" s="16"/>
      <c r="H974" s="16"/>
    </row>
    <row r="975">
      <c r="F975" s="16"/>
      <c r="H975" s="16"/>
    </row>
    <row r="976">
      <c r="F976" s="16"/>
      <c r="H976" s="16"/>
    </row>
    <row r="977">
      <c r="F977" s="16"/>
      <c r="H977" s="16"/>
    </row>
    <row r="978">
      <c r="F978" s="16"/>
      <c r="H978" s="16"/>
    </row>
    <row r="979">
      <c r="F979" s="16"/>
      <c r="H979" s="16"/>
    </row>
    <row r="980">
      <c r="F980" s="16"/>
      <c r="H980" s="16"/>
    </row>
    <row r="981">
      <c r="F981" s="16"/>
      <c r="H981" s="16"/>
    </row>
    <row r="982">
      <c r="F982" s="16"/>
      <c r="H982" s="16"/>
    </row>
    <row r="983">
      <c r="F983" s="16"/>
      <c r="H983" s="16"/>
    </row>
    <row r="984">
      <c r="F984" s="16"/>
      <c r="H984" s="16"/>
    </row>
    <row r="985">
      <c r="F985" s="16"/>
      <c r="H985" s="16"/>
    </row>
    <row r="986">
      <c r="F986" s="16"/>
      <c r="H986" s="16"/>
    </row>
    <row r="987">
      <c r="F987" s="16"/>
      <c r="H987" s="16"/>
    </row>
    <row r="988">
      <c r="F988" s="16"/>
      <c r="H988" s="16"/>
    </row>
    <row r="989">
      <c r="F989" s="16"/>
      <c r="H989" s="16"/>
    </row>
    <row r="990">
      <c r="F990" s="16"/>
      <c r="H990" s="16"/>
    </row>
    <row r="991">
      <c r="F991" s="16"/>
      <c r="H991" s="16"/>
    </row>
    <row r="992">
      <c r="F992" s="16"/>
      <c r="H992" s="16"/>
    </row>
    <row r="993">
      <c r="F993" s="16"/>
      <c r="H993" s="16"/>
    </row>
    <row r="994">
      <c r="F994" s="16"/>
      <c r="H994" s="16"/>
    </row>
    <row r="995">
      <c r="F995" s="16"/>
      <c r="H995" s="16"/>
    </row>
    <row r="996">
      <c r="F996" s="16"/>
      <c r="H996" s="16"/>
    </row>
    <row r="997">
      <c r="F997" s="16"/>
      <c r="H997" s="16"/>
    </row>
    <row r="998">
      <c r="F998" s="16"/>
      <c r="H998" s="16"/>
    </row>
    <row r="999">
      <c r="F999" s="16"/>
      <c r="H999" s="16"/>
    </row>
    <row r="1000">
      <c r="F1000" s="16"/>
      <c r="H1000" s="16"/>
    </row>
  </sheetData>
  <hyperlinks>
    <hyperlink r:id="rId1" ref="A3"/>
    <hyperlink r:id="rId2" ref="A4"/>
    <hyperlink r:id="rId3" ref="A5"/>
    <hyperlink r:id="rId4" ref="A6"/>
    <hyperlink r:id="rId5" ref="A7"/>
    <hyperlink r:id="rId6" ref="A8"/>
    <hyperlink r:id="rId7" ref="A9"/>
    <hyperlink r:id="rId8" ref="A10"/>
    <hyperlink r:id="rId9" ref="A11"/>
    <hyperlink r:id="rId10" ref="A12"/>
    <hyperlink r:id="rId11" ref="A13"/>
    <hyperlink r:id="rId12" ref="A14"/>
  </hyperlinks>
  <drawing r:id="rId13"/>
</worksheet>
</file>