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51" documentId="11_E60897F41BE170836B02CE998F75CCDC64E183C8" xr6:coauthVersionLast="47" xr6:coauthVersionMax="47" xr10:uidLastSave="{242AEDAD-BB9D-4766-B7A9-07D094D76FD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B7" i="1"/>
  <c r="C12" i="1"/>
  <c r="D12" i="1"/>
  <c r="E12" i="1"/>
  <c r="F12" i="1"/>
  <c r="G12" i="1"/>
  <c r="H12" i="1"/>
  <c r="I12" i="1"/>
  <c r="J12" i="1"/>
  <c r="K12" i="1"/>
  <c r="L12" i="1"/>
  <c r="M12" i="1"/>
  <c r="N12" i="1"/>
  <c r="B12" i="1"/>
</calcChain>
</file>

<file path=xl/sharedStrings.xml><?xml version="1.0" encoding="utf-8"?>
<sst xmlns="http://schemas.openxmlformats.org/spreadsheetml/2006/main" count="26" uniqueCount="21">
  <si>
    <t>Speed</t>
  </si>
  <si>
    <t>Accel</t>
  </si>
  <si>
    <t>Weight</t>
  </si>
  <si>
    <t>Handling</t>
  </si>
  <si>
    <t>Traction</t>
  </si>
  <si>
    <t>M-turbo</t>
  </si>
  <si>
    <t>Invincib</t>
  </si>
  <si>
    <t>Build</t>
  </si>
  <si>
    <t>Land</t>
  </si>
  <si>
    <t>Anti-G</t>
  </si>
  <si>
    <t>Water</t>
  </si>
  <si>
    <t>Gliding</t>
  </si>
  <si>
    <t>Baby Mario</t>
  </si>
  <si>
    <t>Biddybuggy</t>
  </si>
  <si>
    <t>Roller</t>
  </si>
  <si>
    <t>Cloud Glider</t>
  </si>
  <si>
    <t>Total</t>
  </si>
  <si>
    <t>Wario</t>
  </si>
  <si>
    <t>Badwagon</t>
  </si>
  <si>
    <t>Metal</t>
  </si>
  <si>
    <t>Super 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</si>
</sst>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readingOrder="1"/>
    </xf>
    <xf numFmtId="0" fontId="1" fillId="4" borderId="1" xfId="0" applyFont="1" applyFill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2" fillId="3" borderId="1" xfId="0" applyFont="1" applyFill="1" applyBorder="1" applyAlignment="1">
      <alignment readingOrder="1"/>
    </xf>
    <xf numFmtId="0" fontId="1" fillId="2" borderId="1" xfId="0" applyFont="1" applyFill="1" applyBorder="1" applyAlignment="1">
      <alignment readingOrder="1"/>
    </xf>
    <xf numFmtId="0" fontId="1" fillId="0" borderId="1" xfId="0" applyFont="1" applyFill="1" applyBorder="1" applyAlignment="1">
      <alignment readingOrder="1"/>
    </xf>
    <xf numFmtId="0" fontId="1" fillId="5" borderId="1" xfId="0" applyFont="1" applyFill="1" applyBorder="1" applyAlignment="1">
      <alignment readingOrder="1"/>
    </xf>
    <xf numFmtId="0" fontId="1" fillId="6" borderId="1" xfId="0" applyFont="1" applyFill="1" applyBorder="1" applyAlignment="1">
      <alignment readingOrder="1"/>
    </xf>
    <xf numFmtId="0" fontId="1" fillId="7" borderId="1" xfId="0" applyFont="1" applyFill="1" applyBorder="1" applyAlignment="1">
      <alignment readingOrder="1"/>
    </xf>
    <xf numFmtId="0" fontId="1" fillId="8" borderId="1" xfId="0" applyFont="1" applyFill="1" applyBorder="1" applyAlignment="1">
      <alignment readingOrder="1"/>
    </xf>
    <xf numFmtId="0" fontId="0" fillId="9" borderId="1" xfId="0" applyFill="1" applyBorder="1"/>
    <xf numFmtId="0" fontId="0" fillId="10" borderId="1" xfId="0" applyFill="1" applyBorder="1"/>
    <xf numFmtId="0" fontId="1" fillId="10" borderId="1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A12" sqref="A12"/>
    </sheetView>
  </sheetViews>
  <sheetFormatPr defaultRowHeight="15"/>
  <cols>
    <col min="1" max="1" width="11.5703125" bestFit="1" customWidth="1"/>
  </cols>
  <sheetData>
    <row r="1" spans="1:14">
      <c r="A1" s="1"/>
      <c r="B1" s="2" t="s">
        <v>0</v>
      </c>
      <c r="C1" s="2"/>
      <c r="D1" s="2"/>
      <c r="E1" s="2"/>
      <c r="F1" s="3" t="s">
        <v>1</v>
      </c>
      <c r="G1" s="3" t="s">
        <v>2</v>
      </c>
      <c r="H1" s="2" t="s">
        <v>3</v>
      </c>
      <c r="I1" s="2"/>
      <c r="J1" s="2"/>
      <c r="K1" s="2"/>
      <c r="L1" s="3" t="s">
        <v>4</v>
      </c>
      <c r="M1" s="3" t="s">
        <v>5</v>
      </c>
      <c r="N1" s="3" t="s">
        <v>6</v>
      </c>
    </row>
    <row r="2" spans="1:14">
      <c r="A2" s="13" t="s">
        <v>7</v>
      </c>
      <c r="B2" s="4" t="s">
        <v>8</v>
      </c>
      <c r="C2" s="4" t="s">
        <v>9</v>
      </c>
      <c r="D2" s="5" t="s">
        <v>10</v>
      </c>
      <c r="E2" s="4" t="s">
        <v>11</v>
      </c>
      <c r="F2" s="3"/>
      <c r="G2" s="3"/>
      <c r="H2" s="4" t="s">
        <v>8</v>
      </c>
      <c r="I2" s="4" t="s">
        <v>9</v>
      </c>
      <c r="J2" s="4" t="s">
        <v>10</v>
      </c>
      <c r="K2" s="4" t="s">
        <v>11</v>
      </c>
      <c r="L2" s="3"/>
      <c r="M2" s="3"/>
      <c r="N2" s="3"/>
    </row>
    <row r="3" spans="1:14">
      <c r="A3" s="14" t="s">
        <v>12</v>
      </c>
      <c r="B3" s="8">
        <v>2.75</v>
      </c>
      <c r="C3" s="8">
        <v>2.5</v>
      </c>
      <c r="D3" s="8">
        <v>3</v>
      </c>
      <c r="E3" s="8">
        <v>3.25</v>
      </c>
      <c r="F3" s="9">
        <v>4.25</v>
      </c>
      <c r="G3" s="10">
        <v>2.25</v>
      </c>
      <c r="H3" s="6">
        <v>4.5</v>
      </c>
      <c r="I3" s="6">
        <v>4.5</v>
      </c>
      <c r="J3" s="6">
        <v>4</v>
      </c>
      <c r="K3" s="6">
        <v>4.5</v>
      </c>
      <c r="L3" s="6">
        <v>4</v>
      </c>
      <c r="M3" s="11">
        <v>4.5</v>
      </c>
      <c r="N3" s="6">
        <v>4</v>
      </c>
    </row>
    <row r="4" spans="1:14">
      <c r="A4" s="14" t="s">
        <v>13</v>
      </c>
      <c r="B4" s="8">
        <v>-0.75</v>
      </c>
      <c r="C4" s="8">
        <v>-0.25</v>
      </c>
      <c r="D4" s="8">
        <v>-0.5</v>
      </c>
      <c r="E4" s="8">
        <v>-0.5</v>
      </c>
      <c r="F4" s="9">
        <v>0.75</v>
      </c>
      <c r="G4" s="10">
        <v>-0.5</v>
      </c>
      <c r="H4" s="6">
        <v>0.5</v>
      </c>
      <c r="I4" s="6">
        <v>0.5</v>
      </c>
      <c r="J4" s="6">
        <v>0.5</v>
      </c>
      <c r="K4" s="6">
        <v>0.25</v>
      </c>
      <c r="L4" s="6">
        <v>0.25</v>
      </c>
      <c r="M4" s="11">
        <v>0.5</v>
      </c>
      <c r="N4" s="6">
        <v>-0.75</v>
      </c>
    </row>
    <row r="5" spans="1:14">
      <c r="A5" s="14" t="s">
        <v>14</v>
      </c>
      <c r="B5" s="8">
        <v>-0.5</v>
      </c>
      <c r="C5" s="8">
        <v>-0.5</v>
      </c>
      <c r="D5" s="8">
        <v>0</v>
      </c>
      <c r="E5" s="8">
        <v>0</v>
      </c>
      <c r="F5" s="9">
        <v>0.5</v>
      </c>
      <c r="G5" s="10">
        <v>-0.5</v>
      </c>
      <c r="H5" s="7">
        <v>0.25</v>
      </c>
      <c r="I5" s="7">
        <v>0.25</v>
      </c>
      <c r="J5" s="7">
        <v>0.25</v>
      </c>
      <c r="K5" s="7">
        <v>0.25</v>
      </c>
      <c r="L5" s="7">
        <v>-0.25</v>
      </c>
      <c r="M5" s="11">
        <v>0.5</v>
      </c>
      <c r="N5" s="7">
        <v>-0.75</v>
      </c>
    </row>
    <row r="6" spans="1:14">
      <c r="A6" s="14" t="s">
        <v>15</v>
      </c>
      <c r="B6" s="8">
        <v>-0.25</v>
      </c>
      <c r="C6" s="8">
        <v>0.25</v>
      </c>
      <c r="D6" s="8">
        <v>0</v>
      </c>
      <c r="E6" s="8">
        <v>-0.25</v>
      </c>
      <c r="F6" s="9">
        <v>0.25</v>
      </c>
      <c r="G6" s="10">
        <v>-0.25</v>
      </c>
      <c r="H6" s="7">
        <v>0</v>
      </c>
      <c r="I6" s="7">
        <v>0</v>
      </c>
      <c r="J6" s="7">
        <v>0</v>
      </c>
      <c r="K6" s="7">
        <v>0.25</v>
      </c>
      <c r="L6" s="7">
        <v>0</v>
      </c>
      <c r="M6" s="11">
        <v>0.25</v>
      </c>
      <c r="N6" s="7">
        <v>-0.25</v>
      </c>
    </row>
    <row r="7" spans="1:14">
      <c r="A7" s="12" t="s">
        <v>16</v>
      </c>
      <c r="B7" s="12">
        <f>SUM(B3:B6)</f>
        <v>1.25</v>
      </c>
      <c r="C7" s="12">
        <f t="shared" ref="C7:N7" si="0">SUM(C3:C6)</f>
        <v>2</v>
      </c>
      <c r="D7" s="12">
        <f t="shared" si="0"/>
        <v>2.5</v>
      </c>
      <c r="E7" s="12">
        <f t="shared" si="0"/>
        <v>2.5</v>
      </c>
      <c r="F7" s="12">
        <f t="shared" si="0"/>
        <v>5.75</v>
      </c>
      <c r="G7" s="12">
        <f t="shared" si="0"/>
        <v>1</v>
      </c>
      <c r="H7" s="12">
        <f t="shared" si="0"/>
        <v>5.25</v>
      </c>
      <c r="I7" s="12">
        <f t="shared" si="0"/>
        <v>5.25</v>
      </c>
      <c r="J7" s="12">
        <f t="shared" si="0"/>
        <v>4.75</v>
      </c>
      <c r="K7" s="12">
        <f t="shared" si="0"/>
        <v>5.25</v>
      </c>
      <c r="L7" s="12">
        <f t="shared" si="0"/>
        <v>4</v>
      </c>
      <c r="M7" s="12">
        <f t="shared" si="0"/>
        <v>5.75</v>
      </c>
      <c r="N7" s="12">
        <f t="shared" si="0"/>
        <v>2.25</v>
      </c>
    </row>
    <row r="8" spans="1:14">
      <c r="A8" s="14" t="s">
        <v>17</v>
      </c>
      <c r="B8" s="8">
        <v>4.75</v>
      </c>
      <c r="C8" s="8">
        <v>4.5</v>
      </c>
      <c r="D8" s="8">
        <v>5</v>
      </c>
      <c r="E8" s="8">
        <v>5.25</v>
      </c>
      <c r="F8" s="9">
        <v>3</v>
      </c>
      <c r="G8" s="10">
        <v>4.25</v>
      </c>
      <c r="H8" s="7">
        <v>2.75</v>
      </c>
      <c r="I8" s="7">
        <v>2.75</v>
      </c>
      <c r="J8" s="7">
        <v>2.25</v>
      </c>
      <c r="K8" s="7">
        <v>2.75</v>
      </c>
      <c r="L8" s="7">
        <v>3.25</v>
      </c>
      <c r="M8" s="11">
        <v>3.25</v>
      </c>
      <c r="N8" s="7">
        <v>2.75</v>
      </c>
    </row>
    <row r="9" spans="1:14">
      <c r="A9" s="14" t="s">
        <v>18</v>
      </c>
      <c r="B9" s="8">
        <v>0.5</v>
      </c>
      <c r="C9" s="8">
        <v>0</v>
      </c>
      <c r="D9" s="8">
        <v>-0.25</v>
      </c>
      <c r="E9" s="8">
        <v>-0.5</v>
      </c>
      <c r="F9" s="9">
        <v>-1</v>
      </c>
      <c r="G9" s="10">
        <v>0.5</v>
      </c>
      <c r="H9" s="7">
        <v>-0.75</v>
      </c>
      <c r="I9" s="7">
        <v>-0.5</v>
      </c>
      <c r="J9" s="7">
        <v>-0.25</v>
      </c>
      <c r="K9" s="7">
        <v>-0.75</v>
      </c>
      <c r="L9" s="7">
        <v>0.5</v>
      </c>
      <c r="M9" s="11">
        <v>-1</v>
      </c>
      <c r="N9" s="7">
        <v>1</v>
      </c>
    </row>
    <row r="10" spans="1:14">
      <c r="A10" s="14" t="s">
        <v>19</v>
      </c>
      <c r="B10" s="8">
        <v>0.5</v>
      </c>
      <c r="C10" s="8">
        <v>-0.25</v>
      </c>
      <c r="D10" s="8">
        <v>0</v>
      </c>
      <c r="E10" s="8">
        <v>-0.25</v>
      </c>
      <c r="F10" s="9">
        <v>-1</v>
      </c>
      <c r="G10" s="10">
        <v>0.5</v>
      </c>
      <c r="H10" s="7">
        <v>-0.25</v>
      </c>
      <c r="I10" s="7">
        <v>-0.5</v>
      </c>
      <c r="J10" s="7">
        <v>-0.25</v>
      </c>
      <c r="K10" s="7">
        <v>-0.75</v>
      </c>
      <c r="L10" s="7">
        <v>-0.75</v>
      </c>
      <c r="M10" s="11">
        <v>-0.75</v>
      </c>
      <c r="N10" s="7">
        <v>0.5</v>
      </c>
    </row>
    <row r="11" spans="1:14">
      <c r="A11" s="14" t="s">
        <v>20</v>
      </c>
      <c r="B11" s="8">
        <v>0</v>
      </c>
      <c r="C11" s="8">
        <v>0</v>
      </c>
      <c r="D11" s="8">
        <v>0</v>
      </c>
      <c r="E11" s="8">
        <v>0</v>
      </c>
      <c r="F11" s="9">
        <v>0</v>
      </c>
      <c r="G11" s="10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11">
        <v>0</v>
      </c>
      <c r="N11" s="7">
        <v>0</v>
      </c>
    </row>
    <row r="12" spans="1:14">
      <c r="A12" s="12" t="s">
        <v>16</v>
      </c>
      <c r="B12" s="12">
        <f>SUM(B8:B11)</f>
        <v>5.75</v>
      </c>
      <c r="C12" s="12">
        <f t="shared" ref="C12:N12" si="1">SUM(C8:C11)</f>
        <v>4.25</v>
      </c>
      <c r="D12" s="12">
        <f t="shared" si="1"/>
        <v>4.75</v>
      </c>
      <c r="E12" s="12">
        <f t="shared" si="1"/>
        <v>4.5</v>
      </c>
      <c r="F12" s="12">
        <f t="shared" si="1"/>
        <v>1</v>
      </c>
      <c r="G12" s="12">
        <f t="shared" si="1"/>
        <v>5.25</v>
      </c>
      <c r="H12" s="12">
        <f t="shared" si="1"/>
        <v>1.75</v>
      </c>
      <c r="I12" s="12">
        <f t="shared" si="1"/>
        <v>1.75</v>
      </c>
      <c r="J12" s="12">
        <f t="shared" si="1"/>
        <v>1.75</v>
      </c>
      <c r="K12" s="12">
        <f t="shared" si="1"/>
        <v>1.25</v>
      </c>
      <c r="L12" s="12">
        <f t="shared" si="1"/>
        <v>3</v>
      </c>
      <c r="M12" s="12">
        <f t="shared" si="1"/>
        <v>1.5</v>
      </c>
      <c r="N12" s="12">
        <f t="shared" si="1"/>
        <v>4.25</v>
      </c>
    </row>
  </sheetData>
  <mergeCells count="7">
    <mergeCell ref="M1:M2"/>
    <mergeCell ref="B1:E1"/>
    <mergeCell ref="G1:G2"/>
    <mergeCell ref="H1:K1"/>
    <mergeCell ref="N1:N2"/>
    <mergeCell ref="F1:F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Eirik Fagerbakke</cp:lastModifiedBy>
  <cp:revision/>
  <dcterms:created xsi:type="dcterms:W3CDTF">2023-04-26T07:20:26Z</dcterms:created>
  <dcterms:modified xsi:type="dcterms:W3CDTF">2023-04-26T07:35:01Z</dcterms:modified>
  <cp:category/>
  <cp:contentStatus/>
</cp:coreProperties>
</file>