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rver\OpenServer-5-4-3\OSPanel\domains\agromaster-info\public\uploads\"/>
    </mc:Choice>
  </mc:AlternateContent>
  <xr:revisionPtr revIDLastSave="0" documentId="13_ncr:1_{1F85D7D2-248E-4C4E-A179-4919A169863D}" xr6:coauthVersionLast="47" xr6:coauthVersionMax="47" xr10:uidLastSave="{00000000-0000-0000-0000-000000000000}"/>
  <bookViews>
    <workbookView xWindow="-120" yWindow="-120" windowWidth="24240" windowHeight="13020" xr2:uid="{69011544-8C8B-45F1-AD1C-490A11B93E1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2" i="1"/>
</calcChain>
</file>

<file path=xl/sharedStrings.xml><?xml version="1.0" encoding="utf-8"?>
<sst xmlns="http://schemas.openxmlformats.org/spreadsheetml/2006/main" count="29320" uniqueCount="10956">
  <si>
    <t>11М</t>
  </si>
  <si>
    <t>208-23б-01</t>
  </si>
  <si>
    <t>Бондаревський Кірілл Віталійович</t>
  </si>
  <si>
    <t>Бондаревський</t>
  </si>
  <si>
    <t xml:space="preserve">Кірілл </t>
  </si>
  <si>
    <t>Віталійович</t>
  </si>
  <si>
    <t>208-02223</t>
  </si>
  <si>
    <t>б</t>
  </si>
  <si>
    <t>0680066948, 0685303651</t>
  </si>
  <si>
    <t>ХАРКІВСЬКА</t>
  </si>
  <si>
    <t>Богодухівський</t>
  </si>
  <si>
    <t>смт. Краснокутськ</t>
  </si>
  <si>
    <t>вул. Перемоги</t>
  </si>
  <si>
    <t>кв.7</t>
  </si>
  <si>
    <t>Краснокутський ліцей №1 Краснокутської селищної ради Богодухівського району Харківської обл.</t>
  </si>
  <si>
    <t>Свідоцтво про повну загальну середню освіту</t>
  </si>
  <si>
    <t>ХА</t>
  </si>
  <si>
    <t>008416898</t>
  </si>
  <si>
    <t>03.11.2022</t>
  </si>
  <si>
    <t>5336</t>
  </si>
  <si>
    <t>20060426-11996</t>
  </si>
  <si>
    <t>3883203712</t>
  </si>
  <si>
    <t>Приписне посвідчення Б-06/002, Богодухівський РТЦК та СП</t>
  </si>
  <si>
    <t>02-02/605</t>
  </si>
  <si>
    <t>10.08.2023</t>
  </si>
  <si>
    <t>004Б208Д23</t>
  </si>
  <si>
    <t>01.09.2023</t>
  </si>
  <si>
    <t>30.06.2027</t>
  </si>
  <si>
    <t>bondarevskiy99@gmail.com</t>
  </si>
  <si>
    <t>Козій О.Б.</t>
  </si>
  <si>
    <t>першого</t>
  </si>
  <si>
    <t>першого (бакалаврського)</t>
  </si>
  <si>
    <t>Бакалавр</t>
  </si>
  <si>
    <t>208</t>
  </si>
  <si>
    <t>Агроінженерія</t>
  </si>
  <si>
    <t>Бондаревський К.В.</t>
  </si>
  <si>
    <t>Ваніна Анастасія В'ячеславівна</t>
  </si>
  <si>
    <t>Ваніна</t>
  </si>
  <si>
    <t xml:space="preserve">Анастасія </t>
  </si>
  <si>
    <t>В'ячеславівна</t>
  </si>
  <si>
    <t>208-03023</t>
  </si>
  <si>
    <t>0983575057</t>
  </si>
  <si>
    <t>Харківський</t>
  </si>
  <si>
    <t>м. Харків</t>
  </si>
  <si>
    <t>вул. Молочна</t>
  </si>
  <si>
    <t>11, корп.3</t>
  </si>
  <si>
    <t>кв.155</t>
  </si>
  <si>
    <t>Державний професійно-технічний навчальний заклад "Харківське вище професійне училище сфери послуг"</t>
  </si>
  <si>
    <t>003893870</t>
  </si>
  <si>
    <t>6315</t>
  </si>
  <si>
    <t>20050728-07081</t>
  </si>
  <si>
    <t>3856003844</t>
  </si>
  <si>
    <t>006Б208Д23</t>
  </si>
  <si>
    <t>nastyamin@28@gmail.com</t>
  </si>
  <si>
    <t>Кісь В.М.</t>
  </si>
  <si>
    <t>Ваніна А.В.</t>
  </si>
  <si>
    <t>Вовк Віталій Сергійович</t>
  </si>
  <si>
    <t>Вовк</t>
  </si>
  <si>
    <t xml:space="preserve">Віталій </t>
  </si>
  <si>
    <t>Сергійович</t>
  </si>
  <si>
    <t>208-03523</t>
  </si>
  <si>
    <t>0687617963</t>
  </si>
  <si>
    <t>Валківський</t>
  </si>
  <si>
    <t>с. Вишневе</t>
  </si>
  <si>
    <t>вул. Центральна</t>
  </si>
  <si>
    <t>Мельниківський ліцей Валкіської міської ради Богодухівського району Харківської обл.</t>
  </si>
  <si>
    <t>005162053</t>
  </si>
  <si>
    <t>03.09.2020</t>
  </si>
  <si>
    <t>03.09.2024</t>
  </si>
  <si>
    <t>6331</t>
  </si>
  <si>
    <t>20060510-07395</t>
  </si>
  <si>
    <t>3884608312</t>
  </si>
  <si>
    <t>Приписне посвідчення, Валківський РВК</t>
  </si>
  <si>
    <t>007Б208Д23</t>
  </si>
  <si>
    <t>Вовк В.С.</t>
  </si>
  <si>
    <t>Вовк Назар Ігорович</t>
  </si>
  <si>
    <t xml:space="preserve">Назар </t>
  </si>
  <si>
    <t>Ігорович</t>
  </si>
  <si>
    <t>208-03723</t>
  </si>
  <si>
    <t>0505680852</t>
  </si>
  <si>
    <t>Лозівський</t>
  </si>
  <si>
    <t>м. Первомайський</t>
  </si>
  <si>
    <t>вул. Юр'єва</t>
  </si>
  <si>
    <t>Комунальний заклад "Первомайський ліцей №6 Первомайської міської ради Харківської обл."</t>
  </si>
  <si>
    <t>Атестат про повну загальну середню освіту</t>
  </si>
  <si>
    <t>005238309</t>
  </si>
  <si>
    <t>22.09.2020</t>
  </si>
  <si>
    <t>22.09.2024</t>
  </si>
  <si>
    <t>6348</t>
  </si>
  <si>
    <t>20060602-08738</t>
  </si>
  <si>
    <t>3886900375</t>
  </si>
  <si>
    <t>Приписне посвідчення №В-002, Первомайський РВК</t>
  </si>
  <si>
    <t>008Б208Д23</t>
  </si>
  <si>
    <t>vovknazar190@gmail.com</t>
  </si>
  <si>
    <t>Вовк Н.І.</t>
  </si>
  <si>
    <t>Гаркуша Ігор Миколайович</t>
  </si>
  <si>
    <t>Гаркуша</t>
  </si>
  <si>
    <t xml:space="preserve">Ігор </t>
  </si>
  <si>
    <t>Миколайович</t>
  </si>
  <si>
    <t>208-04223</t>
  </si>
  <si>
    <t>к</t>
  </si>
  <si>
    <t>08.07.1991</t>
  </si>
  <si>
    <t>0681115318</t>
  </si>
  <si>
    <t>Сахновшинський</t>
  </si>
  <si>
    <t>смт. Сахновщина</t>
  </si>
  <si>
    <t>вул. Щорса</t>
  </si>
  <si>
    <t>кв.5</t>
  </si>
  <si>
    <t>Сахновшинська загальноосвітня школа І-ІІІ ступенів №32 Сахновщинської районної ради Харківської обл.</t>
  </si>
  <si>
    <t>Sakhnovshchyna secondary school of I-III degrees №32 of Sakhnovshchyna district council of Kharkiv region</t>
  </si>
  <si>
    <t>44222037</t>
  </si>
  <si>
    <t>МТ</t>
  </si>
  <si>
    <t>003569</t>
  </si>
  <si>
    <t>09.10.2008</t>
  </si>
  <si>
    <t>Сахновщинським РВ ГУ УМВС України в Харківській обл.</t>
  </si>
  <si>
    <t>3342607939</t>
  </si>
  <si>
    <t>ТПВ №36/21</t>
  </si>
  <si>
    <t>02-02/628</t>
  </si>
  <si>
    <t>15.08.2023</t>
  </si>
  <si>
    <t>009Б208Д23</t>
  </si>
  <si>
    <t>001Б208Д23</t>
  </si>
  <si>
    <t>Козаченко О.В.</t>
  </si>
  <si>
    <t>Гаркуша І.М.</t>
  </si>
  <si>
    <t>Гаркуша Сергій Миколайович</t>
  </si>
  <si>
    <t xml:space="preserve">Сергій </t>
  </si>
  <si>
    <t>208-04323</t>
  </si>
  <si>
    <t>12.10.1994</t>
  </si>
  <si>
    <t>0983574218</t>
  </si>
  <si>
    <t>Сахновщинський</t>
  </si>
  <si>
    <t>Сахновшинська загальноосвітня школа І-ІІІ ступенів №2 Сахновщинської районної ради Харківської обл.</t>
  </si>
  <si>
    <t>Sakhnovshchyna secondary school of I-III degrees №2 of Sakhnovshchyna district council of Kharkiv region</t>
  </si>
  <si>
    <t>46176456</t>
  </si>
  <si>
    <t>31.05.2014</t>
  </si>
  <si>
    <t>234088</t>
  </si>
  <si>
    <t>16.07.2012</t>
  </si>
  <si>
    <t>Сахновщинським РВ УМВС україни в Харківській обл.</t>
  </si>
  <si>
    <t>3461802590</t>
  </si>
  <si>
    <t>ТПВ №179/22, 3 відділ Красноградського РТЦК та СП</t>
  </si>
  <si>
    <t>010Б208Д23</t>
  </si>
  <si>
    <t>003Б208Д23</t>
  </si>
  <si>
    <t>Гаркуша С.М.</t>
  </si>
  <si>
    <t>Гершун Владислав Володимирович</t>
  </si>
  <si>
    <t>Гершун</t>
  </si>
  <si>
    <t xml:space="preserve">Владислав </t>
  </si>
  <si>
    <t>Володимирович</t>
  </si>
  <si>
    <t>208-04923</t>
  </si>
  <si>
    <t>31.10.1997</t>
  </si>
  <si>
    <t>0996621972</t>
  </si>
  <si>
    <t>ДОНЕЦЬКА</t>
  </si>
  <si>
    <t>Слов'янський</t>
  </si>
  <si>
    <t>с. Маяки</t>
  </si>
  <si>
    <t>вул.Шкільна</t>
  </si>
  <si>
    <t>Маяківська загальноосвітня школа І-ІІІ ступенів Слов'янської районної ради Донецької обл.</t>
  </si>
  <si>
    <t>НК</t>
  </si>
  <si>
    <t>47864568</t>
  </si>
  <si>
    <t>30.05.2015</t>
  </si>
  <si>
    <t>ВТ</t>
  </si>
  <si>
    <t>083211</t>
  </si>
  <si>
    <t>21.02.2014</t>
  </si>
  <si>
    <t>Слов'янським МВ ГУДМС України в Донецькій обл.</t>
  </si>
  <si>
    <t>3573307372</t>
  </si>
  <si>
    <t>ТПВ №4/3492, Слов'янський ОМВК</t>
  </si>
  <si>
    <t>011Б208Д23</t>
  </si>
  <si>
    <t>Гершун В.В.</t>
  </si>
  <si>
    <t>Гурбанов Іван Павлович</t>
  </si>
  <si>
    <t>Гурбанов</t>
  </si>
  <si>
    <t xml:space="preserve">Іван </t>
  </si>
  <si>
    <t>Павлович</t>
  </si>
  <si>
    <t>208-06823</t>
  </si>
  <si>
    <t>0991651379, 0662010309</t>
  </si>
  <si>
    <t>вул. Юри Зойфера</t>
  </si>
  <si>
    <t>Харківська загальноосвітня школа І-ІІІ ступенів №105 Харківської міської ради Харківської обл.</t>
  </si>
  <si>
    <t>004452335</t>
  </si>
  <si>
    <t>15.01.2020</t>
  </si>
  <si>
    <t>15.01.2024</t>
  </si>
  <si>
    <t>6311</t>
  </si>
  <si>
    <t>20051222-00956</t>
  </si>
  <si>
    <t>3870709198</t>
  </si>
  <si>
    <t>Приписне посвідчення №Г11, Шевченківський РТЦК та СП</t>
  </si>
  <si>
    <t>014Б208Д23</t>
  </si>
  <si>
    <t>Гурбанов І.П.</t>
  </si>
  <si>
    <t>Єфименко Анастасія Андріївна</t>
  </si>
  <si>
    <t>Єфименко</t>
  </si>
  <si>
    <t>Андріївнап</t>
  </si>
  <si>
    <t>208-08623</t>
  </si>
  <si>
    <t>0688168529</t>
  </si>
  <si>
    <t>вул. Світла</t>
  </si>
  <si>
    <t>9А</t>
  </si>
  <si>
    <t>кв.64</t>
  </si>
  <si>
    <t>Харківська загальноосвітня школа І-ІІІ ступенів №56 Харківської міської ради Харківської обл.</t>
  </si>
  <si>
    <t>Kharkiv Secondary School of I-III degrees №56 of Kharkiv city council of Kharkiv region</t>
  </si>
  <si>
    <t>006084266</t>
  </si>
  <si>
    <t>14.05.2021</t>
  </si>
  <si>
    <t>14.05.2025</t>
  </si>
  <si>
    <t>6317</t>
  </si>
  <si>
    <t>20060420-11242</t>
  </si>
  <si>
    <t>3882604221</t>
  </si>
  <si>
    <t>017Б208Д23</t>
  </si>
  <si>
    <t>Єфименко А.А.</t>
  </si>
  <si>
    <t>Кирніс Ігор Костянтинович</t>
  </si>
  <si>
    <t>Кирніс</t>
  </si>
  <si>
    <t>Костянтинович</t>
  </si>
  <si>
    <t>208-11123</t>
  </si>
  <si>
    <t>01.03.1993</t>
  </si>
  <si>
    <t>0956270574</t>
  </si>
  <si>
    <t>Красноградський</t>
  </si>
  <si>
    <t>м. Красноград</t>
  </si>
  <si>
    <t>вул. Шевченка</t>
  </si>
  <si>
    <t>кв.23</t>
  </si>
  <si>
    <t>Полтавська вечірня (змінна) школа №1 Полтавської міської ради Полтавської обл.</t>
  </si>
  <si>
    <t>ТА</t>
  </si>
  <si>
    <t>40217356</t>
  </si>
  <si>
    <t>28.05.2011</t>
  </si>
  <si>
    <t>035954</t>
  </si>
  <si>
    <t>23.03.2009</t>
  </si>
  <si>
    <t>Красноградським РВ ГУ МВС України в Харквській обл.</t>
  </si>
  <si>
    <t>3402800919</t>
  </si>
  <si>
    <t>Військовий квиток СО 908213, Красноградський РВК</t>
  </si>
  <si>
    <t>021Б208Д23</t>
  </si>
  <si>
    <t>Кирніс І.К.</t>
  </si>
  <si>
    <t>Ковальов Михайло Денисович</t>
  </si>
  <si>
    <t>Ковальов</t>
  </si>
  <si>
    <t xml:space="preserve">Михайло </t>
  </si>
  <si>
    <t>Денисович</t>
  </si>
  <si>
    <t>208-11623</t>
  </si>
  <si>
    <t>0663351300, 0678607856</t>
  </si>
  <si>
    <t>ДНІПРОПЕТРОВСЬКА</t>
  </si>
  <si>
    <t>м. Марганець</t>
  </si>
  <si>
    <t>вул. Березнева</t>
  </si>
  <si>
    <t>кв.1</t>
  </si>
  <si>
    <t>Марганецький ліцей №2 Марганецької міської ради Дніпропетровської обл.</t>
  </si>
  <si>
    <t>004633972</t>
  </si>
  <si>
    <t>25.02.2020</t>
  </si>
  <si>
    <t>25.02.2024</t>
  </si>
  <si>
    <t>1233</t>
  </si>
  <si>
    <t>20051120-06353</t>
  </si>
  <si>
    <t>3867505770</t>
  </si>
  <si>
    <t>Приписне посвідчення №К-05/40</t>
  </si>
  <si>
    <t>022Б208Д23</t>
  </si>
  <si>
    <t>Ковальов М.Д.</t>
  </si>
  <si>
    <t>Кулик Олександр Вадимович</t>
  </si>
  <si>
    <t>Кулик</t>
  </si>
  <si>
    <t xml:space="preserve">Олександр </t>
  </si>
  <si>
    <t>Вадимович</t>
  </si>
  <si>
    <t>208-13723</t>
  </si>
  <si>
    <t>11.11.1989</t>
  </si>
  <si>
    <t>0972267009</t>
  </si>
  <si>
    <t>Чугуївський</t>
  </si>
  <si>
    <t>смт. Есхар</t>
  </si>
  <si>
    <t>вул. Літвінова</t>
  </si>
  <si>
    <t>кв.22</t>
  </si>
  <si>
    <t>Чугуївський професійний агарарний ліцей</t>
  </si>
  <si>
    <t>31732982</t>
  </si>
  <si>
    <t>02.07.2007</t>
  </si>
  <si>
    <t>МН</t>
  </si>
  <si>
    <t>817008</t>
  </si>
  <si>
    <t>21.12.2005</t>
  </si>
  <si>
    <t>Чугуївським РВ УМВС України в Харківській обл.</t>
  </si>
  <si>
    <t>3282206130</t>
  </si>
  <si>
    <t>Військовий квиток СО №900652, Есхарівський РВК</t>
  </si>
  <si>
    <t>024Б208Д23</t>
  </si>
  <si>
    <t>Кулик О.В.</t>
  </si>
  <si>
    <t>Кулініч Денис Володимирович</t>
  </si>
  <si>
    <t>Кулініч</t>
  </si>
  <si>
    <t xml:space="preserve">Денис </t>
  </si>
  <si>
    <t>208-13823</t>
  </si>
  <si>
    <t>0509047539</t>
  </si>
  <si>
    <t>СУМСЬКА</t>
  </si>
  <si>
    <t>м. Охтирка</t>
  </si>
  <si>
    <t>вул. Флотська</t>
  </si>
  <si>
    <t>Охтирська загальноосвітня школаІ-ІІІ ступенів №11 Охтирської міської ради Сумської обл.</t>
  </si>
  <si>
    <t>СМ</t>
  </si>
  <si>
    <t>005046541</t>
  </si>
  <si>
    <t>06.08.2024</t>
  </si>
  <si>
    <t>5912</t>
  </si>
  <si>
    <t>20060109-01218</t>
  </si>
  <si>
    <t>3872502919</t>
  </si>
  <si>
    <t>Приписне свідоцтво, Охтирський РТЦК та СП</t>
  </si>
  <si>
    <t>025Б208Д23</t>
  </si>
  <si>
    <t>kunilinicd@gmail.com</t>
  </si>
  <si>
    <t>Кулініч Д.В.</t>
  </si>
  <si>
    <t>Ленгер Кирило Федорович</t>
  </si>
  <si>
    <t>Ленгер</t>
  </si>
  <si>
    <t xml:space="preserve">Кирило </t>
  </si>
  <si>
    <t>Федорович</t>
  </si>
  <si>
    <t>208-14523</t>
  </si>
  <si>
    <t>0989553432</t>
  </si>
  <si>
    <t>Нововодолазький</t>
  </si>
  <si>
    <t>смт. Нова Водолага</t>
  </si>
  <si>
    <t>вул. Козацька</t>
  </si>
  <si>
    <t>Нововодолазький ліцей №3Нововодолазької селищної ради Харківської обл.</t>
  </si>
  <si>
    <t>004148321</t>
  </si>
  <si>
    <t>01.11.2019</t>
  </si>
  <si>
    <t>04.11.2023</t>
  </si>
  <si>
    <t>6347</t>
  </si>
  <si>
    <t>20051018-03990</t>
  </si>
  <si>
    <t>3864200639</t>
  </si>
  <si>
    <t>Приписне посвідчення  №Л-5</t>
  </si>
  <si>
    <t>027Б208Д23</t>
  </si>
  <si>
    <t>fedorovichkirill0033@gmail.com</t>
  </si>
  <si>
    <t>Ленгер К.Ф.</t>
  </si>
  <si>
    <t>Місюра Ілля Юрійович</t>
  </si>
  <si>
    <t>Місюра</t>
  </si>
  <si>
    <t xml:space="preserve">Ілля </t>
  </si>
  <si>
    <t>Юрійович</t>
  </si>
  <si>
    <t>208-16823</t>
  </si>
  <si>
    <t>097088 6185</t>
  </si>
  <si>
    <t>с. Котляри</t>
  </si>
  <si>
    <t>вул. Річна</t>
  </si>
  <si>
    <t>18А</t>
  </si>
  <si>
    <t>Харківський механічний технікум імені О.О. Морозова</t>
  </si>
  <si>
    <t>007534257</t>
  </si>
  <si>
    <t>6324</t>
  </si>
  <si>
    <t>20010623-08718</t>
  </si>
  <si>
    <t>3706402533</t>
  </si>
  <si>
    <t>Приписне посвідчення №3, Харківсський РВК</t>
  </si>
  <si>
    <t>030Б208Д23</t>
  </si>
  <si>
    <t>antofan24@gmail.com</t>
  </si>
  <si>
    <t>Сичова Т.О.</t>
  </si>
  <si>
    <t>Місюра І.Ю.</t>
  </si>
  <si>
    <t>Нерсісян Сурік Григорович</t>
  </si>
  <si>
    <t>Нерсісян</t>
  </si>
  <si>
    <t xml:space="preserve">Сурік </t>
  </si>
  <si>
    <t>Григорович</t>
  </si>
  <si>
    <t>208-18023</t>
  </si>
  <si>
    <t>0665385578</t>
  </si>
  <si>
    <t>КІРОВОГРАДСЬКА</t>
  </si>
  <si>
    <t>Олександрівський</t>
  </si>
  <si>
    <t>м. Олександрів</t>
  </si>
  <si>
    <t>вул. 6-го Грудня</t>
  </si>
  <si>
    <t>89</t>
  </si>
  <si>
    <t>кв.77</t>
  </si>
  <si>
    <t>Навчально-виховний комплекс "Олександрівський колегіум-спеціалізована школа" Олександрівської міської ради Кіровоградської обл.</t>
  </si>
  <si>
    <t>КС</t>
  </si>
  <si>
    <t>51095540</t>
  </si>
  <si>
    <t>007553259</t>
  </si>
  <si>
    <t>20020505-01599</t>
  </si>
  <si>
    <t>Приписне посвідченя</t>
  </si>
  <si>
    <t>032Б208Д23</t>
  </si>
  <si>
    <t>Семенцов В.В.</t>
  </si>
  <si>
    <t>Нерсісян С.Г.</t>
  </si>
  <si>
    <t>Овчаренко Віталій Володимирович</t>
  </si>
  <si>
    <t>Овчаренко</t>
  </si>
  <si>
    <t>208-18723</t>
  </si>
  <si>
    <t>0986477202</t>
  </si>
  <si>
    <t>Зачепилівський</t>
  </si>
  <si>
    <t>с. Рунівщина</t>
  </si>
  <si>
    <t>Середня загальноосвітня школа І-ІІІ ступенів с. Руновщина Зачепилівсього району Харківської обл. комунальної власності</t>
  </si>
  <si>
    <t>37821082</t>
  </si>
  <si>
    <t>012853</t>
  </si>
  <si>
    <t>Зачепилівським РВ ГУ МС України в Харківській обл.</t>
  </si>
  <si>
    <t>3382617893</t>
  </si>
  <si>
    <t>ТПВ №099683, Красноградський РВК</t>
  </si>
  <si>
    <t>033Б208Д23</t>
  </si>
  <si>
    <t>012Б208Д23</t>
  </si>
  <si>
    <t>owcarenkowit26@gmail.com</t>
  </si>
  <si>
    <t>Овчаренко В.В.</t>
  </si>
  <si>
    <t>Петреченко Микита Андрійович</t>
  </si>
  <si>
    <t>Петреченко</t>
  </si>
  <si>
    <t xml:space="preserve">Микита </t>
  </si>
  <si>
    <t>Андрійович</t>
  </si>
  <si>
    <t>208-20123</t>
  </si>
  <si>
    <t>14.03.2000</t>
  </si>
  <si>
    <t>0993264174</t>
  </si>
  <si>
    <t>036Б208Д23</t>
  </si>
  <si>
    <t>015Б208Д23</t>
  </si>
  <si>
    <t>Гребньова І.В.</t>
  </si>
  <si>
    <t>Петреченко М.А.</t>
  </si>
  <si>
    <t>Полов'ян Артем Дмитрович</t>
  </si>
  <si>
    <t>Полов'ян</t>
  </si>
  <si>
    <t xml:space="preserve">Артем </t>
  </si>
  <si>
    <t>Дмитрович</t>
  </si>
  <si>
    <t>208-20823</t>
  </si>
  <si>
    <t>0689117984</t>
  </si>
  <si>
    <t>Краснокутський</t>
  </si>
  <si>
    <t>вул. Перемогги</t>
  </si>
  <si>
    <t>11Б</t>
  </si>
  <si>
    <t>кв.3</t>
  </si>
  <si>
    <t>Краснокутський ліцей №2 Краснокутської селищної ради Богодухівського району Харківської обл.</t>
  </si>
  <si>
    <t>005800728</t>
  </si>
  <si>
    <t>6344</t>
  </si>
  <si>
    <t>20060718-11275</t>
  </si>
  <si>
    <t>3891505698</t>
  </si>
  <si>
    <t>Приписне посвідчення, 4 відділ Богодухівського РТЦК та СП</t>
  </si>
  <si>
    <t>037Б208Д23</t>
  </si>
  <si>
    <t>artempolov18@gmail.com</t>
  </si>
  <si>
    <t>Полов'ян А.Д.</t>
  </si>
  <si>
    <t>Попов Антон Юрійович</t>
  </si>
  <si>
    <t>Попов</t>
  </si>
  <si>
    <t xml:space="preserve">Антон </t>
  </si>
  <si>
    <t>208-21223</t>
  </si>
  <si>
    <t>0633104155, 0509353319</t>
  </si>
  <si>
    <t>Первомайський</t>
  </si>
  <si>
    <t>с. Слобідське</t>
  </si>
  <si>
    <t>вул. гагаріна</t>
  </si>
  <si>
    <t>кв.2</t>
  </si>
  <si>
    <t>Комунальний заклад освіти "Олексіївський ліцей Олексіївської селищної ради"</t>
  </si>
  <si>
    <t>005245062</t>
  </si>
  <si>
    <t>23.09.2020</t>
  </si>
  <si>
    <t>23.09.2024</t>
  </si>
  <si>
    <t>20051023-07576</t>
  </si>
  <si>
    <t>3864701613</t>
  </si>
  <si>
    <t>Приписне посвідчення №Т-012</t>
  </si>
  <si>
    <t>039Б208Д23</t>
  </si>
  <si>
    <t>Попов А.Ю.</t>
  </si>
  <si>
    <t>Поставка Юрій Євгенійович</t>
  </si>
  <si>
    <t>Поставка</t>
  </si>
  <si>
    <t xml:space="preserve">Юрій </t>
  </si>
  <si>
    <t>Євгенійович</t>
  </si>
  <si>
    <t>208-21423</t>
  </si>
  <si>
    <t>0975438567</t>
  </si>
  <si>
    <t>смт. Солоницівка</t>
  </si>
  <si>
    <t>вул. Б. Хмельницького</t>
  </si>
  <si>
    <t>кв.67</t>
  </si>
  <si>
    <t>Приватний лицей "Онлайн-школа "Альтернатива</t>
  </si>
  <si>
    <t>005032458</t>
  </si>
  <si>
    <t>6316</t>
  </si>
  <si>
    <t>20060624-06055</t>
  </si>
  <si>
    <t>3889100978</t>
  </si>
  <si>
    <t>02-02/704</t>
  </si>
  <si>
    <t>245Б208Д23</t>
  </si>
  <si>
    <t>185Б208Д23</t>
  </si>
  <si>
    <t>Мазоренко</t>
  </si>
  <si>
    <t>Поставка Ю.Є.</t>
  </si>
  <si>
    <t>Почапинський Володимир Володимирович</t>
  </si>
  <si>
    <t>Почапинський</t>
  </si>
  <si>
    <t xml:space="preserve">Володимир </t>
  </si>
  <si>
    <t>208-21523</t>
  </si>
  <si>
    <t>0978411037</t>
  </si>
  <si>
    <t>ВІННИЦЬКА</t>
  </si>
  <si>
    <t>Могилів-Подільський</t>
  </si>
  <si>
    <t>с. Яримівська</t>
  </si>
  <si>
    <t>Михайловецький професійний аграрний ліцей</t>
  </si>
  <si>
    <t>ВН</t>
  </si>
  <si>
    <t>30447059</t>
  </si>
  <si>
    <t>АВ</t>
  </si>
  <si>
    <t>605308</t>
  </si>
  <si>
    <t>Могилів-Подільстким МВ УМВС України в Вінницькій обл.</t>
  </si>
  <si>
    <t>3236620634</t>
  </si>
  <si>
    <t>ТПВ №23400/1644, 1-й відділ Могілів-Подільського РТЦК та СП</t>
  </si>
  <si>
    <t>041Б208Д23</t>
  </si>
  <si>
    <t>018Б208Д23</t>
  </si>
  <si>
    <t>salesnvkbudgroup@gmail.com</t>
  </si>
  <si>
    <t>Гринь Л.В.</t>
  </si>
  <si>
    <t>Почапинський В.В.</t>
  </si>
  <si>
    <t>П'ятак Віталій Андрійович</t>
  </si>
  <si>
    <t>П'ятак</t>
  </si>
  <si>
    <t>208-22123</t>
  </si>
  <si>
    <t>0982890134</t>
  </si>
  <si>
    <t>смт. Слобожанське</t>
  </si>
  <si>
    <t>вул. Миру</t>
  </si>
  <si>
    <t>Медведівська загальноосвітня школа І-ІІІ ступенів Кегичівської районної ради Харківської обл.</t>
  </si>
  <si>
    <t>44215742</t>
  </si>
  <si>
    <t>239441</t>
  </si>
  <si>
    <t>Кегичіввьким РВ ГУ МВС України в Харківській обл.</t>
  </si>
  <si>
    <t>3519803796</t>
  </si>
  <si>
    <t>Військовий квиток АВ №082952, Кегичівський РВК</t>
  </si>
  <si>
    <t>034Б208Д23</t>
  </si>
  <si>
    <t>013Б208Д23</t>
  </si>
  <si>
    <t>vitaly.piatak@gmail.com</t>
  </si>
  <si>
    <t>Жорняк Е.В.</t>
  </si>
  <si>
    <t>П'ятак В.А.</t>
  </si>
  <si>
    <t>Санжаровський Артур Олександрович</t>
  </si>
  <si>
    <t>Санжаровський</t>
  </si>
  <si>
    <t xml:space="preserve">Артур </t>
  </si>
  <si>
    <t>Олександрович</t>
  </si>
  <si>
    <t>208-23323</t>
  </si>
  <si>
    <t>0956615673</t>
  </si>
  <si>
    <t>с. Санжари</t>
  </si>
  <si>
    <t>вул. Спортивна</t>
  </si>
  <si>
    <t>Манченківська загальноосвітня школа І-ІІІ ступенів Харківської районної ради Харківської обл.</t>
  </si>
  <si>
    <t>329363</t>
  </si>
  <si>
    <t>Харківським РВ ГУ ДМСУ в Харківській обл.</t>
  </si>
  <si>
    <t>Приписне посвідчення №533, Харківський РВК</t>
  </si>
  <si>
    <t>044Б208Д23</t>
  </si>
  <si>
    <t>aptypio668@gmail.com</t>
  </si>
  <si>
    <t>Шушляпін С.В.</t>
  </si>
  <si>
    <t>Санжаровський А.О.</t>
  </si>
  <si>
    <t>Сліпцов Сергій Юрійович</t>
  </si>
  <si>
    <t>Сліпцов</t>
  </si>
  <si>
    <t>208-25123</t>
  </si>
  <si>
    <t>0996632206, 0936994864</t>
  </si>
  <si>
    <t>Барвінківський</t>
  </si>
  <si>
    <t>с. Грушеватка</t>
  </si>
  <si>
    <t>вул. Першотравнева</t>
  </si>
  <si>
    <t>Петрівський професійний аграрний ліцей</t>
  </si>
  <si>
    <t>004300379</t>
  </si>
  <si>
    <t>05.12.2019</t>
  </si>
  <si>
    <t>05.12.2023</t>
  </si>
  <si>
    <t>6327</t>
  </si>
  <si>
    <t>20051116-04958</t>
  </si>
  <si>
    <t>3867105939</t>
  </si>
  <si>
    <t>Приписне посвідчення, Ізюмський РТЦК та СП</t>
  </si>
  <si>
    <t>046Б208Д23</t>
  </si>
  <si>
    <t>Сліпцов С.Ю.</t>
  </si>
  <si>
    <t>Ступак  Владислав Олегович</t>
  </si>
  <si>
    <t>Ступак</t>
  </si>
  <si>
    <t xml:space="preserve"> </t>
  </si>
  <si>
    <t>Владислав Олегович</t>
  </si>
  <si>
    <t>208-26023</t>
  </si>
  <si>
    <t>0958476991, 0669764917</t>
  </si>
  <si>
    <t>смт. Нова Водлага</t>
  </si>
  <si>
    <t>вул. Амосова Миколи</t>
  </si>
  <si>
    <t>кв.35</t>
  </si>
  <si>
    <t>004592809</t>
  </si>
  <si>
    <t>17.02.2020</t>
  </si>
  <si>
    <t>17.02.2024</t>
  </si>
  <si>
    <t>20060118-02998</t>
  </si>
  <si>
    <t>3873404372</t>
  </si>
  <si>
    <t>Приписне посвідчення №С-9, Дружівський РТЦК та СП</t>
  </si>
  <si>
    <t>048Б208Д23</t>
  </si>
  <si>
    <t>Ступак  .В.</t>
  </si>
  <si>
    <t>Таран Олександр Юрійович</t>
  </si>
  <si>
    <t>Таран</t>
  </si>
  <si>
    <t>208-26323</t>
  </si>
  <si>
    <t>0958179907</t>
  </si>
  <si>
    <t>ПОЛТАВСЬКА</t>
  </si>
  <si>
    <t>м. Полтава</t>
  </si>
  <si>
    <t>вул. Симона Петлюри</t>
  </si>
  <si>
    <t>Е23</t>
  </si>
  <si>
    <t>019056</t>
  </si>
  <si>
    <t>003349134</t>
  </si>
  <si>
    <t>14.06.2019</t>
  </si>
  <si>
    <t>14.05.2023</t>
  </si>
  <si>
    <t>5310</t>
  </si>
  <si>
    <t>20040722-01811</t>
  </si>
  <si>
    <t>3818906558</t>
  </si>
  <si>
    <t>Припсне посвідчення №229, Полтавський ОМЦК та СП</t>
  </si>
  <si>
    <t>049Б208Д23</t>
  </si>
  <si>
    <t>Таран О.Ю.</t>
  </si>
  <si>
    <t>Томенко Тимур Тарасович</t>
  </si>
  <si>
    <t>Томенко</t>
  </si>
  <si>
    <t xml:space="preserve">Тимур </t>
  </si>
  <si>
    <t>Тарасович</t>
  </si>
  <si>
    <t>208-27423</t>
  </si>
  <si>
    <t>0687928337</t>
  </si>
  <si>
    <t>вул. Велозаводська</t>
  </si>
  <si>
    <t>30А</t>
  </si>
  <si>
    <t>кв.36</t>
  </si>
  <si>
    <t>008741079</t>
  </si>
  <si>
    <t>06.02.2023</t>
  </si>
  <si>
    <t>06.02.2027</t>
  </si>
  <si>
    <t>5322</t>
  </si>
  <si>
    <t>20060123-10919</t>
  </si>
  <si>
    <t>3783904873</t>
  </si>
  <si>
    <t>Приписне посвідчення, Богодухівський РТЦК та СП</t>
  </si>
  <si>
    <t>х</t>
  </si>
  <si>
    <t>Сирота</t>
  </si>
  <si>
    <t>053Б208Д23</t>
  </si>
  <si>
    <t>Томенко Т.Т.</t>
  </si>
  <si>
    <t>Шевченко Світлана Віталіївна</t>
  </si>
  <si>
    <t>Шевченко</t>
  </si>
  <si>
    <t xml:space="preserve">Світлана </t>
  </si>
  <si>
    <t>Віталіївна</t>
  </si>
  <si>
    <t>208-30423</t>
  </si>
  <si>
    <t>0508705962</t>
  </si>
  <si>
    <t>смт. Березівка</t>
  </si>
  <si>
    <t>Південний ліцей Південної міської ради Харківського району Харківської обл.</t>
  </si>
  <si>
    <t>008754875</t>
  </si>
  <si>
    <t>6323</t>
  </si>
  <si>
    <t>20041210-04482</t>
  </si>
  <si>
    <t>3833002802</t>
  </si>
  <si>
    <t>058Б208Д23</t>
  </si>
  <si>
    <t>s.shevchenko00@icloud.com</t>
  </si>
  <si>
    <t>Романашенко О.А.</t>
  </si>
  <si>
    <t>Шевченко С.В.</t>
  </si>
  <si>
    <t>Явдошенко Богдан Володимирович</t>
  </si>
  <si>
    <t>Явдошенко</t>
  </si>
  <si>
    <t xml:space="preserve">Богдан </t>
  </si>
  <si>
    <t>208-31223</t>
  </si>
  <si>
    <t>0989987573</t>
  </si>
  <si>
    <t>вул. Тюринська</t>
  </si>
  <si>
    <t>Харківська загальноосвітня школа І-ІІІ ступенів №167 Харківської міської ради Харківської обл.</t>
  </si>
  <si>
    <t>Kharkiv Secondary School of I-III degrees №167 of Kharkiv city council of Kharkiv region</t>
  </si>
  <si>
    <t>004777666</t>
  </si>
  <si>
    <t>24.04.2020</t>
  </si>
  <si>
    <t>24.04.2024</t>
  </si>
  <si>
    <t>20060401-03196</t>
  </si>
  <si>
    <t>3880702798</t>
  </si>
  <si>
    <t>Приписне посвідчення № Я-2 ПТ-102, Салтівський РТЦК та СП</t>
  </si>
  <si>
    <t>060Б208Д23</t>
  </si>
  <si>
    <t>Явдошенко Б.В.</t>
  </si>
  <si>
    <t>12М</t>
  </si>
  <si>
    <t>208-23б-02</t>
  </si>
  <si>
    <t>Балаклицький Олексій Олексійович</t>
  </si>
  <si>
    <t>Балаклицький</t>
  </si>
  <si>
    <t xml:space="preserve">Олексій </t>
  </si>
  <si>
    <t>Олексійович</t>
  </si>
  <si>
    <t>208-01323</t>
  </si>
  <si>
    <t>14.11.1980</t>
  </si>
  <si>
    <t>0976875109</t>
  </si>
  <si>
    <t>с. Семенів Яр</t>
  </si>
  <si>
    <t>вул. Шкільна</t>
  </si>
  <si>
    <t>Дергачівське професійно-технічне училище №52</t>
  </si>
  <si>
    <t>Диплом</t>
  </si>
  <si>
    <t>ВК</t>
  </si>
  <si>
    <t>9015708</t>
  </si>
  <si>
    <t>МК</t>
  </si>
  <si>
    <t>201718</t>
  </si>
  <si>
    <t>06.12.1996</t>
  </si>
  <si>
    <t>Дергачівським РВ УМВС України в Харківській обл</t>
  </si>
  <si>
    <t>2953807693</t>
  </si>
  <si>
    <t>ТПВ №392, Богодухівський РТЦК та СП</t>
  </si>
  <si>
    <t>002Б208Д23</t>
  </si>
  <si>
    <t>Балаклицький О.О.</t>
  </si>
  <si>
    <t>Барабаш Ігор Володимирович</t>
  </si>
  <si>
    <t>Барабаш</t>
  </si>
  <si>
    <t>208-01423</t>
  </si>
  <si>
    <t>0674747478</t>
  </si>
  <si>
    <t>с. Городнє</t>
  </si>
  <si>
    <t>Заклад Професійної (професійно-технічної) освіти "Богодухівський регіональний центр професійної освіти Харкіської обл."</t>
  </si>
  <si>
    <t>007054570</t>
  </si>
  <si>
    <t>16.11.2021</t>
  </si>
  <si>
    <t>20050929-04797</t>
  </si>
  <si>
    <t>3862303094</t>
  </si>
  <si>
    <t>Приписне посвідченя №Б-004, Богодухівський РТЦК та СП</t>
  </si>
  <si>
    <t>survok.degtarev@gmail.com</t>
  </si>
  <si>
    <t>Барабаш І.В.</t>
  </si>
  <si>
    <t>Безкровний Ян Сергійович</t>
  </si>
  <si>
    <t>Безкровний</t>
  </si>
  <si>
    <t xml:space="preserve">Ян </t>
  </si>
  <si>
    <t>208-01623</t>
  </si>
  <si>
    <t>0985855499</t>
  </si>
  <si>
    <t>проїзд Муромський</t>
  </si>
  <si>
    <t>Харківська загальосвітня школа І-ІІІ ступенів №142 Харківської міської ради Харкіської обл.</t>
  </si>
  <si>
    <t>Kharkiv secondary school of I-III degrees №142 of Kharkiv regional council of Kharkiv region</t>
  </si>
  <si>
    <t>005764753</t>
  </si>
  <si>
    <t>19.02.2021</t>
  </si>
  <si>
    <t>19.02.2025</t>
  </si>
  <si>
    <t>20060807-10914</t>
  </si>
  <si>
    <t>3893504017</t>
  </si>
  <si>
    <t>Приписне посвідчення Б013, Київський РТЦК та СП м. Харкова</t>
  </si>
  <si>
    <t>Безкровний Я.С.</t>
  </si>
  <si>
    <t>Бутирін Роман Олександрович</t>
  </si>
  <si>
    <t>Бутирін</t>
  </si>
  <si>
    <t xml:space="preserve">Роман </t>
  </si>
  <si>
    <t>208-02923</t>
  </si>
  <si>
    <t>0506355510, 0502480900</t>
  </si>
  <si>
    <t>Великописарівський</t>
  </si>
  <si>
    <t>с. Іванівка</t>
  </si>
  <si>
    <t>Відокремлений структурний підрозділ "Охтирський фаховий коледж Сумського національного аграрного університету"</t>
  </si>
  <si>
    <t>002410051</t>
  </si>
  <si>
    <t>5915</t>
  </si>
  <si>
    <t>20040904-03473</t>
  </si>
  <si>
    <t>3823307257</t>
  </si>
  <si>
    <t>Приписне посвідчення №35, Великописарівський РТЦК та СП</t>
  </si>
  <si>
    <t>005Б208Д23</t>
  </si>
  <si>
    <t>Бутирін Р.О.</t>
  </si>
  <si>
    <t>Голосов Артем Денисович</t>
  </si>
  <si>
    <t>Голосов</t>
  </si>
  <si>
    <t>208-05423</t>
  </si>
  <si>
    <t>0968094060</t>
  </si>
  <si>
    <t>вул. Франтішка Крала</t>
  </si>
  <si>
    <t>33А</t>
  </si>
  <si>
    <t>кв.81</t>
  </si>
  <si>
    <t>Комунальний заклад "Харківська загальноосвітня школа І-ІІІ ступенів №32 Харківської міської ради Харківської області імені двічі героя Радянського Союзу О.О. Головачова"</t>
  </si>
  <si>
    <t>004788335</t>
  </si>
  <si>
    <t>6321</t>
  </si>
  <si>
    <t>20061419-02938</t>
  </si>
  <si>
    <t>3882507617</t>
  </si>
  <si>
    <t>Приписне посвідчення №12, Індустріальний РТЦК та СП</t>
  </si>
  <si>
    <t>golosov.artem06@gmail.com</t>
  </si>
  <si>
    <t>Голосов А.Д.</t>
  </si>
  <si>
    <t>Гольченко Микита Віталійович</t>
  </si>
  <si>
    <t>Гольченко</t>
  </si>
  <si>
    <t>208-05723</t>
  </si>
  <si>
    <t>0951594384</t>
  </si>
  <si>
    <t>пр. Гагаріна</t>
  </si>
  <si>
    <t>176, корп.4</t>
  </si>
  <si>
    <t>кв.51</t>
  </si>
  <si>
    <t>Комунальний заклад "Введенський ліцей" Новопокровської селищної ради Чугуївського району Харківської обл.</t>
  </si>
  <si>
    <t>004457063</t>
  </si>
  <si>
    <t>20051203-04850</t>
  </si>
  <si>
    <t>3868803115</t>
  </si>
  <si>
    <t>Приписне посвідчення №Г-13, Чугуївський РТЦК та СП</t>
  </si>
  <si>
    <t>golcenkonikita71@gmail.com</t>
  </si>
  <si>
    <t>Антощенков Р.В.</t>
  </si>
  <si>
    <t>Гольченко М.В.</t>
  </si>
  <si>
    <t>Делегей Віталій Олександрович</t>
  </si>
  <si>
    <t>Делегей</t>
  </si>
  <si>
    <t>208-07223</t>
  </si>
  <si>
    <t>06.09.2005</t>
  </si>
  <si>
    <t>0957173552, 0956221406</t>
  </si>
  <si>
    <t>Заклад Професійної (професійно-технічної) освіти "Чугуївський регіональний центр професійної освіти Харкіської обл."</t>
  </si>
  <si>
    <t>53932772</t>
  </si>
  <si>
    <t>30.06.2023</t>
  </si>
  <si>
    <t>005402287</t>
  </si>
  <si>
    <t>05.11.2020</t>
  </si>
  <si>
    <t>05.11.2024</t>
  </si>
  <si>
    <t>6355</t>
  </si>
  <si>
    <t>20050906-11118</t>
  </si>
  <si>
    <t>3860005552</t>
  </si>
  <si>
    <t>Приписне посвідчення №Д-02</t>
  </si>
  <si>
    <t>Делегей В.О.</t>
  </si>
  <si>
    <t>Дмитерчук Леонід Васильович</t>
  </si>
  <si>
    <t>Дмитерчук</t>
  </si>
  <si>
    <t xml:space="preserve">Леонід </t>
  </si>
  <si>
    <t>Васильович</t>
  </si>
  <si>
    <t>208-07823</t>
  </si>
  <si>
    <t>0675755713</t>
  </si>
  <si>
    <t>Золочівський</t>
  </si>
  <si>
    <t>с. Лютівка</t>
  </si>
  <si>
    <t>вул. Желябівка</t>
  </si>
  <si>
    <t>Комунальний заклад "Олександрівський ліцей" Золочівської селищної ради</t>
  </si>
  <si>
    <t>005206702</t>
  </si>
  <si>
    <t>6339</t>
  </si>
  <si>
    <t>20060825-05592</t>
  </si>
  <si>
    <t>3895305214</t>
  </si>
  <si>
    <t>Приписне посвідчення Д-06/3, Золочівський РВК</t>
  </si>
  <si>
    <t>016Б208Д23</t>
  </si>
  <si>
    <t>Дмитерчук Л.В.</t>
  </si>
  <si>
    <t>Закапко Михайло Миколайович</t>
  </si>
  <si>
    <t>Закапко</t>
  </si>
  <si>
    <t>208-09223</t>
  </si>
  <si>
    <t>11.04.1980</t>
  </si>
  <si>
    <t>0505766924</t>
  </si>
  <si>
    <t>с. Солівка</t>
  </si>
  <si>
    <t>Професійно-технічне училище №50 м. Карлівки</t>
  </si>
  <si>
    <t>Тракторист-машиніст широкого профілю</t>
  </si>
  <si>
    <t>Диплом кваліфікованого робітника</t>
  </si>
  <si>
    <t>001035</t>
  </si>
  <si>
    <t>25.05.1998</t>
  </si>
  <si>
    <t>577214</t>
  </si>
  <si>
    <t>14.10.2005</t>
  </si>
  <si>
    <t>Зачепилівським РВ УМВС України в Харківській обл.</t>
  </si>
  <si>
    <t>2932100096</t>
  </si>
  <si>
    <t>Військовий квиток, Зачепилівський РВК</t>
  </si>
  <si>
    <t>Закапко М.М.</t>
  </si>
  <si>
    <t>Казарян Арсен Карапетович</t>
  </si>
  <si>
    <t>Казарян</t>
  </si>
  <si>
    <t xml:space="preserve">Арсен </t>
  </si>
  <si>
    <t>Карапетович</t>
  </si>
  <si>
    <t>208-10423</t>
  </si>
  <si>
    <t>0992396876</t>
  </si>
  <si>
    <t>м. Лозова</t>
  </si>
  <si>
    <t>3-й мікрорайон</t>
  </si>
  <si>
    <t>кв.31</t>
  </si>
  <si>
    <t>Комунальний заклад "Лозівський ліцей №12" Лозівської міської ради Харківської обл.</t>
  </si>
  <si>
    <t>53967192</t>
  </si>
  <si>
    <t>005762254</t>
  </si>
  <si>
    <t>6346</t>
  </si>
  <si>
    <t>20061229-07078</t>
  </si>
  <si>
    <t>3907902036</t>
  </si>
  <si>
    <t>Приписне посвідчення №72-2523, Дозівський РТЦК та СП</t>
  </si>
  <si>
    <t>019Б208Д23</t>
  </si>
  <si>
    <t>Казарян А.К.</t>
  </si>
  <si>
    <t>Каплуновський Сергій Володимирович</t>
  </si>
  <si>
    <t>Каплуновський</t>
  </si>
  <si>
    <t>208-10623</t>
  </si>
  <si>
    <t>0993554660</t>
  </si>
  <si>
    <t>м. Богодухів</t>
  </si>
  <si>
    <t>вул. Привокзальна Слобідка</t>
  </si>
  <si>
    <t>Комунальний заклад "Бгогодуівський ліцей №2 Богодухівської міської ради Богодухівського району Харківської обл.</t>
  </si>
  <si>
    <t>004256910</t>
  </si>
  <si>
    <t>26.11.2019</t>
  </si>
  <si>
    <t>26.11.2023</t>
  </si>
  <si>
    <t>6329</t>
  </si>
  <si>
    <t>20051110-14053</t>
  </si>
  <si>
    <t>3866503317</t>
  </si>
  <si>
    <t>Приписне посвідчення, Богодухівський РВК</t>
  </si>
  <si>
    <t>020Б208Д23</t>
  </si>
  <si>
    <t>Каплуновський С.В.</t>
  </si>
  <si>
    <t>Колесник Дмитро Станіславович</t>
  </si>
  <si>
    <t>Колесник</t>
  </si>
  <si>
    <t xml:space="preserve">Дмитро </t>
  </si>
  <si>
    <t>Станіславович</t>
  </si>
  <si>
    <t>208-11723</t>
  </si>
  <si>
    <t>0507037830</t>
  </si>
  <si>
    <t>с. Томохівка</t>
  </si>
  <si>
    <t>Гонтарівський ліцей Старосалтівської селищної ради Чугуївського району Харківської обл.</t>
  </si>
  <si>
    <t>004194104</t>
  </si>
  <si>
    <t>6333</t>
  </si>
  <si>
    <t>20051019-04897</t>
  </si>
  <si>
    <t>3864303897</t>
  </si>
  <si>
    <t>Приписне посвідчення, Чугуївський РВК</t>
  </si>
  <si>
    <t>023Б208Д23</t>
  </si>
  <si>
    <t>Пастухов В.І.</t>
  </si>
  <si>
    <t>Колесник Д.С.</t>
  </si>
  <si>
    <t>Лактіонов Віктор Андріййович</t>
  </si>
  <si>
    <t>Лактіонов</t>
  </si>
  <si>
    <t xml:space="preserve">Віктор </t>
  </si>
  <si>
    <t>Андріййович</t>
  </si>
  <si>
    <t>208-14423</t>
  </si>
  <si>
    <t>0977738050</t>
  </si>
  <si>
    <t>вул. Дружби</t>
  </si>
  <si>
    <t>Комунальний заклад "Богодухівський ліцей №1" Богодухівської міської ради Богодухівського району Харківської обл.</t>
  </si>
  <si>
    <t>004173212</t>
  </si>
  <si>
    <t>20051014-03091</t>
  </si>
  <si>
    <t>3863803418</t>
  </si>
  <si>
    <t>026Б208Д23</t>
  </si>
  <si>
    <t>Laktionov2017witya@gmail.com</t>
  </si>
  <si>
    <t>Лактіонов В.А.</t>
  </si>
  <si>
    <t>Менчий Віталій Ігорович</t>
  </si>
  <si>
    <t>Менчий</t>
  </si>
  <si>
    <t>208-16123</t>
  </si>
  <si>
    <t>0680476578</t>
  </si>
  <si>
    <t>Державний професійно-технічний навчальний заклад "Чернівецький професійний ліцей автомобільного сервісу"</t>
  </si>
  <si>
    <t>РН</t>
  </si>
  <si>
    <t>004376657</t>
  </si>
  <si>
    <t>7310</t>
  </si>
  <si>
    <t>20050713-02578</t>
  </si>
  <si>
    <t>3854502011</t>
  </si>
  <si>
    <t>Приписне посвідчення №251, Чернівецький МТЦК та СП</t>
  </si>
  <si>
    <t>028Б208Д23</t>
  </si>
  <si>
    <t>vitalikmenhiy@gmail.com</t>
  </si>
  <si>
    <t>Менчий В.І.</t>
  </si>
  <si>
    <t>Мурадян Гарік Варданович</t>
  </si>
  <si>
    <t>Мурадян</t>
  </si>
  <si>
    <t xml:space="preserve">Гарік </t>
  </si>
  <si>
    <t>Варданоич</t>
  </si>
  <si>
    <t>208-17323</t>
  </si>
  <si>
    <t>0683356464, 0990909968</t>
  </si>
  <si>
    <t>смт. Хорошеве</t>
  </si>
  <si>
    <t>пров. Новий</t>
  </si>
  <si>
    <t>Комунальний заклад "Хорошівський ліцей Безлюдівської селищної ради"</t>
  </si>
  <si>
    <t>005816716</t>
  </si>
  <si>
    <t>04.03.2021</t>
  </si>
  <si>
    <t>04.03.2025</t>
  </si>
  <si>
    <t>6351</t>
  </si>
  <si>
    <t>20050912-01455</t>
  </si>
  <si>
    <t>0860603872</t>
  </si>
  <si>
    <t>Приписне посвідчення, Харківський РТЦК та СП</t>
  </si>
  <si>
    <t>031Б208Д23</t>
  </si>
  <si>
    <t>Мурадян Г.В.</t>
  </si>
  <si>
    <t>Наумов Володимир Валерійович</t>
  </si>
  <si>
    <t>Наумов</t>
  </si>
  <si>
    <t>Валерійович</t>
  </si>
  <si>
    <t>208-17823</t>
  </si>
  <si>
    <t>0939178981</t>
  </si>
  <si>
    <t>пр. Тракторобудівників</t>
  </si>
  <si>
    <t>кв.111</t>
  </si>
  <si>
    <t>Професійно-технічне училище №3 м. Харкова</t>
  </si>
  <si>
    <t>069384</t>
  </si>
  <si>
    <t>20.09.2001</t>
  </si>
  <si>
    <t>Московським МВ ХМУ УМВС України в Харківській обл.</t>
  </si>
  <si>
    <t>3119507210</t>
  </si>
  <si>
    <t>Приписне посвідчення АБ №00328, Московський РВК м. Харкова</t>
  </si>
  <si>
    <t>187Б208Д23</t>
  </si>
  <si>
    <t>126Б208Д3</t>
  </si>
  <si>
    <t>Маймуліна О.М.</t>
  </si>
  <si>
    <t>Наумов В.В.</t>
  </si>
  <si>
    <t>Панченко Олександр Олександрович</t>
  </si>
  <si>
    <t>Панченко</t>
  </si>
  <si>
    <t>208-19123</t>
  </si>
  <si>
    <t>0956097843</t>
  </si>
  <si>
    <t>с. Манченки</t>
  </si>
  <si>
    <t>вул. Ударна</t>
  </si>
  <si>
    <t>Загальноосвітня школа І-ІІІ ступенів с. Манченки Харківського району Харківської обл.</t>
  </si>
  <si>
    <t>АС</t>
  </si>
  <si>
    <t>006245</t>
  </si>
  <si>
    <t>162819</t>
  </si>
  <si>
    <t>Харківським РВ ГУ МВС України в Харківській обл.</t>
  </si>
  <si>
    <t>2940114192</t>
  </si>
  <si>
    <t>Військовий квиток МО №386337, Манченкіський п/с</t>
  </si>
  <si>
    <t>035Б208Д23</t>
  </si>
  <si>
    <t>alekspan.1923@gmail.com</t>
  </si>
  <si>
    <t>Панченко О.О.</t>
  </si>
  <si>
    <t>Попко Сергій Олександрович</t>
  </si>
  <si>
    <t>Попко</t>
  </si>
  <si>
    <t>208-21123</t>
  </si>
  <si>
    <t>13.02.1981</t>
  </si>
  <si>
    <t>0667320613</t>
  </si>
  <si>
    <t>Дергачівський</t>
  </si>
  <si>
    <t>м. Дергачі</t>
  </si>
  <si>
    <t>пров. Золочівський</t>
  </si>
  <si>
    <t>015730</t>
  </si>
  <si>
    <t>21.05.1999</t>
  </si>
  <si>
    <t>769482</t>
  </si>
  <si>
    <t>2962907134</t>
  </si>
  <si>
    <t>Військовий квиток МО №384011, прийнятий на облік</t>
  </si>
  <si>
    <t>038Б208Д23</t>
  </si>
  <si>
    <t>Попко С.О.</t>
  </si>
  <si>
    <t>Попсуліс Богдан Миколайович</t>
  </si>
  <si>
    <t>Попсуліс</t>
  </si>
  <si>
    <t>208-21323</t>
  </si>
  <si>
    <t>28.08.1987</t>
  </si>
  <si>
    <t>0964920993</t>
  </si>
  <si>
    <t>Вовчанський</t>
  </si>
  <si>
    <t>с. Шевченкове Перше</t>
  </si>
  <si>
    <t>вул. Молодіжна</t>
  </si>
  <si>
    <t>Гонтарівська загальноосвітня школа І-ІІІ ступенів Вовчанського району Харківської обл.</t>
  </si>
  <si>
    <t>23909430</t>
  </si>
  <si>
    <t>20.06.2004</t>
  </si>
  <si>
    <t>667788</t>
  </si>
  <si>
    <t>Вовчанським РВ УВМС України в Харківській обл.</t>
  </si>
  <si>
    <t>3201612555</t>
  </si>
  <si>
    <t>ТПВ №1408, Вовчанський РВК</t>
  </si>
  <si>
    <t>040Б208Д23</t>
  </si>
  <si>
    <t>Семенцов В.І.</t>
  </si>
  <si>
    <t>Попсуліс Б.М.</t>
  </si>
  <si>
    <t>Рибка Олександр Олексійович</t>
  </si>
  <si>
    <t>Рибка</t>
  </si>
  <si>
    <t>208-22523</t>
  </si>
  <si>
    <t>0968608418</t>
  </si>
  <si>
    <t>с. Руновщина</t>
  </si>
  <si>
    <t>Середня загальноосвітня школа І-ІІІ ступенів с. Руновщиа Зачепилівського району Харківської обл.</t>
  </si>
  <si>
    <t>26170679</t>
  </si>
  <si>
    <t>671160</t>
  </si>
  <si>
    <t>26.02.2004</t>
  </si>
  <si>
    <t>3216405194</t>
  </si>
  <si>
    <t>Військовий квиток СО №317196</t>
  </si>
  <si>
    <t>042Б208Д23</t>
  </si>
  <si>
    <t>Рибка О.О.</t>
  </si>
  <si>
    <t>Рябка Богдан Валерійович</t>
  </si>
  <si>
    <t>Рябка</t>
  </si>
  <si>
    <t>208-22923</t>
  </si>
  <si>
    <t>26.05.1991</t>
  </si>
  <si>
    <t>с. Богодухів</t>
  </si>
  <si>
    <t>пр. Краснокутський</t>
  </si>
  <si>
    <t>Харківський технікум залізничного транспорту</t>
  </si>
  <si>
    <t>38466884</t>
  </si>
  <si>
    <t>941029</t>
  </si>
  <si>
    <t>08.10.2007</t>
  </si>
  <si>
    <t>Богодухівським РВ УМВС України в Харківській обл.</t>
  </si>
  <si>
    <t>3338303337</t>
  </si>
  <si>
    <t>Військовий квиток СО №106831, Богодухівський РВК</t>
  </si>
  <si>
    <t>043Б208Д23</t>
  </si>
  <si>
    <t>Рябка Б.В.</t>
  </si>
  <si>
    <t>Сіренко Андрій Вікторович</t>
  </si>
  <si>
    <t>Сіренко</t>
  </si>
  <si>
    <t xml:space="preserve">Андрій </t>
  </si>
  <si>
    <t>Вікторович</t>
  </si>
  <si>
    <t>208-24523</t>
  </si>
  <si>
    <t>0680763084</t>
  </si>
  <si>
    <t>смт. Старий Салтів</t>
  </si>
  <si>
    <t>вул. Східна</t>
  </si>
  <si>
    <t>Державний навчальний заклад "Слобожанський регіональний центр професійної освіти"</t>
  </si>
  <si>
    <t>ММ</t>
  </si>
  <si>
    <t>829030</t>
  </si>
  <si>
    <t>26.12.2000</t>
  </si>
  <si>
    <t>2854108198</t>
  </si>
  <si>
    <t>ТПВ №826, Вовчанський РВК</t>
  </si>
  <si>
    <t>045Б208Д23</t>
  </si>
  <si>
    <t>Сіренко А.В.</t>
  </si>
  <si>
    <t>Твердохліб Максим Олегович</t>
  </si>
  <si>
    <t>Твердохліб</t>
  </si>
  <si>
    <t xml:space="preserve">Максим </t>
  </si>
  <si>
    <t>Олегович</t>
  </si>
  <si>
    <t>208-26523</t>
  </si>
  <si>
    <t>0954903354, 0663381826</t>
  </si>
  <si>
    <t>с. Перемога</t>
  </si>
  <si>
    <t>вул. перемоги</t>
  </si>
  <si>
    <t>Комунальний заклад "Панютинський ліцей"Лозівської міської ради Харківської обл.</t>
  </si>
  <si>
    <t>53966984</t>
  </si>
  <si>
    <t>004881396</t>
  </si>
  <si>
    <t>20060408-02097</t>
  </si>
  <si>
    <t>3881402772</t>
  </si>
  <si>
    <t>Приписне посвідчення, Лозівський РТЦК та СП</t>
  </si>
  <si>
    <t>050Б208Д23</t>
  </si>
  <si>
    <t>maksimtverdohleb75@gmail.com</t>
  </si>
  <si>
    <t>Твердохліб М.О.</t>
  </si>
  <si>
    <t>Тверитніков Артем Віталійович</t>
  </si>
  <si>
    <t>Тверитніков</t>
  </si>
  <si>
    <t>208-26623</t>
  </si>
  <si>
    <t>0952449179, 0502284487</t>
  </si>
  <si>
    <t>с. Добрелька</t>
  </si>
  <si>
    <t>вул. Садова</t>
  </si>
  <si>
    <t>Добренський ліцей Наталинської сільської ради Красноградського району Харківської обл.</t>
  </si>
  <si>
    <t>004419893</t>
  </si>
  <si>
    <t>08.01.2020</t>
  </si>
  <si>
    <t>08.01.2024</t>
  </si>
  <si>
    <t>6343</t>
  </si>
  <si>
    <t>20051207-04771</t>
  </si>
  <si>
    <t>3869202018</t>
  </si>
  <si>
    <t>Приписне посвідчення № Т-05/2022, Красноградський РВК</t>
  </si>
  <si>
    <t>051Б208Д23</t>
  </si>
  <si>
    <t>Тверитніков А.В.</t>
  </si>
  <si>
    <t>Тилик Володимир Володимирович</t>
  </si>
  <si>
    <t>Тилик</t>
  </si>
  <si>
    <t>208-26823</t>
  </si>
  <si>
    <t>0965849854, 0984572845</t>
  </si>
  <si>
    <t>с. Івашки</t>
  </si>
  <si>
    <t>Комунальний заклад "Івашківський ліцей" Золочівської селищної ради</t>
  </si>
  <si>
    <t>004497496</t>
  </si>
  <si>
    <t>20050613-07996</t>
  </si>
  <si>
    <t>3851504237</t>
  </si>
  <si>
    <t>Приписне посвідчення Т-05/3, Золочівський РВК</t>
  </si>
  <si>
    <t>052Б208Д23</t>
  </si>
  <si>
    <t>tylykvova@gmail.com</t>
  </si>
  <si>
    <t>Галич І.В.</t>
  </si>
  <si>
    <t>Тилик В.В.</t>
  </si>
  <si>
    <t>Турко Олексій Вікторович</t>
  </si>
  <si>
    <t>Турко</t>
  </si>
  <si>
    <t>Віторович</t>
  </si>
  <si>
    <t>208-27523</t>
  </si>
  <si>
    <t>0662902450, 0990693524</t>
  </si>
  <si>
    <t>Ізюмський</t>
  </si>
  <si>
    <t>с. Бугаївка</t>
  </si>
  <si>
    <t>Комунальний заклад "Бугаївський ліцей" Куньєвської сільської ради Ізюмського району Харківської обл.</t>
  </si>
  <si>
    <t>006217324</t>
  </si>
  <si>
    <t>11.06.2021</t>
  </si>
  <si>
    <t>11.06.2025</t>
  </si>
  <si>
    <t>6340</t>
  </si>
  <si>
    <t>20060228-09951</t>
  </si>
  <si>
    <t>3877502639</t>
  </si>
  <si>
    <t>Приписне посвідчення №003, Ізюмський РТЦК та СП</t>
  </si>
  <si>
    <t>054Б208Д23</t>
  </si>
  <si>
    <t>Турко О.В.</t>
  </si>
  <si>
    <t>Черевко Олег Павлович</t>
  </si>
  <si>
    <t>Черевко</t>
  </si>
  <si>
    <t xml:space="preserve">Олег </t>
  </si>
  <si>
    <t>208-29623</t>
  </si>
  <si>
    <t>0666213002</t>
  </si>
  <si>
    <t>м. Новомосковськ</t>
  </si>
  <si>
    <t>вул. Вишнева</t>
  </si>
  <si>
    <t>Гімназія №2 міста Новомосковська</t>
  </si>
  <si>
    <t>НР</t>
  </si>
  <si>
    <t>53812472</t>
  </si>
  <si>
    <t>003823380</t>
  </si>
  <si>
    <t>1235</t>
  </si>
  <si>
    <t>20050803-04750</t>
  </si>
  <si>
    <t>3856602550</t>
  </si>
  <si>
    <t>Приписне посвідчення</t>
  </si>
  <si>
    <t>Інвалід</t>
  </si>
  <si>
    <t>055Б208Д23</t>
  </si>
  <si>
    <t>Бредихін В.В.</t>
  </si>
  <si>
    <t>Черевко О.П.</t>
  </si>
  <si>
    <t>Чернишов Єгор Вікторович</t>
  </si>
  <si>
    <t>Чернишов</t>
  </si>
  <si>
    <t xml:space="preserve">Єгор </t>
  </si>
  <si>
    <t>208-29823</t>
  </si>
  <si>
    <t>0953729169</t>
  </si>
  <si>
    <t>с. Мурафа</t>
  </si>
  <si>
    <t>вул. Київська</t>
  </si>
  <si>
    <t>009331026</t>
  </si>
  <si>
    <t>30.06.2033</t>
  </si>
  <si>
    <t>20050415-05871</t>
  </si>
  <si>
    <t>3845602777</t>
  </si>
  <si>
    <t>056Б208Д23</t>
  </si>
  <si>
    <t>Egorchernyshov777@icloud.com</t>
  </si>
  <si>
    <t>Чернишов Є.В.</t>
  </si>
  <si>
    <t>Шабала Роман Миколайович</t>
  </si>
  <si>
    <t>Шабала</t>
  </si>
  <si>
    <t>208-30223</t>
  </si>
  <si>
    <t>30.10.1996</t>
  </si>
  <si>
    <t>0990394056</t>
  </si>
  <si>
    <t>Семенівський</t>
  </si>
  <si>
    <t>с. Веселий Поділ</t>
  </si>
  <si>
    <t>вул. Транспортна</t>
  </si>
  <si>
    <t>Веселоподільська загальноосвітня школа І-ІІІ ступенів Семенівської районної Державної адміністрації Полтавської обл.</t>
  </si>
  <si>
    <t>44355431</t>
  </si>
  <si>
    <t>01.06.2022</t>
  </si>
  <si>
    <t>КО</t>
  </si>
  <si>
    <t>915038</t>
  </si>
  <si>
    <t>Семенівським РС УДМС України в Полтавській обл.</t>
  </si>
  <si>
    <t>3536712190</t>
  </si>
  <si>
    <t>057Б208Д23</t>
  </si>
  <si>
    <t>Шабала Р.М.</t>
  </si>
  <si>
    <t>Шрамко Артем Іванович</t>
  </si>
  <si>
    <t>Шрамко</t>
  </si>
  <si>
    <t>Іванович</t>
  </si>
  <si>
    <t>208-30823</t>
  </si>
  <si>
    <t>0989844299, 0505005603</t>
  </si>
  <si>
    <t>Зміївський</t>
  </si>
  <si>
    <t>с. Задонецьке</t>
  </si>
  <si>
    <t>вул. Щегельського</t>
  </si>
  <si>
    <t>Комунальний заклад "Зміївський ліцей №1 імені двічі Героя Радянського Союзу З.К. Слюсаренка" Зміївської міської ради Чугуївського району Харківської обл.</t>
  </si>
  <si>
    <t>004734345</t>
  </si>
  <si>
    <t>23.03.2020</t>
  </si>
  <si>
    <t>23.03.2024</t>
  </si>
  <si>
    <t>6334</t>
  </si>
  <si>
    <t>20060218-01073</t>
  </si>
  <si>
    <t>3876502653</t>
  </si>
  <si>
    <t>059Б208Д23</t>
  </si>
  <si>
    <t>Шрамко А.І.</t>
  </si>
  <si>
    <t>13М</t>
  </si>
  <si>
    <t>208-23б-03</t>
  </si>
  <si>
    <t>Абракітов Артур В'ячеславович</t>
  </si>
  <si>
    <t>Абракітов</t>
  </si>
  <si>
    <t>В'ячеславович</t>
  </si>
  <si>
    <t>208-00123</t>
  </si>
  <si>
    <t>0980847450</t>
  </si>
  <si>
    <t>м. Валки</t>
  </si>
  <si>
    <t>пров. Суворова</t>
  </si>
  <si>
    <t>Валківський ліцей імені Олександра Масельського Валківської міської ради Богодухівського району Харківської обл.</t>
  </si>
  <si>
    <t>004272806</t>
  </si>
  <si>
    <t>20051108-02193</t>
  </si>
  <si>
    <t>3866304916</t>
  </si>
  <si>
    <t>17 років, не потрібно</t>
  </si>
  <si>
    <t>02-02/920</t>
  </si>
  <si>
    <t>29.09.2023</t>
  </si>
  <si>
    <t>319Б208Д23</t>
  </si>
  <si>
    <t>219Б208Д23</t>
  </si>
  <si>
    <t>Абракітов А.В.</t>
  </si>
  <si>
    <t>Авраменко Валентин Миколайович</t>
  </si>
  <si>
    <t>Авраменко</t>
  </si>
  <si>
    <t xml:space="preserve">Валентин </t>
  </si>
  <si>
    <t>208-00223</t>
  </si>
  <si>
    <t>0506843956</t>
  </si>
  <si>
    <t>с. Наталине</t>
  </si>
  <si>
    <t>Красноградська середня школа №2</t>
  </si>
  <si>
    <t>А</t>
  </si>
  <si>
    <t>329170</t>
  </si>
  <si>
    <t>Красноградським РВ УМВС України в Харківській обл.</t>
  </si>
  <si>
    <t>2685601015</t>
  </si>
  <si>
    <t>Військовий квиток НУ №9866613</t>
  </si>
  <si>
    <t>321Б208Д23</t>
  </si>
  <si>
    <t>220Б208Д23</t>
  </si>
  <si>
    <t>Авраменко В.М.</t>
  </si>
  <si>
    <t>Баско Олександр Анатолійович</t>
  </si>
  <si>
    <t>Баско</t>
  </si>
  <si>
    <t>Анатолійович</t>
  </si>
  <si>
    <t>208-01523</t>
  </si>
  <si>
    <t>0662216124, 0635619424</t>
  </si>
  <si>
    <t>Дворічанський</t>
  </si>
  <si>
    <t>с. Вільшани</t>
  </si>
  <si>
    <t>Дворічанський ліцей Дворічанської сенлищної ради Куп'янського району Харківської обл.</t>
  </si>
  <si>
    <t>007111997</t>
  </si>
  <si>
    <t>6335</t>
  </si>
  <si>
    <t>20031015-02691</t>
  </si>
  <si>
    <t>3790804113</t>
  </si>
  <si>
    <t>ТПВ №327, Дворічанський РВК</t>
  </si>
  <si>
    <t>02-02/870</t>
  </si>
  <si>
    <t>15.09.2023</t>
  </si>
  <si>
    <t>153Б208Д23</t>
  </si>
  <si>
    <t>092Б208Д23</t>
  </si>
  <si>
    <t>Гаэк Є.А.</t>
  </si>
  <si>
    <t>Баско О.А.</t>
  </si>
  <si>
    <t>Владіміров Петро Вікторович</t>
  </si>
  <si>
    <t>Владіміров</t>
  </si>
  <si>
    <t xml:space="preserve">Петро </t>
  </si>
  <si>
    <t>208-03323</t>
  </si>
  <si>
    <t>+79524228043</t>
  </si>
  <si>
    <t>ЛУГАНСЬКА</t>
  </si>
  <si>
    <t>Троїцький</t>
  </si>
  <si>
    <t>с. Сиротине</t>
  </si>
  <si>
    <t>вул. Кліменківська</t>
  </si>
  <si>
    <t>Опорний заклад освіти "Ліцей "ПЕРСПЕКТИВА"Троїцької селищної ради</t>
  </si>
  <si>
    <t>АН</t>
  </si>
  <si>
    <t>54042449</t>
  </si>
  <si>
    <t>004510238</t>
  </si>
  <si>
    <t>30.01.2020</t>
  </si>
  <si>
    <t>30.01.2024</t>
  </si>
  <si>
    <t>4459</t>
  </si>
  <si>
    <t>20051222-05571</t>
  </si>
  <si>
    <t>3870702077</t>
  </si>
  <si>
    <t>Розписка до 31.03.2024</t>
  </si>
  <si>
    <t>02-02/653</t>
  </si>
  <si>
    <t>22.08.2023</t>
  </si>
  <si>
    <t>144Б208Д23</t>
  </si>
  <si>
    <t>083Б208Д23</t>
  </si>
  <si>
    <t>Владіміров П.В.</t>
  </si>
  <si>
    <t>Ворфоломеєв Денис Олександрович</t>
  </si>
  <si>
    <t>Ворфоломеєв</t>
  </si>
  <si>
    <t>208-04023</t>
  </si>
  <si>
    <t>0983086157, 0683179697</t>
  </si>
  <si>
    <t>с. Рубіжне</t>
  </si>
  <si>
    <t>пров. Лісний</t>
  </si>
  <si>
    <t>Державний навчальний заклад "Регіональний центр професійної освітибудівельний технологій Харківської обл.</t>
  </si>
  <si>
    <t>000130926</t>
  </si>
  <si>
    <t>20000413-04895</t>
  </si>
  <si>
    <t>3662804092</t>
  </si>
  <si>
    <t>Приписне посвідчення, Вовчанський РВК</t>
  </si>
  <si>
    <t>154Б208Д23</t>
  </si>
  <si>
    <t>093Б208Д23</t>
  </si>
  <si>
    <t>Луценко О.А.</t>
  </si>
  <si>
    <t>Ворфоломеєв Д.О.</t>
  </si>
  <si>
    <t>Вус Олександр Сергійович</t>
  </si>
  <si>
    <t>Вус</t>
  </si>
  <si>
    <t>208-31323</t>
  </si>
  <si>
    <t xml:space="preserve"> 0979720248</t>
  </si>
  <si>
    <t>Загальноосвітня школа І-ІІІ ступенів м. Валки Харківської обл.</t>
  </si>
  <si>
    <t>215793</t>
  </si>
  <si>
    <t>Валківським РВ УМВС України в Харківській обл.</t>
  </si>
  <si>
    <t>3004619930</t>
  </si>
  <si>
    <t>Військовий квиток МО №377694, Валківський РВК</t>
  </si>
  <si>
    <t>02-02/981</t>
  </si>
  <si>
    <t>16.10.2023</t>
  </si>
  <si>
    <t>306Б208Д23</t>
  </si>
  <si>
    <t>205Б208Д23</t>
  </si>
  <si>
    <t>Вус О.С.</t>
  </si>
  <si>
    <t>Ген Ігор Олексійович</t>
  </si>
  <si>
    <t>Ген</t>
  </si>
  <si>
    <t>208-31423</t>
  </si>
  <si>
    <t>0505245916</t>
  </si>
  <si>
    <t>с. Таверівка</t>
  </si>
  <si>
    <t>вул. Таверівська</t>
  </si>
  <si>
    <t>Кленівська середня школа Богодухівського району Харківської обл.</t>
  </si>
  <si>
    <t>417364</t>
  </si>
  <si>
    <t>2698900591</t>
  </si>
  <si>
    <t>Військовий квиток УН №0329384, Богодухівський РТЦК та СП</t>
  </si>
  <si>
    <t>307Б208Д23</t>
  </si>
  <si>
    <t>206Б208Д23</t>
  </si>
  <si>
    <t>Ген І.О.</t>
  </si>
  <si>
    <t>Гога Тарас Володимирович</t>
  </si>
  <si>
    <t>Гога</t>
  </si>
  <si>
    <t xml:space="preserve">Тарас </t>
  </si>
  <si>
    <t>208-05123</t>
  </si>
  <si>
    <t>0666963313</t>
  </si>
  <si>
    <t>пр. Перемоги</t>
  </si>
  <si>
    <t>74Г</t>
  </si>
  <si>
    <t>кв.110</t>
  </si>
  <si>
    <t>Вечірня загальноосвітня школа І-ІІІ ступенів №3 м. Харкова</t>
  </si>
  <si>
    <t>877141</t>
  </si>
  <si>
    <t>Жовтневим РВ ГУ МВС України в Харківській обл.</t>
  </si>
  <si>
    <t>2927411576</t>
  </si>
  <si>
    <t>Військовий квиток МО №520980, Шевченківський РВК</t>
  </si>
  <si>
    <t>155Б208Д23</t>
  </si>
  <si>
    <t>094Б208Д23</t>
  </si>
  <si>
    <t>Богданович С.А.</t>
  </si>
  <si>
    <t>Гога Т.В.</t>
  </si>
  <si>
    <t>Гусар Роман Анатолійович</t>
  </si>
  <si>
    <t>Гусар</t>
  </si>
  <si>
    <t>208-07023</t>
  </si>
  <si>
    <t>0684182614, 0681129607</t>
  </si>
  <si>
    <t>Кегичівський</t>
  </si>
  <si>
    <t>с. Калинівка</t>
  </si>
  <si>
    <t>Загальноосвітня школа І-ІІІ ступенів Красненської сільської ради Кегичівського району Харківської обл.</t>
  </si>
  <si>
    <t>751807</t>
  </si>
  <si>
    <t>Кегичівським РВУМВС України в Харківської обл.</t>
  </si>
  <si>
    <t>3266718213</t>
  </si>
  <si>
    <t>ТПВ №604468</t>
  </si>
  <si>
    <t>320Б208Д23</t>
  </si>
  <si>
    <t>218Б208Д23</t>
  </si>
  <si>
    <t>Гусар Р.А.</t>
  </si>
  <si>
    <t>Гюльмамедов Рафаел Бахтіярович</t>
  </si>
  <si>
    <t>Гюльмамедов</t>
  </si>
  <si>
    <t xml:space="preserve">Рафаел </t>
  </si>
  <si>
    <t>Бахтіярович</t>
  </si>
  <si>
    <t>208-07123</t>
  </si>
  <si>
    <t>0502050125</t>
  </si>
  <si>
    <t>с. Естище</t>
  </si>
  <si>
    <t>Харківський національний технічний університет сільського господарства імені Петра Василенка</t>
  </si>
  <si>
    <t>Kharkiv Petro Vasylenko National Technical University of Agriculture</t>
  </si>
  <si>
    <t>Диплом бакалавра</t>
  </si>
  <si>
    <t>В21</t>
  </si>
  <si>
    <t>000098528</t>
  </si>
  <si>
    <t>20000519-03738</t>
  </si>
  <si>
    <t>3666406053</t>
  </si>
  <si>
    <t>Приписне посвідчення №75</t>
  </si>
  <si>
    <t>322Б208Д23</t>
  </si>
  <si>
    <t>221Б208Д23</t>
  </si>
  <si>
    <t>Гюльмамедов Р.Б.</t>
  </si>
  <si>
    <t>Дмитрієв Андрій Олексійович</t>
  </si>
  <si>
    <t>Дмитрієв</t>
  </si>
  <si>
    <t>208-07923</t>
  </si>
  <si>
    <t>0930605079</t>
  </si>
  <si>
    <t>м. Люботин</t>
  </si>
  <si>
    <t>пров. Бузковий</t>
  </si>
  <si>
    <t>Дублянська загальноосвітня школа І-ІІІ ступенів Краснокутського району Харкіської обл.</t>
  </si>
  <si>
    <t>074501</t>
  </si>
  <si>
    <t>Люботинським МВ ГУ МВС України в Харківській обл.</t>
  </si>
  <si>
    <t>3094316730</t>
  </si>
  <si>
    <t>Військовий квиток МО №518341, Харківський РВК</t>
  </si>
  <si>
    <t>156Б208Д23</t>
  </si>
  <si>
    <t>095Б208Д23</t>
  </si>
  <si>
    <t>Дмитрієв А.О.</t>
  </si>
  <si>
    <t>Долгополов Андрій Сергійович</t>
  </si>
  <si>
    <t>Долгополов</t>
  </si>
  <si>
    <t>208-08123</t>
  </si>
  <si>
    <t>05.04.1989</t>
  </si>
  <si>
    <t>0972117954</t>
  </si>
  <si>
    <t>с. Зелений Колодязь</t>
  </si>
  <si>
    <t>вул. Харківська</t>
  </si>
  <si>
    <t>Загальноосвітня школа І-ІІІ ступенів смтю Введенка Чугуївського району Харківської обл.</t>
  </si>
  <si>
    <t>31462723</t>
  </si>
  <si>
    <t>27.06.2007</t>
  </si>
  <si>
    <t>808074</t>
  </si>
  <si>
    <t>Комінтернівським РВ ХМУ УМВСУ в Харківській обл.</t>
  </si>
  <si>
    <t>3260206810</t>
  </si>
  <si>
    <t>Військовий квиток СО №458686, Введенський РВК</t>
  </si>
  <si>
    <t>157Б208Д23</t>
  </si>
  <si>
    <t>096Б208Д23</t>
  </si>
  <si>
    <t>Долгополов А.С.</t>
  </si>
  <si>
    <t>Зінов'єв Олександр Валерійович</t>
  </si>
  <si>
    <t>Зінов'єв</t>
  </si>
  <si>
    <t>208-09723</t>
  </si>
  <si>
    <t>0633472726</t>
  </si>
  <si>
    <t>вул. С. Грицевця</t>
  </si>
  <si>
    <t>19А</t>
  </si>
  <si>
    <t>кв.181</t>
  </si>
  <si>
    <t>Загальноосвітня школа І-ІІІ ступенів №20 Харківської міської ради Харківської обл.</t>
  </si>
  <si>
    <t>915782</t>
  </si>
  <si>
    <t xml:space="preserve"> 20.08.1998</t>
  </si>
  <si>
    <t>Орджонікідзевським РВ ХМУ УМВС України в Харківській обл.</t>
  </si>
  <si>
    <t>2974514878</t>
  </si>
  <si>
    <t xml:space="preserve">Військовий квиток </t>
  </si>
  <si>
    <t>184Б208Д23</t>
  </si>
  <si>
    <t>123Б208Д23</t>
  </si>
  <si>
    <t>Плахотіна Г.В</t>
  </si>
  <si>
    <t>Зінов'єв О.В.</t>
  </si>
  <si>
    <t>Золотар Олександр Олександрович</t>
  </si>
  <si>
    <t>Золотар</t>
  </si>
  <si>
    <t>208-10023</t>
  </si>
  <si>
    <t>0996666854, 0509027033</t>
  </si>
  <si>
    <t>с. Станичне</t>
  </si>
  <si>
    <t>вул. С таничанський шлях</t>
  </si>
  <si>
    <t>Рокитнянський професійний аграрний ліцей</t>
  </si>
  <si>
    <t>182401</t>
  </si>
  <si>
    <t>Нововодолазьким РВ ХМУ МВС України в Харківській обл.</t>
  </si>
  <si>
    <t>3483605612</t>
  </si>
  <si>
    <t>ТПВ №611865, Красноградський ОМВК</t>
  </si>
  <si>
    <t>158Б208Д23</t>
  </si>
  <si>
    <t>097Б208Д23</t>
  </si>
  <si>
    <t>Золотар О.О.</t>
  </si>
  <si>
    <t>Зуб Іван Миколайович</t>
  </si>
  <si>
    <t>Зуб</t>
  </si>
  <si>
    <t>208-10123</t>
  </si>
  <si>
    <t>11.02.1989</t>
  </si>
  <si>
    <t>0953829239</t>
  </si>
  <si>
    <t>вул. Видна</t>
  </si>
  <si>
    <t>Загальноосвітня школа І-ІІІ ступенів Дергачівської районної ради Харківської обл.</t>
  </si>
  <si>
    <t>28808215</t>
  </si>
  <si>
    <t>22.06.2006</t>
  </si>
  <si>
    <t>815797</t>
  </si>
  <si>
    <t>Солоницівським ВМ Дергачівського РВ УМВС України в Харківській обл.</t>
  </si>
  <si>
    <t>3254904894</t>
  </si>
  <si>
    <t>Військовий квиток СО №461069, Дергачівський РВК</t>
  </si>
  <si>
    <t>159Б208Д23</t>
  </si>
  <si>
    <t>098Б208Д23</t>
  </si>
  <si>
    <t>Горбаньов А.П.</t>
  </si>
  <si>
    <t>Зуб І.М.</t>
  </si>
  <si>
    <t>Кіореску Шахін Іванович</t>
  </si>
  <si>
    <t>Кіореску</t>
  </si>
  <si>
    <t xml:space="preserve">Шахін </t>
  </si>
  <si>
    <t>208-11323</t>
  </si>
  <si>
    <t>0994925937, 0931528319</t>
  </si>
  <si>
    <t>Шевченківський</t>
  </si>
  <si>
    <t>с. Судиха</t>
  </si>
  <si>
    <t>вул. Захарова</t>
  </si>
  <si>
    <t>Тавежнянська загальноосвітня школа І-ІІІ ступенів Сахновщинської районної ради Харківської обл.</t>
  </si>
  <si>
    <t>262988</t>
  </si>
  <si>
    <t>Сахновщинським РС ГУ ДМС України в Харківській обл.</t>
  </si>
  <si>
    <t>3541504717</t>
  </si>
  <si>
    <t>ТПВ №33/23, Красноградський РТЦК тп СП</t>
  </si>
  <si>
    <t>323Б208Д23</t>
  </si>
  <si>
    <t>222Б208Д23</t>
  </si>
  <si>
    <t>Кіореску Ш.І.</t>
  </si>
  <si>
    <t>Кляченков Ярослав Михайлович</t>
  </si>
  <si>
    <t>Кляченков</t>
  </si>
  <si>
    <t xml:space="preserve">Ярослав </t>
  </si>
  <si>
    <t>Михайлович</t>
  </si>
  <si>
    <t>208-32523</t>
  </si>
  <si>
    <t>0983025151</t>
  </si>
  <si>
    <t>м. Вовчанськ</t>
  </si>
  <si>
    <t>вул. Карла Лібкнехта</t>
  </si>
  <si>
    <t>Вовчанська гімназія №1 Вовчанської міської ради Харківської обл.</t>
  </si>
  <si>
    <t>375530</t>
  </si>
  <si>
    <t>Вовчанським РВ  ГУ ДМС України в Харківській обл.</t>
  </si>
  <si>
    <t>3328807534</t>
  </si>
  <si>
    <t>Військовий квиток АВ №148427, Великобурлуцький РВК</t>
  </si>
  <si>
    <t>02-02/1029</t>
  </si>
  <si>
    <t>30.10.2023</t>
  </si>
  <si>
    <t>329Б208Д23</t>
  </si>
  <si>
    <t>229Б208Д23</t>
  </si>
  <si>
    <t>Кляченков Я.М.</t>
  </si>
  <si>
    <t>Ковальов Богдан Сергійович</t>
  </si>
  <si>
    <t>208-11523</t>
  </si>
  <si>
    <t>0958110390</t>
  </si>
  <si>
    <t>Краматорське вище професійне училище</t>
  </si>
  <si>
    <t>006756369</t>
  </si>
  <si>
    <t>1401</t>
  </si>
  <si>
    <t>20020910-04253</t>
  </si>
  <si>
    <t>3750801437</t>
  </si>
  <si>
    <t>Приписне посвідчення №20/467к-2002/065, Краматорський РВК Донецької обл.</t>
  </si>
  <si>
    <t>160Б208Д23</t>
  </si>
  <si>
    <t>223Б208Д23</t>
  </si>
  <si>
    <t>Ковальов Б.С.</t>
  </si>
  <si>
    <t>Котенко Володимир Петрович</t>
  </si>
  <si>
    <t>Котенко</t>
  </si>
  <si>
    <t>Петрович</t>
  </si>
  <si>
    <t>208-12523</t>
  </si>
  <si>
    <t>0506801344</t>
  </si>
  <si>
    <t>с. Бондарівка</t>
  </si>
  <si>
    <t>вул. молодіжна</t>
  </si>
  <si>
    <t>Загальноосвітній навчально-виховний комплекс села Різуненкове - дошкільний навчальний заклад - школа І-ІІІ ступенів</t>
  </si>
  <si>
    <t>816975</t>
  </si>
  <si>
    <t>Коломацьким РВ ГУ МВС України в Харківській обл.</t>
  </si>
  <si>
    <t>3550815816</t>
  </si>
  <si>
    <t>Військовий квиток АВ №533428, Богодухівський РТЦК та СП</t>
  </si>
  <si>
    <t>161Б208Д23</t>
  </si>
  <si>
    <t>100Б208Д23</t>
  </si>
  <si>
    <t>Котенко В.П.</t>
  </si>
  <si>
    <t>Максим Михайло Васильович</t>
  </si>
  <si>
    <t>Максим</t>
  </si>
  <si>
    <t>208-15523</t>
  </si>
  <si>
    <t>0677939722</t>
  </si>
  <si>
    <t>с. Рублене</t>
  </si>
  <si>
    <t>вул. Фелодатівки</t>
  </si>
  <si>
    <t>Рубленська загальноосвітня школа І-ІІІ ступенів Великобурлуцької районної ради Харківської обл.</t>
  </si>
  <si>
    <t>825039</t>
  </si>
  <si>
    <t>Великобурлуцьким РВ УМВС України в Харківській обл.</t>
  </si>
  <si>
    <t>3286021492</t>
  </si>
  <si>
    <t>Військовий Квиток СО №622156, Вовчанський РВК</t>
  </si>
  <si>
    <t>162Б208Д23</t>
  </si>
  <si>
    <t>101Б208Д23</t>
  </si>
  <si>
    <t>Сорокін С.П.</t>
  </si>
  <si>
    <t>Максим М.В.</t>
  </si>
  <si>
    <t>Марков Дмитро Олегович</t>
  </si>
  <si>
    <t>Марков</t>
  </si>
  <si>
    <t>208-15623</t>
  </si>
  <si>
    <t>0983906949</t>
  </si>
  <si>
    <t>вул. Блюхера</t>
  </si>
  <si>
    <t>58А</t>
  </si>
  <si>
    <t>кв.346</t>
  </si>
  <si>
    <t>Державний професійно-технічний навчальний заклад "Центр професійно-технічної освіти №3 м. Харкова</t>
  </si>
  <si>
    <t>К17</t>
  </si>
  <si>
    <t>060669</t>
  </si>
  <si>
    <t>371393</t>
  </si>
  <si>
    <t>Московським РВ у м. Харкові ГУ ДМС України в Харківській обл.</t>
  </si>
  <si>
    <t>3612601331</t>
  </si>
  <si>
    <t>324Б208Д23</t>
  </si>
  <si>
    <t>224Б208Д23</t>
  </si>
  <si>
    <t>Марков Д.О.</t>
  </si>
  <si>
    <t>Махиня Олег Русланович</t>
  </si>
  <si>
    <t>Махиня</t>
  </si>
  <si>
    <t>Русланович</t>
  </si>
  <si>
    <t>208-31523</t>
  </si>
  <si>
    <t>0664111228</t>
  </si>
  <si>
    <t>смт. Ков'яги</t>
  </si>
  <si>
    <t>Валківська загальноосвітня школа І-ІІІ ступенів Валківської районної ради Харківскої обл.</t>
  </si>
  <si>
    <t>004546828</t>
  </si>
  <si>
    <t>19950127-08815</t>
  </si>
  <si>
    <t>3472506156</t>
  </si>
  <si>
    <t>Військовий квиток АВ №202646, Валківський РВК</t>
  </si>
  <si>
    <t>308Б208Д23</t>
  </si>
  <si>
    <t>207Б208Д23</t>
  </si>
  <si>
    <t>Махиня О.Р.</t>
  </si>
  <si>
    <t>Минко Павло Олександрович</t>
  </si>
  <si>
    <t>Минко</t>
  </si>
  <si>
    <t xml:space="preserve">Павло </t>
  </si>
  <si>
    <t>208-16323</t>
  </si>
  <si>
    <t>08.07.2000</t>
  </si>
  <si>
    <t>0950102931</t>
  </si>
  <si>
    <t>с. Катричівка</t>
  </si>
  <si>
    <t>вул. Шляхова</t>
  </si>
  <si>
    <t>Державний навчальний заклад "Регіональний механіко-технологічний центр професійної освіти Харківської області"</t>
  </si>
  <si>
    <t>50352523</t>
  </si>
  <si>
    <t>27.06.2018</t>
  </si>
  <si>
    <t>462102</t>
  </si>
  <si>
    <t>02.08.2016</t>
  </si>
  <si>
    <t>Валківським РС ГУ ДМС України в Харківській обл.</t>
  </si>
  <si>
    <t>3671407750</t>
  </si>
  <si>
    <t>ТПВ №4/1424, Валківський РВК</t>
  </si>
  <si>
    <t>029Б208Д23</t>
  </si>
  <si>
    <t>Минко П.О.</t>
  </si>
  <si>
    <t>Мусієнко Данило Михайлович</t>
  </si>
  <si>
    <t>Мусієнко</t>
  </si>
  <si>
    <t xml:space="preserve">Данило </t>
  </si>
  <si>
    <t>208-17423</t>
  </si>
  <si>
    <t>0507199584, 0993645731</t>
  </si>
  <si>
    <t>вул. Переможна</t>
  </si>
  <si>
    <t>Харківська державна академіяфізичної культури</t>
  </si>
  <si>
    <t>Kharkiv State Academy of Physical Culture</t>
  </si>
  <si>
    <t>В22</t>
  </si>
  <si>
    <t>017699</t>
  </si>
  <si>
    <t>003210179</t>
  </si>
  <si>
    <t>1455</t>
  </si>
  <si>
    <t>20010514-06351</t>
  </si>
  <si>
    <t>3702404492</t>
  </si>
  <si>
    <t>244Б208Д23</t>
  </si>
  <si>
    <t>danya.musienko2001@gmail.com</t>
  </si>
  <si>
    <t>Мусієнко Д.М.</t>
  </si>
  <si>
    <t>Науменко Сергій Геннадійович</t>
  </si>
  <si>
    <t>Науменко</t>
  </si>
  <si>
    <t>Геннадійович</t>
  </si>
  <si>
    <t>208-17723</t>
  </si>
  <si>
    <t>0997283168, 0501574415</t>
  </si>
  <si>
    <t>с. Нова Парафіївка</t>
  </si>
  <si>
    <t>Професійно-технічне училище №60 смт. Кегичівка Харківської обл.</t>
  </si>
  <si>
    <t>002818028</t>
  </si>
  <si>
    <t>15.01.2019</t>
  </si>
  <si>
    <t>15.01.2029</t>
  </si>
  <si>
    <t>6341</t>
  </si>
  <si>
    <t>19931125-06674</t>
  </si>
  <si>
    <t>3429710734</t>
  </si>
  <si>
    <t>Військовий квиток  СО №113300, Кегичівський РВК</t>
  </si>
  <si>
    <t>163Б208Д23</t>
  </si>
  <si>
    <t>102Б208Д23</t>
  </si>
  <si>
    <t>Науменко С.Г.</t>
  </si>
  <si>
    <t>Нетренко Геннадій Геннадійович</t>
  </si>
  <si>
    <t>Нетренко</t>
  </si>
  <si>
    <t xml:space="preserve">Геннадій </t>
  </si>
  <si>
    <t>208-18223</t>
  </si>
  <si>
    <t>0992446878</t>
  </si>
  <si>
    <t>п. Шевченкове</t>
  </si>
  <si>
    <t>вул. Леніна</t>
  </si>
  <si>
    <t>кв.9</t>
  </si>
  <si>
    <t>Професійно-технічне училище №65 смт. Шевченкове Харківської обл.</t>
  </si>
  <si>
    <t>013971</t>
  </si>
  <si>
    <t>Шевченківським РВ УМВС України в Харківській обл.</t>
  </si>
  <si>
    <t>3030221337</t>
  </si>
  <si>
    <t>Військовий квиток</t>
  </si>
  <si>
    <t>325Б208Д23</t>
  </si>
  <si>
    <t>225Б208Д23</t>
  </si>
  <si>
    <t>Нетренко Г.Г.</t>
  </si>
  <si>
    <t>Первак Михайло Олегович</t>
  </si>
  <si>
    <t>Первак</t>
  </si>
  <si>
    <t>208-19823</t>
  </si>
  <si>
    <t>0681371337</t>
  </si>
  <si>
    <t>вул. Січових Стрільців</t>
  </si>
  <si>
    <t>Житлово-комунальний коледж Харківського національного університету міського господарства імені О.М. Бекетова</t>
  </si>
  <si>
    <t>Housing and municipal college of O.M. Beketov National University of Urban Economy in Kharkiv</t>
  </si>
  <si>
    <t>006949785</t>
  </si>
  <si>
    <t>20020719-00434</t>
  </si>
  <si>
    <t>3745504473</t>
  </si>
  <si>
    <t>Приписне посвідчення №224</t>
  </si>
  <si>
    <t>326Б208Д23</t>
  </si>
  <si>
    <t>226Б208Д23</t>
  </si>
  <si>
    <t>Первак М.О.</t>
  </si>
  <si>
    <t>Притиченко Борис Борисович</t>
  </si>
  <si>
    <t>Притиченко</t>
  </si>
  <si>
    <t xml:space="preserve">Борис </t>
  </si>
  <si>
    <t>Борисович</t>
  </si>
  <si>
    <t>208-21623</t>
  </si>
  <si>
    <t>0684204949</t>
  </si>
  <si>
    <t>пров. Санітарний</t>
  </si>
  <si>
    <t>Люботинська середня школа №4</t>
  </si>
  <si>
    <t>430060</t>
  </si>
  <si>
    <t>Люботинським МВ УМВС України в Харківській обл.</t>
  </si>
  <si>
    <t>2754926897</t>
  </si>
  <si>
    <t>ТПВ №3690/4, Харківський ОРВК</t>
  </si>
  <si>
    <t>164Б208Д23</t>
  </si>
  <si>
    <t>103Б208Д23</t>
  </si>
  <si>
    <t>Притиченко Б.Б.</t>
  </si>
  <si>
    <t>Прусов Віталій Олександрович</t>
  </si>
  <si>
    <t>Прусов</t>
  </si>
  <si>
    <t>208-22023</t>
  </si>
  <si>
    <t>08.06.2004</t>
  </si>
  <si>
    <t>Карлівський</t>
  </si>
  <si>
    <t>с. Ланна</t>
  </si>
  <si>
    <t>вул. Франка</t>
  </si>
  <si>
    <t>Професійно-технічне училище №50 м. Карлівка</t>
  </si>
  <si>
    <t>53077231</t>
  </si>
  <si>
    <t>30.06.2022</t>
  </si>
  <si>
    <t>008085331</t>
  </si>
  <si>
    <t>13.08.2032</t>
  </si>
  <si>
    <t>5324</t>
  </si>
  <si>
    <t>20040608-04778</t>
  </si>
  <si>
    <t>3814505597</t>
  </si>
  <si>
    <t>Приписне посвідчення №91, Карлівський РТЦК та СП</t>
  </si>
  <si>
    <t>327Б208Д23</t>
  </si>
  <si>
    <t>227Б208Д23</t>
  </si>
  <si>
    <t>Обихвіст О.В.</t>
  </si>
  <si>
    <t>Прусов В.О.</t>
  </si>
  <si>
    <t>Решетняк Олександр Володимирович</t>
  </si>
  <si>
    <t>Решетняк</t>
  </si>
  <si>
    <t>208-31623</t>
  </si>
  <si>
    <t>0964098330</t>
  </si>
  <si>
    <t>с. Пасіки</t>
  </si>
  <si>
    <t>вул. Синявіна</t>
  </si>
  <si>
    <t>Мереф'янська загальноосвітня школа І-ІІІ ступенів №3 Харківської районної ради Харківської обл.</t>
  </si>
  <si>
    <t>003111200</t>
  </si>
  <si>
    <t>19930521-08839</t>
  </si>
  <si>
    <t>3410909551</t>
  </si>
  <si>
    <t>Військовий квиток СО №899374</t>
  </si>
  <si>
    <t>309Б208Д23</t>
  </si>
  <si>
    <t>208Б208Д23</t>
  </si>
  <si>
    <t>Решетняк О.В.</t>
  </si>
  <si>
    <t>Савсюк Сергій Іванович</t>
  </si>
  <si>
    <t>Савсюк</t>
  </si>
  <si>
    <t>208-23123</t>
  </si>
  <si>
    <t>с. Степне</t>
  </si>
  <si>
    <t>вул. Свердлова</t>
  </si>
  <si>
    <t>Богодухівський професійний агарарний ліцей</t>
  </si>
  <si>
    <t>896423</t>
  </si>
  <si>
    <t>Богодухівським РВ ГУ МВС України в Харківській обл.</t>
  </si>
  <si>
    <t>3329402953</t>
  </si>
  <si>
    <t>Військовий квиток СО №621107</t>
  </si>
  <si>
    <t>165Б208Д23</t>
  </si>
  <si>
    <t>104Б208Д23</t>
  </si>
  <si>
    <t>Савсюк С.І.</t>
  </si>
  <si>
    <t>Сівірін Євген Сергійович</t>
  </si>
  <si>
    <t>Сівірін</t>
  </si>
  <si>
    <t xml:space="preserve">Євген </t>
  </si>
  <si>
    <t>208-24323</t>
  </si>
  <si>
    <t>0979295041</t>
  </si>
  <si>
    <t>вул. Соснова</t>
  </si>
  <si>
    <t>Мурафська загальноосвітня школа І-ІІІ ступенів Краснокутської районної ради Харківської обл.</t>
  </si>
  <si>
    <t>303446</t>
  </si>
  <si>
    <t>Краснокутським РС ГУ ДМС України в Харківській обл.</t>
  </si>
  <si>
    <t>3554305252</t>
  </si>
  <si>
    <t>ТПВ №4/5970, Краснокутський РВК</t>
  </si>
  <si>
    <t>166Б208Д23</t>
  </si>
  <si>
    <t>105Б208Д23</t>
  </si>
  <si>
    <t>Сівірін Є.С.</t>
  </si>
  <si>
    <t>Сокирко Роман Андрійович</t>
  </si>
  <si>
    <t>Сокирко</t>
  </si>
  <si>
    <t>208-25323</t>
  </si>
  <si>
    <t>0501452481</t>
  </si>
  <si>
    <t>с. Лантратівка</t>
  </si>
  <si>
    <t>вул. Польова</t>
  </si>
  <si>
    <t>В20</t>
  </si>
  <si>
    <t>ЕН</t>
  </si>
  <si>
    <t>948306</t>
  </si>
  <si>
    <t>Троїцьким РС УДМС України в Луганській обл.</t>
  </si>
  <si>
    <t>3570109415</t>
  </si>
  <si>
    <t>Приписне посвідчення №152/22 С-97/7, Троїцький РВК</t>
  </si>
  <si>
    <t>047Б208Д23</t>
  </si>
  <si>
    <t>r.sokirko1997@gmail.com</t>
  </si>
  <si>
    <t>Сокирко Р.А.</t>
  </si>
  <si>
    <t>Хорошилов Денис Юрійович</t>
  </si>
  <si>
    <t>Хорошилов</t>
  </si>
  <si>
    <t>208-29023</t>
  </si>
  <si>
    <t>0936694734 (жена)</t>
  </si>
  <si>
    <t>вул. Морозова</t>
  </si>
  <si>
    <t>кв.4</t>
  </si>
  <si>
    <t>Вище професійне училище №6</t>
  </si>
  <si>
    <t>648478</t>
  </si>
  <si>
    <t>3210306038</t>
  </si>
  <si>
    <t>Військовий квиток. Комінтернівський РВК</t>
  </si>
  <si>
    <t>167Б208Д23</t>
  </si>
  <si>
    <t>106Б208Д23</t>
  </si>
  <si>
    <t>Хорошилов Д.Ю.</t>
  </si>
  <si>
    <t>21М</t>
  </si>
  <si>
    <t>208-22б-01</t>
  </si>
  <si>
    <t>Акіншин Дмитро Едуардович</t>
  </si>
  <si>
    <t>Акіншин</t>
  </si>
  <si>
    <t>Едуардович</t>
  </si>
  <si>
    <t>Akinshyn Dmytro</t>
  </si>
  <si>
    <t>Akinshyn</t>
  </si>
  <si>
    <t>004-22</t>
  </si>
  <si>
    <t>26.01.1999</t>
  </si>
  <si>
    <t>0509212176, 0951110615</t>
  </si>
  <si>
    <t>вул. Цілиноградська</t>
  </si>
  <si>
    <t>Вірнопільська загальноосвітня школа I-III ступенів Ізюмської районної ради Харківської області</t>
  </si>
  <si>
    <t>XA</t>
  </si>
  <si>
    <t>MT</t>
  </si>
  <si>
    <t>Ізюмським РС ГУ ДМС України  вХарківській обл.</t>
  </si>
  <si>
    <t>Заказан в ЕДЕБО</t>
  </si>
  <si>
    <t>02-02/208в</t>
  </si>
  <si>
    <t>22.08.2022</t>
  </si>
  <si>
    <t>02-02/520</t>
  </si>
  <si>
    <t>004Б208Д22</t>
  </si>
  <si>
    <t>06.09.2022</t>
  </si>
  <si>
    <t>30.06.2026</t>
  </si>
  <si>
    <t>dima.akinshin.1999@gmail.com</t>
  </si>
  <si>
    <t>другого</t>
  </si>
  <si>
    <t>"Агроінженерія"</t>
  </si>
  <si>
    <t>Акіншин Д.Е.</t>
  </si>
  <si>
    <t>Білоус Олексій Володимирович</t>
  </si>
  <si>
    <t>Білоус</t>
  </si>
  <si>
    <t>Bilous Oleksii</t>
  </si>
  <si>
    <t>Bilous</t>
  </si>
  <si>
    <t>015-22</t>
  </si>
  <si>
    <t>0935296117, 0932852207</t>
  </si>
  <si>
    <t>вул. Шевченко</t>
  </si>
  <si>
    <t>ЗАКЛАД ПРОФЕСІЙНОЇ (ПРОФЕСІЙНО-ТЕХНІЧНОЇ) ОСВІТИ "БОГОДУХІВСЬКИЙ РЕГІОНАЛЬНИЙ ЦЕНТР ПРОФЕСІЙНОЇ ОСВІТИ ХАРКІВСЬКОЇ ОБЛАСТІ"</t>
  </si>
  <si>
    <t>Свідоцтво про здобуття повної загальної середньої освіти</t>
  </si>
  <si>
    <t>008110120</t>
  </si>
  <si>
    <t>19.08.2032</t>
  </si>
  <si>
    <t>20040325-03496</t>
  </si>
  <si>
    <t>3807002414</t>
  </si>
  <si>
    <t>немає</t>
  </si>
  <si>
    <t>02-02/320в</t>
  </si>
  <si>
    <t>05.09.2022</t>
  </si>
  <si>
    <t>056Б208Д22</t>
  </si>
  <si>
    <t>bilousaleksej47@gmail.com</t>
  </si>
  <si>
    <t>Білоус О.В.</t>
  </si>
  <si>
    <t>Долгополов Пилип Юрійович</t>
  </si>
  <si>
    <t xml:space="preserve">Пилип </t>
  </si>
  <si>
    <t>Dolhopolov Pylyp</t>
  </si>
  <si>
    <t>Dolhopolov</t>
  </si>
  <si>
    <t>059-22</t>
  </si>
  <si>
    <t>0664587343</t>
  </si>
  <si>
    <t>майдан Захисників України</t>
  </si>
  <si>
    <t>ХАРКІВСЬКА ВЕЧІРНЯ (ЗМІННА) ШКОЛА ІІ-ІІІ СТУПЕНІВ №5 ХАРКІВСЬКОЇ МІСЬКОЇ РАДИ ХАРКІВСЬКОЇ ОБЛАСТІ</t>
  </si>
  <si>
    <t>007485291</t>
  </si>
  <si>
    <t>03.02.2022</t>
  </si>
  <si>
    <t>03.02.2032</t>
  </si>
  <si>
    <t>20011213-04516</t>
  </si>
  <si>
    <t>3723702510</t>
  </si>
  <si>
    <t>006Б208Д22</t>
  </si>
  <si>
    <t>filipp123451@gmail.com</t>
  </si>
  <si>
    <t>Долгополов П.Ю.</t>
  </si>
  <si>
    <t>Євдошенко Дмитро Денисович</t>
  </si>
  <si>
    <t>Євдошенко</t>
  </si>
  <si>
    <t>063-22</t>
  </si>
  <si>
    <t>31.08.2004</t>
  </si>
  <si>
    <t>0960082979</t>
  </si>
  <si>
    <t>вул. Танкопія</t>
  </si>
  <si>
    <t>3/1</t>
  </si>
  <si>
    <t>кв.28</t>
  </si>
  <si>
    <t>ХАРКІВСЬКА ЗАГАЛЬНООСВІТНЯ ШКОЛА І-ІІІ СТУПЕНІВ №160 ХАРКІВСЬКОЇ МІСЬКОЇ РАДИ ХАРКІВСЬКОЇ ОБЛАСТІ</t>
  </si>
  <si>
    <t>Kharkiv Secondary School of I-III degrees №160 of Kharkiv city council of Kharkiv region</t>
  </si>
  <si>
    <t>002518822</t>
  </si>
  <si>
    <t>20040831-06693</t>
  </si>
  <si>
    <t>3822909131</t>
  </si>
  <si>
    <t>007Б208Д22</t>
  </si>
  <si>
    <t>dimaevdoshenko2004@gmail.com</t>
  </si>
  <si>
    <t>Євдошенко Д.Д.</t>
  </si>
  <si>
    <t>Єна Валерій Миколайович</t>
  </si>
  <si>
    <t>Єна</t>
  </si>
  <si>
    <t xml:space="preserve">Валерій </t>
  </si>
  <si>
    <t>Yena Valerii</t>
  </si>
  <si>
    <t>Yena</t>
  </si>
  <si>
    <t>067-22</t>
  </si>
  <si>
    <t>0960129550, 0962550068</t>
  </si>
  <si>
    <t>м. Південне</t>
  </si>
  <si>
    <t>вул. Московська</t>
  </si>
  <si>
    <t>Регіональний центр професійної освіти електротехнічних, машинобудівних та сервісних технологій Харківської області</t>
  </si>
  <si>
    <t>008264573</t>
  </si>
  <si>
    <t>20040214-05396</t>
  </si>
  <si>
    <t>3803002995</t>
  </si>
  <si>
    <t>008Б208Д22</t>
  </si>
  <si>
    <t>vale14ena@gmail.com</t>
  </si>
  <si>
    <t>Єна В.М.</t>
  </si>
  <si>
    <t>Жадан Богдан Анатолійович</t>
  </si>
  <si>
    <t>Жадан</t>
  </si>
  <si>
    <t>068-22</t>
  </si>
  <si>
    <t>0685862895, 0953078499</t>
  </si>
  <si>
    <t>смт. Введенка</t>
  </si>
  <si>
    <t>вул. Квіткова</t>
  </si>
  <si>
    <t>Комунальний заклад "Введенський ліцей" Новопокровської селищної ради Чугуївського району Харківської області</t>
  </si>
  <si>
    <t>006412237</t>
  </si>
  <si>
    <t>22.07.2021</t>
  </si>
  <si>
    <t>22.07.2025</t>
  </si>
  <si>
    <t>20041010-08293</t>
  </si>
  <si>
    <t>3826900658</t>
  </si>
  <si>
    <t>009Б208Д22</t>
  </si>
  <si>
    <t>xxxbogdan2032xxx@gmail.com</t>
  </si>
  <si>
    <t>Жадан Б.А.</t>
  </si>
  <si>
    <t>Заболотько Артем Вікторович</t>
  </si>
  <si>
    <t>Заболотько</t>
  </si>
  <si>
    <t>075-22</t>
  </si>
  <si>
    <t>01.11.2004</t>
  </si>
  <si>
    <t>0999710136, 0973380586 (мама)</t>
  </si>
  <si>
    <t>пр. Науки</t>
  </si>
  <si>
    <t>39А</t>
  </si>
  <si>
    <t>кв.47</t>
  </si>
  <si>
    <t>ХАРКІВСЬКА ЗАГАЛЬНООСВІТНЯ ШКОЛА І-ІІІ СТУПЕНІВ №117 ХАРКІВСЬКОЇ МІСЬКОЇ РАДИ ХАРКІВСЬКОЇ ОБЛАСТІ</t>
  </si>
  <si>
    <t>003160776</t>
  </si>
  <si>
    <t>20041101-01578</t>
  </si>
  <si>
    <t>3829103334</t>
  </si>
  <si>
    <t>011Б208Д22</t>
  </si>
  <si>
    <t>nauka41k@gmail.com</t>
  </si>
  <si>
    <t>Заболотько А.В.</t>
  </si>
  <si>
    <t>Ісагулов Ілля Дмитрович</t>
  </si>
  <si>
    <t>Ісагулов</t>
  </si>
  <si>
    <t>083-22</t>
  </si>
  <si>
    <t>02.08.2005</t>
  </si>
  <si>
    <t>0989437029, 0974307197</t>
  </si>
  <si>
    <t>Печенізький</t>
  </si>
  <si>
    <t>смт. Печеніги</t>
  </si>
  <si>
    <t>вул. Незалежності</t>
  </si>
  <si>
    <t>КОМУНАЛЬНИЙ ЗАКЛАД "КОЧЕТОЦЬКА САНАТОРНА ШКОЛА" ХАРКІВСЬКОЇ ОБЛАСНОЇ РАДИ</t>
  </si>
  <si>
    <t>003902652</t>
  </si>
  <si>
    <t>20050802-07035</t>
  </si>
  <si>
    <t>3856510951</t>
  </si>
  <si>
    <t>057Б208Д22</t>
  </si>
  <si>
    <t>isagulov.08.05@gmail.com</t>
  </si>
  <si>
    <t>Ісагулов І.Д.</t>
  </si>
  <si>
    <t>Карсаков Євгеній Олегович</t>
  </si>
  <si>
    <t>Карсаков</t>
  </si>
  <si>
    <t xml:space="preserve">Євгеній </t>
  </si>
  <si>
    <t>Karsakov Yevhenii</t>
  </si>
  <si>
    <t>Karsakov</t>
  </si>
  <si>
    <t>089-22</t>
  </si>
  <si>
    <t>06.03.2002</t>
  </si>
  <si>
    <t>0680906186</t>
  </si>
  <si>
    <t>с. Яковлівка</t>
  </si>
  <si>
    <t>вул. Зоріна</t>
  </si>
  <si>
    <t>Липковатівський аграрний коледж</t>
  </si>
  <si>
    <t>Lypkovativka Agricultural College</t>
  </si>
  <si>
    <t>001807877</t>
  </si>
  <si>
    <t>20020306-08636</t>
  </si>
  <si>
    <t>058Б208Д22</t>
  </si>
  <si>
    <t>zkarsakov7@gmail.com</t>
  </si>
  <si>
    <t>Карсаков Є.О.</t>
  </si>
  <si>
    <t>Касімов Сергій Євгенович</t>
  </si>
  <si>
    <t>Касімов</t>
  </si>
  <si>
    <t>Євгенович</t>
  </si>
  <si>
    <t>Kasimov Serhii</t>
  </si>
  <si>
    <t>Kasimov</t>
  </si>
  <si>
    <t>091-22</t>
  </si>
  <si>
    <t>0660424432</t>
  </si>
  <si>
    <t>с. Слобожанське</t>
  </si>
  <si>
    <t>вул. Піщана</t>
  </si>
  <si>
    <t>Слобожанська загальноосвітня школа I-III ступенів Харківської районної ради Харківської області</t>
  </si>
  <si>
    <t>000146061</t>
  </si>
  <si>
    <t>20000620-04976</t>
  </si>
  <si>
    <t>3669601716</t>
  </si>
  <si>
    <t>012Б208Д22</t>
  </si>
  <si>
    <t>sergejkasimov18@gmail.com</t>
  </si>
  <si>
    <t>Касімов С.Є.</t>
  </si>
  <si>
    <t>Ковальчук Артур Владиславович</t>
  </si>
  <si>
    <t>Ковальчук</t>
  </si>
  <si>
    <t>Владиславович</t>
  </si>
  <si>
    <t>Kovalchuk Artur</t>
  </si>
  <si>
    <t>Kovalchuk</t>
  </si>
  <si>
    <t>100-22</t>
  </si>
  <si>
    <t>0934988470</t>
  </si>
  <si>
    <t>с. Смирнівка</t>
  </si>
  <si>
    <t>Комунальний заклад "Смирнівський ліцей" Лозівської міської ради Харківської області</t>
  </si>
  <si>
    <t>007515125</t>
  </si>
  <si>
    <t>20030301-04711</t>
  </si>
  <si>
    <t>3768001955</t>
  </si>
  <si>
    <t>160Б208Д22</t>
  </si>
  <si>
    <t>artur_kovalchu@icloud.com</t>
  </si>
  <si>
    <t>Ковальчук А.В.</t>
  </si>
  <si>
    <t>Козлов Юрій Юрійович</t>
  </si>
  <si>
    <t>Козлов</t>
  </si>
  <si>
    <t>101-22</t>
  </si>
  <si>
    <t>29.09.1974</t>
  </si>
  <si>
    <t>0667532601, 0686023717</t>
  </si>
  <si>
    <t>вул. Жовтневої Революції</t>
  </si>
  <si>
    <t>Харківська вечірня (змінна) школа №3 Харківської міської ради Харківської області</t>
  </si>
  <si>
    <t>147116</t>
  </si>
  <si>
    <t>Жовтневим РВ ХМУ УМВС України в Харківській обл.</t>
  </si>
  <si>
    <t>2730000718</t>
  </si>
  <si>
    <t>013Б208Д22</t>
  </si>
  <si>
    <t>urgenurgen@gmail.com</t>
  </si>
  <si>
    <t>Козлов Ю.Ю.</t>
  </si>
  <si>
    <t>Коновалова Марія Євгеніївна</t>
  </si>
  <si>
    <t>Коновалова</t>
  </si>
  <si>
    <t xml:space="preserve">Марія </t>
  </si>
  <si>
    <t>Євгеніївна</t>
  </si>
  <si>
    <t>Konovalova Mariia</t>
  </si>
  <si>
    <t>Konovalova</t>
  </si>
  <si>
    <t>107-22</t>
  </si>
  <si>
    <t>03.04.2005</t>
  </si>
  <si>
    <t>0666937644</t>
  </si>
  <si>
    <t>Ізюмсьитй</t>
  </si>
  <si>
    <t>смт. Андріївка</t>
  </si>
  <si>
    <t>вул. Потьомкіна</t>
  </si>
  <si>
    <t>Андріївський ліцей №2 Донецької селищної ради Ізюмського району Харківської області</t>
  </si>
  <si>
    <t>003984636</t>
  </si>
  <si>
    <t>20050403-06222</t>
  </si>
  <si>
    <t>059Б208Д22</t>
  </si>
  <si>
    <t>mashakonovalova@ukr.net</t>
  </si>
  <si>
    <t>Коновалова М.Є.</t>
  </si>
  <si>
    <t>Лонський Максим Леонідович</t>
  </si>
  <si>
    <t>Лонський</t>
  </si>
  <si>
    <t>Леонідович</t>
  </si>
  <si>
    <t>131-22</t>
  </si>
  <si>
    <t>30.06.2005</t>
  </si>
  <si>
    <t>0663735116, 0509457310</t>
  </si>
  <si>
    <t>вул. Південна</t>
  </si>
  <si>
    <t>кв.10</t>
  </si>
  <si>
    <t>ХАРКІВСЬКА ЗАГАЛЬНООСВІТНЯ ШКОЛА І-ІІІ СТУПЕНІВ №88 ІМЕНІ О.Г. ЗУБАРЕВА ХАРКІВСЬКОЇ МІСЬКОЇ РАДИ ХАРКІВСЬКОЇ ОБЛАСТІ</t>
  </si>
  <si>
    <t>Kharkiv Secondary School of I-III degrees №88 of Kharkiv city council of Kharkiv region</t>
  </si>
  <si>
    <t>009723421</t>
  </si>
  <si>
    <t>20050630-08312</t>
  </si>
  <si>
    <t>3853206312</t>
  </si>
  <si>
    <t>014Б208Д22</t>
  </si>
  <si>
    <t>lonskijmaksim66@gmail.com</t>
  </si>
  <si>
    <t>Лонський М.Л.</t>
  </si>
  <si>
    <t>Нечаєв Данило Олександрович</t>
  </si>
  <si>
    <t>Нечаєв</t>
  </si>
  <si>
    <t>158-22</t>
  </si>
  <si>
    <t>18.06.2005</t>
  </si>
  <si>
    <t>0951916966</t>
  </si>
  <si>
    <t>Балаклійський</t>
  </si>
  <si>
    <t>смт. Донець</t>
  </si>
  <si>
    <t>вул. Кулікова</t>
  </si>
  <si>
    <t>Донецький ліцей №2 Донецької селищної ради Ізюмського району Харківської області</t>
  </si>
  <si>
    <t>003631455</t>
  </si>
  <si>
    <t>20050618-02239</t>
  </si>
  <si>
    <t>3852003776</t>
  </si>
  <si>
    <t>039Б208Д22</t>
  </si>
  <si>
    <t>nechaevdany321@gmail.com</t>
  </si>
  <si>
    <t>Нечаєв Д.О.</t>
  </si>
  <si>
    <t>Носкова Варвара Валеріївна</t>
  </si>
  <si>
    <t>Носкова</t>
  </si>
  <si>
    <t xml:space="preserve">Варвара </t>
  </si>
  <si>
    <t>Валеріївна</t>
  </si>
  <si>
    <t>Noskova Varvara</t>
  </si>
  <si>
    <t>Noskova</t>
  </si>
  <si>
    <t>162-22</t>
  </si>
  <si>
    <t>0970825902, 0663402597, 0506701984, 0996618740</t>
  </si>
  <si>
    <t>смт. Золочів</t>
  </si>
  <si>
    <t>вул. Украънська</t>
  </si>
  <si>
    <t>кв.11</t>
  </si>
  <si>
    <t>Комунальний заклад "Золочівський ліцей №2" Золочівської селищної ради</t>
  </si>
  <si>
    <t>003433473</t>
  </si>
  <si>
    <t>20041217-07369</t>
  </si>
  <si>
    <t>3833704502</t>
  </si>
  <si>
    <t>016Б208Д22</t>
  </si>
  <si>
    <t>noskovavarvara51@gmail.com</t>
  </si>
  <si>
    <t>Носкова В.В.</t>
  </si>
  <si>
    <t>Пуголовок Артем Романович</t>
  </si>
  <si>
    <t>Пуголовок</t>
  </si>
  <si>
    <t>Романович</t>
  </si>
  <si>
    <t>Puholovok Artem</t>
  </si>
  <si>
    <t>Puholovok</t>
  </si>
  <si>
    <t>189-22</t>
  </si>
  <si>
    <t>17.11.2002</t>
  </si>
  <si>
    <t xml:space="preserve">`0996103619 </t>
  </si>
  <si>
    <t>м. Мерефа</t>
  </si>
  <si>
    <t>вул. Бджілостанція</t>
  </si>
  <si>
    <t>007244471</t>
  </si>
  <si>
    <t>20021117-00756</t>
  </si>
  <si>
    <t>017Б208Д22</t>
  </si>
  <si>
    <t>temapugolovok@icloud.com</t>
  </si>
  <si>
    <t>Пуголовок А.Р.</t>
  </si>
  <si>
    <t>Пуляєв Денис Андрійович</t>
  </si>
  <si>
    <t>Пуляєв</t>
  </si>
  <si>
    <t>Puliaiev Denys</t>
  </si>
  <si>
    <t>Puliaiev</t>
  </si>
  <si>
    <t>190-22</t>
  </si>
  <si>
    <t>0667215948</t>
  </si>
  <si>
    <t>316Б</t>
  </si>
  <si>
    <t>кв.101</t>
  </si>
  <si>
    <t>Харківський автотранспортний фаховий коледж</t>
  </si>
  <si>
    <t>Диплом молодшого спеціаліста</t>
  </si>
  <si>
    <t>E22</t>
  </si>
  <si>
    <t>007975295</t>
  </si>
  <si>
    <t>20030826-00072</t>
  </si>
  <si>
    <t>3785802331</t>
  </si>
  <si>
    <t>041Б208Д22</t>
  </si>
  <si>
    <t>enis260803@icloud.com</t>
  </si>
  <si>
    <t>Пуляєв Д.А.</t>
  </si>
  <si>
    <t>Світличний Родіон Андрійович</t>
  </si>
  <si>
    <t>Світличний</t>
  </si>
  <si>
    <t xml:space="preserve">Родіон </t>
  </si>
  <si>
    <t>206-22</t>
  </si>
  <si>
    <t>0665223070</t>
  </si>
  <si>
    <t>Старобільський</t>
  </si>
  <si>
    <t>с. Половинкине</t>
  </si>
  <si>
    <t>вул. Новосадова</t>
  </si>
  <si>
    <t>Старобільський ліцей №1 Старобільської міської ради Луганської області</t>
  </si>
  <si>
    <t>AH</t>
  </si>
  <si>
    <t>004228009</t>
  </si>
  <si>
    <t>20050630-10535</t>
  </si>
  <si>
    <t>043Б208Д22</t>
  </si>
  <si>
    <t>svetlichnyrodino@gmail.com</t>
  </si>
  <si>
    <t>Світличний Р.А.</t>
  </si>
  <si>
    <t>Смоленський Данило Павлович</t>
  </si>
  <si>
    <t>Смоленський</t>
  </si>
  <si>
    <t>217-22</t>
  </si>
  <si>
    <t>14.10.2004</t>
  </si>
  <si>
    <t>0970698864, 0678379113 (мама)</t>
  </si>
  <si>
    <t>с. Тернова</t>
  </si>
  <si>
    <t>вул. Мічуріна</t>
  </si>
  <si>
    <t>Комунальний заклад "Тернівський ліцей" Новопокровської селищної ради Чугуївського району Харківської області</t>
  </si>
  <si>
    <t>002527015</t>
  </si>
  <si>
    <t>20041014-03717</t>
  </si>
  <si>
    <t>3827309633</t>
  </si>
  <si>
    <t>018Б208Д22</t>
  </si>
  <si>
    <t>superdanilsmolenskiy@gmail.com</t>
  </si>
  <si>
    <t>Смоленський Д.П.</t>
  </si>
  <si>
    <t>Терещенко Катерина Романівна</t>
  </si>
  <si>
    <t>Терещенко</t>
  </si>
  <si>
    <t xml:space="preserve">Катерина </t>
  </si>
  <si>
    <t>Романівна</t>
  </si>
  <si>
    <t>226-22</t>
  </si>
  <si>
    <t>0509989627</t>
  </si>
  <si>
    <t>вул. Гетьманська</t>
  </si>
  <si>
    <t>004519833</t>
  </si>
  <si>
    <t>6326</t>
  </si>
  <si>
    <t>20050826-10643</t>
  </si>
  <si>
    <t>3858905209</t>
  </si>
  <si>
    <t>katyateresenko616@gmail.com</t>
  </si>
  <si>
    <t>Терещенко К.Р.</t>
  </si>
  <si>
    <t>Українець (Горстка) Аліса Дмитрівна (Денисівна)</t>
  </si>
  <si>
    <t>Українець</t>
  </si>
  <si>
    <t xml:space="preserve">(Горстка) </t>
  </si>
  <si>
    <t>Аліса Дмитрівна (Денисівна)</t>
  </si>
  <si>
    <t>041-22</t>
  </si>
  <si>
    <t>08.11.2004</t>
  </si>
  <si>
    <t>0635145363</t>
  </si>
  <si>
    <t>шосе Григорівське</t>
  </si>
  <si>
    <t>ХАРКІВСЬКА СПЕЦІАЛІЗОВАНА ШКОЛА І-ІІІ СТУПЕНІВ №18 ХАРКІВСЬКОЇ МІСЬКОЇ РАДИ ХАРКІВСЬКОЇ ОБЛАСТІ</t>
  </si>
  <si>
    <t>003902819</t>
  </si>
  <si>
    <t>20041108-00321</t>
  </si>
  <si>
    <t>005Б208Д22</t>
  </si>
  <si>
    <t>gorstkaalisa@gmail.com</t>
  </si>
  <si>
    <t>Українець (.А.</t>
  </si>
  <si>
    <t>Зміна прізвища - Наказ №02-02/171в від 21.02.2023 р.</t>
  </si>
  <si>
    <t>Шатохін Артем Сергійович</t>
  </si>
  <si>
    <t>Шатохін</t>
  </si>
  <si>
    <t>Shatokhin Artem</t>
  </si>
  <si>
    <t>Shatokhin</t>
  </si>
  <si>
    <t>254-22</t>
  </si>
  <si>
    <t>0936655533</t>
  </si>
  <si>
    <t>вул. Холодногірська</t>
  </si>
  <si>
    <t>45/138</t>
  </si>
  <si>
    <t>Харківська загальноосвітня школа І-ІІІ ступенів №126 Харківської міської ради Харківської області</t>
  </si>
  <si>
    <t>016184</t>
  </si>
  <si>
    <t>Ленінським РВ ХМУ УМВС України в Харківській обл.</t>
  </si>
  <si>
    <t>3385309257</t>
  </si>
  <si>
    <t>02-02/333в</t>
  </si>
  <si>
    <t>068Б208Д22</t>
  </si>
  <si>
    <t>010Б208Д22</t>
  </si>
  <si>
    <t>12600</t>
  </si>
  <si>
    <t>13860</t>
  </si>
  <si>
    <t>temix.5555@gmail.com</t>
  </si>
  <si>
    <t>Шатохін А.С.</t>
  </si>
  <si>
    <t>Юрко Павло Юрійович</t>
  </si>
  <si>
    <t>Юрко</t>
  </si>
  <si>
    <t>261-22</t>
  </si>
  <si>
    <t>12.10.2004</t>
  </si>
  <si>
    <t>0689888612, 0675949911</t>
  </si>
  <si>
    <t>вул. Карагандинська</t>
  </si>
  <si>
    <t>ХАРКІВСЬКА СПЕЦІАЛІЗОВАНА ШКОЛА І-ІІІ СТУПЕНІВ №109 ХАРКІВСЬКОЇ МІСЬКОЇ РАДИ ХАРКІВСЬКОЇ ОБЛАСТІ</t>
  </si>
  <si>
    <t>002556435</t>
  </si>
  <si>
    <t>20041012-01898</t>
  </si>
  <si>
    <t>3827106932</t>
  </si>
  <si>
    <t>ВПО</t>
  </si>
  <si>
    <t>019Б208Д22</t>
  </si>
  <si>
    <t>pavelurko70@gmail.com</t>
  </si>
  <si>
    <t>Юрко П.Ю.</t>
  </si>
  <si>
    <t>22М</t>
  </si>
  <si>
    <t>208-22б-02</t>
  </si>
  <si>
    <t>Журавльов Дмитро Валерійович</t>
  </si>
  <si>
    <t>Журавльов</t>
  </si>
  <si>
    <t>ZHuravlov Dmytro</t>
  </si>
  <si>
    <t>ZHuravlov</t>
  </si>
  <si>
    <t>073-22</t>
  </si>
  <si>
    <t>0997886226</t>
  </si>
  <si>
    <t>вул. Шовководів</t>
  </si>
  <si>
    <t>Мереф'янська загальноосвітня школа I-III ступенів №6 Харківської районної ради Харківської області</t>
  </si>
  <si>
    <t>Харківським РВ ГУ МВСУ в Харківській обл.</t>
  </si>
  <si>
    <t>065Б208Д22</t>
  </si>
  <si>
    <t>dimazuravlevmerefa@gmail.com</t>
  </si>
  <si>
    <t>Журавльов Д.В.</t>
  </si>
  <si>
    <t>Журавльова Аліна Юріївна</t>
  </si>
  <si>
    <t>Журавльова</t>
  </si>
  <si>
    <t xml:space="preserve">Аліна </t>
  </si>
  <si>
    <t>Юріївна</t>
  </si>
  <si>
    <t>Zhuravlova Alina</t>
  </si>
  <si>
    <t>Zhuravlova</t>
  </si>
  <si>
    <t>074-22</t>
  </si>
  <si>
    <t>0993600348</t>
  </si>
  <si>
    <t>с. Ударне</t>
  </si>
  <si>
    <t>Харківський автомобільно-дорожній технікум</t>
  </si>
  <si>
    <t>001676581</t>
  </si>
  <si>
    <t>19950324-04728</t>
  </si>
  <si>
    <t>3478104544</t>
  </si>
  <si>
    <t>alinazuravlevamera@gmail.com</t>
  </si>
  <si>
    <t>Журавльова А.Ю.</t>
  </si>
  <si>
    <t>Ковалевський Владислав Михайлович</t>
  </si>
  <si>
    <t>Ковалевський</t>
  </si>
  <si>
    <t>095-22</t>
  </si>
  <si>
    <t>03.09.2004</t>
  </si>
  <si>
    <t>0979731737, 0987453443</t>
  </si>
  <si>
    <t>вул. Бориса Зголи</t>
  </si>
  <si>
    <t>Краснокутський ліцей імені Героя Радянського Союзу І.Н. Нестерова Краснокутської селищної ради Богодухівського району Харківської області</t>
  </si>
  <si>
    <t>002699050</t>
  </si>
  <si>
    <t>20040903-07397</t>
  </si>
  <si>
    <t>3823204197</t>
  </si>
  <si>
    <t>022Б208Д22</t>
  </si>
  <si>
    <t>kovalevskij.049@gmail.com</t>
  </si>
  <si>
    <t>Ковалевський В.М.</t>
  </si>
  <si>
    <t>Коваленко Антон Олександрович</t>
  </si>
  <si>
    <t>Коваленко</t>
  </si>
  <si>
    <t>Kovalenko Anton</t>
  </si>
  <si>
    <t>Kovalenko</t>
  </si>
  <si>
    <t>096-22</t>
  </si>
  <si>
    <t>25.08.2004</t>
  </si>
  <si>
    <t>0688953523, 0965527600</t>
  </si>
  <si>
    <t>пров. Грушевий</t>
  </si>
  <si>
    <t>002548139</t>
  </si>
  <si>
    <t>20040825-05392</t>
  </si>
  <si>
    <t>023Б208Д22</t>
  </si>
  <si>
    <t>antonkovalenkowww13@gmail.com</t>
  </si>
  <si>
    <t>Коваленко А.О.</t>
  </si>
  <si>
    <t>Кононенко Валерій Валерійович</t>
  </si>
  <si>
    <t>Кононенко</t>
  </si>
  <si>
    <t>Kononenko Valerii</t>
  </si>
  <si>
    <t>Kononenko</t>
  </si>
  <si>
    <t>108-22</t>
  </si>
  <si>
    <t>0688939209, 0677621092</t>
  </si>
  <si>
    <t>с. Лещенки</t>
  </si>
  <si>
    <t>вул. Ніколаєва</t>
  </si>
  <si>
    <t>Безруківський навчально-виховний комплекс "Загальноосвітня школа I-IІI ступенів - дошкільний заклад" Дергачівської районної ради Харківської області</t>
  </si>
  <si>
    <t>431220</t>
  </si>
  <si>
    <t>Дергачівсим РВ ГУДМС України в Харківській обл.</t>
  </si>
  <si>
    <t>3637704277</t>
  </si>
  <si>
    <t xml:space="preserve"> 02-02/411в</t>
  </si>
  <si>
    <t>30.09.2022</t>
  </si>
  <si>
    <t>051Б274Д22</t>
  </si>
  <si>
    <t>005Б274Д22</t>
  </si>
  <si>
    <t>03.10.2022</t>
  </si>
  <si>
    <t>kononenko.valery1999@gmail.com</t>
  </si>
  <si>
    <t>Кононенко В.В.</t>
  </si>
  <si>
    <t>Конюшенко Валерій В`ячеславович</t>
  </si>
  <si>
    <t>Конюшенко</t>
  </si>
  <si>
    <t>В`ячеславович</t>
  </si>
  <si>
    <t>109-22</t>
  </si>
  <si>
    <t>0686188519</t>
  </si>
  <si>
    <t>с. Костянтинівка</t>
  </si>
  <si>
    <t>Костянтинівський ліцей Краснокутської селищної ради Богодухівського району Харківської області</t>
  </si>
  <si>
    <t>003373360</t>
  </si>
  <si>
    <t>20050505-03734</t>
  </si>
  <si>
    <t>3847602656</t>
  </si>
  <si>
    <t>024Б208Д22</t>
  </si>
  <si>
    <t>konusenkowalera@gmail.com</t>
  </si>
  <si>
    <t>Конюшенко В.В.</t>
  </si>
  <si>
    <t>Конюшенко Володимир В`ячеславович</t>
  </si>
  <si>
    <t>110-22</t>
  </si>
  <si>
    <t>0678988041</t>
  </si>
  <si>
    <t>003373299</t>
  </si>
  <si>
    <t>20050505-03712</t>
  </si>
  <si>
    <t>3847602679</t>
  </si>
  <si>
    <t>025Б208Д22</t>
  </si>
  <si>
    <t>konusenkovova3@gmail.com</t>
  </si>
  <si>
    <t>Купін Єгор Володимирович</t>
  </si>
  <si>
    <t>Купін</t>
  </si>
  <si>
    <t>120-22</t>
  </si>
  <si>
    <t>28.05.2005</t>
  </si>
  <si>
    <t>0982031634</t>
  </si>
  <si>
    <t>Куп'янський</t>
  </si>
  <si>
    <t>смт. Приколотне</t>
  </si>
  <si>
    <t>пров. Риночний</t>
  </si>
  <si>
    <t>Комунальний заклад "Приколотнянський ліцей ім. Героя Радянського Союзу К.Ф. Ольшанського Вільхуватської сільської ради"</t>
  </si>
  <si>
    <t>003604104</t>
  </si>
  <si>
    <t>20050528-05638</t>
  </si>
  <si>
    <t>3849903979</t>
  </si>
  <si>
    <t>060Б208Д22</t>
  </si>
  <si>
    <t>egorkypin1234@gmail.com</t>
  </si>
  <si>
    <t>Купін Є.В.</t>
  </si>
  <si>
    <t>Леонова Владислава Олександрівна</t>
  </si>
  <si>
    <t>Леонова</t>
  </si>
  <si>
    <t xml:space="preserve">Владислава </t>
  </si>
  <si>
    <t>Олександрівна</t>
  </si>
  <si>
    <t>125-22</t>
  </si>
  <si>
    <t>0992575915, 0660293568</t>
  </si>
  <si>
    <t>вул. Чичибабіна</t>
  </si>
  <si>
    <t>кв.100</t>
  </si>
  <si>
    <t xml:space="preserve">КОМУНАЛЬНИЙ ЗАКЛАД "ХАРКІВСЬКА ЗАГАЛЬНООСВІТНЯ ШКОЛА І-ІІІ СТУПЕНІВ №32 ХАРКІВСЬКОЇ МІСЬКОЇ РАДИ ХАРКІВСЬКОЇ ОБЛАСТІ ІМЕНІ ДВІЧІ ГЕРОЯ РАДЯНСЬКОГО СОЮЗУ О.О. ГОЛОВАЧОВА" </t>
  </si>
  <si>
    <t>004362438</t>
  </si>
  <si>
    <t>20050322-08363</t>
  </si>
  <si>
    <t>3843203488</t>
  </si>
  <si>
    <t>027Б208Д22</t>
  </si>
  <si>
    <t>leonovavladislava33@gmail.com</t>
  </si>
  <si>
    <t>Леонова В.О.</t>
  </si>
  <si>
    <t>Лозовий Кирило Євгенович</t>
  </si>
  <si>
    <t>Лозовий</t>
  </si>
  <si>
    <t>130-22</t>
  </si>
  <si>
    <t>14.08.2005</t>
  </si>
  <si>
    <t>0662529983, 0509017000</t>
  </si>
  <si>
    <t>вул. Дванадцятого Квітня</t>
  </si>
  <si>
    <t>кв.17</t>
  </si>
  <si>
    <t>ХАРКІВСЬКА ЗАГАЛЬНООСВІТНЯ ШКОЛА І-ІІІ СТУПЕНІВ №68 ХАРКІВСЬКОЇ МІСЬКОЇ РАДИ ХАРКІВСЬКОЇ ОБЛАСТІ</t>
  </si>
  <si>
    <t>Kharkiv Secondary School of I-III degrees №68 of Kharkiv city council of Kharkiv region</t>
  </si>
  <si>
    <t>003852069</t>
  </si>
  <si>
    <t>20050814-02033</t>
  </si>
  <si>
    <t>3857702013</t>
  </si>
  <si>
    <t>028Б208Д22</t>
  </si>
  <si>
    <t>kapatuch1234@gmail.com</t>
  </si>
  <si>
    <t>Лозовий К.Є.</t>
  </si>
  <si>
    <t>Малінський Дмитро Сергійович</t>
  </si>
  <si>
    <t>Малінський</t>
  </si>
  <si>
    <t>137-22</t>
  </si>
  <si>
    <t>0985903497, 0686005702</t>
  </si>
  <si>
    <t>ХЕРСОНСЬКА</t>
  </si>
  <si>
    <t>Білозерський</t>
  </si>
  <si>
    <t>с. Східне</t>
  </si>
  <si>
    <t>Комунальний заклад "Східненський ліцей" Музиківської сільської ради Херсонського району Херсонської області"</t>
  </si>
  <si>
    <t>XE</t>
  </si>
  <si>
    <t>003741417</t>
  </si>
  <si>
    <t>20050628-05134</t>
  </si>
  <si>
    <t>3853005890</t>
  </si>
  <si>
    <t>029Б208Д22</t>
  </si>
  <si>
    <t>pingvin1lvl@gmail.com</t>
  </si>
  <si>
    <t>Малінський Д.С.</t>
  </si>
  <si>
    <t>Михайленко Кіріл Михайлович</t>
  </si>
  <si>
    <t>Михайленко</t>
  </si>
  <si>
    <t xml:space="preserve">Кіріл </t>
  </si>
  <si>
    <t>148-22</t>
  </si>
  <si>
    <t>11.10.2004</t>
  </si>
  <si>
    <t>0989122327, 0971762673</t>
  </si>
  <si>
    <t>смт. Прудянка</t>
  </si>
  <si>
    <t>вул. Магістральна</t>
  </si>
  <si>
    <t>Комунальний заклад "Прудянський ліцей" Дергачівської міської ради Харківської області</t>
  </si>
  <si>
    <t>003614616</t>
  </si>
  <si>
    <t>20041011-08573</t>
  </si>
  <si>
    <t>3827005694</t>
  </si>
  <si>
    <t>030Б208Д22</t>
  </si>
  <si>
    <t>kirill.trim@gmail.com</t>
  </si>
  <si>
    <t>Михайленко К.М.</t>
  </si>
  <si>
    <t>Михайлова Анна Вікторівна</t>
  </si>
  <si>
    <t>Михайлова</t>
  </si>
  <si>
    <t xml:space="preserve">Анна </t>
  </si>
  <si>
    <t>Вікторівна</t>
  </si>
  <si>
    <t>Mykhailova Anna</t>
  </si>
  <si>
    <t>Mykhailova</t>
  </si>
  <si>
    <t>150-22</t>
  </si>
  <si>
    <t>02.09.2002</t>
  </si>
  <si>
    <t>0988014900, 0977377803</t>
  </si>
  <si>
    <t>вул. Дружби Народів</t>
  </si>
  <si>
    <t>кв.75</t>
  </si>
  <si>
    <t>009591999</t>
  </si>
  <si>
    <t>20020902-06083</t>
  </si>
  <si>
    <t>061Б208Д22</t>
  </si>
  <si>
    <t>mikhailovaanna2002@gmail.com</t>
  </si>
  <si>
    <t>Михайлова А.В.</t>
  </si>
  <si>
    <t>Мурадян Гєхам Варданович</t>
  </si>
  <si>
    <t xml:space="preserve">Гєхам </t>
  </si>
  <si>
    <t>Варданович</t>
  </si>
  <si>
    <t>154-22</t>
  </si>
  <si>
    <t>0673996995, 0677565955</t>
  </si>
  <si>
    <t>КОМУНАЛЬНИЙ ЗАКЛАД "ХОРОШІВСЬКИЙ ЛІЦЕЙ БЕЗЛЮДІВСЬКОЇ СЕЛИЩНОЇ РАДИ"</t>
  </si>
  <si>
    <t>002618482</t>
  </si>
  <si>
    <t>20040812-01859</t>
  </si>
  <si>
    <t>3821003932</t>
  </si>
  <si>
    <t>015Б208Д22</t>
  </si>
  <si>
    <t>gexammuradyan044@gmail.com</t>
  </si>
  <si>
    <t>Накрапленний Олександр Геннадійович</t>
  </si>
  <si>
    <t>Накрапленний</t>
  </si>
  <si>
    <t>157-22</t>
  </si>
  <si>
    <t>13.08.2005</t>
  </si>
  <si>
    <t>0689002401, 0965429755</t>
  </si>
  <si>
    <t>пр. Героїв Сталінграда</t>
  </si>
  <si>
    <t>1/5</t>
  </si>
  <si>
    <t>кв.6</t>
  </si>
  <si>
    <t>003849700</t>
  </si>
  <si>
    <t>20050813-03554</t>
  </si>
  <si>
    <t>3857602290</t>
  </si>
  <si>
    <t>031Б208Д22</t>
  </si>
  <si>
    <t>sashanakraplennyi@gmail.com</t>
  </si>
  <si>
    <t>Накрапленний О.Г.</t>
  </si>
  <si>
    <t>Нечай Віолетта Григорівна</t>
  </si>
  <si>
    <t>Нечай</t>
  </si>
  <si>
    <t xml:space="preserve">Віолетта </t>
  </si>
  <si>
    <t>Григорівна</t>
  </si>
  <si>
    <t>159-22</t>
  </si>
  <si>
    <t>0681199540</t>
  </si>
  <si>
    <t>пров. Річицький</t>
  </si>
  <si>
    <t xml:space="preserve">КОМУНАЛЬНИЙ ЗАКЛАД "ХАРКІВСЬКА СПЕЦІАЛІЗОВАНА ШКОЛА І-ІІІ СТУПЕНІВ №181 "ДЬОНСУРІ" ХАРКІВСЬКОЇ МІСЬКОЇ РАДИ ХАРКІВСЬКОЇ ОБЛАСТІ" </t>
  </si>
  <si>
    <t>004120004</t>
  </si>
  <si>
    <t>20041212-01580</t>
  </si>
  <si>
    <t>3833201343</t>
  </si>
  <si>
    <t>032Б208Д22</t>
  </si>
  <si>
    <t>ilottea12@gmail.com</t>
  </si>
  <si>
    <t>Нечай В.Г.</t>
  </si>
  <si>
    <t>Охріменко Сергій Юрійович</t>
  </si>
  <si>
    <t>Охріменко</t>
  </si>
  <si>
    <t>169-22</t>
  </si>
  <si>
    <t>29.12.1987</t>
  </si>
  <si>
    <t>0987844036</t>
  </si>
  <si>
    <t>с. Слатине</t>
  </si>
  <si>
    <t>вул. Пролетарська</t>
  </si>
  <si>
    <t>46А</t>
  </si>
  <si>
    <t>Комунальний середній загальноосвітній навчально-виховний комплекс дошкільний навчальний заклад- школа 1-3 ступенів сел. Слатине</t>
  </si>
  <si>
    <t>667239</t>
  </si>
  <si>
    <t>Дергачівським РВ УМВС Украіни в Харківській обл.</t>
  </si>
  <si>
    <t>3213905573</t>
  </si>
  <si>
    <t>062Б208Д22</t>
  </si>
  <si>
    <t>sergiey87y@gmail.com</t>
  </si>
  <si>
    <t>Охріменко С.Ю.</t>
  </si>
  <si>
    <t>Переверзєва Олена Василівна</t>
  </si>
  <si>
    <t>Переверзєва</t>
  </si>
  <si>
    <t xml:space="preserve">Олена </t>
  </si>
  <si>
    <t>Василівна</t>
  </si>
  <si>
    <t>Pereverzieva Olena</t>
  </si>
  <si>
    <t>Pereverzieva</t>
  </si>
  <si>
    <t>173-22</t>
  </si>
  <si>
    <t>01.06.1991</t>
  </si>
  <si>
    <t>вул. Амосова</t>
  </si>
  <si>
    <t>кв.25</t>
  </si>
  <si>
    <t>Загальноосвітня школа I-III ступенів смт. Введенка Чугуївського району Харківської області</t>
  </si>
  <si>
    <t>Чугуївским РВ ГУ ДМС України в Харківській обл.</t>
  </si>
  <si>
    <t>033Б208Д22</t>
  </si>
  <si>
    <t>pereverzieva.ov@gmail.com</t>
  </si>
  <si>
    <t>Переверзєва О.В.</t>
  </si>
  <si>
    <t>Пісний Владислав Віталійович</t>
  </si>
  <si>
    <t>Пісний</t>
  </si>
  <si>
    <t>Pisnyi Vladyslav</t>
  </si>
  <si>
    <t>Pisnyi</t>
  </si>
  <si>
    <t>180-22</t>
  </si>
  <si>
    <t>0634245300, 0634245300</t>
  </si>
  <si>
    <t>кв.13</t>
  </si>
  <si>
    <t>008156006</t>
  </si>
  <si>
    <t>30.08.2032</t>
  </si>
  <si>
    <t>20040724-03512</t>
  </si>
  <si>
    <t>3819101398</t>
  </si>
  <si>
    <t>034Б208Д22</t>
  </si>
  <si>
    <t>vladpisnoy@gmail.com</t>
  </si>
  <si>
    <t>Пісний В.В.</t>
  </si>
  <si>
    <t>Савченко Богдан Васильович</t>
  </si>
  <si>
    <t>Савченко</t>
  </si>
  <si>
    <t>202-22</t>
  </si>
  <si>
    <t>09.11.2004</t>
  </si>
  <si>
    <t>0964512853</t>
  </si>
  <si>
    <t>с. Основинці</t>
  </si>
  <si>
    <t>23А</t>
  </si>
  <si>
    <t>002733618</t>
  </si>
  <si>
    <t>20041109-05293</t>
  </si>
  <si>
    <t>3829903672</t>
  </si>
  <si>
    <t>063Б208Д22</t>
  </si>
  <si>
    <t>booo.bo8246@gmail.com</t>
  </si>
  <si>
    <t>Савченко Б.В.</t>
  </si>
  <si>
    <t>Сердюк Дар`я Вікторівна</t>
  </si>
  <si>
    <t>Сердюк</t>
  </si>
  <si>
    <t xml:space="preserve">Дар`я </t>
  </si>
  <si>
    <t>Serdiuk Daria</t>
  </si>
  <si>
    <t>Serdiuk</t>
  </si>
  <si>
    <t>211-22</t>
  </si>
  <si>
    <t>12.12.2002</t>
  </si>
  <si>
    <t xml:space="preserve">0969059140, 0990280613 </t>
  </si>
  <si>
    <t>вул. Северина Потоцького</t>
  </si>
  <si>
    <t>Державний навчальний заклад "Харківський регіональний центр професійної освіти поліграфічних медіатехнологій та машинобудування"</t>
  </si>
  <si>
    <t>008074852</t>
  </si>
  <si>
    <t>20021212-07669</t>
  </si>
  <si>
    <t>064Б208Д22</t>
  </si>
  <si>
    <t>daraserduk65@gmail.com</t>
  </si>
  <si>
    <t>Сердюк Д.В.</t>
  </si>
  <si>
    <t>Собакар Владислав Вікторович</t>
  </si>
  <si>
    <t>Собакар</t>
  </si>
  <si>
    <t>218-22</t>
  </si>
  <si>
    <t>17.03.2005</t>
  </si>
  <si>
    <t>0506042794, 0991137470</t>
  </si>
  <si>
    <t>с. Заміське</t>
  </si>
  <si>
    <t>КОМУНАЛЬНИЙ ЗАКЛАД "СНІЖКІВСЬКА ЗАГАЛЬНООСВІТНЯ ШКОЛА І-ІІІ СТУПЕНІВ ВАЛКІВСЬКОЇ МІСЬКОЇ РАДИ ХАРКІВСЬКОЇ ОБЛАСТІ"</t>
  </si>
  <si>
    <t>003846488</t>
  </si>
  <si>
    <t>20050317-07618</t>
  </si>
  <si>
    <t>3842704213</t>
  </si>
  <si>
    <t>035Б208Д22</t>
  </si>
  <si>
    <t>vlad.sob05@gmail.com</t>
  </si>
  <si>
    <t>Собакар В.В.</t>
  </si>
  <si>
    <t>Тихонченко Сергій Андрійович</t>
  </si>
  <si>
    <t>Тихонченко</t>
  </si>
  <si>
    <t>227-22</t>
  </si>
  <si>
    <t>15.02.2005</t>
  </si>
  <si>
    <t>0992975430, 0955105792 (отец)</t>
  </si>
  <si>
    <t>Борівський</t>
  </si>
  <si>
    <t>смт. Борова</t>
  </si>
  <si>
    <t>Окружний опорний заклад "Борівська загальноосвітня школа І-ІІІ ступенів №1 імені Героя Радянського Союзу В.С. Колісника Борівської селищної ради" та його філії</t>
  </si>
  <si>
    <t>003129840</t>
  </si>
  <si>
    <t>20050215-00117</t>
  </si>
  <si>
    <t>3839706013</t>
  </si>
  <si>
    <t>tihonchenko.s@gmail.com</t>
  </si>
  <si>
    <t>Тихонченко С.А.</t>
  </si>
  <si>
    <t>Учаєв Микита Павлович</t>
  </si>
  <si>
    <t>Учаєв</t>
  </si>
  <si>
    <t>235-22</t>
  </si>
  <si>
    <t>23.06.2005</t>
  </si>
  <si>
    <t>0992868085, 0664233744</t>
  </si>
  <si>
    <t>пр. Тракторобудівниікв</t>
  </si>
  <si>
    <t>103А</t>
  </si>
  <si>
    <t>кв.34</t>
  </si>
  <si>
    <t>ХАРКІВСЬКА ЗАГАЛЬНООСВІТНЯ ШКОЛА І-ІІІ СТУПЕНІВ №122 ХАРКІВСЬКОЇ МІСЬКОЇ РАДИ ХАРКІВСЬКОЇ ОБЛАСТІ</t>
  </si>
  <si>
    <t>003599997</t>
  </si>
  <si>
    <t>20050623-02895</t>
  </si>
  <si>
    <t>3852503259</t>
  </si>
  <si>
    <t>047Б208Д22</t>
  </si>
  <si>
    <t>uchaevnikita686@gmail.com</t>
  </si>
  <si>
    <t>Учаєв М.П.</t>
  </si>
  <si>
    <t>Франчук Ярослав Олегович</t>
  </si>
  <si>
    <t>Франчук</t>
  </si>
  <si>
    <t>Franchuk Yaroslav</t>
  </si>
  <si>
    <t>Franchuk</t>
  </si>
  <si>
    <t>239-22</t>
  </si>
  <si>
    <t>18.02.2004</t>
  </si>
  <si>
    <t>0970329223</t>
  </si>
  <si>
    <t>вул. Каразінська</t>
  </si>
  <si>
    <t>002969119</t>
  </si>
  <si>
    <t>20040218-08838</t>
  </si>
  <si>
    <t>036Б208Д22</t>
  </si>
  <si>
    <t>Franchuk.yaroslav989@gmai.com</t>
  </si>
  <si>
    <t>Франчук Я.О.</t>
  </si>
  <si>
    <t>23М</t>
  </si>
  <si>
    <t>208-22б-03</t>
  </si>
  <si>
    <t>Боровик Роман Дмитрович</t>
  </si>
  <si>
    <t>Боровик</t>
  </si>
  <si>
    <t>021-22</t>
  </si>
  <si>
    <t>0962312272</t>
  </si>
  <si>
    <t>вул. Калініградська</t>
  </si>
  <si>
    <t>Харківська загальноосвітня школа I-III ступенів №101 Харківської міської ради Харківської області</t>
  </si>
  <si>
    <t>060584</t>
  </si>
  <si>
    <t>Фрунзенським РВ ХМУ УМВС України в Харківській обл.</t>
  </si>
  <si>
    <t>3352004012</t>
  </si>
  <si>
    <t>069Б208Д22</t>
  </si>
  <si>
    <t>breaksid2022@gmail.com</t>
  </si>
  <si>
    <t>Боровик Р.Д.</t>
  </si>
  <si>
    <t>Бочаров Іван Валерійович</t>
  </si>
  <si>
    <t>Бочаров</t>
  </si>
  <si>
    <t>022-22</t>
  </si>
  <si>
    <t>0997015134</t>
  </si>
  <si>
    <t>с. Рябина</t>
  </si>
  <si>
    <t>вул. Слобідська</t>
  </si>
  <si>
    <t>Рябинівська загальноосвітня школа I-III ступенів Великописарівської районної ради Сумської області</t>
  </si>
  <si>
    <t>CM</t>
  </si>
  <si>
    <t>МВ</t>
  </si>
  <si>
    <t>533349</t>
  </si>
  <si>
    <t>Великописарівським РС УДМС України в Сумській обл.</t>
  </si>
  <si>
    <t>3581413434</t>
  </si>
  <si>
    <t>070Б208Д22</t>
  </si>
  <si>
    <t>rocksannaeli@ukr.net</t>
  </si>
  <si>
    <t>Бочаров І.В.</t>
  </si>
  <si>
    <t>Васильєв Дмитро Юрійович</t>
  </si>
  <si>
    <t>Васильєв</t>
  </si>
  <si>
    <t>0636584813</t>
  </si>
  <si>
    <t>с. Хмарівка</t>
  </si>
  <si>
    <t>пров. Гернівський</t>
  </si>
  <si>
    <t>432478</t>
  </si>
  <si>
    <t>Харківським РВ ГУ ДМС України в Харківській обл.</t>
  </si>
  <si>
    <t>ТПВ №1585/4, Харківський РВК</t>
  </si>
  <si>
    <t>152Б2308Д23</t>
  </si>
  <si>
    <t>091Б208Д23</t>
  </si>
  <si>
    <t>Васильєв Д.Ю.</t>
  </si>
  <si>
    <t>Гавриленко Олександр Володимирович</t>
  </si>
  <si>
    <t>Гавриленко</t>
  </si>
  <si>
    <t>264-22</t>
  </si>
  <si>
    <t>0671215074</t>
  </si>
  <si>
    <t>Вечірня загальноосвітня школа І-ІІІ ступенів №37 м. Харкова</t>
  </si>
  <si>
    <t>10129307</t>
  </si>
  <si>
    <t>20.06.1998</t>
  </si>
  <si>
    <t>584683</t>
  </si>
  <si>
    <t>МВМ Дзержинського РВ ХМУ УМВС Україгни в Харківській обл.</t>
  </si>
  <si>
    <t>2963315033</t>
  </si>
  <si>
    <t>02-02/539в</t>
  </si>
  <si>
    <t>30.11.2022</t>
  </si>
  <si>
    <t>107Б208Д22</t>
  </si>
  <si>
    <t>038Б208Д22</t>
  </si>
  <si>
    <t>01.12.2022</t>
  </si>
  <si>
    <t>marinagavrilenko13@icloud.com</t>
  </si>
  <si>
    <t>Сиромятніков П.С.</t>
  </si>
  <si>
    <t>Гавриленко О.В.</t>
  </si>
  <si>
    <t>Додатковий набір 2022 р.</t>
  </si>
  <si>
    <t>Грушевич Андрій Сергійович</t>
  </si>
  <si>
    <t>Грушевич</t>
  </si>
  <si>
    <t>Hrushevych Andrii</t>
  </si>
  <si>
    <t>Hrushevych</t>
  </si>
  <si>
    <t>045-22</t>
  </si>
  <si>
    <t>0664638931</t>
  </si>
  <si>
    <t>с. Чернігівське</t>
  </si>
  <si>
    <t>вул. Студентська</t>
  </si>
  <si>
    <t>Лозівський професійний ліцей</t>
  </si>
  <si>
    <t>318765</t>
  </si>
  <si>
    <t>20.11.2013</t>
  </si>
  <si>
    <t>Лозівським РВ ГУ ДМС України В Харківській обл.</t>
  </si>
  <si>
    <t>3567706936</t>
  </si>
  <si>
    <t>037Б208Д22</t>
  </si>
  <si>
    <t>Грушевич А.С.</t>
  </si>
  <si>
    <t>Гураль Артем Петрович</t>
  </si>
  <si>
    <t>Гураль</t>
  </si>
  <si>
    <t>265-22</t>
  </si>
  <si>
    <t>0979182687</t>
  </si>
  <si>
    <t>с. Тавежня</t>
  </si>
  <si>
    <t>вул. Нова</t>
  </si>
  <si>
    <t>5</t>
  </si>
  <si>
    <t>Таважнянська загальноосвітня школа І-ІІІ ступенів Сахновщинської районної ради Харківської області</t>
  </si>
  <si>
    <t>51402478</t>
  </si>
  <si>
    <t>27.11.2019</t>
  </si>
  <si>
    <t>992793</t>
  </si>
  <si>
    <t>Сахновщинським РВ ГУ ДМС України в Харківській обл.</t>
  </si>
  <si>
    <t>3378906951</t>
  </si>
  <si>
    <t>117Б208Д22</t>
  </si>
  <si>
    <t>048Б208Д22</t>
  </si>
  <si>
    <t>Кривохижа А.В.</t>
  </si>
  <si>
    <t>Гураль А.П.</t>
  </si>
  <si>
    <t>Дулкай Ілля Юрійович</t>
  </si>
  <si>
    <t>Дулкай</t>
  </si>
  <si>
    <t>Dulkai Illia</t>
  </si>
  <si>
    <t>Dulkai</t>
  </si>
  <si>
    <t>062-22</t>
  </si>
  <si>
    <t>0689193759, 0502642699</t>
  </si>
  <si>
    <t>вул. Цілинградська</t>
  </si>
  <si>
    <t>42А</t>
  </si>
  <si>
    <t>Харківський державний автотранспортний коледж</t>
  </si>
  <si>
    <t>Kharkiv State Transportation College</t>
  </si>
  <si>
    <t>Автомобільний транспорт</t>
  </si>
  <si>
    <t>Motor vehicle transport</t>
  </si>
  <si>
    <t>007429731</t>
  </si>
  <si>
    <t>20030425-05597</t>
  </si>
  <si>
    <t>071Б208Д22</t>
  </si>
  <si>
    <t>ilya.dulkay13@gmail.com</t>
  </si>
  <si>
    <t>Дулкай І.Ю.</t>
  </si>
  <si>
    <t>Клецюк Іван Васильович</t>
  </si>
  <si>
    <t>Клецюк</t>
  </si>
  <si>
    <t>266-22</t>
  </si>
  <si>
    <t>0955853352</t>
  </si>
  <si>
    <t>ІВАНО-ФРАНКІВСЬКА</t>
  </si>
  <si>
    <t>Тлумацький</t>
  </si>
  <si>
    <t>с. Остриня</t>
  </si>
  <si>
    <t>18</t>
  </si>
  <si>
    <t>Вище професійне училище №21 м. Івано-Франківська</t>
  </si>
  <si>
    <t>ВА</t>
  </si>
  <si>
    <t>40881155</t>
  </si>
  <si>
    <t>СЕ</t>
  </si>
  <si>
    <t>560917</t>
  </si>
  <si>
    <t>??.02.2011</t>
  </si>
  <si>
    <t>Тлумацьким РВ УМВС України в Івано-Франківській обл.</t>
  </si>
  <si>
    <t>3414812119</t>
  </si>
  <si>
    <t>109Б208Д22</t>
  </si>
  <si>
    <t>040Б208Д22</t>
  </si>
  <si>
    <t>Клецюк І.В.</t>
  </si>
  <si>
    <t>Кобець Сергій Ігорович</t>
  </si>
  <si>
    <t>Кобець</t>
  </si>
  <si>
    <t>267-22</t>
  </si>
  <si>
    <t>0971377370</t>
  </si>
  <si>
    <t>838171</t>
  </si>
  <si>
    <t>02.08.2006</t>
  </si>
  <si>
    <t>Сахновщинським РВ УМВС України в Харківській обл.</t>
  </si>
  <si>
    <t>3294703753</t>
  </si>
  <si>
    <t>110Б208Д22</t>
  </si>
  <si>
    <t>Кобець С.І.</t>
  </si>
  <si>
    <t>Колодяжний Віктор Олександрович</t>
  </si>
  <si>
    <t>Колодяжний</t>
  </si>
  <si>
    <t>105-22</t>
  </si>
  <si>
    <t>0509858966</t>
  </si>
  <si>
    <t>Чутівський</t>
  </si>
  <si>
    <t>смт. Скороходове</t>
  </si>
  <si>
    <t>вул. Чкалова</t>
  </si>
  <si>
    <t>29</t>
  </si>
  <si>
    <t>Артемівська загальноосвітня школа I-III ступенів Чутівської районної ради Полтавської області</t>
  </si>
  <si>
    <t>TA</t>
  </si>
  <si>
    <t>003706784</t>
  </si>
  <si>
    <t>19940630-00318</t>
  </si>
  <si>
    <t>3451411550</t>
  </si>
  <si>
    <t>viktorkolodaznyj00@gmail.com</t>
  </si>
  <si>
    <t>Колодяжний В.О.</t>
  </si>
  <si>
    <t>Кудінов Денис Анатолійович</t>
  </si>
  <si>
    <t>Кудінов</t>
  </si>
  <si>
    <t>Kudinov Denys</t>
  </si>
  <si>
    <t>Kudinov</t>
  </si>
  <si>
    <t>117-22</t>
  </si>
  <si>
    <t>0666840661</t>
  </si>
  <si>
    <t>вул. Новодесятисажнева</t>
  </si>
  <si>
    <t>Харківський професійний електротехнічний ліцей</t>
  </si>
  <si>
    <t>004909022</t>
  </si>
  <si>
    <t>19840828-05230</t>
  </si>
  <si>
    <t>066Б208Д22</t>
  </si>
  <si>
    <t>denkum84@proton.me</t>
  </si>
  <si>
    <t>Кудінов Д.А.</t>
  </si>
  <si>
    <t>Літвінов Єгор Вадимович</t>
  </si>
  <si>
    <t>Літвінов</t>
  </si>
  <si>
    <t>Litvinov Yehor</t>
  </si>
  <si>
    <t>Litvinov</t>
  </si>
  <si>
    <t>128-22</t>
  </si>
  <si>
    <t>02.04.2003</t>
  </si>
  <si>
    <t>0667466857</t>
  </si>
  <si>
    <t>м-н 5</t>
  </si>
  <si>
    <t>кв.14</t>
  </si>
  <si>
    <t>Лозівська філія Харківського державного автомобільно-дорожнього коледжу</t>
  </si>
  <si>
    <t>Lozivska Filiya of Kharkiv State Auto-Road College</t>
  </si>
  <si>
    <t>004868154</t>
  </si>
  <si>
    <t>20030420-00739</t>
  </si>
  <si>
    <t>elitvinov02@gmail.com</t>
  </si>
  <si>
    <t>Літвінов Є.В.</t>
  </si>
  <si>
    <t>Мартинюк Анатолій Валерійович</t>
  </si>
  <si>
    <t>Мартинюк</t>
  </si>
  <si>
    <t xml:space="preserve">Анатолій </t>
  </si>
  <si>
    <t>Martyniuk Anatolii</t>
  </si>
  <si>
    <t>Martyniuk</t>
  </si>
  <si>
    <t>142-22</t>
  </si>
  <si>
    <t>0955805785</t>
  </si>
  <si>
    <t>вул. Греківська</t>
  </si>
  <si>
    <t>Харківський професійний машинобудівний ліцей</t>
  </si>
  <si>
    <t>MM</t>
  </si>
  <si>
    <t>Солоницівським ВМ Дергачівського РВ УМВСУ в Харківській обл.</t>
  </si>
  <si>
    <t>074Б208Д22</t>
  </si>
  <si>
    <t>galych.ivan@ukr.net</t>
  </si>
  <si>
    <t>Мартинюк А.В.</t>
  </si>
  <si>
    <t>Махник Микола Степанович</t>
  </si>
  <si>
    <t>Махник</t>
  </si>
  <si>
    <t xml:space="preserve">Микола </t>
  </si>
  <si>
    <t>Степанович</t>
  </si>
  <si>
    <t>Makhnyk Mykola</t>
  </si>
  <si>
    <t>Makhnyk</t>
  </si>
  <si>
    <t>145-22</t>
  </si>
  <si>
    <t>27.02.1987</t>
  </si>
  <si>
    <t>0951247674</t>
  </si>
  <si>
    <t>Бахмутський</t>
  </si>
  <si>
    <t>с. Званівка</t>
  </si>
  <si>
    <t>вул. сосюри</t>
  </si>
  <si>
    <t>Відокремлений структурний підрозділ "Бахмутський індустріальний фаховий коледж Державного вищого навчального закладу "Донецький національний технічний університет"</t>
  </si>
  <si>
    <t>E21</t>
  </si>
  <si>
    <t>BK</t>
  </si>
  <si>
    <t>Артемівським РВ УМВС України в Донецькій обл.</t>
  </si>
  <si>
    <t>mahnik2727@gmail.com</t>
  </si>
  <si>
    <t>Махник М.С.</t>
  </si>
  <si>
    <t>Переродов Денис Миколайович</t>
  </si>
  <si>
    <t>Переродов</t>
  </si>
  <si>
    <t>175-22</t>
  </si>
  <si>
    <t>с. Введенка</t>
  </si>
  <si>
    <t>вул. Нагорна</t>
  </si>
  <si>
    <t>Чугуївська районна вечірня загальноосвітня школа ІІ-ІІІ ступенів</t>
  </si>
  <si>
    <t>487771</t>
  </si>
  <si>
    <t>Чугуївским РВ УМВС України в Харківській обл.</t>
  </si>
  <si>
    <t>3139407055</t>
  </si>
  <si>
    <t>003Б208Д22</t>
  </si>
  <si>
    <t>denis.pererodov1985@gmail.com</t>
  </si>
  <si>
    <t>Переродов Д.М.</t>
  </si>
  <si>
    <t>Романов Андрій Іванович</t>
  </si>
  <si>
    <t>Романов</t>
  </si>
  <si>
    <t>Romanov Andrii</t>
  </si>
  <si>
    <t>Romanov</t>
  </si>
  <si>
    <t>201-22</t>
  </si>
  <si>
    <t>0983232225, 0979521481</t>
  </si>
  <si>
    <t>кв.173</t>
  </si>
  <si>
    <t>007190649</t>
  </si>
  <si>
    <t>20020921-05294</t>
  </si>
  <si>
    <t>3751902813</t>
  </si>
  <si>
    <t>042Б208Д22</t>
  </si>
  <si>
    <t>lenovog5002002@gmail.com</t>
  </si>
  <si>
    <t>Романов А.І.</t>
  </si>
  <si>
    <t>Семеренко Андрій Євгенійович</t>
  </si>
  <si>
    <t>Семеренко</t>
  </si>
  <si>
    <t>207-22</t>
  </si>
  <si>
    <t>0663044674</t>
  </si>
  <si>
    <t>вул. Косіора</t>
  </si>
  <si>
    <t>116А</t>
  </si>
  <si>
    <t>кв.189</t>
  </si>
  <si>
    <t>Харківське державне вище училище фізичної культури №1</t>
  </si>
  <si>
    <t>959067</t>
  </si>
  <si>
    <t>3349302495</t>
  </si>
  <si>
    <t>075Б208Д22</t>
  </si>
  <si>
    <t>semerenko.and@gmail.com</t>
  </si>
  <si>
    <t>Семеренко А.Є.</t>
  </si>
  <si>
    <t>Семиволос Максим Володимирович</t>
  </si>
  <si>
    <t>Семиволос</t>
  </si>
  <si>
    <t>Semyvolos Maksym</t>
  </si>
  <si>
    <t>Semyvolos</t>
  </si>
  <si>
    <t>208-22</t>
  </si>
  <si>
    <t>0982204748, 0506262747</t>
  </si>
  <si>
    <t>вул. Клочківська</t>
  </si>
  <si>
    <t>Лозівська загальноосвітня школа I-III ступенів №11 Лозівської міської ради Харківської області</t>
  </si>
  <si>
    <t>006239451</t>
  </si>
  <si>
    <t>20010124-06136</t>
  </si>
  <si>
    <t>3691405251</t>
  </si>
  <si>
    <t>0444Б208Д22</t>
  </si>
  <si>
    <t>semivolos7max@icloud.com</t>
  </si>
  <si>
    <t>Семиволос М.В.</t>
  </si>
  <si>
    <t>Стеблянко Олександр Володимирович</t>
  </si>
  <si>
    <t>Стеблянко</t>
  </si>
  <si>
    <t>0992177390</t>
  </si>
  <si>
    <t>228Б208Д23</t>
  </si>
  <si>
    <t>328Б208Д23</t>
  </si>
  <si>
    <t>15900</t>
  </si>
  <si>
    <t>Стеблянко О.В.</t>
  </si>
  <si>
    <t>Ткаченко Олександр Миколайович</t>
  </si>
  <si>
    <t>Ткаченко</t>
  </si>
  <si>
    <t>Tkachenko Oleksandr</t>
  </si>
  <si>
    <t>Tkachenko</t>
  </si>
  <si>
    <t>229-22</t>
  </si>
  <si>
    <t>0966313658, 0636763823</t>
  </si>
  <si>
    <t>126А</t>
  </si>
  <si>
    <t>кв.225</t>
  </si>
  <si>
    <t>008126941</t>
  </si>
  <si>
    <t>20030719-06053</t>
  </si>
  <si>
    <t>3782003712</t>
  </si>
  <si>
    <t>067Б208Д22</t>
  </si>
  <si>
    <t>nikitinai862@gmail.com</t>
  </si>
  <si>
    <t>Ткаченко О.М.</t>
  </si>
  <si>
    <t>Топорін Владислав Сергійович</t>
  </si>
  <si>
    <t>Топорін</t>
  </si>
  <si>
    <t>Toporin Vladyslav</t>
  </si>
  <si>
    <t>Toporin</t>
  </si>
  <si>
    <t>231-22</t>
  </si>
  <si>
    <t>0664693631</t>
  </si>
  <si>
    <t>вул. Волонтерська</t>
  </si>
  <si>
    <t>кв.61</t>
  </si>
  <si>
    <t>365439</t>
  </si>
  <si>
    <t>Холодногірським РВ у м. Харкові ГУ ДМСУ в Харківській обл.</t>
  </si>
  <si>
    <t>3412111633</t>
  </si>
  <si>
    <t>046Б208Д22</t>
  </si>
  <si>
    <t>vtoporin@gmail.com</t>
  </si>
  <si>
    <t>Топорін В.С.</t>
  </si>
  <si>
    <t>Чайков Олександр Валентинович</t>
  </si>
  <si>
    <t>Чайков</t>
  </si>
  <si>
    <t>Валентинович</t>
  </si>
  <si>
    <t>Chaikov Oleksandr</t>
  </si>
  <si>
    <t>Chaikov</t>
  </si>
  <si>
    <t>248-22</t>
  </si>
  <si>
    <t>15.12.1984</t>
  </si>
  <si>
    <t xml:space="preserve">0970754602, 0959220530 </t>
  </si>
  <si>
    <t>вул. Ферганська</t>
  </si>
  <si>
    <t>33Б</t>
  </si>
  <si>
    <t>кв.117</t>
  </si>
  <si>
    <t>Середня загальноосвітня школа I-III ступенів №74 м. Харкова</t>
  </si>
  <si>
    <t>006396027</t>
  </si>
  <si>
    <t>19841215-10053</t>
  </si>
  <si>
    <t>3103006099</t>
  </si>
  <si>
    <t>mega.chaykov@gmail.com</t>
  </si>
  <si>
    <t>Чайков О.В.</t>
  </si>
  <si>
    <t>Чуніхін Валентин Ігорович</t>
  </si>
  <si>
    <t>Чуніхін</t>
  </si>
  <si>
    <t>Chunikhin Valentyn</t>
  </si>
  <si>
    <t>Chunikhin</t>
  </si>
  <si>
    <t>252-22</t>
  </si>
  <si>
    <t>0733181329, 0933965248</t>
  </si>
  <si>
    <t>пров. Чередниченківський</t>
  </si>
  <si>
    <t>кв.153</t>
  </si>
  <si>
    <t>001573474</t>
  </si>
  <si>
    <t>19930216-04135</t>
  </si>
  <si>
    <t>076Б208Д22</t>
  </si>
  <si>
    <t>vchunikhin@gmail.com</t>
  </si>
  <si>
    <t>Чуніхін В.І.</t>
  </si>
  <si>
    <t>Шевцов Богдан Вадимович</t>
  </si>
  <si>
    <t>Шевцов</t>
  </si>
  <si>
    <t>Shevtsov Bohdan</t>
  </si>
  <si>
    <t>Shevtsov</t>
  </si>
  <si>
    <t>255-22</t>
  </si>
  <si>
    <t>05.02.2003</t>
  </si>
  <si>
    <t>0680619489</t>
  </si>
  <si>
    <t>вул. Маршала Батицького</t>
  </si>
  <si>
    <t>кімн.195, 196</t>
  </si>
  <si>
    <t>007249225</t>
  </si>
  <si>
    <t>20030205-06532</t>
  </si>
  <si>
    <t>bogdanshevtsov1488@gmail.com</t>
  </si>
  <si>
    <t>Шевцов Б.В.</t>
  </si>
  <si>
    <t>24Мпр</t>
  </si>
  <si>
    <t>208-23бстн-01</t>
  </si>
  <si>
    <t>Алтанченко Владислав Олександрович</t>
  </si>
  <si>
    <t>Алтанченко</t>
  </si>
  <si>
    <t>208-00423</t>
  </si>
  <si>
    <t>стн</t>
  </si>
  <si>
    <t>0994996891</t>
  </si>
  <si>
    <t>смт. Близнюки</t>
  </si>
  <si>
    <t>вул. Сонячна</t>
  </si>
  <si>
    <t>Відокремлений структурний підрозділ "Харківський фаховий коледж харчової промисловості Державного біотехнологічного університету"</t>
  </si>
  <si>
    <t>027306</t>
  </si>
  <si>
    <t>008446498</t>
  </si>
  <si>
    <t>10.11.2022</t>
  </si>
  <si>
    <t>10.11.2032</t>
  </si>
  <si>
    <t>20040719-03635</t>
  </si>
  <si>
    <t>3818607591</t>
  </si>
  <si>
    <t>Приписне посвідчення, Близнюківський РВК</t>
  </si>
  <si>
    <t>02-02/608</t>
  </si>
  <si>
    <t>061Б208Д23</t>
  </si>
  <si>
    <t>Svirid.vlad2004@gmail.com</t>
  </si>
  <si>
    <t>першого прискореного</t>
  </si>
  <si>
    <t>Алтанченко В.О.</t>
  </si>
  <si>
    <t>Бондар Олексій Ігорович</t>
  </si>
  <si>
    <t>Бондар</t>
  </si>
  <si>
    <t>208-02023</t>
  </si>
  <si>
    <t>0951538937</t>
  </si>
  <si>
    <t>Четвертий мікрорайон</t>
  </si>
  <si>
    <t>кв.136</t>
  </si>
  <si>
    <t>Липковатівський аграрний фаховий коледж</t>
  </si>
  <si>
    <t>Агрономія</t>
  </si>
  <si>
    <t>Agronomy</t>
  </si>
  <si>
    <t>052643</t>
  </si>
  <si>
    <t>006214893</t>
  </si>
  <si>
    <t>11.06.2031</t>
  </si>
  <si>
    <t>20020721-01995</t>
  </si>
  <si>
    <t>3745700076</t>
  </si>
  <si>
    <t>Приписне посвідчення №Б-011</t>
  </si>
  <si>
    <t>067Б208Д23</t>
  </si>
  <si>
    <t>Бондар О.І.</t>
  </si>
  <si>
    <t>Бондар Станіслав Максимович</t>
  </si>
  <si>
    <t xml:space="preserve">Станіслав </t>
  </si>
  <si>
    <t>Максимович</t>
  </si>
  <si>
    <t>208-02123</t>
  </si>
  <si>
    <t>06.11.2000</t>
  </si>
  <si>
    <t>0684208133</t>
  </si>
  <si>
    <t>м. Краснокутськ</t>
  </si>
  <si>
    <t>пров. Запилешний</t>
  </si>
  <si>
    <t>Київський національний університет імені Тараса Шевченка</t>
  </si>
  <si>
    <t>Міжнародні відносини, суспільні комунікації та регіональні студії</t>
  </si>
  <si>
    <t>124187</t>
  </si>
  <si>
    <t>467913</t>
  </si>
  <si>
    <t>3683503316</t>
  </si>
  <si>
    <t>Приписне посвідчення № Б-00/05, Краснокутський РВК</t>
  </si>
  <si>
    <t>02-02/877</t>
  </si>
  <si>
    <t>169Б208Д23</t>
  </si>
  <si>
    <t>108Б208Д23</t>
  </si>
  <si>
    <t>Бондар С.М.</t>
  </si>
  <si>
    <t>Вовк Ілля Олександрович</t>
  </si>
  <si>
    <t>208-03623</t>
  </si>
  <si>
    <t>11.07.2004</t>
  </si>
  <si>
    <t>0951981451</t>
  </si>
  <si>
    <t>Agricultural engineering</t>
  </si>
  <si>
    <t>051080</t>
  </si>
  <si>
    <t>008980221</t>
  </si>
  <si>
    <t>05.04.2023</t>
  </si>
  <si>
    <t>05.04.2033</t>
  </si>
  <si>
    <t>20040711-06816</t>
  </si>
  <si>
    <t>3817802759</t>
  </si>
  <si>
    <t>Приписне посвідчення, Охтирський ОМТЦК та СП</t>
  </si>
  <si>
    <t>070Б208Д23</t>
  </si>
  <si>
    <t>dizlikerpro@gmail.com</t>
  </si>
  <si>
    <t>Вовк І.О.</t>
  </si>
  <si>
    <t>Горкавий Мар'ян Віталійович</t>
  </si>
  <si>
    <t>Горкавий</t>
  </si>
  <si>
    <t xml:space="preserve">Мар'ян </t>
  </si>
  <si>
    <t>208-06123</t>
  </si>
  <si>
    <t>0689384976</t>
  </si>
  <si>
    <t>ЧЕРНІГІВСЬКА</t>
  </si>
  <si>
    <t>Ніжинський</t>
  </si>
  <si>
    <t>с. Велика Загорівка</t>
  </si>
  <si>
    <t>вул. Лісова</t>
  </si>
  <si>
    <t>018986</t>
  </si>
  <si>
    <t>008308097</t>
  </si>
  <si>
    <t>06.10.2022</t>
  </si>
  <si>
    <t>06.10.2032</t>
  </si>
  <si>
    <t>7414</t>
  </si>
  <si>
    <t>20040810-03455</t>
  </si>
  <si>
    <t>3820804570</t>
  </si>
  <si>
    <t>Приписне посвідчення, Борзня РТЦК та СП</t>
  </si>
  <si>
    <t>076Б208Д23</t>
  </si>
  <si>
    <t>Горкавий М.В.</t>
  </si>
  <si>
    <t>Грінченко Євгеній Віталійович</t>
  </si>
  <si>
    <t>Грінченко</t>
  </si>
  <si>
    <t>208-06623</t>
  </si>
  <si>
    <t>13.04.2002</t>
  </si>
  <si>
    <t>0664929576</t>
  </si>
  <si>
    <t>смт. Вільшани</t>
  </si>
  <si>
    <t>Електроенергетика, електротехніка та електромеханіка</t>
  </si>
  <si>
    <t>Electrical energetics, electrical engineering and electromechanics</t>
  </si>
  <si>
    <t>Е21</t>
  </si>
  <si>
    <t>027801</t>
  </si>
  <si>
    <t>30.06.2021</t>
  </si>
  <si>
    <t>007675366</t>
  </si>
  <si>
    <t>18.04.2032</t>
  </si>
  <si>
    <t>20020413-02231</t>
  </si>
  <si>
    <t>3735802633</t>
  </si>
  <si>
    <t>Військовий квиток АГ №082827</t>
  </si>
  <si>
    <t>02-02/873</t>
  </si>
  <si>
    <t>171Б208Д23</t>
  </si>
  <si>
    <t>110Б208Д23</t>
  </si>
  <si>
    <t>Грінченко Є.В.</t>
  </si>
  <si>
    <t>Демічев Богдан Геннадійович</t>
  </si>
  <si>
    <t>Демічев</t>
  </si>
  <si>
    <t>208-07323</t>
  </si>
  <si>
    <t>09.01.2004</t>
  </si>
  <si>
    <t>0973573186</t>
  </si>
  <si>
    <t>с. Бесарабівка</t>
  </si>
  <si>
    <t>вул. Степова</t>
  </si>
  <si>
    <t>Красноградський аграрно-технічний фаховий коледж імені Ф.Я. Тимошенка</t>
  </si>
  <si>
    <t>035574</t>
  </si>
  <si>
    <t>008394934</t>
  </si>
  <si>
    <t>20040109-07238</t>
  </si>
  <si>
    <t>3799413119</t>
  </si>
  <si>
    <t>Приписне посвідчення, Кегичівський РВК</t>
  </si>
  <si>
    <t>02-02/631</t>
  </si>
  <si>
    <t>077Б208Д23</t>
  </si>
  <si>
    <t>bogdan.demichov@gmail.com</t>
  </si>
  <si>
    <t>Жорняк Е.В</t>
  </si>
  <si>
    <t>Демічев Б.Г.</t>
  </si>
  <si>
    <t>Демченко Дмитро Вячеславович</t>
  </si>
  <si>
    <t>Демченко</t>
  </si>
  <si>
    <t>Вячеславович</t>
  </si>
  <si>
    <t>208-07423</t>
  </si>
  <si>
    <t>0631329880, 0970892422</t>
  </si>
  <si>
    <t>м. Ромни</t>
  </si>
  <si>
    <t>вул. Механізаторів</t>
  </si>
  <si>
    <t>Роменський фаховий коледж Сумського національного аграрного університету</t>
  </si>
  <si>
    <t>016740</t>
  </si>
  <si>
    <t>007257497</t>
  </si>
  <si>
    <t>17.12.2021</t>
  </si>
  <si>
    <t>17.12.2031</t>
  </si>
  <si>
    <t>5924</t>
  </si>
  <si>
    <t>20030930-04151</t>
  </si>
  <si>
    <t>3789303136</t>
  </si>
  <si>
    <t>Приписне посвідчення №15</t>
  </si>
  <si>
    <t>078Б208Д23</t>
  </si>
  <si>
    <t>Демченко Д.В.</t>
  </si>
  <si>
    <t>Діденко Сергій Олександрович</t>
  </si>
  <si>
    <t>Діденко</t>
  </si>
  <si>
    <t>208-07723</t>
  </si>
  <si>
    <t>0631315501, 0931669034</t>
  </si>
  <si>
    <t>м-н 4</t>
  </si>
  <si>
    <t>кв.58</t>
  </si>
  <si>
    <t>Комунальний заклад "Лозівський фаховий вищий коледж мистецтв" Харківської обласної ради</t>
  </si>
  <si>
    <t>Хореографія</t>
  </si>
  <si>
    <t>043270</t>
  </si>
  <si>
    <t>008872408</t>
  </si>
  <si>
    <t>09.03.2023</t>
  </si>
  <si>
    <t>09.03.2033</t>
  </si>
  <si>
    <t>20040316-05577</t>
  </si>
  <si>
    <t>3806104078</t>
  </si>
  <si>
    <t>Приписне посвідчення №17-2021</t>
  </si>
  <si>
    <t>080Б208Д23</t>
  </si>
  <si>
    <t>Діденко С.О.</t>
  </si>
  <si>
    <t>Доля Максим Ігорович</t>
  </si>
  <si>
    <t>Доля</t>
  </si>
  <si>
    <t>208-08223</t>
  </si>
  <si>
    <t>0997928531</t>
  </si>
  <si>
    <t>Охтирський</t>
  </si>
  <si>
    <t>кв.15</t>
  </si>
  <si>
    <t>051076</t>
  </si>
  <si>
    <t>008443076</t>
  </si>
  <si>
    <t>20040519-08339</t>
  </si>
  <si>
    <t>3812503616</t>
  </si>
  <si>
    <t>Приписне посвідчення №205, Охтирський СМТЦК та СП</t>
  </si>
  <si>
    <t>082Б208Д23</t>
  </si>
  <si>
    <t>maxlife_2004_@ukr.net</t>
  </si>
  <si>
    <t>Доля М.І.</t>
  </si>
  <si>
    <t>Єгоров Максим Григорович</t>
  </si>
  <si>
    <t>Єгоров</t>
  </si>
  <si>
    <t>208-08523</t>
  </si>
  <si>
    <t>05.06.2004</t>
  </si>
  <si>
    <t>0966469910</t>
  </si>
  <si>
    <t>018993</t>
  </si>
  <si>
    <t>008469687</t>
  </si>
  <si>
    <t>20040605-06359</t>
  </si>
  <si>
    <t>3814202250</t>
  </si>
  <si>
    <t>Приписне посвідчення, Зміївський РВК</t>
  </si>
  <si>
    <t>084Б208Д23</t>
  </si>
  <si>
    <t>mu178088@gmail.com</t>
  </si>
  <si>
    <t>Єгоров М.Г.</t>
  </si>
  <si>
    <t>Жарніс Василь Андрійович</t>
  </si>
  <si>
    <t>Жарніс</t>
  </si>
  <si>
    <t xml:space="preserve">Василь </t>
  </si>
  <si>
    <t>208-08823</t>
  </si>
  <si>
    <t>0936066362, 0960225211</t>
  </si>
  <si>
    <t>вул. Короленка</t>
  </si>
  <si>
    <t>кв.71</t>
  </si>
  <si>
    <t>Відокремлений структурний підрозділ "Вовчанський фаховий коледж Державного біотехнологічного університету"</t>
  </si>
  <si>
    <t>048227</t>
  </si>
  <si>
    <t>007050014</t>
  </si>
  <si>
    <t>15.11.2021</t>
  </si>
  <si>
    <t>15.11.2031</t>
  </si>
  <si>
    <t>20031018-01855</t>
  </si>
  <si>
    <t>3791103211</t>
  </si>
  <si>
    <t>Приписне посвідчення №2/2665, Салтівський РТЦК та СП м. Харкова</t>
  </si>
  <si>
    <t xml:space="preserve">х </t>
  </si>
  <si>
    <t>УБД</t>
  </si>
  <si>
    <t>085Б208Д23</t>
  </si>
  <si>
    <t>Жарніс В.А.</t>
  </si>
  <si>
    <t>Землянніков Андрій Денисович</t>
  </si>
  <si>
    <t>Землянніков</t>
  </si>
  <si>
    <t>208-09623</t>
  </si>
  <si>
    <t>0668878916</t>
  </si>
  <si>
    <t>вул. Героїв Праці</t>
  </si>
  <si>
    <t>48Д</t>
  </si>
  <si>
    <t>Харківський обласний медичний фаховий коледж</t>
  </si>
  <si>
    <t>Медсестринство</t>
  </si>
  <si>
    <t>Х23</t>
  </si>
  <si>
    <t>040096</t>
  </si>
  <si>
    <t>008235873</t>
  </si>
  <si>
    <t>19.09.2022</t>
  </si>
  <si>
    <t>19.09.2032</t>
  </si>
  <si>
    <t>20030123-07477</t>
  </si>
  <si>
    <t>3764306117</t>
  </si>
  <si>
    <t>Приписне посвідчення, Московський РТЦК м. Харкова</t>
  </si>
  <si>
    <t>087Б208Д23</t>
  </si>
  <si>
    <t>Землянніков А.Д.</t>
  </si>
  <si>
    <t>Карімов Владислав Тимурович</t>
  </si>
  <si>
    <t>Карімов</t>
  </si>
  <si>
    <t>Тимурович</t>
  </si>
  <si>
    <t>208-10823</t>
  </si>
  <si>
    <t>0974326338</t>
  </si>
  <si>
    <t>вул. Кибальчича</t>
  </si>
  <si>
    <t>008558301</t>
  </si>
  <si>
    <t>13.12.2022</t>
  </si>
  <si>
    <t>13.12.2032</t>
  </si>
  <si>
    <t>20040427-07550</t>
  </si>
  <si>
    <t>3810300919</t>
  </si>
  <si>
    <t>Приписне посвідчення № К-77</t>
  </si>
  <si>
    <t>089Б208Д23</t>
  </si>
  <si>
    <t>Карімов В.Т.</t>
  </si>
  <si>
    <t>Копилов Олександр Станіславович</t>
  </si>
  <si>
    <t>Копилов</t>
  </si>
  <si>
    <t>208-12323</t>
  </si>
  <si>
    <t>0953735934, 0970788272</t>
  </si>
  <si>
    <t>с. Лигівка</t>
  </si>
  <si>
    <t>вул. Загревського</t>
  </si>
  <si>
    <t>007520281</t>
  </si>
  <si>
    <t>6350</t>
  </si>
  <si>
    <t>20031223-04012</t>
  </si>
  <si>
    <t>Приписне посвідчення №37</t>
  </si>
  <si>
    <t>Копилов О.С.</t>
  </si>
  <si>
    <t>Краснов Богдан Віталійович</t>
  </si>
  <si>
    <t>Краснов</t>
  </si>
  <si>
    <t>208-12823</t>
  </si>
  <si>
    <t>04.12.2003</t>
  </si>
  <si>
    <t>0506381966</t>
  </si>
  <si>
    <t>с. П'тигірське</t>
  </si>
  <si>
    <t>вул. В.Й. Казьмірука</t>
  </si>
  <si>
    <t>048233</t>
  </si>
  <si>
    <t>008362101</t>
  </si>
  <si>
    <t>20.10.2032</t>
  </si>
  <si>
    <t>20031204-06657</t>
  </si>
  <si>
    <t>3795807813</t>
  </si>
  <si>
    <t>Приписне посвідчення №124, Балаклійський РВК</t>
  </si>
  <si>
    <t>175Б208Д23</t>
  </si>
  <si>
    <t>114Б208Д23</t>
  </si>
  <si>
    <t>Краснов Б.В.</t>
  </si>
  <si>
    <t>Кудрявцев Антон Сергійович</t>
  </si>
  <si>
    <t>Кудрявцев</t>
  </si>
  <si>
    <t>208-13323</t>
  </si>
  <si>
    <t>0664557335</t>
  </si>
  <si>
    <t>с. Пригоже</t>
  </si>
  <si>
    <t>1Б</t>
  </si>
  <si>
    <t>Харківський кооперативний торгово-економічний фаховий коледж</t>
  </si>
  <si>
    <t>Підприємництво, торгівля та біржова діяльність</t>
  </si>
  <si>
    <t>Business, trade and exchange activities</t>
  </si>
  <si>
    <t>015025</t>
  </si>
  <si>
    <t>004376041</t>
  </si>
  <si>
    <t>21.12.2019</t>
  </si>
  <si>
    <t>21.12.2023</t>
  </si>
  <si>
    <t>20051031-02653</t>
  </si>
  <si>
    <t>3865507291</t>
  </si>
  <si>
    <t>Приписне посвідчення №11/2022, Ізюмський РТЦК та СП</t>
  </si>
  <si>
    <t>Кудрявцев А.С.</t>
  </si>
  <si>
    <t>Кулєшов Данило Олександрович</t>
  </si>
  <si>
    <t>Кулєшов</t>
  </si>
  <si>
    <t>208-13623</t>
  </si>
  <si>
    <t>10.02.2004</t>
  </si>
  <si>
    <t>0639721938</t>
  </si>
  <si>
    <t>Місце реєстрації відсутнє</t>
  </si>
  <si>
    <t>019020</t>
  </si>
  <si>
    <t>008784066</t>
  </si>
  <si>
    <t>20040210-06276</t>
  </si>
  <si>
    <t>3802608818</t>
  </si>
  <si>
    <t>Приписне посвідчення №364, Дергачівський РВК</t>
  </si>
  <si>
    <t>tt804970@gmail.com</t>
  </si>
  <si>
    <t>Кулєшов Д.О.</t>
  </si>
  <si>
    <t>Курочка Яким Віталійович</t>
  </si>
  <si>
    <t>Курочка</t>
  </si>
  <si>
    <t xml:space="preserve">Яким </t>
  </si>
  <si>
    <t>208-14023</t>
  </si>
  <si>
    <t>Диплом фахового молодшого бакалавра</t>
  </si>
  <si>
    <t>х23</t>
  </si>
  <si>
    <t>045238</t>
  </si>
  <si>
    <t>007936882</t>
  </si>
  <si>
    <t>21.07.2022</t>
  </si>
  <si>
    <t>21.07.2032</t>
  </si>
  <si>
    <t>6827</t>
  </si>
  <si>
    <t>20030317-07393</t>
  </si>
  <si>
    <t>3769600499</t>
  </si>
  <si>
    <t>Приписне посвідчення №493, Староосновянський РВК</t>
  </si>
  <si>
    <t>02-02/656</t>
  </si>
  <si>
    <t>188Б208Д23</t>
  </si>
  <si>
    <t>127Б208Д23</t>
  </si>
  <si>
    <t>Курочка Я.В.</t>
  </si>
  <si>
    <t>Куценко Віталій Євгенійович</t>
  </si>
  <si>
    <t>Куценко</t>
  </si>
  <si>
    <t>208-14223</t>
  </si>
  <si>
    <t>24.02.2004</t>
  </si>
  <si>
    <t>0992951862</t>
  </si>
  <si>
    <t>с. Володимирівка</t>
  </si>
  <si>
    <t>вул. Приозерна</t>
  </si>
  <si>
    <t>Красноградський аграрно-технічний коледж імені Ф.Я. Тимошненко</t>
  </si>
  <si>
    <t>Krasnograd Fedir Tymoshenko Agricultural and Technical College</t>
  </si>
  <si>
    <t>035572</t>
  </si>
  <si>
    <t>008932227</t>
  </si>
  <si>
    <t>20040220-07858</t>
  </si>
  <si>
    <t>3804007356</t>
  </si>
  <si>
    <t>Приписне посвідчення К-9/2023, Красноградський РВК</t>
  </si>
  <si>
    <t>kucenkovitalik@gmail.com</t>
  </si>
  <si>
    <t>Жорняк Є.В.</t>
  </si>
  <si>
    <t>Куценко В.Є.</t>
  </si>
  <si>
    <t>Мартишко Сергій Володимирович</t>
  </si>
  <si>
    <t>Мартишко</t>
  </si>
  <si>
    <t>208-15723</t>
  </si>
  <si>
    <t>0969726235</t>
  </si>
  <si>
    <t>с. Олешня</t>
  </si>
  <si>
    <t>вул. Охтирська</t>
  </si>
  <si>
    <t>Олешнняський навчально-виховний комплекс: загальноосвітня школа І-ІІІ ступенів - дошкільний навчальний заклад імені Героя Радянського Союзу Степана Долгого Охтирської районної ради Сумської обл.</t>
  </si>
  <si>
    <t>008237739</t>
  </si>
  <si>
    <t>20030216-05719</t>
  </si>
  <si>
    <t>3766701954</t>
  </si>
  <si>
    <t>Приписне посвідчення, Охтирський РВК</t>
  </si>
  <si>
    <t>serzh.martyshko@gmail.com</t>
  </si>
  <si>
    <t>Мартишко С.В.</t>
  </si>
  <si>
    <t>Міловідов Максим Олексійович</t>
  </si>
  <si>
    <t>Міловідов</t>
  </si>
  <si>
    <t>208-16623</t>
  </si>
  <si>
    <t>0671176988, 0974967774</t>
  </si>
  <si>
    <t>с. Вовчанські Хутори</t>
  </si>
  <si>
    <t>вул. Новоселівська</t>
  </si>
  <si>
    <t>Харківський державний політехнічний коледж</t>
  </si>
  <si>
    <t>Kharkiv State Polytechnic College</t>
  </si>
  <si>
    <t>028255</t>
  </si>
  <si>
    <t>28.06.2023</t>
  </si>
  <si>
    <t>007084496</t>
  </si>
  <si>
    <t>22.11.2021</t>
  </si>
  <si>
    <t>22.11.2031</t>
  </si>
  <si>
    <t>20020719-06171</t>
  </si>
  <si>
    <t>3745501757</t>
  </si>
  <si>
    <t>Міловідов М.О.</t>
  </si>
  <si>
    <t>Пашков Дмитро Сергійович</t>
  </si>
  <si>
    <t>Пашков</t>
  </si>
  <si>
    <t>208-19623</t>
  </si>
  <si>
    <t>16.03.2004</t>
  </si>
  <si>
    <t>0509814446</t>
  </si>
  <si>
    <t>мікрорайон 3</t>
  </si>
  <si>
    <t>Відокремлений підрозділ "Фаховий коледж Харківського університету"</t>
  </si>
  <si>
    <t>Право</t>
  </si>
  <si>
    <t>0048467</t>
  </si>
  <si>
    <t>009304118</t>
  </si>
  <si>
    <t>26.06.2023</t>
  </si>
  <si>
    <t>26.06.2033</t>
  </si>
  <si>
    <t>20040316-08796</t>
  </si>
  <si>
    <t>3806112510</t>
  </si>
  <si>
    <t>Приписне посвідчення №75, Красноградським ОМТЦК та СП</t>
  </si>
  <si>
    <t>113Б208Д23</t>
  </si>
  <si>
    <t>pashkov.dima.2004@gmail.com</t>
  </si>
  <si>
    <t>Пашков Д.С.</t>
  </si>
  <si>
    <t>Перепелиця Максим Олександрович</t>
  </si>
  <si>
    <t>Перепелиця</t>
  </si>
  <si>
    <t>208-19923</t>
  </si>
  <si>
    <t>0503073275</t>
  </si>
  <si>
    <t>вл. Біблика</t>
  </si>
  <si>
    <t>2В</t>
  </si>
  <si>
    <t>кв.145</t>
  </si>
  <si>
    <t>Комунальний заклад охороги здоров'я "Харківський обласний медичний фаховий коледж" Харківської обласної ради</t>
  </si>
  <si>
    <t>040102</t>
  </si>
  <si>
    <t>009396975</t>
  </si>
  <si>
    <t>20030202-07150</t>
  </si>
  <si>
    <t>3765301892</t>
  </si>
  <si>
    <t>Приписне посвідчення, Індустріальний РВК м. Харкова</t>
  </si>
  <si>
    <t>115Б208Д23</t>
  </si>
  <si>
    <t>aleksander.prado@gmail.com</t>
  </si>
  <si>
    <t>Перепелиця М.О.</t>
  </si>
  <si>
    <t>Пікало Микита Сергійович</t>
  </si>
  <si>
    <t>Пікало</t>
  </si>
  <si>
    <t>208-20523</t>
  </si>
  <si>
    <t>17.09.2003</t>
  </si>
  <si>
    <t>0732029693</t>
  </si>
  <si>
    <t>м. Чугуїв</t>
  </si>
  <si>
    <t>Чугуєво-Бабчанський лісовий фаховий коледж</t>
  </si>
  <si>
    <t>043894</t>
  </si>
  <si>
    <t>007426443</t>
  </si>
  <si>
    <t>21.01.2022</t>
  </si>
  <si>
    <t>21.01.2032</t>
  </si>
  <si>
    <t>20030917-04398</t>
  </si>
  <si>
    <t>3788005977</t>
  </si>
  <si>
    <t>Приписне посвідчення, Чугуївський ОРВК</t>
  </si>
  <si>
    <t>116Б208Д23</t>
  </si>
  <si>
    <t>Пікало М.С.</t>
  </si>
  <si>
    <t>Покуль Ігор Олегович</t>
  </si>
  <si>
    <t>Покуль</t>
  </si>
  <si>
    <t>208-20723</t>
  </si>
  <si>
    <t>0660561916, 0984386631</t>
  </si>
  <si>
    <t>007312418</t>
  </si>
  <si>
    <t>28.12.2021</t>
  </si>
  <si>
    <t>28.12.2031</t>
  </si>
  <si>
    <t>20030630-04376</t>
  </si>
  <si>
    <t>3780103298</t>
  </si>
  <si>
    <t>ТПВ №952, Краснокутський РВК</t>
  </si>
  <si>
    <t>118Б208Д23</t>
  </si>
  <si>
    <t>Покуль І.О.</t>
  </si>
  <si>
    <t>Рибалко Ігор Валерійович</t>
  </si>
  <si>
    <t>Рибалко</t>
  </si>
  <si>
    <t>208-22423</t>
  </si>
  <si>
    <t>0999658723</t>
  </si>
  <si>
    <t>м. Ізюм</t>
  </si>
  <si>
    <t>в'їзд Лермонтова</t>
  </si>
  <si>
    <t>019012</t>
  </si>
  <si>
    <t>006798242</t>
  </si>
  <si>
    <t>27.09.2031</t>
  </si>
  <si>
    <t>6391</t>
  </si>
  <si>
    <t>20030219-03895</t>
  </si>
  <si>
    <t>3767003417</t>
  </si>
  <si>
    <t>Приписне посвідчення № Р-3, Ізюмський ОМВК</t>
  </si>
  <si>
    <t>121Б208Д23</t>
  </si>
  <si>
    <t>shumaher.rybalko13@gmail.com</t>
  </si>
  <si>
    <t>Рибалко І.В.</t>
  </si>
  <si>
    <t>Романов Євгеній Вадимович</t>
  </si>
  <si>
    <t>208-22723</t>
  </si>
  <si>
    <t>0660784802, 0681125710 (мати)</t>
  </si>
  <si>
    <t>с. Борівське</t>
  </si>
  <si>
    <t>вул. Слобожанська</t>
  </si>
  <si>
    <t>Куп'янський автотранспортний фаховий коледж</t>
  </si>
  <si>
    <t>033595</t>
  </si>
  <si>
    <t>008327121</t>
  </si>
  <si>
    <t>5916</t>
  </si>
  <si>
    <t>20040827-04450</t>
  </si>
  <si>
    <t>3822503717</t>
  </si>
  <si>
    <t>Приписне посвідчення №205, Куп'янський РТЦК та СП</t>
  </si>
  <si>
    <t>122Б208Д23</t>
  </si>
  <si>
    <t>romanovzheka2@gmail.com</t>
  </si>
  <si>
    <t>Романов Є.В.</t>
  </si>
  <si>
    <t>Семенчев Андрій Олександрович</t>
  </si>
  <si>
    <t>Семенчев</t>
  </si>
  <si>
    <t>208-23523</t>
  </si>
  <si>
    <t>26.10.2004</t>
  </si>
  <si>
    <t>0980310428</t>
  </si>
  <si>
    <t>048220</t>
  </si>
  <si>
    <t>002703216</t>
  </si>
  <si>
    <t>20041026-05493</t>
  </si>
  <si>
    <t>3828502798</t>
  </si>
  <si>
    <t>Приписне посвідчення 5/405, Вовчанський ОТСЦК та СП</t>
  </si>
  <si>
    <t>124Б208Д23</t>
  </si>
  <si>
    <t>Семенчев А.О.</t>
  </si>
  <si>
    <t>Сиротенко Дмитро Миколайович</t>
  </si>
  <si>
    <t>Сиротенко</t>
  </si>
  <si>
    <t>208-24223</t>
  </si>
  <si>
    <t>07.11.2000</t>
  </si>
  <si>
    <t>0688579405</t>
  </si>
  <si>
    <t>Роменський</t>
  </si>
  <si>
    <t>с. Рогинці</t>
  </si>
  <si>
    <t>вул. Зарічна</t>
  </si>
  <si>
    <t>11А</t>
  </si>
  <si>
    <t>005821412</t>
  </si>
  <si>
    <t>05.03.2031</t>
  </si>
  <si>
    <t>20001107-01671</t>
  </si>
  <si>
    <t>3683608853</t>
  </si>
  <si>
    <t>Приписне посвідчення №24, Роменський РВК</t>
  </si>
  <si>
    <t>178Б208Д23</t>
  </si>
  <si>
    <t>117Б208Д23</t>
  </si>
  <si>
    <t>Мілєнін А.М.</t>
  </si>
  <si>
    <t>Сиротенко Д.М.</t>
  </si>
  <si>
    <t>Скоморохін Владислав Ігорович</t>
  </si>
  <si>
    <t>Скоморохін</t>
  </si>
  <si>
    <t>208-24723</t>
  </si>
  <si>
    <t>11.09.2004</t>
  </si>
  <si>
    <t>0950590761</t>
  </si>
  <si>
    <t>пров. Східний</t>
  </si>
  <si>
    <t>051094</t>
  </si>
  <si>
    <t>008829723</t>
  </si>
  <si>
    <t>20040911-06276</t>
  </si>
  <si>
    <t>3824005619</t>
  </si>
  <si>
    <t>Приписне посвідчення №218, Охтирський СМТЦК та СП</t>
  </si>
  <si>
    <t>069Б208Д23</t>
  </si>
  <si>
    <t>Vladskomorohin04@gmail.com</t>
  </si>
  <si>
    <t>Скоморохін В.І.</t>
  </si>
  <si>
    <t>Стадник Данило Віталійович</t>
  </si>
  <si>
    <t>Стадник</t>
  </si>
  <si>
    <t>208-25523</t>
  </si>
  <si>
    <t>22.12.2004</t>
  </si>
  <si>
    <t>0961964916, 0960291364</t>
  </si>
  <si>
    <t>вул. Каратиша</t>
  </si>
  <si>
    <t>043892</t>
  </si>
  <si>
    <t>008771420</t>
  </si>
  <si>
    <t>20041222-04256</t>
  </si>
  <si>
    <t>3834207352</t>
  </si>
  <si>
    <t>ТПВ №15/3/5063, (взято на облік)</t>
  </si>
  <si>
    <t>129Б208Д23</t>
  </si>
  <si>
    <t>daniil221204@gmail.com</t>
  </si>
  <si>
    <t>Стадник Д.В.</t>
  </si>
  <si>
    <t>Тітаренко Єгор Андрійович</t>
  </si>
  <si>
    <t>Тітаренко</t>
  </si>
  <si>
    <t>208-27023</t>
  </si>
  <si>
    <t>29.08.2004</t>
  </si>
  <si>
    <t>0985008901</t>
  </si>
  <si>
    <t>вул. Олега Горбачова</t>
  </si>
  <si>
    <t>Транспортні технології</t>
  </si>
  <si>
    <t>Transport technology</t>
  </si>
  <si>
    <t>019126</t>
  </si>
  <si>
    <t>008456806</t>
  </si>
  <si>
    <t>20040829-04995</t>
  </si>
  <si>
    <t>3822703596</t>
  </si>
  <si>
    <t>Приписне посвідчення №306, Чугуївський ОРВК</t>
  </si>
  <si>
    <t>131Б208Д23</t>
  </si>
  <si>
    <t>titarenkoegor98@gmail.com</t>
  </si>
  <si>
    <t>Тітаренко Є.А.</t>
  </si>
  <si>
    <t>Ткаченко Артур Андрійович</t>
  </si>
  <si>
    <t>208-27123</t>
  </si>
  <si>
    <t>11.10.2003</t>
  </si>
  <si>
    <t>0665030576</t>
  </si>
  <si>
    <t>вул. Пржевальського</t>
  </si>
  <si>
    <t>15К</t>
  </si>
  <si>
    <t>019246</t>
  </si>
  <si>
    <t>009181012</t>
  </si>
  <si>
    <t>25.05.2033</t>
  </si>
  <si>
    <t>20031011-07199</t>
  </si>
  <si>
    <t>3790404996</t>
  </si>
  <si>
    <t>Приписне посвідчення 017, Ізюмський РТЦК та СП</t>
  </si>
  <si>
    <t>181Б208Д23</t>
  </si>
  <si>
    <t>120Б208Д23</t>
  </si>
  <si>
    <t>Ткаченко А.А.</t>
  </si>
  <si>
    <t>Фатнев Дмитро Олександрович</t>
  </si>
  <si>
    <t>Фатнев</t>
  </si>
  <si>
    <t>208-27923</t>
  </si>
  <si>
    <t>0733247954</t>
  </si>
  <si>
    <t>вул. Василя Стуса</t>
  </si>
  <si>
    <t>Харківський фаховий автотранспортний коледж</t>
  </si>
  <si>
    <t>008185790</t>
  </si>
  <si>
    <t>8029</t>
  </si>
  <si>
    <t>20040521-04758</t>
  </si>
  <si>
    <t>3812703133</t>
  </si>
  <si>
    <t>Приписне посвідчення №90-14, Салтівський РТЦК та СП м. Харкова</t>
  </si>
  <si>
    <t>182Б208Д23</t>
  </si>
  <si>
    <t>Фатнев Д.О.</t>
  </si>
  <si>
    <t>Харужев Олексій Володимирович</t>
  </si>
  <si>
    <t>Харужев</t>
  </si>
  <si>
    <t>208-28523</t>
  </si>
  <si>
    <t>0982289489</t>
  </si>
  <si>
    <t>вул. Академіка Павлова</t>
  </si>
  <si>
    <t>160Д</t>
  </si>
  <si>
    <t>кв.94</t>
  </si>
  <si>
    <t>019241</t>
  </si>
  <si>
    <t>002001399</t>
  </si>
  <si>
    <t>20040303-05814</t>
  </si>
  <si>
    <t>3804802173</t>
  </si>
  <si>
    <t>НЕТ</t>
  </si>
  <si>
    <t>135Б208Д23</t>
  </si>
  <si>
    <t>12leksgo21@gmail.com</t>
  </si>
  <si>
    <t>Харужев О.В.</t>
  </si>
  <si>
    <t>25Мпр</t>
  </si>
  <si>
    <t>208-23бстн-02</t>
  </si>
  <si>
    <t>Балакірєв Володимир Сергійович</t>
  </si>
  <si>
    <t>Балакірєв</t>
  </si>
  <si>
    <t>208-01223</t>
  </si>
  <si>
    <t>0976949366</t>
  </si>
  <si>
    <t>вул. Обозна</t>
  </si>
  <si>
    <t>Відокремлений структурний підрозділ "Вовчанський фаховий коледж"</t>
  </si>
  <si>
    <t>048221</t>
  </si>
  <si>
    <t>009080389</t>
  </si>
  <si>
    <t>20040427-03677</t>
  </si>
  <si>
    <t>315Б208Д23</t>
  </si>
  <si>
    <t>214Б208Д23</t>
  </si>
  <si>
    <t>Балакірєв В.С.</t>
  </si>
  <si>
    <t>Борис Олександр Олександрович</t>
  </si>
  <si>
    <t>Борис</t>
  </si>
  <si>
    <t>208-02323</t>
  </si>
  <si>
    <t>27.10.1998</t>
  </si>
  <si>
    <t>0970284786</t>
  </si>
  <si>
    <t>вул. Благодатна</t>
  </si>
  <si>
    <t>кв.с.3,4.к.69</t>
  </si>
  <si>
    <t>Комерційна діяльність</t>
  </si>
  <si>
    <t>Е17</t>
  </si>
  <si>
    <t>059882</t>
  </si>
  <si>
    <t>30.06.2017</t>
  </si>
  <si>
    <t>372884</t>
  </si>
  <si>
    <t>Фрунзенським РВ у м. Харкові ГУ ДМС України в Харківській обл.</t>
  </si>
  <si>
    <t>3609409654</t>
  </si>
  <si>
    <t>ТПВ № возіл/140, Немишлянський РТЦК та СП</t>
  </si>
  <si>
    <t>068Б208Д23</t>
  </si>
  <si>
    <t>Борис О.О.</t>
  </si>
  <si>
    <t>Гармаш Валерій Андрійович</t>
  </si>
  <si>
    <t>Гармаш</t>
  </si>
  <si>
    <t>Андрвйович</t>
  </si>
  <si>
    <t>208-04423</t>
  </si>
  <si>
    <t>0996358556</t>
  </si>
  <si>
    <t>вул. Гвардійців-Широнинців</t>
  </si>
  <si>
    <t>109</t>
  </si>
  <si>
    <t>кв.45</t>
  </si>
  <si>
    <t>018988</t>
  </si>
  <si>
    <t>008199388</t>
  </si>
  <si>
    <t>5342</t>
  </si>
  <si>
    <t>20040818-03851</t>
  </si>
  <si>
    <t>3821604336</t>
  </si>
  <si>
    <t>Приписне посвідчення, Київський РТЦК та СП</t>
  </si>
  <si>
    <t>071Б208Д23</t>
  </si>
  <si>
    <t>garmasv280@gmail.com</t>
  </si>
  <si>
    <t>Гармаш В.А.</t>
  </si>
  <si>
    <t>Головань Олег Олександрович</t>
  </si>
  <si>
    <t>Головань</t>
  </si>
  <si>
    <t>208-05223</t>
  </si>
  <si>
    <t>09.06.2004</t>
  </si>
  <si>
    <t>0684216185</t>
  </si>
  <si>
    <t>вул. Пантелеймонівська</t>
  </si>
  <si>
    <t>019022</t>
  </si>
  <si>
    <t>008052627</t>
  </si>
  <si>
    <t>6313</t>
  </si>
  <si>
    <t>20040609-03419</t>
  </si>
  <si>
    <t>3814606133</t>
  </si>
  <si>
    <t>Приписне посвідчення № Г 021, Київський РТЦК та СП м. Харкова</t>
  </si>
  <si>
    <t>072Б208Д23</t>
  </si>
  <si>
    <t>oleg.golowan26@gmail.com</t>
  </si>
  <si>
    <t>Головань О.О.</t>
  </si>
  <si>
    <t>Голод Костянтин Олексійович</t>
  </si>
  <si>
    <t>Голод</t>
  </si>
  <si>
    <t xml:space="preserve">Костянтин </t>
  </si>
  <si>
    <t>208-05323</t>
  </si>
  <si>
    <t>0993639020</t>
  </si>
  <si>
    <t>с. Чернеччина</t>
  </si>
  <si>
    <t>94</t>
  </si>
  <si>
    <t>051084</t>
  </si>
  <si>
    <t>008375506</t>
  </si>
  <si>
    <t>20040812-03691</t>
  </si>
  <si>
    <t>Приписне посвідчення №204, Охтирський СМТЦК та СП</t>
  </si>
  <si>
    <t>073Б208Д23</t>
  </si>
  <si>
    <t>kostantingolod@gmail.com</t>
  </si>
  <si>
    <t>Голод К.О.</t>
  </si>
  <si>
    <t>Голуб Станіслав Євгенович</t>
  </si>
  <si>
    <t>Голуб</t>
  </si>
  <si>
    <t>208-05523</t>
  </si>
  <si>
    <t>0666879575</t>
  </si>
  <si>
    <t>кв.49</t>
  </si>
  <si>
    <t>Харківський національний автомобільно-дорожній університет</t>
  </si>
  <si>
    <t>Автоматизація та комп'ютерно-інтегровані технології</t>
  </si>
  <si>
    <t>Automation and computer-integrated technologies</t>
  </si>
  <si>
    <t>415915</t>
  </si>
  <si>
    <t>Зміївським  РС ГУ ДМС України в Харківській обл.</t>
  </si>
  <si>
    <t>Приписне посвідчення, Слобідський ОРТЦК та СП</t>
  </si>
  <si>
    <t>170Б208Д23</t>
  </si>
  <si>
    <t>109Б208Д23</t>
  </si>
  <si>
    <t>Голуб С.Є.</t>
  </si>
  <si>
    <t>Гончуков Максим Дмитрович</t>
  </si>
  <si>
    <t>Гончуков</t>
  </si>
  <si>
    <t>208-05923</t>
  </si>
  <si>
    <t>29.10.2000</t>
  </si>
  <si>
    <t>0684202984</t>
  </si>
  <si>
    <t>кв.114</t>
  </si>
  <si>
    <t>Е20</t>
  </si>
  <si>
    <t>026298</t>
  </si>
  <si>
    <t>473415</t>
  </si>
  <si>
    <t>06.12.2016</t>
  </si>
  <si>
    <t>Жовтнеим РВ у М. Харкові ГУ ДМС України в Харківській обл.</t>
  </si>
  <si>
    <t>3682704431</t>
  </si>
  <si>
    <t>Приписне свідоцтво, Новобаварський РВК</t>
  </si>
  <si>
    <t>075Б208Д23</t>
  </si>
  <si>
    <t>maxim.gonchukov2910@gmail.com</t>
  </si>
  <si>
    <t>Гончуков М.Д.</t>
  </si>
  <si>
    <t>Дергоусов Вадим Сергійович</t>
  </si>
  <si>
    <t>Дергоусов</t>
  </si>
  <si>
    <t xml:space="preserve">Вадим </t>
  </si>
  <si>
    <t>208-07623</t>
  </si>
  <si>
    <t>22.08.1999</t>
  </si>
  <si>
    <t>0669519244</t>
  </si>
  <si>
    <t>с. Красне</t>
  </si>
  <si>
    <t>Дердавний вищий навчальний заклад "Харківський коледж транспортних технолоій</t>
  </si>
  <si>
    <t>Технічне обслуговування та ремонт пристроїв електропостачання залізниць</t>
  </si>
  <si>
    <t>Е18</t>
  </si>
  <si>
    <t>029754</t>
  </si>
  <si>
    <t>30.06.2018</t>
  </si>
  <si>
    <t>412827</t>
  </si>
  <si>
    <t>Кегичівським РС ГУ ДМС України в Харківській обл.</t>
  </si>
  <si>
    <t>3639307557</t>
  </si>
  <si>
    <t>ТПВ №689, Кегичівський РВК</t>
  </si>
  <si>
    <t>079Б208Д23</t>
  </si>
  <si>
    <t>Дергоусов В.С.</t>
  </si>
  <si>
    <t>Долгій Петро Іванович</t>
  </si>
  <si>
    <t>Долгій</t>
  </si>
  <si>
    <t>208-08023</t>
  </si>
  <si>
    <t>0997523407</t>
  </si>
  <si>
    <t>с. Кутузівка</t>
  </si>
  <si>
    <t>кв.12</t>
  </si>
  <si>
    <t>Липецьким секторомГУ ДМС України в Харківській обл.</t>
  </si>
  <si>
    <t>3546306438</t>
  </si>
  <si>
    <t>Приписне посвідчення, Харківський РВК</t>
  </si>
  <si>
    <t>081Б208Д23</t>
  </si>
  <si>
    <t>kramor.org@gmail.com</t>
  </si>
  <si>
    <t>Долгій П.І.</t>
  </si>
  <si>
    <t>Заіченко Микола Анатолійович</t>
  </si>
  <si>
    <t>Заіченко</t>
  </si>
  <si>
    <t>208-09023</t>
  </si>
  <si>
    <t>02.02.1985</t>
  </si>
  <si>
    <t>0982986043</t>
  </si>
  <si>
    <t>вул. Тверетинова</t>
  </si>
  <si>
    <t>Навчально-виробничий комплекс "Чугуєво-Бабчанський держлісгосп-технікум" Чугуєво-Бабчанський лісний технікум</t>
  </si>
  <si>
    <t>Експлуатація та ремонт обладнання лісового комплексу</t>
  </si>
  <si>
    <t>23665630</t>
  </si>
  <si>
    <t>27.02.2004</t>
  </si>
  <si>
    <t>108174</t>
  </si>
  <si>
    <t>25.12.2001</t>
  </si>
  <si>
    <t>Вовчанським РВ УМВС України в Харківській обл.</t>
  </si>
  <si>
    <t>3107908373</t>
  </si>
  <si>
    <t>Військовий квиток АВ№ 528248, Вовчанський РВК</t>
  </si>
  <si>
    <t>086Б208Д23</t>
  </si>
  <si>
    <t>Заіченко М.А.</t>
  </si>
  <si>
    <t>Заремський Максим Ігорович</t>
  </si>
  <si>
    <t>Заремський</t>
  </si>
  <si>
    <t>208-09423</t>
  </si>
  <si>
    <t>09.05.1998</t>
  </si>
  <si>
    <t>0689478288, +4884314984</t>
  </si>
  <si>
    <t>Житомирська</t>
  </si>
  <si>
    <t>Чуднівський</t>
  </si>
  <si>
    <t>м. Чуднів</t>
  </si>
  <si>
    <t>вул. 50-річчя Жовтня</t>
  </si>
  <si>
    <t>29В</t>
  </si>
  <si>
    <t>Комунальний вищий навчальний заклад "Житомирський базовий фармацевтичний коледж ім. Г.С. Протасевича" Житомирської обласної ради</t>
  </si>
  <si>
    <t>Фармація</t>
  </si>
  <si>
    <t>Е16</t>
  </si>
  <si>
    <t>040924</t>
  </si>
  <si>
    <t>30.06.2016</t>
  </si>
  <si>
    <t>627193</t>
  </si>
  <si>
    <t>Чуднівським РС УДМС України в Житомирській обл.</t>
  </si>
  <si>
    <t>3592307612</t>
  </si>
  <si>
    <t>Приписне посвідчення, Чуднівський РВК</t>
  </si>
  <si>
    <t>172Б208Д23</t>
  </si>
  <si>
    <t>111Б208Д23</t>
  </si>
  <si>
    <t>Заремський М.І.</t>
  </si>
  <si>
    <t>Зінченко Дмитро Володимирович</t>
  </si>
  <si>
    <t>Зінченко</t>
  </si>
  <si>
    <t>208-09823</t>
  </si>
  <si>
    <t>17.02.1999</t>
  </si>
  <si>
    <t>0666743287</t>
  </si>
  <si>
    <t>смт. Покотилівка</t>
  </si>
  <si>
    <t>вул. Станційна</t>
  </si>
  <si>
    <t>Обслуговування та ремонт автомобілів і двигунів</t>
  </si>
  <si>
    <t>047640</t>
  </si>
  <si>
    <t>3620701312</t>
  </si>
  <si>
    <t>Приписне посвідчення №200, Харківський РВК</t>
  </si>
  <si>
    <t>088Б208Д23</t>
  </si>
  <si>
    <t>zinchienko99@gmail.com</t>
  </si>
  <si>
    <t>Галич С.</t>
  </si>
  <si>
    <t>Зінченко Д.В.</t>
  </si>
  <si>
    <t>Змієвський Едуард Юрійович</t>
  </si>
  <si>
    <t>Змієвський</t>
  </si>
  <si>
    <t xml:space="preserve">Едуард </t>
  </si>
  <si>
    <t>208-31723</t>
  </si>
  <si>
    <t>31.05.1987</t>
  </si>
  <si>
    <t>0672563630</t>
  </si>
  <si>
    <t>с. Вінницькі Івани</t>
  </si>
  <si>
    <t>Технікум молочної промисловості Харківського національного технічного університету сільського господарства імені Петра Василенка</t>
  </si>
  <si>
    <t>Експлуатація та ремонт обладнання харчових виробництв</t>
  </si>
  <si>
    <t>28595252</t>
  </si>
  <si>
    <t>28.06.2006</t>
  </si>
  <si>
    <t>605705</t>
  </si>
  <si>
    <t>Богодухівським РВ УМВС України в Харквскій обл.</t>
  </si>
  <si>
    <t>3192703155</t>
  </si>
  <si>
    <t>Військовий квиток СО №316819</t>
  </si>
  <si>
    <t>02-02/984</t>
  </si>
  <si>
    <t>310Б208Д23</t>
  </si>
  <si>
    <t>209Б208Д23</t>
  </si>
  <si>
    <t>Змієвський Е.Ю.</t>
  </si>
  <si>
    <t>Казусь Владислав Сергійович</t>
  </si>
  <si>
    <t>Казусь</t>
  </si>
  <si>
    <t>208-10523</t>
  </si>
  <si>
    <t>08.03.1996</t>
  </si>
  <si>
    <t>0990257784</t>
  </si>
  <si>
    <t>вул. Полтавська</t>
  </si>
  <si>
    <t>Красноградський коледж Комунального закладу "Харківська гуманітарно-педагогічна академія" Харківської обласної ради</t>
  </si>
  <si>
    <t>Фізичне виховання</t>
  </si>
  <si>
    <t>Е15</t>
  </si>
  <si>
    <t>094582</t>
  </si>
  <si>
    <t>06.06.2015</t>
  </si>
  <si>
    <t>005943589</t>
  </si>
  <si>
    <t>06.04.2031</t>
  </si>
  <si>
    <t>19960308-01559</t>
  </si>
  <si>
    <t>3513107377</t>
  </si>
  <si>
    <t>ТПВ №4/631, Красноградський РТЦК та СП</t>
  </si>
  <si>
    <t>173Б208Д23</t>
  </si>
  <si>
    <t>112Б208Д23</t>
  </si>
  <si>
    <t>Казусь В.С.</t>
  </si>
  <si>
    <t>Кондращенко Владислав Олександрович</t>
  </si>
  <si>
    <t>Кондращенко</t>
  </si>
  <si>
    <t>208-12123</t>
  </si>
  <si>
    <t>0997903542</t>
  </si>
  <si>
    <t>с. Джгун</t>
  </si>
  <si>
    <t>вул. Коваленка</t>
  </si>
  <si>
    <t>026362</t>
  </si>
  <si>
    <t>007141101</t>
  </si>
  <si>
    <t>26.11.2021</t>
  </si>
  <si>
    <t>26.11.2031</t>
  </si>
  <si>
    <t>6358</t>
  </si>
  <si>
    <t>20010920-07911</t>
  </si>
  <si>
    <t>3715307230</t>
  </si>
  <si>
    <t>ТПВ № 14/3/2664, Чугуївський РТЦК та СП</t>
  </si>
  <si>
    <t>gimeilvlad@gmail.com</t>
  </si>
  <si>
    <t>Кондращенко В.О.</t>
  </si>
  <si>
    <t>Кудлай Сергій Володимирович</t>
  </si>
  <si>
    <t>Кудлай</t>
  </si>
  <si>
    <t>208-13223</t>
  </si>
  <si>
    <t>13.10.1975</t>
  </si>
  <si>
    <t>0675767595</t>
  </si>
  <si>
    <t>Обслуговування та ремонт АСК рухом на залізничному транспорті</t>
  </si>
  <si>
    <t>АР</t>
  </si>
  <si>
    <t>039756</t>
  </si>
  <si>
    <t>09.06.2000</t>
  </si>
  <si>
    <t>005384842</t>
  </si>
  <si>
    <t>19751013-01275</t>
  </si>
  <si>
    <t>2767900612</t>
  </si>
  <si>
    <t>ТПВ №822, Харківський РТЦК та СП</t>
  </si>
  <si>
    <t>kudlayi.sergey@gmail.com</t>
  </si>
  <si>
    <t>Кудлай С.В.</t>
  </si>
  <si>
    <t>Кулаковський Іван Станіславович</t>
  </si>
  <si>
    <t>Кулаковський</t>
  </si>
  <si>
    <t>208-13523</t>
  </si>
  <si>
    <t>с. Улянівка</t>
  </si>
  <si>
    <t>вул. Мостова</t>
  </si>
  <si>
    <t>Красноградський технікум механізації сільського господарства імені Ф.Я, Тимошенка</t>
  </si>
  <si>
    <t>Експлуатація та ремонт машин і обладнанняагропромислового виробництва</t>
  </si>
  <si>
    <t>342956</t>
  </si>
  <si>
    <t>ТПВ №4/6379, Красноградський ОМВК</t>
  </si>
  <si>
    <t>Кулаковський І.С.</t>
  </si>
  <si>
    <t>Курьонишев Євген Юрійович</t>
  </si>
  <si>
    <t>Курьонишев</t>
  </si>
  <si>
    <t>208-14123</t>
  </si>
  <si>
    <t>0930666510</t>
  </si>
  <si>
    <t>Сватівський</t>
  </si>
  <si>
    <t>м. Сватове</t>
  </si>
  <si>
    <t>вул. Широка</t>
  </si>
  <si>
    <t>Харківський комп'ютерно-технологічний коледж Національного технічного університету "Харківський політехнічний інститут"</t>
  </si>
  <si>
    <t>Е19</t>
  </si>
  <si>
    <t>010763</t>
  </si>
  <si>
    <t>ЕЛ</t>
  </si>
  <si>
    <t>017111</t>
  </si>
  <si>
    <t>03.09.2015</t>
  </si>
  <si>
    <t>Сватівським РВ УДМС України у Луганській обл.</t>
  </si>
  <si>
    <t>3635511353</t>
  </si>
  <si>
    <t>ТПВ №5074, Київський РТЦ та СП</t>
  </si>
  <si>
    <t>099Б208Д23</t>
  </si>
  <si>
    <t>zkurenyshev@gmail.com</t>
  </si>
  <si>
    <t>Кириченко Р.В.</t>
  </si>
  <si>
    <t>Курьонишев Є.Ю.</t>
  </si>
  <si>
    <t>Мацків Ростислав Романович</t>
  </si>
  <si>
    <t>Мацків</t>
  </si>
  <si>
    <t xml:space="preserve">Ростислав </t>
  </si>
  <si>
    <t>208-15823</t>
  </si>
  <si>
    <t>0935794774</t>
  </si>
  <si>
    <t>033945</t>
  </si>
  <si>
    <t>02-02/922</t>
  </si>
  <si>
    <t>316Б208Д23</t>
  </si>
  <si>
    <t>215Б208Д23</t>
  </si>
  <si>
    <t>01.10.2023</t>
  </si>
  <si>
    <t>Калєнік К.В.</t>
  </si>
  <si>
    <t>Мацків Р.Р.</t>
  </si>
  <si>
    <t>Михайленко Віталій Вячеславович</t>
  </si>
  <si>
    <t>208-16523</t>
  </si>
  <si>
    <t>0666617147</t>
  </si>
  <si>
    <t>с. Кегичівка</t>
  </si>
  <si>
    <t>Красноградський технікум сільського господарства імені Ф.Ф. Тимошенка</t>
  </si>
  <si>
    <t>Механізація сільського господарства</t>
  </si>
  <si>
    <t>Mechanization in agriculture</t>
  </si>
  <si>
    <t>ІР</t>
  </si>
  <si>
    <t>010752</t>
  </si>
  <si>
    <t>415230</t>
  </si>
  <si>
    <t>14.01.1997</t>
  </si>
  <si>
    <t>Кегичівським РВ УМВС України в Харківській обл.</t>
  </si>
  <si>
    <t>2797314037</t>
  </si>
  <si>
    <t>Військовий квиток УН №0334788, Кегичівський РВК</t>
  </si>
  <si>
    <t>855Б208Д23</t>
  </si>
  <si>
    <t>Михайленко В.В.</t>
  </si>
  <si>
    <t>Мітрохін Андрій Іванович</t>
  </si>
  <si>
    <t>Мітрохін</t>
  </si>
  <si>
    <t>208-16923</t>
  </si>
  <si>
    <t>17.05.2004</t>
  </si>
  <si>
    <t>0678372249</t>
  </si>
  <si>
    <t>с. Караїчне</t>
  </si>
  <si>
    <t>048226</t>
  </si>
  <si>
    <t>008957929</t>
  </si>
  <si>
    <t>30.03.2033</t>
  </si>
  <si>
    <t>20040517-05457</t>
  </si>
  <si>
    <t>3812303677</t>
  </si>
  <si>
    <t>Приписне посвідчення №3/425, Вовчанський РВК</t>
  </si>
  <si>
    <t>Мітрохін А.І.</t>
  </si>
  <si>
    <t>Набока Костянтин Сергійович</t>
  </si>
  <si>
    <t>Набока</t>
  </si>
  <si>
    <t>208-17523</t>
  </si>
  <si>
    <t>0956628121, 0661464976</t>
  </si>
  <si>
    <t>смт. Пісочин</t>
  </si>
  <si>
    <t>Коледж переробної і харчової промисловості Харківського національного технічного університету сільського господарства імені Петра Василенка</t>
  </si>
  <si>
    <t>Монтаж і обслуговування холодильно-компресорних машин та установок</t>
  </si>
  <si>
    <t>038093</t>
  </si>
  <si>
    <t>359792</t>
  </si>
  <si>
    <t>3603209752</t>
  </si>
  <si>
    <t>Військовий квиток ГГ №205902</t>
  </si>
  <si>
    <t>858Б208Д23</t>
  </si>
  <si>
    <t>Набока К.С.</t>
  </si>
  <si>
    <t>Нікітін Ярослав Андрійович</t>
  </si>
  <si>
    <t>Нікітін</t>
  </si>
  <si>
    <t>208-18323</t>
  </si>
  <si>
    <t>30.07.2004</t>
  </si>
  <si>
    <t>0680946889</t>
  </si>
  <si>
    <t>вул. 23 Серпня</t>
  </si>
  <si>
    <t>54В</t>
  </si>
  <si>
    <t>Харківський машинобудівний фаховий коледж</t>
  </si>
  <si>
    <t>Галузеве машинобудування</t>
  </si>
  <si>
    <t>Industrial machinery engineering</t>
  </si>
  <si>
    <t>023814</t>
  </si>
  <si>
    <t>008093473</t>
  </si>
  <si>
    <t>20040730-04639</t>
  </si>
  <si>
    <t>3819705818</t>
  </si>
  <si>
    <t>Приписне посвідчення №240, Дергачівський РВК</t>
  </si>
  <si>
    <t>Нікітін Я.А.</t>
  </si>
  <si>
    <t>Парфутік Олександр Ігорович</t>
  </si>
  <si>
    <t>Парфутік</t>
  </si>
  <si>
    <t>208-19223</t>
  </si>
  <si>
    <t>16.03.1994</t>
  </si>
  <si>
    <t>0630451579</t>
  </si>
  <si>
    <t>кв.56</t>
  </si>
  <si>
    <t>Вовчанський технікум Харківського національного технічнного університету сільського господарства імені Петра Василенка</t>
  </si>
  <si>
    <t>Експлуатація та ремонтмашин і обладнання агропромислового виробництва</t>
  </si>
  <si>
    <t>47487848</t>
  </si>
  <si>
    <t>30.06.2014</t>
  </si>
  <si>
    <t>119344</t>
  </si>
  <si>
    <t>Вовчанським ГУ МВС України в Харківській обл.</t>
  </si>
  <si>
    <t>3440813734</t>
  </si>
  <si>
    <t>Військовий квиток АВ №528331, Вовчанський РВК</t>
  </si>
  <si>
    <t>177Б208Д23</t>
  </si>
  <si>
    <t>Парфутік О.І.</t>
  </si>
  <si>
    <t>Пасічник Олександр Вікторович</t>
  </si>
  <si>
    <t>Пасічник</t>
  </si>
  <si>
    <t>208-31823</t>
  </si>
  <si>
    <t>08.08.1982</t>
  </si>
  <si>
    <t>0970080882</t>
  </si>
  <si>
    <t>с. Високопілля</t>
  </si>
  <si>
    <t>вул. 1 Травня</t>
  </si>
  <si>
    <t>Харківський індустріально-педагогічний технікум</t>
  </si>
  <si>
    <t>Професійне навчання. Будівництво та експлуатація будівель та споруд</t>
  </si>
  <si>
    <t>26786809</t>
  </si>
  <si>
    <t>22.06.2005</t>
  </si>
  <si>
    <t>530330</t>
  </si>
  <si>
    <t>3017014359</t>
  </si>
  <si>
    <t>Військоий квиток МО №377721, Валківський РВК</t>
  </si>
  <si>
    <t>311Б208Д23</t>
  </si>
  <si>
    <t>210Б208Д23</t>
  </si>
  <si>
    <t>Пасічник О.В.</t>
  </si>
  <si>
    <t>Пахомов Олександр Олександрович</t>
  </si>
  <si>
    <t>Пахомов</t>
  </si>
  <si>
    <t>208-19323</t>
  </si>
  <si>
    <t>26.09.2000</t>
  </si>
  <si>
    <t>0673197569</t>
  </si>
  <si>
    <t>с. Лизогубівка</t>
  </si>
  <si>
    <t>вул. Нижня</t>
  </si>
  <si>
    <t>Харківський механічний технікум ім. О.О. Морозова</t>
  </si>
  <si>
    <t>141340</t>
  </si>
  <si>
    <t>28.07.2020</t>
  </si>
  <si>
    <t>006002812</t>
  </si>
  <si>
    <t>20000926-05295</t>
  </si>
  <si>
    <t>3679403174</t>
  </si>
  <si>
    <t>Приписне посвідчення №465, Харківський РВК</t>
  </si>
  <si>
    <t>Пахомов О.О.</t>
  </si>
  <si>
    <t>Погожин Олександр Русланович</t>
  </si>
  <si>
    <t>Погожин</t>
  </si>
  <si>
    <t>208-20623</t>
  </si>
  <si>
    <t>23.06.2000</t>
  </si>
  <si>
    <t>0995227587</t>
  </si>
  <si>
    <t>вул. Кільцева</t>
  </si>
  <si>
    <t>000122648</t>
  </si>
  <si>
    <t>03.08.2026</t>
  </si>
  <si>
    <t>20000623-04115</t>
  </si>
  <si>
    <t>3669903118</t>
  </si>
  <si>
    <t>ТПВ №615417, Харківський РВК</t>
  </si>
  <si>
    <t>02-02/635</t>
  </si>
  <si>
    <t>063Б208Д23</t>
  </si>
  <si>
    <t>Погожин О.Р.</t>
  </si>
  <si>
    <t>Садовничий Євгеній Сергійович</t>
  </si>
  <si>
    <t>Садовничий</t>
  </si>
  <si>
    <t>208-23223</t>
  </si>
  <si>
    <t>0984453252</t>
  </si>
  <si>
    <t>с. Шульське</t>
  </si>
  <si>
    <t>вул. Залізнична</t>
  </si>
  <si>
    <t>58</t>
  </si>
  <si>
    <t>Лозівська філія Харківського автомобільно-дорожнього фахового  коледжу</t>
  </si>
  <si>
    <t>045565</t>
  </si>
  <si>
    <t>008413192</t>
  </si>
  <si>
    <t>20040309-03678</t>
  </si>
  <si>
    <t>Приписне повідчення С-7, Первомайський РВК</t>
  </si>
  <si>
    <t>066Б208Д23</t>
  </si>
  <si>
    <t>zenasadovnicij084@gmail.com</t>
  </si>
  <si>
    <t>Садовничий Є.С.</t>
  </si>
  <si>
    <t>Сиволап Владислав Олександрович</t>
  </si>
  <si>
    <t>Сиволап</t>
  </si>
  <si>
    <t>208-23923</t>
  </si>
  <si>
    <t>0660882464</t>
  </si>
  <si>
    <t>с. Світле</t>
  </si>
  <si>
    <t>Державний біотехнологічний університет</t>
  </si>
  <si>
    <t>State biotechnological university</t>
  </si>
  <si>
    <t>183644</t>
  </si>
  <si>
    <t>001193417</t>
  </si>
  <si>
    <t>28.10.2026</t>
  </si>
  <si>
    <t>20000929-03256</t>
  </si>
  <si>
    <t>3679704935</t>
  </si>
  <si>
    <t>Приписне посвідчення №25, Красноградський ОМВК</t>
  </si>
  <si>
    <t>126Б208Д23</t>
  </si>
  <si>
    <t>vladsivolap46@gmail.com</t>
  </si>
  <si>
    <t>Сиволап В.О.</t>
  </si>
  <si>
    <t>Смірнов Віталій Миколайович</t>
  </si>
  <si>
    <t>Смірнов</t>
  </si>
  <si>
    <t>208-25223</t>
  </si>
  <si>
    <t>0970161236, 0505582723</t>
  </si>
  <si>
    <t>с. Леб'яже</t>
  </si>
  <si>
    <t>вул. Леніні</t>
  </si>
  <si>
    <t>028305</t>
  </si>
  <si>
    <t>381186</t>
  </si>
  <si>
    <t>Зачепилівським РС ГУ ДМС України в Харківській обл.</t>
  </si>
  <si>
    <t>3629609876</t>
  </si>
  <si>
    <t>ТПВ №621274, Зачепилівський РВК</t>
  </si>
  <si>
    <t>128Б208Д23</t>
  </si>
  <si>
    <t>Vitalii99smirnov@gmail.com</t>
  </si>
  <si>
    <t>Дьяконов С.О.</t>
  </si>
  <si>
    <t>Смірнов В.М.</t>
  </si>
  <si>
    <t>Сургай Віталій Олексійович</t>
  </si>
  <si>
    <t>Сургай</t>
  </si>
  <si>
    <t>208-26223</t>
  </si>
  <si>
    <t>03.11.1995</t>
  </si>
  <si>
    <t>0959017735</t>
  </si>
  <si>
    <t>Коломацький</t>
  </si>
  <si>
    <t>с. Догвинівка</t>
  </si>
  <si>
    <t>Харківський національний університет міського господартсва імені О.М. Бекетова</t>
  </si>
  <si>
    <t>O.M. Beketov National University of Urban Economy in Kharkiv</t>
  </si>
  <si>
    <t>В17</t>
  </si>
  <si>
    <t>091501</t>
  </si>
  <si>
    <t>207232</t>
  </si>
  <si>
    <t>3500512113</t>
  </si>
  <si>
    <t>180Б208Д23</t>
  </si>
  <si>
    <t>119Б208Д23</t>
  </si>
  <si>
    <t>Денисенко С.А.</t>
  </si>
  <si>
    <t>Сургай В.О.</t>
  </si>
  <si>
    <t>Убайтаєв Адлан Сайд-Усманович</t>
  </si>
  <si>
    <t>Убайтаєв</t>
  </si>
  <si>
    <t xml:space="preserve">Адлан </t>
  </si>
  <si>
    <t>Сайд-Усманович</t>
  </si>
  <si>
    <t>208-27623</t>
  </si>
  <si>
    <t>01.04.2002</t>
  </si>
  <si>
    <t>0976571701</t>
  </si>
  <si>
    <t>с. Шестакове</t>
  </si>
  <si>
    <t>вул. Охтирка</t>
  </si>
  <si>
    <t>006082784</t>
  </si>
  <si>
    <t>14.05.2031</t>
  </si>
  <si>
    <t>20020401-01873</t>
  </si>
  <si>
    <t>3734603859</t>
  </si>
  <si>
    <t>Приписне посвідчення №1/852, Вовчанський РВК</t>
  </si>
  <si>
    <t>02-02/658</t>
  </si>
  <si>
    <t>148Б208Д23</t>
  </si>
  <si>
    <t>Убайтаєв А.С.</t>
  </si>
  <si>
    <t>Ушаков Олексій Володимирович</t>
  </si>
  <si>
    <t>Ушаков</t>
  </si>
  <si>
    <t>208-27823</t>
  </si>
  <si>
    <t>24.05.2003</t>
  </si>
  <si>
    <t>0954207605</t>
  </si>
  <si>
    <t>пров. Чайковського</t>
  </si>
  <si>
    <t>Технологія виробництва і переробки продукції тваринництва</t>
  </si>
  <si>
    <t>052580</t>
  </si>
  <si>
    <t>05.07.2023</t>
  </si>
  <si>
    <t>006863767</t>
  </si>
  <si>
    <t>20030524-02192</t>
  </si>
  <si>
    <t>3776405499</t>
  </si>
  <si>
    <t>Приписне посвідчення № У-1, 2 відділ Харківського РВК</t>
  </si>
  <si>
    <t>133Б208Д23</t>
  </si>
  <si>
    <t>a.ushakov2405@gmail.com</t>
  </si>
  <si>
    <t>Ушаков О.В.</t>
  </si>
  <si>
    <t>Фесик Сергій Михайлович</t>
  </si>
  <si>
    <t>Фесик</t>
  </si>
  <si>
    <t>208-28023</t>
  </si>
  <si>
    <t>0684892646</t>
  </si>
  <si>
    <t>Охтирський державний аграрний технікум</t>
  </si>
  <si>
    <t>21545349</t>
  </si>
  <si>
    <t>786718</t>
  </si>
  <si>
    <t>3092804317</t>
  </si>
  <si>
    <t>Військовий квиток СО №106624, Богодухівський РТЦК та СП</t>
  </si>
  <si>
    <t>134Б208Д23</t>
  </si>
  <si>
    <t>074Б208Д23</t>
  </si>
  <si>
    <t>Фесик С.М.</t>
  </si>
  <si>
    <t>Хмелевський Данило Євгенович</t>
  </si>
  <si>
    <t>Хмелевський</t>
  </si>
  <si>
    <t>208-28723</t>
  </si>
  <si>
    <t>02.02.2001</t>
  </si>
  <si>
    <t>0668472899</t>
  </si>
  <si>
    <t>006772840</t>
  </si>
  <si>
    <t>21.09.2031</t>
  </si>
  <si>
    <t>6301</t>
  </si>
  <si>
    <t>20010202-07514</t>
  </si>
  <si>
    <t>3692306830</t>
  </si>
  <si>
    <t>Приписне посвідчення№ Х-006, Немишлянський РВК</t>
  </si>
  <si>
    <t>136Б208Д23</t>
  </si>
  <si>
    <t>Хмелевський Д.Є.</t>
  </si>
  <si>
    <t>Хом'яков Сергій Сергійович</t>
  </si>
  <si>
    <t>Хом'яков</t>
  </si>
  <si>
    <t>208-28923</t>
  </si>
  <si>
    <t>0501639094</t>
  </si>
  <si>
    <t>вул. Конторська</t>
  </si>
  <si>
    <t>кв.27</t>
  </si>
  <si>
    <t>019068</t>
  </si>
  <si>
    <t>009012266</t>
  </si>
  <si>
    <t>20020818-08597</t>
  </si>
  <si>
    <t>3748503913</t>
  </si>
  <si>
    <t>Приписне посвідчення №207, Новобаварський РВК</t>
  </si>
  <si>
    <t>137Б208Д23</t>
  </si>
  <si>
    <t>sergey19251808@gmail.com</t>
  </si>
  <si>
    <t>Хом'яков С.С.</t>
  </si>
  <si>
    <t>Чиркін Андрій Дмитрович</t>
  </si>
  <si>
    <t>Чиркін</t>
  </si>
  <si>
    <t>208-30023</t>
  </si>
  <si>
    <t>18.08.2002</t>
  </si>
  <si>
    <t>0991579614</t>
  </si>
  <si>
    <t>019660</t>
  </si>
  <si>
    <t>25.06.2021</t>
  </si>
  <si>
    <t>006519491</t>
  </si>
  <si>
    <t>11.08.2031</t>
  </si>
  <si>
    <t>20020818-02610</t>
  </si>
  <si>
    <t>3748508416</t>
  </si>
  <si>
    <t>183Б208Д23</t>
  </si>
  <si>
    <t>Чиркін А.Д.</t>
  </si>
  <si>
    <t>Шпуганич Сергій Миколайович</t>
  </si>
  <si>
    <t>Шпуганич</t>
  </si>
  <si>
    <t>208-30723</t>
  </si>
  <si>
    <t>25.04.1998</t>
  </si>
  <si>
    <t>0678654507, 0937951488</t>
  </si>
  <si>
    <t>с. Борисівка</t>
  </si>
  <si>
    <t>Харкіський торговельно-економічний коледж Київського національного торговельно-економічного університету</t>
  </si>
  <si>
    <t>Економіка підприємства</t>
  </si>
  <si>
    <t>083503</t>
  </si>
  <si>
    <t>340188</t>
  </si>
  <si>
    <t>ХХ.06.2014</t>
  </si>
  <si>
    <t>3590903318</t>
  </si>
  <si>
    <t>Приписне посвідчення №689, Харківський РВК</t>
  </si>
  <si>
    <t>142Б208Д23</t>
  </si>
  <si>
    <t>Шпуганич С.М.</t>
  </si>
  <si>
    <t>Щеченко Сергій Юрійович</t>
  </si>
  <si>
    <t>Щеченко</t>
  </si>
  <si>
    <t>208-30923</t>
  </si>
  <si>
    <t>0987811435</t>
  </si>
  <si>
    <t>с. Кирилівка</t>
  </si>
  <si>
    <t>Вовчанський технікум Харквського національного технічного університету сільського господарства імені Петра Василенка</t>
  </si>
  <si>
    <t>631074</t>
  </si>
  <si>
    <t>Вовчансьвим РВ УМВС України в Харківській обл.</t>
  </si>
  <si>
    <t>3205506134</t>
  </si>
  <si>
    <t>ТПВ №5726, Лозівський РТЦК та СП</t>
  </si>
  <si>
    <t>143Б208Д23</t>
  </si>
  <si>
    <t>Щеченко С.Ю.</t>
  </si>
  <si>
    <t>Юдін Едуард Олександрович</t>
  </si>
  <si>
    <t>Юдін</t>
  </si>
  <si>
    <t>208-31923</t>
  </si>
  <si>
    <t>12.10.1993</t>
  </si>
  <si>
    <t>0956020289</t>
  </si>
  <si>
    <t>с. Пимонівка</t>
  </si>
  <si>
    <t>Електромеханічний технічний технікум Харківського національного університету міського господарства імені О.М. Бекетова</t>
  </si>
  <si>
    <t>Виробництво електричних машин і апаратів</t>
  </si>
  <si>
    <t>47075369</t>
  </si>
  <si>
    <t>27.06.2014</t>
  </si>
  <si>
    <t>139765</t>
  </si>
  <si>
    <t>Ізюмським МВ ГУ МВС України в Харківській обл.</t>
  </si>
  <si>
    <t>3425315416</t>
  </si>
  <si>
    <t>Військовий квиток АВ №254020</t>
  </si>
  <si>
    <t>312Б208Д23</t>
  </si>
  <si>
    <t>211Б208Д23</t>
  </si>
  <si>
    <t>Юдін Е.О.</t>
  </si>
  <si>
    <t>26Мпр</t>
  </si>
  <si>
    <t>208-23бстн-03</t>
  </si>
  <si>
    <t>Аджиєв Олександр Урузмагович</t>
  </si>
  <si>
    <t>Аджиєв</t>
  </si>
  <si>
    <t>Урузмагович</t>
  </si>
  <si>
    <t>208-00323</t>
  </si>
  <si>
    <t>01.05.1985</t>
  </si>
  <si>
    <t>пров. Гуртовий</t>
  </si>
  <si>
    <t>Академія внутрішніх військ МВС України</t>
  </si>
  <si>
    <t>Менеджжмент організацій</t>
  </si>
  <si>
    <t>Диплом спеціаліста</t>
  </si>
  <si>
    <t>85003267</t>
  </si>
  <si>
    <t>23.06.2007</t>
  </si>
  <si>
    <t>168229</t>
  </si>
  <si>
    <t>ЦВМ Дзержинського РВ ХМУ УМВС України в Харківській обл.</t>
  </si>
  <si>
    <t>3116706833</t>
  </si>
  <si>
    <t>Військовий квиток, Жовтневий ОРВК</t>
  </si>
  <si>
    <t>168Б208Д23</t>
  </si>
  <si>
    <t>107Б208Д23</t>
  </si>
  <si>
    <t>Аджиєв О.У.</t>
  </si>
  <si>
    <t>Алавердов Дмитро Андрійович</t>
  </si>
  <si>
    <t>Алавердов</t>
  </si>
  <si>
    <t>208-32023</t>
  </si>
  <si>
    <t>01.03.2000</t>
  </si>
  <si>
    <t>0667654020</t>
  </si>
  <si>
    <t>с. Пристін</t>
  </si>
  <si>
    <t>вул. підліса</t>
  </si>
  <si>
    <t>Енергетичне машинобудування</t>
  </si>
  <si>
    <t>Power Engineering</t>
  </si>
  <si>
    <t>111026</t>
  </si>
  <si>
    <t>005305483</t>
  </si>
  <si>
    <t>08.20.2030</t>
  </si>
  <si>
    <t>20000301-06437</t>
  </si>
  <si>
    <t>3658504258</t>
  </si>
  <si>
    <t>Приписне посвідчення, Куп'янський РВК</t>
  </si>
  <si>
    <t>02-02/1031</t>
  </si>
  <si>
    <t>330Б208Д23</t>
  </si>
  <si>
    <t>230Б208Д23</t>
  </si>
  <si>
    <t>Алавердов Д.А.</t>
  </si>
  <si>
    <t>Антонов Сергій Олександрович</t>
  </si>
  <si>
    <t>Антонов</t>
  </si>
  <si>
    <t>208-00523</t>
  </si>
  <si>
    <t>0500392937</t>
  </si>
  <si>
    <t>кв.16</t>
  </si>
  <si>
    <t>18604370</t>
  </si>
  <si>
    <t>159313</t>
  </si>
  <si>
    <t>31.03.1999</t>
  </si>
  <si>
    <t>3006117776</t>
  </si>
  <si>
    <t>ТПВ №4/395, Індустріальний РТЦК та СП м. Харкова</t>
  </si>
  <si>
    <t>062Б208Д23</t>
  </si>
  <si>
    <t>Антонов С.О.</t>
  </si>
  <si>
    <t>Афанасьєв Микита Юрійович</t>
  </si>
  <si>
    <t>Афанасьєв</t>
  </si>
  <si>
    <t>208-00723</t>
  </si>
  <si>
    <t>0683696206, 0509721256</t>
  </si>
  <si>
    <t>кв.85</t>
  </si>
  <si>
    <t>Національний технічний університет "Харківський політехнічний інститут"</t>
  </si>
  <si>
    <t>National Technical University "Kharkiv Polytechnic Institute"</t>
  </si>
  <si>
    <t>Прикладна механіка</t>
  </si>
  <si>
    <t>039801</t>
  </si>
  <si>
    <t>393450</t>
  </si>
  <si>
    <t>04.06.2015</t>
  </si>
  <si>
    <t>Комінтернівським РВ у м. Харкові ГУ ДМС України в Харківській обл.</t>
  </si>
  <si>
    <t>3625706377</t>
  </si>
  <si>
    <t>ТПВ №13, Слобідський РТЦК та СП, м. Харків</t>
  </si>
  <si>
    <t>Афанасьєв М.Ю.</t>
  </si>
  <si>
    <t>Ачкасов Максим Сергійович</t>
  </si>
  <si>
    <t>Ачкасов</t>
  </si>
  <si>
    <t>208-00823</t>
  </si>
  <si>
    <t>25.08.1999</t>
  </si>
  <si>
    <t>0934754217</t>
  </si>
  <si>
    <t>с. Кам'яна Яруга</t>
  </si>
  <si>
    <t>вул. Кірова</t>
  </si>
  <si>
    <t>Харківський національний університет радіоелектроніки</t>
  </si>
  <si>
    <t>Інженерія програмного забезпечення</t>
  </si>
  <si>
    <t>126337</t>
  </si>
  <si>
    <t>30.06.2020</t>
  </si>
  <si>
    <t>416658</t>
  </si>
  <si>
    <t>Чугуївським РВ ГУ МВС України в Харківській обл.</t>
  </si>
  <si>
    <t>3639602072</t>
  </si>
  <si>
    <t>065Б208Д23</t>
  </si>
  <si>
    <t>Нагаєв</t>
  </si>
  <si>
    <t>Ачкасов М.С.</t>
  </si>
  <si>
    <t>Бажан Володимир Володимирович</t>
  </si>
  <si>
    <t>Бажан</t>
  </si>
  <si>
    <t>208-01023</t>
  </si>
  <si>
    <t>0674780845</t>
  </si>
  <si>
    <t>майдан Незалежності</t>
  </si>
  <si>
    <t>Процеси, машини та обладнання агропромислового виробництва</t>
  </si>
  <si>
    <t>43706779</t>
  </si>
  <si>
    <t>918007</t>
  </si>
  <si>
    <t>Кегичівським РВ ГУ МВС України в Харківській обл.</t>
  </si>
  <si>
    <t>Військовий квиток АА №103371</t>
  </si>
  <si>
    <t>Бажан В.В.</t>
  </si>
  <si>
    <t>Брильов Артем Сергійович</t>
  </si>
  <si>
    <t>Брильов</t>
  </si>
  <si>
    <t>208-02423</t>
  </si>
  <si>
    <t>0990929377</t>
  </si>
  <si>
    <t>Електроніка</t>
  </si>
  <si>
    <t>284131</t>
  </si>
  <si>
    <t>05.09.2005</t>
  </si>
  <si>
    <t>Охтирським МРВ УМВС України в Сумській обл.</t>
  </si>
  <si>
    <t>3269517433</t>
  </si>
  <si>
    <t>ТПВ №21030/МВ010885, Вінницьким ОМ</t>
  </si>
  <si>
    <t>Брильов А.С.</t>
  </si>
  <si>
    <t>Гончарук Дмитро Олегович</t>
  </si>
  <si>
    <t>Гончарук</t>
  </si>
  <si>
    <t>208-05823</t>
  </si>
  <si>
    <t>0665448588</t>
  </si>
  <si>
    <t>вул. промислова</t>
  </si>
  <si>
    <t>044329</t>
  </si>
  <si>
    <t>380758</t>
  </si>
  <si>
    <t>Красноградським РС ГУ ДМС України в Харківській обл.</t>
  </si>
  <si>
    <t>3615006457</t>
  </si>
  <si>
    <t>ТПВ №4/885, Красноградський ОМВК</t>
  </si>
  <si>
    <t>d.g.0455737@gmail.com</t>
  </si>
  <si>
    <t>Гончарук Д.О.</t>
  </si>
  <si>
    <t>Грицай Дмитро Олегович</t>
  </si>
  <si>
    <t>Грицай</t>
  </si>
  <si>
    <t>208-06423</t>
  </si>
  <si>
    <t>23.09.2001</t>
  </si>
  <si>
    <t>0970027582</t>
  </si>
  <si>
    <t>вул. Козакевича</t>
  </si>
  <si>
    <t>ТПВ №487/3, Київський РТЦК та СП м. Харкова</t>
  </si>
  <si>
    <t>151Б208Д23</t>
  </si>
  <si>
    <t>090Б208Д23</t>
  </si>
  <si>
    <t>Грицай Д.О.</t>
  </si>
  <si>
    <t>Касьянов Василь Вікторович</t>
  </si>
  <si>
    <t>Касьянов</t>
  </si>
  <si>
    <t>208-10923</t>
  </si>
  <si>
    <t>06.02.1969</t>
  </si>
  <si>
    <t>0939163163, 0506841468</t>
  </si>
  <si>
    <t>Харківський інститут механізації і електрифікації сільського господарства</t>
  </si>
  <si>
    <t>ЦВ</t>
  </si>
  <si>
    <t>674322</t>
  </si>
  <si>
    <t>25.06.1993</t>
  </si>
  <si>
    <t>424587</t>
  </si>
  <si>
    <t>Червонозаводським РВ УМВС України в Харківській обл.</t>
  </si>
  <si>
    <t>2523913314</t>
  </si>
  <si>
    <t>Військовий квиток НУ №9707517, Червонозаводський РВК</t>
  </si>
  <si>
    <t>Плахотіна Г.В.</t>
  </si>
  <si>
    <t>Касьянов В.В.</t>
  </si>
  <si>
    <t>Кедрук Вадим Володимирович</t>
  </si>
  <si>
    <t>Кедрук</t>
  </si>
  <si>
    <t>208-11023</t>
  </si>
  <si>
    <t>24.10.2001</t>
  </si>
  <si>
    <t>0681113280</t>
  </si>
  <si>
    <t>пров. Покровський</t>
  </si>
  <si>
    <t>Національний університет цивільного захисту України</t>
  </si>
  <si>
    <t>National University of Civil Defense of Ukraine</t>
  </si>
  <si>
    <t>Пожежна безпека</t>
  </si>
  <si>
    <t>Fire Safety</t>
  </si>
  <si>
    <t>016414</t>
  </si>
  <si>
    <t>20011024-00310</t>
  </si>
  <si>
    <t>3718708636</t>
  </si>
  <si>
    <t>vadikk0001k@gmail.com</t>
  </si>
  <si>
    <t>Кедрук В.В.</t>
  </si>
  <si>
    <t>Корж Максим Володимирович</t>
  </si>
  <si>
    <t>Корж</t>
  </si>
  <si>
    <t>208-12423</t>
  </si>
  <si>
    <t>09.12.1986</t>
  </si>
  <si>
    <t>с. наталине</t>
  </si>
  <si>
    <t>вул. І. Семченка</t>
  </si>
  <si>
    <t>26785866</t>
  </si>
  <si>
    <t>421868</t>
  </si>
  <si>
    <t>3175408291</t>
  </si>
  <si>
    <t>ТПВ №4/1351, Красноградський ОМВК</t>
  </si>
  <si>
    <t>174Б208Д23</t>
  </si>
  <si>
    <t>Корж М.В.</t>
  </si>
  <si>
    <t>Кохан Сергій Романович</t>
  </si>
  <si>
    <t>Кохан</t>
  </si>
  <si>
    <t>208-12623</t>
  </si>
  <si>
    <t>29.10.1999</t>
  </si>
  <si>
    <t>0631628674</t>
  </si>
  <si>
    <t>037498</t>
  </si>
  <si>
    <t>432572</t>
  </si>
  <si>
    <t>06.01.2016</t>
  </si>
  <si>
    <t>3646107317</t>
  </si>
  <si>
    <t>ТПВ НХ №121/22, Новобаварський РВК</t>
  </si>
  <si>
    <t>Кохан С.Р.</t>
  </si>
  <si>
    <t>Кузнєцов Кирило Олександрович</t>
  </si>
  <si>
    <t>Кузнєцов</t>
  </si>
  <si>
    <t>208-13423</t>
  </si>
  <si>
    <t>0664170340</t>
  </si>
  <si>
    <t>101Ж</t>
  </si>
  <si>
    <t>кв.144</t>
  </si>
  <si>
    <t>Харківський національний університет імені В.Н. Каразіна</t>
  </si>
  <si>
    <t>V.N. Karazin Kharkiv National University</t>
  </si>
  <si>
    <t>Менеджмент</t>
  </si>
  <si>
    <t>126663</t>
  </si>
  <si>
    <t>404174</t>
  </si>
  <si>
    <t>21.08.2015</t>
  </si>
  <si>
    <t>Жовтневим РВ у м. Харкові ГУ ДМС України в Харківській обл.</t>
  </si>
  <si>
    <t>3629802857</t>
  </si>
  <si>
    <t>ТПВ №747, Шевченківський РТЦК та СП м. Харків</t>
  </si>
  <si>
    <t>Кузнєцов К.О.</t>
  </si>
  <si>
    <t>Линник Денис Олегович</t>
  </si>
  <si>
    <t>Линник</t>
  </si>
  <si>
    <t>208-14623</t>
  </si>
  <si>
    <t>14.02.1999</t>
  </si>
  <si>
    <t>0991772377</t>
  </si>
  <si>
    <t>вул. Зміївська</t>
  </si>
  <si>
    <t>Харківсьий національний університет "Харківський політехнічний інститут"</t>
  </si>
  <si>
    <t>Комп'ютерна інженерія</t>
  </si>
  <si>
    <t>Computer engineering</t>
  </si>
  <si>
    <t>127155</t>
  </si>
  <si>
    <t>27.06.2021</t>
  </si>
  <si>
    <t>388708</t>
  </si>
  <si>
    <t>Нововодолазьким РВ ГУ ДМС України в Харківській обл</t>
  </si>
  <si>
    <t>3620403858</t>
  </si>
  <si>
    <t>ТПВ №4725/4, Нововодолазький РВК</t>
  </si>
  <si>
    <t>176Б208Д23</t>
  </si>
  <si>
    <t>Линник Д.О.</t>
  </si>
  <si>
    <t>Личко Ігор Геннадійович</t>
  </si>
  <si>
    <t>Личко</t>
  </si>
  <si>
    <t>208-14823</t>
  </si>
  <si>
    <t>0966728509</t>
  </si>
  <si>
    <t>Харківська національна академія міського господарства</t>
  </si>
  <si>
    <t>Електромеханіка</t>
  </si>
  <si>
    <t>Electromechanics</t>
  </si>
  <si>
    <t>240491</t>
  </si>
  <si>
    <t>Війсьовий квиток АВ №007011, Кегичівський РВК</t>
  </si>
  <si>
    <t>Личко І.Г.</t>
  </si>
  <si>
    <t>Мажуга Володимир Анатолійович</t>
  </si>
  <si>
    <t>Мажуга</t>
  </si>
  <si>
    <t>208-15323</t>
  </si>
  <si>
    <t>0503646701</t>
  </si>
  <si>
    <t>232Б</t>
  </si>
  <si>
    <t>кв.39</t>
  </si>
  <si>
    <t>Комп'ютерні науки</t>
  </si>
  <si>
    <t>Computer science</t>
  </si>
  <si>
    <t>Диплом ?</t>
  </si>
  <si>
    <t>651555</t>
  </si>
  <si>
    <t>02.11.2000</t>
  </si>
  <si>
    <t>3087609636</t>
  </si>
  <si>
    <t>Військовий квиток ГГ №253218, Московський РВК</t>
  </si>
  <si>
    <t>853Б208Д23</t>
  </si>
  <si>
    <t>Мажуга В.А.</t>
  </si>
  <si>
    <t>Мазоренко Володимир Дмитрович</t>
  </si>
  <si>
    <t>208-15423</t>
  </si>
  <si>
    <t>Національна юридична академія України імені Ярослава Мудрого</t>
  </si>
  <si>
    <t>Правознавство</t>
  </si>
  <si>
    <t>ВС</t>
  </si>
  <si>
    <t>018173</t>
  </si>
  <si>
    <t>720918</t>
  </si>
  <si>
    <t>Московським Р ХМУ УМВС України в Харківській обл.</t>
  </si>
  <si>
    <t>2533118330</t>
  </si>
  <si>
    <t>Військовий квиток ГГ №200663, Московський РВК</t>
  </si>
  <si>
    <t>854Б208Д23</t>
  </si>
  <si>
    <t>Мазоренко М.О.</t>
  </si>
  <si>
    <t>Мазоренко В.Д.</t>
  </si>
  <si>
    <t>Мірошниченко Руслан Сергійович</t>
  </si>
  <si>
    <t>Мірошниченко</t>
  </si>
  <si>
    <t xml:space="preserve">Руслан </t>
  </si>
  <si>
    <t>208-16723</t>
  </si>
  <si>
    <t>18.02.1998</t>
  </si>
  <si>
    <t>0991889752</t>
  </si>
  <si>
    <t>Харківський національний аграрний університет ім. В.В. Докучаєва</t>
  </si>
  <si>
    <t>Kharkiv National Agrarian University named after V.V. Dokuchayev</t>
  </si>
  <si>
    <t>Публічне управління та адміністрування</t>
  </si>
  <si>
    <t>Диплом магістра</t>
  </si>
  <si>
    <t>М20</t>
  </si>
  <si>
    <t>131568</t>
  </si>
  <si>
    <t>30.12.2020</t>
  </si>
  <si>
    <t>СТ</t>
  </si>
  <si>
    <t>395494</t>
  </si>
  <si>
    <t>Ізюмським РС  ГУ ДМС України в Харківській обл.</t>
  </si>
  <si>
    <t>3584305251</t>
  </si>
  <si>
    <t>ТПВ №606198,Ізюмський ОМВК</t>
  </si>
  <si>
    <t>Мірошниченко Р.С.</t>
  </si>
  <si>
    <t>Нагорний Вячеслав Васильович</t>
  </si>
  <si>
    <t>Нагорний</t>
  </si>
  <si>
    <t xml:space="preserve">Вячеслав </t>
  </si>
  <si>
    <t>208-17623</t>
  </si>
  <si>
    <t>24.09.1999</t>
  </si>
  <si>
    <t>0996511572</t>
  </si>
  <si>
    <t>Гадяцький</t>
  </si>
  <si>
    <t>с. Березова Лука</t>
  </si>
  <si>
    <t>вул. Геталівка</t>
  </si>
  <si>
    <t>НО</t>
  </si>
  <si>
    <t>011934</t>
  </si>
  <si>
    <t>13.11.2015</t>
  </si>
  <si>
    <t>Гадяцьким РС УДМС Україхни в Полтавській обл.</t>
  </si>
  <si>
    <t>3642611757</t>
  </si>
  <si>
    <t>ТПВ №079436</t>
  </si>
  <si>
    <t>vaceslavnagornij8@gmail.com</t>
  </si>
  <si>
    <t>Нагорний В.В.</t>
  </si>
  <si>
    <t>Овчаров Ігор Сергійович</t>
  </si>
  <si>
    <t>Овчаров</t>
  </si>
  <si>
    <t>208-18823</t>
  </si>
  <si>
    <t>0668681151</t>
  </si>
  <si>
    <t>вул. Верстатобудівельна</t>
  </si>
  <si>
    <t>кв.42, 43</t>
  </si>
  <si>
    <t>Експлуатація та ремонт підйомно-транспотних, будівельних і дорожніх машин і обладнання</t>
  </si>
  <si>
    <t>34741321</t>
  </si>
  <si>
    <t>27.06.2008</t>
  </si>
  <si>
    <t>722649</t>
  </si>
  <si>
    <t>Військовий квиток СО №465589, Орджонікідзевський РВК</t>
  </si>
  <si>
    <t>189Б208Д23</t>
  </si>
  <si>
    <t>Овчаров І.С.</t>
  </si>
  <si>
    <t>Олексенко Олександр Сергійович</t>
  </si>
  <si>
    <t>Олексенко</t>
  </si>
  <si>
    <t>208-19023</t>
  </si>
  <si>
    <t>23.01.2001</t>
  </si>
  <si>
    <t>0681872155</t>
  </si>
  <si>
    <t>005729476</t>
  </si>
  <si>
    <t>11.02.2031</t>
  </si>
  <si>
    <t>20010123-01253</t>
  </si>
  <si>
    <t>3691305071</t>
  </si>
  <si>
    <t>ТПВ №5/159, Шевченківський РТЦК та СП</t>
  </si>
  <si>
    <t>02-02/926</t>
  </si>
  <si>
    <t>317Б208Д23</t>
  </si>
  <si>
    <t>Олексенко О.С.</t>
  </si>
  <si>
    <t>Пашков Максим Сергійович</t>
  </si>
  <si>
    <t>208-19723</t>
  </si>
  <si>
    <t>0500145643</t>
  </si>
  <si>
    <t>мікрорайон</t>
  </si>
  <si>
    <t>Національний технічний університет "Дніпровська політехніка"</t>
  </si>
  <si>
    <t>Гірництво</t>
  </si>
  <si>
    <t>М19</t>
  </si>
  <si>
    <t>009815</t>
  </si>
  <si>
    <t>273810</t>
  </si>
  <si>
    <t>Приписне посвідчення №385, Красноградський ОМВК</t>
  </si>
  <si>
    <t>pashkov.maks210896@gmail.com</t>
  </si>
  <si>
    <t>Пашков М.С.</t>
  </si>
  <si>
    <t>Польотов Ігор Васильович</t>
  </si>
  <si>
    <t>Польотов</t>
  </si>
  <si>
    <t>208-20923</t>
  </si>
  <si>
    <t>0970287079</t>
  </si>
  <si>
    <t>24Г</t>
  </si>
  <si>
    <t>кв.38</t>
  </si>
  <si>
    <t>Харківський державний технічний університет сільського господарства</t>
  </si>
  <si>
    <t>991964</t>
  </si>
  <si>
    <t>Московським РВ ХМУ УМВС України в Харківській обл.</t>
  </si>
  <si>
    <t>ТПВ №4411, Московський РТЦК та СП</t>
  </si>
  <si>
    <t>064Б208Д23</t>
  </si>
  <si>
    <t>polotovigor@gmail.com</t>
  </si>
  <si>
    <t>Польотов І.В.</t>
  </si>
  <si>
    <t>Проць Олег Володимирович</t>
  </si>
  <si>
    <t>Проць</t>
  </si>
  <si>
    <t>208-21923</t>
  </si>
  <si>
    <t>0956410234, 0971269483</t>
  </si>
  <si>
    <t>с. Красненське</t>
  </si>
  <si>
    <t>вул. Ювілейна</t>
  </si>
  <si>
    <t>41766436</t>
  </si>
  <si>
    <t>29.07.2011</t>
  </si>
  <si>
    <t>861540</t>
  </si>
  <si>
    <t>3299403554</t>
  </si>
  <si>
    <t>Військовий виток АА №017789, Нововодолазький ОРВК</t>
  </si>
  <si>
    <t>Проць О.В.</t>
  </si>
  <si>
    <t>Сердюк Максим Олександрович</t>
  </si>
  <si>
    <t>208-23723</t>
  </si>
  <si>
    <t>13.06.1991</t>
  </si>
  <si>
    <t>0963359677</t>
  </si>
  <si>
    <t>вул. 3пр. Червоної</t>
  </si>
  <si>
    <t>Енергетика сільськогосподарського виробництва</t>
  </si>
  <si>
    <t>47782861</t>
  </si>
  <si>
    <t>27.02.2015</t>
  </si>
  <si>
    <t>372565</t>
  </si>
  <si>
    <t>Роменським МВ УМВС України в Сумській обл.</t>
  </si>
  <si>
    <t>3340105012</t>
  </si>
  <si>
    <t>ТПВ №667162</t>
  </si>
  <si>
    <t>125Б208Д23</t>
  </si>
  <si>
    <t>Сердюк М.О.</t>
  </si>
  <si>
    <t>Стадник Сергій Миколайович</t>
  </si>
  <si>
    <t>208-25623</t>
  </si>
  <si>
    <t>28.07.1989</t>
  </si>
  <si>
    <t>0953131439</t>
  </si>
  <si>
    <t>Комп'ютеризовані технологіії та системи видавничо-поліграфічних виробництв</t>
  </si>
  <si>
    <t>41568591</t>
  </si>
  <si>
    <t>30.06.2011</t>
  </si>
  <si>
    <t>214173</t>
  </si>
  <si>
    <t>13.12.2005</t>
  </si>
  <si>
    <t>Гірницьким РВ Макіївського МУ УМВСУ в Донецькій обл.</t>
  </si>
  <si>
    <t>3271601274</t>
  </si>
  <si>
    <t>ТПВ №21030 МВ012193, Вінницький ОМТУК</t>
  </si>
  <si>
    <t>147Б208Д23</t>
  </si>
  <si>
    <t>Стадник С.М.</t>
  </si>
  <si>
    <t>Старіченко Вадим Віталійович</t>
  </si>
  <si>
    <t>Старіченко</t>
  </si>
  <si>
    <t>208-25723</t>
  </si>
  <si>
    <t>04.10.1984</t>
  </si>
  <si>
    <t>0983936010</t>
  </si>
  <si>
    <t>смт. Високий</t>
  </si>
  <si>
    <t>вул. Фіалкова</t>
  </si>
  <si>
    <t>657354</t>
  </si>
  <si>
    <t>Харківським РВ УМВС України в Харківській обл.</t>
  </si>
  <si>
    <t>3095807250</t>
  </si>
  <si>
    <t>Військовий квиток АА №086740</t>
  </si>
  <si>
    <t>130Б208Д23</t>
  </si>
  <si>
    <t>Старіченко В.В.</t>
  </si>
  <si>
    <t>Стороженко Юрій Володимирович</t>
  </si>
  <si>
    <t>Стороженко</t>
  </si>
  <si>
    <t>208-25823</t>
  </si>
  <si>
    <t>19.08.1980</t>
  </si>
  <si>
    <t>0501877921</t>
  </si>
  <si>
    <t>вул. Катерининська</t>
  </si>
  <si>
    <t>Українська інженерно-педагогічна академія</t>
  </si>
  <si>
    <t>Професійне навчання. Автоматизовані системи управління промисловими установками</t>
  </si>
  <si>
    <t>32187467</t>
  </si>
  <si>
    <t>30.06.2007</t>
  </si>
  <si>
    <t>446977</t>
  </si>
  <si>
    <t>2945111735</t>
  </si>
  <si>
    <t>ТПВ №624648, Новобаварський РВК</t>
  </si>
  <si>
    <t>179Б208Д23</t>
  </si>
  <si>
    <t>Стороженко Ю.В.</t>
  </si>
  <si>
    <t>Стригунов Руслан Євгенійович</t>
  </si>
  <si>
    <t>Стригунов</t>
  </si>
  <si>
    <t>208-25923</t>
  </si>
  <si>
    <t>0635499183</t>
  </si>
  <si>
    <t>374380</t>
  </si>
  <si>
    <t>Чугуївськм РВ ГУ ДМС України в Харківській обл.</t>
  </si>
  <si>
    <t>Військова довідка</t>
  </si>
  <si>
    <t>02-02/706</t>
  </si>
  <si>
    <t>190Б208Д23</t>
  </si>
  <si>
    <t>armaged0n4ik.z@gmail.com</t>
  </si>
  <si>
    <t>Стригунов Р.Є.</t>
  </si>
  <si>
    <t>Ткаченко Сергій Олексійович</t>
  </si>
  <si>
    <t>208-27223</t>
  </si>
  <si>
    <t>03.08.1986</t>
  </si>
  <si>
    <t>0672480904</t>
  </si>
  <si>
    <t>Телекомунікації</t>
  </si>
  <si>
    <t>32921005</t>
  </si>
  <si>
    <t>007180765</t>
  </si>
  <si>
    <t>02.12.2031</t>
  </si>
  <si>
    <t>8017</t>
  </si>
  <si>
    <t>19860803-03758</t>
  </si>
  <si>
    <t>3162606359</t>
  </si>
  <si>
    <t>Військовий квиток ГГ №200620, Московський РВК</t>
  </si>
  <si>
    <t>132Б208Д23</t>
  </si>
  <si>
    <t>Ткаченко С.О.</t>
  </si>
  <si>
    <t>Філіпук Євгеній Олексійович</t>
  </si>
  <si>
    <t>Філіпук</t>
  </si>
  <si>
    <t>208-28223</t>
  </si>
  <si>
    <t>0636649050</t>
  </si>
  <si>
    <t>Державний торговельно-економічний університет</t>
  </si>
  <si>
    <t>В23</t>
  </si>
  <si>
    <t>004111</t>
  </si>
  <si>
    <t>007089568</t>
  </si>
  <si>
    <t>8025</t>
  </si>
  <si>
    <t>20010831-03495</t>
  </si>
  <si>
    <t>ТПВ №77, Дарницький РВК м. Києва</t>
  </si>
  <si>
    <t>150Б208Д23</t>
  </si>
  <si>
    <t>Філіпук Є.О.</t>
  </si>
  <si>
    <t>Хмелик Дмитро Сергійович</t>
  </si>
  <si>
    <t>Хмелик</t>
  </si>
  <si>
    <t>208-28823</t>
  </si>
  <si>
    <t>04.10.1991</t>
  </si>
  <si>
    <t>0678881468</t>
  </si>
  <si>
    <t>вул. Старицького</t>
  </si>
  <si>
    <t>кв.137</t>
  </si>
  <si>
    <t>Машинобудування</t>
  </si>
  <si>
    <t>42824585</t>
  </si>
  <si>
    <t>28.05.2012</t>
  </si>
  <si>
    <t>946585</t>
  </si>
  <si>
    <t>МВМ Дзержинського РВ ГУ МВС України в Харківській обл.</t>
  </si>
  <si>
    <t>3351402712</t>
  </si>
  <si>
    <t>ТПВ №5/302, Полтавський ОМТЦК та СП</t>
  </si>
  <si>
    <t>149Б208Д23</t>
  </si>
  <si>
    <t>Гаєк Є.А.</t>
  </si>
  <si>
    <t>Хмелик Д.С.</t>
  </si>
  <si>
    <t>Цехмейструк Антон Миколайович</t>
  </si>
  <si>
    <t>Цехмейструк</t>
  </si>
  <si>
    <t>208-29323</t>
  </si>
  <si>
    <t>0995496211</t>
  </si>
  <si>
    <t>проїзд Стадіонний</t>
  </si>
  <si>
    <t>4/4</t>
  </si>
  <si>
    <t>кв.89</t>
  </si>
  <si>
    <t>Харківський національний унвверситте імені В.Н. Каразіна</t>
  </si>
  <si>
    <t>473942</t>
  </si>
  <si>
    <t>Немишлянським РВ у м. Харкові ГУДМС України в Харківській обл.</t>
  </si>
  <si>
    <t>ТПВ №4/1443, Немишлянський РВК</t>
  </si>
  <si>
    <t>138Б208Д23</t>
  </si>
  <si>
    <t>nton211577@gmail.com</t>
  </si>
  <si>
    <t>Цехмейструк М.Г.</t>
  </si>
  <si>
    <t>Цехмейструк А.М.</t>
  </si>
  <si>
    <t>Червінчук Олексій Володимирович</t>
  </si>
  <si>
    <t>Червінчук</t>
  </si>
  <si>
    <t>208-29523</t>
  </si>
  <si>
    <t>17.01.2001</t>
  </si>
  <si>
    <t>0991770408</t>
  </si>
  <si>
    <t>005895250</t>
  </si>
  <si>
    <t>25.03.2031</t>
  </si>
  <si>
    <t>20010117-04330</t>
  </si>
  <si>
    <t>3690708836</t>
  </si>
  <si>
    <t>Приписне посвідчення №74, Красноградський РВК</t>
  </si>
  <si>
    <t>318Б208Д23</t>
  </si>
  <si>
    <t>217Б208Д23</t>
  </si>
  <si>
    <t>Червінчук О.В.</t>
  </si>
  <si>
    <t>Чугай Володимир Олександрович</t>
  </si>
  <si>
    <t>Чугай</t>
  </si>
  <si>
    <t>208-30123</t>
  </si>
  <si>
    <t>0973979839</t>
  </si>
  <si>
    <t>кв.469</t>
  </si>
  <si>
    <t>Фінанси, банківська справа та стахування</t>
  </si>
  <si>
    <t>119160</t>
  </si>
  <si>
    <t>470564</t>
  </si>
  <si>
    <t>28.09.2016</t>
  </si>
  <si>
    <t>Ленінським РВ у м. Харкові ГУ ДМС України в Харківській обл.</t>
  </si>
  <si>
    <t>3675804316</t>
  </si>
  <si>
    <t>ТПВ №3/318, Новобаварський ОРТЦК та СП м. Харкова</t>
  </si>
  <si>
    <t>139Б208Д23</t>
  </si>
  <si>
    <t>Чугай В.О.</t>
  </si>
  <si>
    <t>Шабельник Іван Олександрович</t>
  </si>
  <si>
    <t>Шабельник</t>
  </si>
  <si>
    <t>208-30323</t>
  </si>
  <si>
    <t>0635547928</t>
  </si>
  <si>
    <t>вул. Алчевських</t>
  </si>
  <si>
    <t>44А</t>
  </si>
  <si>
    <t>082327</t>
  </si>
  <si>
    <t>000121666</t>
  </si>
  <si>
    <t>01.08.2026</t>
  </si>
  <si>
    <t>20000703-02613</t>
  </si>
  <si>
    <t>3670907573</t>
  </si>
  <si>
    <t>Приписне посвідчення, Київський РВК</t>
  </si>
  <si>
    <t>140Б208Д23</t>
  </si>
  <si>
    <t>Шабельник І.О.</t>
  </si>
  <si>
    <t>Шестаков Євгеній Сергійович</t>
  </si>
  <si>
    <t>Шестаков</t>
  </si>
  <si>
    <t>208-30523</t>
  </si>
  <si>
    <t>с. Підгорівка</t>
  </si>
  <si>
    <t>вул. Лугова</t>
  </si>
  <si>
    <t>Українська державна академія залізничного транспорту</t>
  </si>
  <si>
    <t>Інженер-механік залізничного транспорту</t>
  </si>
  <si>
    <t>40838942</t>
  </si>
  <si>
    <t>455206</t>
  </si>
  <si>
    <t>Старобільським РВ УМВС України в Луганській обл.</t>
  </si>
  <si>
    <t>3271119297</t>
  </si>
  <si>
    <t>ТПВ № 4236, Старобільсько-Новопсковський ОРВК</t>
  </si>
  <si>
    <t>141Б208Д23</t>
  </si>
  <si>
    <t>student_013@agromaster.info</t>
  </si>
  <si>
    <t>Шестаков Є.С.</t>
  </si>
  <si>
    <t>31М</t>
  </si>
  <si>
    <t>208-21б-01</t>
  </si>
  <si>
    <t>Бєлєвцов Антон Віталійович</t>
  </si>
  <si>
    <t>Бєлєвцов</t>
  </si>
  <si>
    <t>03-21</t>
  </si>
  <si>
    <t>0669310755; 0636859681</t>
  </si>
  <si>
    <t>м. Балаклія</t>
  </si>
  <si>
    <t>пл. Ростовцева</t>
  </si>
  <si>
    <t>Балаклійський ліцей Балаклійської районної державної адміністрації Харківської області</t>
  </si>
  <si>
    <t>Balakliia Lyceum of Balakliia District State Administration of Kharkiv Region</t>
  </si>
  <si>
    <t>001643035</t>
  </si>
  <si>
    <t>13.03.2018</t>
  </si>
  <si>
    <t>13.03.2022</t>
  </si>
  <si>
    <t>3801604999</t>
  </si>
  <si>
    <t>13841086</t>
  </si>
  <si>
    <t>02-02/536</t>
  </si>
  <si>
    <t>09.08.2021</t>
  </si>
  <si>
    <t>047-208/1-21</t>
  </si>
  <si>
    <t>01.09.2021</t>
  </si>
  <si>
    <t>30.06.2025</t>
  </si>
  <si>
    <t>abelevcof@gmail.com</t>
  </si>
  <si>
    <t>третього</t>
  </si>
  <si>
    <t>Бєлєвцов А.В.</t>
  </si>
  <si>
    <t>Гузенко Любомир Тарасович</t>
  </si>
  <si>
    <t>Гузенко</t>
  </si>
  <si>
    <t xml:space="preserve">Любомир </t>
  </si>
  <si>
    <t>Huzenko Liubomyr</t>
  </si>
  <si>
    <t>Huzenko</t>
  </si>
  <si>
    <t>06-21</t>
  </si>
  <si>
    <t>0966039565</t>
  </si>
  <si>
    <t>с. Ємці</t>
  </si>
  <si>
    <t>вул. Робітника/пров. Робітника</t>
  </si>
  <si>
    <t>1А/11А</t>
  </si>
  <si>
    <t>Харківський державний автомобільно-дорожній коледж</t>
  </si>
  <si>
    <t>005875321</t>
  </si>
  <si>
    <t>19.03.2021</t>
  </si>
  <si>
    <t>19.03.2031</t>
  </si>
  <si>
    <t>6336</t>
  </si>
  <si>
    <t>3760204872</t>
  </si>
  <si>
    <t>13841079</t>
  </si>
  <si>
    <t>046-208/1-21</t>
  </si>
  <si>
    <t>lubomyr12324@gmail.com , gyzenko@protonmail.com</t>
  </si>
  <si>
    <t>Гузенко Л.Т.</t>
  </si>
  <si>
    <t>Гулійова Анна Ігорівна</t>
  </si>
  <si>
    <t>Гулійова</t>
  </si>
  <si>
    <t>Ігорівна</t>
  </si>
  <si>
    <t>07-21</t>
  </si>
  <si>
    <t>0673872713; 0673872713</t>
  </si>
  <si>
    <t>Вовчанький</t>
  </si>
  <si>
    <t>кв.41</t>
  </si>
  <si>
    <t>Комунальний заклад "Вовчанський ліцей №1 Вовчанської міської ради Чугуївського району Харківської області"</t>
  </si>
  <si>
    <t>008389446</t>
  </si>
  <si>
    <t>27.10.2022</t>
  </si>
  <si>
    <t>27.10.2032</t>
  </si>
  <si>
    <t>5927</t>
  </si>
  <si>
    <t>20040127-08761</t>
  </si>
  <si>
    <t>3801204427</t>
  </si>
  <si>
    <t>13841080</t>
  </si>
  <si>
    <t>004-208/1-21</t>
  </si>
  <si>
    <t>gyliova@ukr.net</t>
  </si>
  <si>
    <t>Гулійова А.І.</t>
  </si>
  <si>
    <t>Іванова Анастасія Андріївна</t>
  </si>
  <si>
    <t>Іванова</t>
  </si>
  <si>
    <t>Андріївна</t>
  </si>
  <si>
    <t>Ivanova Anastasiia</t>
  </si>
  <si>
    <t>Ivanova</t>
  </si>
  <si>
    <t>08-21</t>
  </si>
  <si>
    <t>0969711054; 0986160322</t>
  </si>
  <si>
    <t>с. Кобзарівка</t>
  </si>
  <si>
    <t>МЕЛЬНИКІВСЬКА ЗАГАЛЬНООСВІТНЯ ШКОЛА І-ІІІ СТУПЕНІВ ВАЛКІВСЬКОЇ РАЙОННОЇ РАДИ ХАРКІВСЬКОЇ ОБЛАСТІ</t>
  </si>
  <si>
    <t>006905988</t>
  </si>
  <si>
    <t>19.1.2021</t>
  </si>
  <si>
    <t>19.10.2031</t>
  </si>
  <si>
    <t>20030812-03889</t>
  </si>
  <si>
    <t>3784401428</t>
  </si>
  <si>
    <t>14117618</t>
  </si>
  <si>
    <t>074-208/1-21</t>
  </si>
  <si>
    <t>ivanovanastya339@gmail.com</t>
  </si>
  <si>
    <t>Іванова А.А.</t>
  </si>
  <si>
    <t>Ісичко Дар`я Дмитрівна</t>
  </si>
  <si>
    <t>Ісичко</t>
  </si>
  <si>
    <t>Дмитрівна</t>
  </si>
  <si>
    <t>09-21</t>
  </si>
  <si>
    <t>0934589024</t>
  </si>
  <si>
    <t>вул. Карапиша</t>
  </si>
  <si>
    <t>КОМУНАЛЬНИЙ ЗАКЛАД "ПЕЧЕНІЗЬКИЙ ЛІЦЕЙ ІМ. Г.СЕМИРАДСЬКОГО" ПЕЧЕНІЗЬКОЇ СЕЛИЩНОЇ РАДИ ХАРКІВСЬКОЇ ОБЛАСТІ</t>
  </si>
  <si>
    <t>007866343</t>
  </si>
  <si>
    <t>06.07.2022</t>
  </si>
  <si>
    <t>06.07.2032</t>
  </si>
  <si>
    <t>20040429-04902</t>
  </si>
  <si>
    <t>3810509888</t>
  </si>
  <si>
    <t>13841094</t>
  </si>
  <si>
    <t>014-208/1-21</t>
  </si>
  <si>
    <t>isdasha2904@gmail.com</t>
  </si>
  <si>
    <t>Ісичко Д.Д.</t>
  </si>
  <si>
    <t>Корнющенко Дмитро Олександрович</t>
  </si>
  <si>
    <t>Корнющенко</t>
  </si>
  <si>
    <t>Korniushchenko Dmytro</t>
  </si>
  <si>
    <t>Korniushchenko</t>
  </si>
  <si>
    <t>11-21</t>
  </si>
  <si>
    <t xml:space="preserve">0668170954; </t>
  </si>
  <si>
    <t>с. Довжик</t>
  </si>
  <si>
    <t>вул. Гагаріна</t>
  </si>
  <si>
    <t>Комунальний заклад "Довжанський ліцей" імені Героя Радянського Союзу П.Г. Стрижака Золочівської селищної ради</t>
  </si>
  <si>
    <t>008726531</t>
  </si>
  <si>
    <t>01.02.2023</t>
  </si>
  <si>
    <t>01.02.2033</t>
  </si>
  <si>
    <t>20040511-06755</t>
  </si>
  <si>
    <t>3811705179</t>
  </si>
  <si>
    <t>02-02/548</t>
  </si>
  <si>
    <t>10.08.2021</t>
  </si>
  <si>
    <t>085-208/1-21</t>
  </si>
  <si>
    <t>dimonkornyy@gmail.com</t>
  </si>
  <si>
    <t>Корнющенко Д.О.</t>
  </si>
  <si>
    <t>Коршунов Андрій Миколайович</t>
  </si>
  <si>
    <t>Коршунов</t>
  </si>
  <si>
    <t>12-21</t>
  </si>
  <si>
    <t xml:space="preserve">0970255755; </t>
  </si>
  <si>
    <t>вул. Загорулька</t>
  </si>
  <si>
    <t>Богодухівський професійний аграрний ліцей</t>
  </si>
  <si>
    <t>002697779</t>
  </si>
  <si>
    <t>13.12.2018</t>
  </si>
  <si>
    <t>13.12.2028</t>
  </si>
  <si>
    <t>3634610395</t>
  </si>
  <si>
    <t>13841078</t>
  </si>
  <si>
    <t>052-208/3-21</t>
  </si>
  <si>
    <t>corshynov@ukr.net</t>
  </si>
  <si>
    <t>Коршунов А.М.</t>
  </si>
  <si>
    <t>Кошара Владислав Сергійович</t>
  </si>
  <si>
    <t>Кошара</t>
  </si>
  <si>
    <t>13-21</t>
  </si>
  <si>
    <t>0665763088; 0954605865</t>
  </si>
  <si>
    <t>с. Гусарівка</t>
  </si>
  <si>
    <t>вул. Лісна</t>
  </si>
  <si>
    <t>Гусарівський навчально-виховний комплекс "загальноосвітній навчальний заклад I-III ступенів - дошкільний навчальний заклад" Балаклійської районної ради Харківської області</t>
  </si>
  <si>
    <t>002207236</t>
  </si>
  <si>
    <t>16.08.2018</t>
  </si>
  <si>
    <t>16.08.2022</t>
  </si>
  <si>
    <t>3807906155</t>
  </si>
  <si>
    <t>13841085</t>
  </si>
  <si>
    <t>069-208/3-21</t>
  </si>
  <si>
    <t>koshara1978@ukr.net</t>
  </si>
  <si>
    <t>Кошара В.С.</t>
  </si>
  <si>
    <t>Кравченко Єгор Едуардович</t>
  </si>
  <si>
    <t>Кравченко</t>
  </si>
  <si>
    <t>14-21</t>
  </si>
  <si>
    <t>0681925129; 0990980868</t>
  </si>
  <si>
    <t>вул. незалежності</t>
  </si>
  <si>
    <t>кв.86</t>
  </si>
  <si>
    <t>001916473</t>
  </si>
  <si>
    <t>29.05.2018</t>
  </si>
  <si>
    <t>29.05.2022</t>
  </si>
  <si>
    <t>3809703953</t>
  </si>
  <si>
    <t>13841098</t>
  </si>
  <si>
    <t>02-02/544</t>
  </si>
  <si>
    <t>001-208/1-21</t>
  </si>
  <si>
    <t>kravcenkoegor04@gmail.com , velsport04@gmail.com</t>
  </si>
  <si>
    <t>Кравченко Є.Е.</t>
  </si>
  <si>
    <t>Криворучко Юрій Анатолійович</t>
  </si>
  <si>
    <t>Криворучко</t>
  </si>
  <si>
    <t>15-21</t>
  </si>
  <si>
    <t>0734194559</t>
  </si>
  <si>
    <t>с. Токарівка</t>
  </si>
  <si>
    <t>Дворічанський ліцей Дворічанської селищної ради Куп'янського району Харківської області</t>
  </si>
  <si>
    <t>001891534</t>
  </si>
  <si>
    <t>22.05.2018</t>
  </si>
  <si>
    <t>22.05.2022</t>
  </si>
  <si>
    <t>3807005470</t>
  </si>
  <si>
    <t>13841076</t>
  </si>
  <si>
    <t>042-208/1-21</t>
  </si>
  <si>
    <t>kruvoruchko3@ukr.net</t>
  </si>
  <si>
    <t>Криворучко Ю.А.</t>
  </si>
  <si>
    <t>Лещенко Павло Юрійович</t>
  </si>
  <si>
    <t>Лещенко</t>
  </si>
  <si>
    <t>Leshchenko Pavlo</t>
  </si>
  <si>
    <t>Leshchenko</t>
  </si>
  <si>
    <t>16-21</t>
  </si>
  <si>
    <t>0507161799; 0955105793</t>
  </si>
  <si>
    <t>вул. 14 квартал</t>
  </si>
  <si>
    <t>Окружний опорний заклад "Борівська загальноосвітня школа І-ІІІ ступенів №1 імені Героя Радянського Союзу В.С. Колісника Борівської селищної ради" та його філій</t>
  </si>
  <si>
    <t>001358141</t>
  </si>
  <si>
    <t>08.12.2021</t>
  </si>
  <si>
    <t>6330</t>
  </si>
  <si>
    <t>20031029-03099</t>
  </si>
  <si>
    <t>3792203657</t>
  </si>
  <si>
    <t>13845472</t>
  </si>
  <si>
    <t>017-208/1-21</t>
  </si>
  <si>
    <t>pavelleschenko29@gmail.com</t>
  </si>
  <si>
    <t>Лещенко П.Ю.</t>
  </si>
  <si>
    <t>Літвінов Лев Едуардович</t>
  </si>
  <si>
    <t xml:space="preserve">Лев </t>
  </si>
  <si>
    <t>17-21</t>
  </si>
  <si>
    <t>0502408593; 0990513141</t>
  </si>
  <si>
    <t>с. Дворічна</t>
  </si>
  <si>
    <t>вул. Медицинська</t>
  </si>
  <si>
    <t>002378003</t>
  </si>
  <si>
    <t>01.10.2018</t>
  </si>
  <si>
    <t>01.10.2022</t>
  </si>
  <si>
    <t>3802904332</t>
  </si>
  <si>
    <t>13841073</t>
  </si>
  <si>
    <t>061-208/1-21</t>
  </si>
  <si>
    <t>litvinovlev439@gmail.com</t>
  </si>
  <si>
    <t>Літвінов Л.Е.</t>
  </si>
  <si>
    <t>Марченко Карина Євгенівна</t>
  </si>
  <si>
    <t>Марченко</t>
  </si>
  <si>
    <t xml:space="preserve">Карина </t>
  </si>
  <si>
    <t>Євгенівна</t>
  </si>
  <si>
    <t>18-21</t>
  </si>
  <si>
    <t>0506481460; 0989304019</t>
  </si>
  <si>
    <t>м. Куп'янськ</t>
  </si>
  <si>
    <t>вул. Достоєвського</t>
  </si>
  <si>
    <t>Куп'янський навчально-виховний комплекс №2 Куп'янської міської ради Харківської області</t>
  </si>
  <si>
    <t>002431112</t>
  </si>
  <si>
    <t>19.10.2018</t>
  </si>
  <si>
    <t>19.10.2022</t>
  </si>
  <si>
    <t>6345</t>
  </si>
  <si>
    <t>3805603284</t>
  </si>
  <si>
    <t>13841095</t>
  </si>
  <si>
    <t>002-208/1-21</t>
  </si>
  <si>
    <t>karina.marchenko20022908@gmail.com</t>
  </si>
  <si>
    <t>Марченко К.Є.</t>
  </si>
  <si>
    <t>Обушко Євгеній Володимирович</t>
  </si>
  <si>
    <t>Обушко</t>
  </si>
  <si>
    <t>19-21</t>
  </si>
  <si>
    <t>0660828380; 0500230939</t>
  </si>
  <si>
    <t>с. Ківшарівка</t>
  </si>
  <si>
    <t>кв.48</t>
  </si>
  <si>
    <t>КУП'ЯНСЬКА ЗАГАЛЬНООСВІТНЯ ШКОЛА І-ІІІ СТУПЕНІВ №12 КУП'ЯНСЬКОЇ МІСЬКОЇ РАДИ ХАРКІВСЬКОЇ ОБЛАСТІ</t>
  </si>
  <si>
    <t>002360620</t>
  </si>
  <si>
    <t>26.09.2018</t>
  </si>
  <si>
    <t>26.09.2022</t>
  </si>
  <si>
    <t>3822906415</t>
  </si>
  <si>
    <t>13841089</t>
  </si>
  <si>
    <t>064-208/1-21</t>
  </si>
  <si>
    <t>obuskoz@gmail.com</t>
  </si>
  <si>
    <t>Обушко Є.В.</t>
  </si>
  <si>
    <t>Овсянніков Денис Русланович</t>
  </si>
  <si>
    <t>Овсянніков</t>
  </si>
  <si>
    <t>Ovsiannikov Denys</t>
  </si>
  <si>
    <t>Ovsiannikov</t>
  </si>
  <si>
    <t>20-21</t>
  </si>
  <si>
    <t>0666745322; 0666927753</t>
  </si>
  <si>
    <t>002087629</t>
  </si>
  <si>
    <t>18.07.2018</t>
  </si>
  <si>
    <t>18.07.2022</t>
  </si>
  <si>
    <t>3808702874</t>
  </si>
  <si>
    <t>13841097</t>
  </si>
  <si>
    <t>072-208/1-21</t>
  </si>
  <si>
    <t>den4.ovsyanni@gmail.com</t>
  </si>
  <si>
    <t>Овсянніков Д.Р.</t>
  </si>
  <si>
    <t>Перевод на бюджет наказ №02-02/580в від 08.12.2022</t>
  </si>
  <si>
    <t>Пивовар Іван Анатолійович</t>
  </si>
  <si>
    <t>Пивовар</t>
  </si>
  <si>
    <t>21-21</t>
  </si>
  <si>
    <t xml:space="preserve">0987270848; </t>
  </si>
  <si>
    <t>с. Циркуни</t>
  </si>
  <si>
    <t>вул. Софіївська</t>
  </si>
  <si>
    <t xml:space="preserve">КОМУНАЛЬНИЙ ЗАКЛАД "ЦИРКУНІВСЬКИЙ ЛІЦЕЙ ЦИРКУНІВСЬКОЇ СІЛЬСЬКОЇ РАДИ ХАРКІВСЬКОЇ ОБЛАСТІ" </t>
  </si>
  <si>
    <t>002277294</t>
  </si>
  <si>
    <t>05.09.2018</t>
  </si>
  <si>
    <t>3821206235</t>
  </si>
  <si>
    <t>13841090</t>
  </si>
  <si>
    <t>043-208/3-21</t>
  </si>
  <si>
    <t>pivovar525@ukr.net</t>
  </si>
  <si>
    <t>Пивовар І.А.</t>
  </si>
  <si>
    <t>Попова Олена Олександрівна</t>
  </si>
  <si>
    <t>Попова</t>
  </si>
  <si>
    <t>22-21</t>
  </si>
  <si>
    <t>0997864869; 0959102373</t>
  </si>
  <si>
    <t>кв.32</t>
  </si>
  <si>
    <t>008806592</t>
  </si>
  <si>
    <t>22.02.2023</t>
  </si>
  <si>
    <t>22.02.2033</t>
  </si>
  <si>
    <t>6115</t>
  </si>
  <si>
    <t>20040917-03686</t>
  </si>
  <si>
    <t>3824603900</t>
  </si>
  <si>
    <t>13841074</t>
  </si>
  <si>
    <t>080-208/1-21</t>
  </si>
  <si>
    <t>lenapopovaoleksandrivna@gmail.com</t>
  </si>
  <si>
    <t>Попова О.О.</t>
  </si>
  <si>
    <t>Семененко Сергій Володимирович</t>
  </si>
  <si>
    <t>Семененко</t>
  </si>
  <si>
    <t>23-21</t>
  </si>
  <si>
    <t>0630376402</t>
  </si>
  <si>
    <t>002027681</t>
  </si>
  <si>
    <t>02.07.2018</t>
  </si>
  <si>
    <t>02.07.2022</t>
  </si>
  <si>
    <t>3811106810</t>
  </si>
  <si>
    <t>13841077</t>
  </si>
  <si>
    <t>039-208/1-21</t>
  </si>
  <si>
    <t>s.semenko21@gmail.com</t>
  </si>
  <si>
    <t>Семененко С.В.</t>
  </si>
  <si>
    <t>Скрипник Анжела Анатоліївна</t>
  </si>
  <si>
    <t>Скрипник</t>
  </si>
  <si>
    <t xml:space="preserve">Анжела </t>
  </si>
  <si>
    <t>Анатоліївна</t>
  </si>
  <si>
    <t>24-21</t>
  </si>
  <si>
    <t>0975100456; 0679065846</t>
  </si>
  <si>
    <t>с. Покровка</t>
  </si>
  <si>
    <t>Олексіївський ліцей Краснокутської селищної ради Богодухівського району Харківської області</t>
  </si>
  <si>
    <t>008231505</t>
  </si>
  <si>
    <t>17.09.2022</t>
  </si>
  <si>
    <t>17.09.2032</t>
  </si>
  <si>
    <t>5312</t>
  </si>
  <si>
    <t>20031119-05123</t>
  </si>
  <si>
    <t>3794302184</t>
  </si>
  <si>
    <t>13841091</t>
  </si>
  <si>
    <t>031-208/1-21</t>
  </si>
  <si>
    <t>anzhela2212@icloud.com</t>
  </si>
  <si>
    <t>Скрипник А.А.</t>
  </si>
  <si>
    <t>Стремоухова Дарія Олександрівна</t>
  </si>
  <si>
    <t>Стремоухова</t>
  </si>
  <si>
    <t xml:space="preserve">Дарія </t>
  </si>
  <si>
    <t>25-21</t>
  </si>
  <si>
    <t>с. Лозовенька</t>
  </si>
  <si>
    <t>Шевелівський навчально-виховний комплекс "загальноосвітній навчальний заклад I-III ступенів - дошкільний навчальний заклад" Балаклійської районної ради Харківської області</t>
  </si>
  <si>
    <t>002653600</t>
  </si>
  <si>
    <t>05.12.2018</t>
  </si>
  <si>
    <t>05.12.2022</t>
  </si>
  <si>
    <t>3830203301</t>
  </si>
  <si>
    <t>13841088</t>
  </si>
  <si>
    <t>053-208/1-21</t>
  </si>
  <si>
    <t>stremouhova3@gmail.com , stremouhova11@gmail.com</t>
  </si>
  <si>
    <t>Стремоухова Д.О.</t>
  </si>
  <si>
    <t>Тризна Данііл Сергійович</t>
  </si>
  <si>
    <t>Тризна</t>
  </si>
  <si>
    <t xml:space="preserve">Данііл </t>
  </si>
  <si>
    <t>27-21</t>
  </si>
  <si>
    <t>0997673689; 0669372952</t>
  </si>
  <si>
    <t>с. Губарівка</t>
  </si>
  <si>
    <t>Комунальний заклад "Гутянський ліцей" Богодухівської міської ради Богодухівського району Харківської області</t>
  </si>
  <si>
    <t>003033615</t>
  </si>
  <si>
    <t>27.02.2019</t>
  </si>
  <si>
    <t>27.02.2023</t>
  </si>
  <si>
    <t>3803005852</t>
  </si>
  <si>
    <t>13841083</t>
  </si>
  <si>
    <t>021-208/1-21</t>
  </si>
  <si>
    <t>daniltrizna8@gmail.com</t>
  </si>
  <si>
    <t>Тризна Д.С.</t>
  </si>
  <si>
    <t>Хименко Станіслав Геннадійович</t>
  </si>
  <si>
    <t>Хименко</t>
  </si>
  <si>
    <t>28-21</t>
  </si>
  <si>
    <t>0990965477; 0955626378</t>
  </si>
  <si>
    <t>вул. Паркова</t>
  </si>
  <si>
    <t>002557794</t>
  </si>
  <si>
    <t>15.11.2018</t>
  </si>
  <si>
    <t>15.11.2022</t>
  </si>
  <si>
    <t>3825809693</t>
  </si>
  <si>
    <t>13841096</t>
  </si>
  <si>
    <t>073-208/1-21</t>
  </si>
  <si>
    <t>forest2014z@gmail.com</t>
  </si>
  <si>
    <t>Хименко С.Г.</t>
  </si>
  <si>
    <t>Шамчук Іван Олександрович</t>
  </si>
  <si>
    <t>Шамчук</t>
  </si>
  <si>
    <t>29-21</t>
  </si>
  <si>
    <t xml:space="preserve">0505646009; </t>
  </si>
  <si>
    <t>с. Гути</t>
  </si>
  <si>
    <t>вул. Юність</t>
  </si>
  <si>
    <t>003080423</t>
  </si>
  <si>
    <t>11.03.2019</t>
  </si>
  <si>
    <t>11.03.2023</t>
  </si>
  <si>
    <t>3822811457</t>
  </si>
  <si>
    <t>13841075</t>
  </si>
  <si>
    <t>055-208/1-21</t>
  </si>
  <si>
    <t>shamchyk.ivan@ukr.net</t>
  </si>
  <si>
    <t>Шамчук І.О.</t>
  </si>
  <si>
    <t>Шестов Костянтин Григорович</t>
  </si>
  <si>
    <t>Шестов</t>
  </si>
  <si>
    <t>30-21</t>
  </si>
  <si>
    <t>0678565274; 0663634163</t>
  </si>
  <si>
    <t>вул. Сумський шлях</t>
  </si>
  <si>
    <t xml:space="preserve">Комунальний заклад "Солоницівський ліцей №3" Солоницівської селищної ради </t>
  </si>
  <si>
    <t>002215928</t>
  </si>
  <si>
    <t>20.08.2018</t>
  </si>
  <si>
    <t>20.08.2022</t>
  </si>
  <si>
    <t>3815504610</t>
  </si>
  <si>
    <t>13841087</t>
  </si>
  <si>
    <t>032-208/1-21</t>
  </si>
  <si>
    <t>kosta.com54@gmail.com</t>
  </si>
  <si>
    <t>Шестов К.Г.</t>
  </si>
  <si>
    <t>Шульга Валерія Віталіївна</t>
  </si>
  <si>
    <t>Шульга</t>
  </si>
  <si>
    <t xml:space="preserve">Валерія </t>
  </si>
  <si>
    <t>31-21</t>
  </si>
  <si>
    <t>0682340149</t>
  </si>
  <si>
    <t>с. Одноробівка</t>
  </si>
  <si>
    <t>вул. Сухопарова</t>
  </si>
  <si>
    <t>Комунальний заклад "Одноробівський ліцей" Золочівської селищної ради</t>
  </si>
  <si>
    <t>008383476</t>
  </si>
  <si>
    <t>26.10.2022</t>
  </si>
  <si>
    <t>26.10.2032</t>
  </si>
  <si>
    <t>5311</t>
  </si>
  <si>
    <t>20040305-07847</t>
  </si>
  <si>
    <t>3805004889</t>
  </si>
  <si>
    <t>012-208/1-21</t>
  </si>
  <si>
    <t>shulga.valeron0503@gmail.com , shulga368@ukr.net</t>
  </si>
  <si>
    <t>Шульга В.В.</t>
  </si>
  <si>
    <t>32М</t>
  </si>
  <si>
    <t>208-21б-02</t>
  </si>
  <si>
    <t>Басалаєв Євгеній Олегович</t>
  </si>
  <si>
    <t>Басалаєв</t>
  </si>
  <si>
    <t>33-21</t>
  </si>
  <si>
    <t>0664833451; 0508450551</t>
  </si>
  <si>
    <t>Комунальний заклад "Панютинський ліцей" Лозівської міської ради Харківської області</t>
  </si>
  <si>
    <t>002200394</t>
  </si>
  <si>
    <t>15.08.2018</t>
  </si>
  <si>
    <t>15.08.2022</t>
  </si>
  <si>
    <t>3805102633</t>
  </si>
  <si>
    <t>13840802</t>
  </si>
  <si>
    <t>054-208/3-21</t>
  </si>
  <si>
    <t>basalaichuk789@gmail.com</t>
  </si>
  <si>
    <t>Басалаєв Є.О.</t>
  </si>
  <si>
    <t>Бондаренко Олег Романович</t>
  </si>
  <si>
    <t>Бондаренко</t>
  </si>
  <si>
    <t>34-21</t>
  </si>
  <si>
    <t>0665493699</t>
  </si>
  <si>
    <t>кв.179</t>
  </si>
  <si>
    <t>002386229</t>
  </si>
  <si>
    <t>03.10.2018</t>
  </si>
  <si>
    <t>3820403436</t>
  </si>
  <si>
    <t>13840804</t>
  </si>
  <si>
    <t>038-208/1-21</t>
  </si>
  <si>
    <t>olegbond321@gmail.com</t>
  </si>
  <si>
    <t>Бондаренко О.Р.</t>
  </si>
  <si>
    <t>Бугай Артем Ігорович</t>
  </si>
  <si>
    <t>Бугай</t>
  </si>
  <si>
    <t>Buhai Artem</t>
  </si>
  <si>
    <t>Buhai</t>
  </si>
  <si>
    <t>35-21</t>
  </si>
  <si>
    <t>353830989575, 0507818670; 0507039909</t>
  </si>
  <si>
    <t>вул. Полтавський шлях</t>
  </si>
  <si>
    <t>кв.198</t>
  </si>
  <si>
    <t>ХАРКІВСЬКА ГІМНАЗІЯ №152 ХАРКІВСЬКОЇ МІСЬКОЇ РАДИ ХАРКІВСЬКОЇ ОБЛАСТІ</t>
  </si>
  <si>
    <t>Kharkiv Gymnasium # 152 of Kharkiv City Council of Kharkiv region</t>
  </si>
  <si>
    <t>002528312</t>
  </si>
  <si>
    <t>09.11.2018</t>
  </si>
  <si>
    <t>09.11.2022</t>
  </si>
  <si>
    <t>3808201596</t>
  </si>
  <si>
    <t>13840815</t>
  </si>
  <si>
    <t>048-208/1-21</t>
  </si>
  <si>
    <t>artemwarrior573@gmail.com</t>
  </si>
  <si>
    <t>Бугай А.І.</t>
  </si>
  <si>
    <t>Вдовидченко Богдан Олексійович</t>
  </si>
  <si>
    <t>Вдовидченко</t>
  </si>
  <si>
    <t>37-21</t>
  </si>
  <si>
    <t xml:space="preserve">0667469242; </t>
  </si>
  <si>
    <t>126Б</t>
  </si>
  <si>
    <t>кв.59</t>
  </si>
  <si>
    <t>ХАРКІВСЬКА СПЕЦІАЛІЗОВАНА ШКОЛА І-ІІІ СТУПЕНІВ №156 ХАРКІВСЬКОЇ МІСЬКОЇ РАДИ ХАРКІВСЬКОЇ ОБЛАСТІ</t>
  </si>
  <si>
    <t>001358761</t>
  </si>
  <si>
    <t>22.12.2017</t>
  </si>
  <si>
    <t>22.12.2021</t>
  </si>
  <si>
    <t>3793702912</t>
  </si>
  <si>
    <t>13840810</t>
  </si>
  <si>
    <t>030-208/2-21</t>
  </si>
  <si>
    <t>vdovidchenko@protonmail.com</t>
  </si>
  <si>
    <t>Вдовидченко Б.О.</t>
  </si>
  <si>
    <t>Геращенко Микола Миколайович</t>
  </si>
  <si>
    <t>Геращенко</t>
  </si>
  <si>
    <t>Herashchenko Mykola</t>
  </si>
  <si>
    <t>Herashchenko</t>
  </si>
  <si>
    <t>38-21</t>
  </si>
  <si>
    <t>0662771936</t>
  </si>
  <si>
    <t>Коломацький ліцей імені Героя Радянського Союзу І.Є. Єгорова Коломацької селищної ради Коломацького району Харківської області</t>
  </si>
  <si>
    <t>Kolomay Lyceum named after I.E. Yegorova</t>
  </si>
  <si>
    <t>007357474</t>
  </si>
  <si>
    <t>10.01.2022</t>
  </si>
  <si>
    <t>10.01.2032</t>
  </si>
  <si>
    <t>6342</t>
  </si>
  <si>
    <t>20031210-0235</t>
  </si>
  <si>
    <t>3796402015</t>
  </si>
  <si>
    <t>011-208/3-21</t>
  </si>
  <si>
    <t>gerasenkonikolaimeet@gmail.com , gerashen@ukr.net</t>
  </si>
  <si>
    <t>Геращенко М.М.</t>
  </si>
  <si>
    <t>Езіхе Дженіфер Чіротам</t>
  </si>
  <si>
    <t>Езіхе</t>
  </si>
  <si>
    <t xml:space="preserve">Дженіфер </t>
  </si>
  <si>
    <t>Чіротам</t>
  </si>
  <si>
    <t>39-21</t>
  </si>
  <si>
    <t>0632439551; 0632384733</t>
  </si>
  <si>
    <t>ХАРКІВСЬКА ЗАГАЛЬНООСВІТНЯ ШКОЛА І-ІІІ СТУПЕНІВ №164 ХАРКІВСЬКОЇ МІСЬКОЇ РАДИ ХАРКІВСЬКОЇ ОБЛАСТІ</t>
  </si>
  <si>
    <t>Kharkiv Secondary School of I-III degrees №164 of Kharkiv city council of Kharkiv region</t>
  </si>
  <si>
    <t>003119497</t>
  </si>
  <si>
    <t>18.03.2019</t>
  </si>
  <si>
    <t>18.03.2023</t>
  </si>
  <si>
    <t>3808206386</t>
  </si>
  <si>
    <t>14116464</t>
  </si>
  <si>
    <t>067-208/1-21</t>
  </si>
  <si>
    <t>qjennys17@gmail.com , jennifer.ezihe@gmail.com</t>
  </si>
  <si>
    <t>Езіхе Д.Ч.</t>
  </si>
  <si>
    <t>Євтушенко Богдан Юрійович</t>
  </si>
  <si>
    <t>Євтушенко</t>
  </si>
  <si>
    <t>Yevtushenko Bohdan</t>
  </si>
  <si>
    <t>Yevtushenko</t>
  </si>
  <si>
    <t>40-21</t>
  </si>
  <si>
    <t>0983286990</t>
  </si>
  <si>
    <t>вул. Владислава Зубенка</t>
  </si>
  <si>
    <t>Державний навчальний заклад "Регіональний центр професійної освіти будівельних технологій Харківської області"</t>
  </si>
  <si>
    <t>007248330</t>
  </si>
  <si>
    <t>15.12.2021</t>
  </si>
  <si>
    <t>15.12.2031</t>
  </si>
  <si>
    <t>20030624-04175</t>
  </si>
  <si>
    <t>3779506510</t>
  </si>
  <si>
    <t>14117709</t>
  </si>
  <si>
    <t>037-208/3-21</t>
  </si>
  <si>
    <t>bogdanevtushenko23551@gmail.com , yevtushenko.bohdan@ukr.net</t>
  </si>
  <si>
    <t>Євтушенко Б.Ю.</t>
  </si>
  <si>
    <t>Єфіменко Віталій Максимович</t>
  </si>
  <si>
    <t>Єфіменко</t>
  </si>
  <si>
    <t>41-21</t>
  </si>
  <si>
    <t>0956502469</t>
  </si>
  <si>
    <t>вул. Академіка Богомольца</t>
  </si>
  <si>
    <t xml:space="preserve">ХАРКІВСЬКА ЗАГАЛЬНООСВІТНЯ ШКОЛА І-ІІІ СТУПЕНІВ №153 ХАРКІВСЬКОЇ МІСЬКОЇ РАДИ ХАРКІВСЬКОЇ ОБЛАСТІ </t>
  </si>
  <si>
    <t>Kharkiv secondary school of I-III degrees №153 of Kharkiv city council of Kharkiv region</t>
  </si>
  <si>
    <t>004126483</t>
  </si>
  <si>
    <t>30.10.2019</t>
  </si>
  <si>
    <t>6320</t>
  </si>
  <si>
    <t>3790402495</t>
  </si>
  <si>
    <t>13840807</t>
  </si>
  <si>
    <t>025-208/1-21</t>
  </si>
  <si>
    <t>kimtete2003@gmail.com</t>
  </si>
  <si>
    <t>Єфіменко В.М.</t>
  </si>
  <si>
    <t>Засядько Анастасія Денисівна</t>
  </si>
  <si>
    <t>Засядько</t>
  </si>
  <si>
    <t>Денисівна</t>
  </si>
  <si>
    <t>42-21</t>
  </si>
  <si>
    <t>0506013229</t>
  </si>
  <si>
    <t>в'їзд Колонський</t>
  </si>
  <si>
    <t>Люботинська гімназія №1 Люботинської міської ради Харківської області</t>
  </si>
  <si>
    <t>002215514</t>
  </si>
  <si>
    <t>6325</t>
  </si>
  <si>
    <t>3816004041</t>
  </si>
  <si>
    <t>13840813</t>
  </si>
  <si>
    <t>026-208/1-21</t>
  </si>
  <si>
    <t>zasadkonasta50@gmail.com</t>
  </si>
  <si>
    <t>Засядько А.Д.</t>
  </si>
  <si>
    <t>Калайда Станіслав Михайлович</t>
  </si>
  <si>
    <t>Калайда</t>
  </si>
  <si>
    <t>43-21</t>
  </si>
  <si>
    <t>0667193087, 0970902514</t>
  </si>
  <si>
    <t>пр. Ювілейний</t>
  </si>
  <si>
    <t>40А</t>
  </si>
  <si>
    <t>кв.105</t>
  </si>
  <si>
    <t>ХАРКІВСЬКА ЗАГАЛЬНООСВІТНЯ ШКОЛА І-ІІІ СТУПЕНІВ №97 ХАРКІВСЬКОЇ МІСЬКОЇ РАДИ ХАРКІВСЬКОЇ ОБЛАСТІ</t>
  </si>
  <si>
    <t>Kharkiv Secondary School of I-III degrees №97 of Kharkiv city council of Kharkiv region</t>
  </si>
  <si>
    <t>001991292</t>
  </si>
  <si>
    <t>20.06.2018</t>
  </si>
  <si>
    <t>20.06.2022</t>
  </si>
  <si>
    <t>3791803357</t>
  </si>
  <si>
    <t>13840809</t>
  </si>
  <si>
    <t>051-208/3-21</t>
  </si>
  <si>
    <t>zloykaizer@gmail.com</t>
  </si>
  <si>
    <t>Територія України</t>
  </si>
  <si>
    <t>Калайда С.М.</t>
  </si>
  <si>
    <t>Копилов Денис Вадимович</t>
  </si>
  <si>
    <t>45-21</t>
  </si>
  <si>
    <t>0950986878</t>
  </si>
  <si>
    <t>пр. Льва Ландау</t>
  </si>
  <si>
    <t>ХАРКІВСЬКА ЗАГАЛЬНООСВІТНЯ ШКОЛА І-ІІІ СТУПЕНІВ №60 ХАРКІВСЬКОЇ МІСЬКОЇ РАДИ ХАРКІВСЬКОЇ ОБЛАСТІ</t>
  </si>
  <si>
    <t>Kharkiv Secondary School of I-III degrees №60 of Kharkiv city council of Kharkiv region</t>
  </si>
  <si>
    <t>002662769</t>
  </si>
  <si>
    <t>06.12.2018</t>
  </si>
  <si>
    <t>06.12.2022</t>
  </si>
  <si>
    <t>3790303279</t>
  </si>
  <si>
    <t>13840805</t>
  </si>
  <si>
    <t>027-208/3-21</t>
  </si>
  <si>
    <t>kopulov.d@ukr.net</t>
  </si>
  <si>
    <t>Копилов Д.В.</t>
  </si>
  <si>
    <t>Подкопай Олександра Юріївна</t>
  </si>
  <si>
    <t>Подкопай</t>
  </si>
  <si>
    <t xml:space="preserve">Олександра </t>
  </si>
  <si>
    <t>48-21</t>
  </si>
  <si>
    <t>0504021814; 0995615094</t>
  </si>
  <si>
    <t>вул. Державинська</t>
  </si>
  <si>
    <t>кв.240</t>
  </si>
  <si>
    <t>ХАРКІВСЬКА ЗАГАЛЬНООСВІТНЯ ШКОЛА І-ІІІ СТУПЕНІВ №151 ХАРКІВСЬКОЇ МІСЬКОЇ РАДИ ХАРКІВСЬКОЇ ОБЛАСТІ</t>
  </si>
  <si>
    <t>Kharkiv secondary school of I-III degrees №151 of Kharkiv city council of Kharkiv region</t>
  </si>
  <si>
    <t>002812621</t>
  </si>
  <si>
    <t>14.01.2019</t>
  </si>
  <si>
    <t>14.01.2023</t>
  </si>
  <si>
    <t>3818203304</t>
  </si>
  <si>
    <t>13840816</t>
  </si>
  <si>
    <t>060-208/1-21</t>
  </si>
  <si>
    <t>aleksandrapodkopajj@gmail.com , sashasad408@gmail.com</t>
  </si>
  <si>
    <t>Подкопай О.Ю.</t>
  </si>
  <si>
    <t>Попова Анна Володимирівна</t>
  </si>
  <si>
    <t>Володимирівна</t>
  </si>
  <si>
    <t>Popova Anna</t>
  </si>
  <si>
    <t>Popova</t>
  </si>
  <si>
    <t>49-21</t>
  </si>
  <si>
    <t>0689549180; 0970131459</t>
  </si>
  <si>
    <t>шосе Салтівське</t>
  </si>
  <si>
    <t>141А</t>
  </si>
  <si>
    <t>ХАРКІВСЬКА ЗАГАЛЬНООСВІТНЯ ШКОЛА І-ІІІ СТУПЕНІВ №64 ХАРКІВСЬКОЇ МІСЬКОЇ РАДИ ХАРКІВСЬКОЇ ОБЛАСТІ</t>
  </si>
  <si>
    <t>Kharkiv Secondary School of I-III degrees №64 of Kharkiv city council of Kharkiv region</t>
  </si>
  <si>
    <t>002478888</t>
  </si>
  <si>
    <t>31.10.2018</t>
  </si>
  <si>
    <t>31.10.2022</t>
  </si>
  <si>
    <t>3824601666</t>
  </si>
  <si>
    <t>13840818</t>
  </si>
  <si>
    <t>057-208/1-21</t>
  </si>
  <si>
    <t>0131459@gmail.com</t>
  </si>
  <si>
    <t>Попова А.В.</t>
  </si>
  <si>
    <t>Слуцький Ілля Костянтинович</t>
  </si>
  <si>
    <t>Слуцький</t>
  </si>
  <si>
    <t>50-21</t>
  </si>
  <si>
    <t>0996332764</t>
  </si>
  <si>
    <t>2А</t>
  </si>
  <si>
    <t>кв.215</t>
  </si>
  <si>
    <t>Державний професійно-технічний навчальний заклад "Харківське вище професійне училище будівництва"</t>
  </si>
  <si>
    <t>001819222</t>
  </si>
  <si>
    <t>02.05.2018</t>
  </si>
  <si>
    <t>02.05.2022</t>
  </si>
  <si>
    <t>3727206732</t>
  </si>
  <si>
    <t>13840803</t>
  </si>
  <si>
    <t>070-208/1-21</t>
  </si>
  <si>
    <t>slytskiyillya@ukr.net</t>
  </si>
  <si>
    <t>Слуцький І.К.</t>
  </si>
  <si>
    <t>Спасьонова (Мальцева) Вероніка Євгеніївна</t>
  </si>
  <si>
    <t>Спасьонова</t>
  </si>
  <si>
    <t xml:space="preserve">(Мальцева) </t>
  </si>
  <si>
    <t>Вероніка Євгеніївна</t>
  </si>
  <si>
    <t>51-21</t>
  </si>
  <si>
    <t>0957106089</t>
  </si>
  <si>
    <t>138Б</t>
  </si>
  <si>
    <t>кв.57</t>
  </si>
  <si>
    <t>ХАРКІВСЬКИЙ РЕСПУБЛІКАНСЬКИЙ ЛІЦЕЙ-ІНТЕРНАТ СПОРТИВНОГО ПРОФІЛЮ</t>
  </si>
  <si>
    <t>001722206</t>
  </si>
  <si>
    <t>03.04.2018</t>
  </si>
  <si>
    <t>03.04.2022</t>
  </si>
  <si>
    <t>3803702505</t>
  </si>
  <si>
    <t>13840801</t>
  </si>
  <si>
    <t>023-208/1-21</t>
  </si>
  <si>
    <t>veronikaspas9@gmail.com , spasveron@ukr.net</t>
  </si>
  <si>
    <t>Спасьонова (.В.</t>
  </si>
  <si>
    <t>Тактарова Ніка Михайлівна</t>
  </si>
  <si>
    <t>Тактарова</t>
  </si>
  <si>
    <t xml:space="preserve">Ніка </t>
  </si>
  <si>
    <t>Михайлівна</t>
  </si>
  <si>
    <t>52-21</t>
  </si>
  <si>
    <t>0666008254</t>
  </si>
  <si>
    <t>с. Миронівка</t>
  </si>
  <si>
    <t xml:space="preserve">КОМУНАЛЬНИЙ ЗАКЛАД "МИРОНІВСЬКИЙ ЛІЦЕЙ" БІЛЯЇВСЬКОЇ СІЛЬСЬКОЇ РАДИ ЛОЗІВСЬКОГО РАЙОНУ ХАРКІВСЬКОЇ ОБЛАСТІ </t>
  </si>
  <si>
    <t>001754146</t>
  </si>
  <si>
    <t>11.04.2018</t>
  </si>
  <si>
    <t>11.04.2022</t>
  </si>
  <si>
    <t>3803201426</t>
  </si>
  <si>
    <t>13840814</t>
  </si>
  <si>
    <t>059-208/3-21</t>
  </si>
  <si>
    <t>nikataktarova83@gmail.com , nikataktarova286@gmail.com</t>
  </si>
  <si>
    <t>Тактарова Н.М.</t>
  </si>
  <si>
    <t>Харченко Анастасія Сергіївна</t>
  </si>
  <si>
    <t>Харченко</t>
  </si>
  <si>
    <t>Сергіївна</t>
  </si>
  <si>
    <t>54-21</t>
  </si>
  <si>
    <t>0954661220; 0991703477</t>
  </si>
  <si>
    <t>002632608</t>
  </si>
  <si>
    <t>30.11.2018</t>
  </si>
  <si>
    <t>Відмова</t>
  </si>
  <si>
    <t>016-208/1-21</t>
  </si>
  <si>
    <t>harchenko2004@ukr.net</t>
  </si>
  <si>
    <t>Харченко А.С.</t>
  </si>
  <si>
    <t>Шеховцова Віолетта Артемівна</t>
  </si>
  <si>
    <t>Шеховцова</t>
  </si>
  <si>
    <t>Артемівна</t>
  </si>
  <si>
    <t>085-20</t>
  </si>
  <si>
    <t>12.11.2002</t>
  </si>
  <si>
    <t>0666007764, 0935745340</t>
  </si>
  <si>
    <t>31А</t>
  </si>
  <si>
    <t>кв.78</t>
  </si>
  <si>
    <t>КОМУНАЛЬНИЙ ЗАКЛАД "ХАРКІВСЬКА ЗАГАЛЬНООСВІТНЯ ШКОЛА І-ІІІ СТУПЕНІВ №74 ХАРКІВСЬКОЇ МІСЬКОЇ РАДИ ХАРКІВСЬКОЇ ОБЛАСТІ"</t>
  </si>
  <si>
    <t>MUNICIPAL INSTITUTION "KHARKIV SECONDARY SCHOOL OF I-III DEGREES №74 KHARKIV CITY COUNCIL OF KHARKIV REGION"</t>
  </si>
  <si>
    <t>007936442</t>
  </si>
  <si>
    <t>20021112-08160</t>
  </si>
  <si>
    <t>3757103349</t>
  </si>
  <si>
    <t>02-02/221в</t>
  </si>
  <si>
    <t>23.08.2022</t>
  </si>
  <si>
    <t>066-208/1-20</t>
  </si>
  <si>
    <t>002Б208Д22</t>
  </si>
  <si>
    <t>Шеховцова В.А.</t>
  </si>
  <si>
    <t>Ягодкіна Надія Вячеславівна</t>
  </si>
  <si>
    <t>Ягодкіна</t>
  </si>
  <si>
    <t xml:space="preserve">Надія </t>
  </si>
  <si>
    <t>Вячеславівна</t>
  </si>
  <si>
    <t>56-21</t>
  </si>
  <si>
    <t>0980450463; 0972401022</t>
  </si>
  <si>
    <t>ХАРКІВСЬКА ЗАГАЛЬНООСВІТНЯ ШКОЛА І-ІІІ СТУПЕНІВ №70 ХАРКІВСЬКОЇ МІСЬКОЇ РАДИ ХАРКІВСЬКОЇ ОБЛАСТІ</t>
  </si>
  <si>
    <t>Kharkiv Secondary School of I-III degrees №70 of Kharkiv city council of Kharkiv region</t>
  </si>
  <si>
    <t>007183669</t>
  </si>
  <si>
    <t>03.12.2021</t>
  </si>
  <si>
    <t>03.12.2031</t>
  </si>
  <si>
    <t>20031019-01940</t>
  </si>
  <si>
    <t>3791202820</t>
  </si>
  <si>
    <t>Не абонент/Не отв.</t>
  </si>
  <si>
    <t>005-208/1-21</t>
  </si>
  <si>
    <t>heynadya44@gmail.com</t>
  </si>
  <si>
    <t>Ягодкіна Н.В.</t>
  </si>
  <si>
    <t>Яковлев Михайло Володимирович</t>
  </si>
  <si>
    <t>Яковлев</t>
  </si>
  <si>
    <t>57-21</t>
  </si>
  <si>
    <t>0661489895; 0632397407</t>
  </si>
  <si>
    <t>кв.72</t>
  </si>
  <si>
    <t>003213739</t>
  </si>
  <si>
    <t>08.04.2019</t>
  </si>
  <si>
    <t>08.04.2023</t>
  </si>
  <si>
    <t>3801902816</t>
  </si>
  <si>
    <t>13840819</t>
  </si>
  <si>
    <t>028-208/1-21</t>
  </si>
  <si>
    <t>misha.yakovlev3@gmail.com</t>
  </si>
  <si>
    <t>Яковлев М.В.</t>
  </si>
  <si>
    <t>Ярошенко Владислав Віталійович</t>
  </si>
  <si>
    <t>Ярошенко</t>
  </si>
  <si>
    <t>Yaroshenko Vladyslav</t>
  </si>
  <si>
    <t>Yaroshenko</t>
  </si>
  <si>
    <t>58-21</t>
  </si>
  <si>
    <t>0633228398</t>
  </si>
  <si>
    <t>пров. Пушкіна</t>
  </si>
  <si>
    <t>НОВОВОДОЛАЗЬКИЙ ЛІЦЕЙ №2 НОВОВОДОЛАЗЬКОЇ СЕЛИЩНОЇ РАДИ ХАРКІВСЬКОЇ ОБЛАСТІ</t>
  </si>
  <si>
    <t>002523851</t>
  </si>
  <si>
    <t>3819203132</t>
  </si>
  <si>
    <t>13840800</t>
  </si>
  <si>
    <t>015-208/1-21</t>
  </si>
  <si>
    <t>varoshenko@gmail.com , arposvladislav@gmail.com</t>
  </si>
  <si>
    <t>Ярошенко В.В.</t>
  </si>
  <si>
    <t>33М</t>
  </si>
  <si>
    <t>208-21б-03</t>
  </si>
  <si>
    <t>Адаменко Антоніна Миколаївна</t>
  </si>
  <si>
    <t>Адаменко</t>
  </si>
  <si>
    <t xml:space="preserve">Антоніна </t>
  </si>
  <si>
    <t>Миколаївна</t>
  </si>
  <si>
    <t>59-21</t>
  </si>
  <si>
    <t>0505559073; 0662166882</t>
  </si>
  <si>
    <t>Лубенський</t>
  </si>
  <si>
    <t>м. Хорол</t>
  </si>
  <si>
    <t>Хорольська гімназія Хорольської міської ради Лубенського району Полтавської області</t>
  </si>
  <si>
    <t>001602951</t>
  </si>
  <si>
    <t>28.02.2018</t>
  </si>
  <si>
    <t>28.02.2022</t>
  </si>
  <si>
    <t>5339</t>
  </si>
  <si>
    <t>3801803723</t>
  </si>
  <si>
    <t>13841276</t>
  </si>
  <si>
    <t>050-208/1-21</t>
  </si>
  <si>
    <t>tonaadamenko0202@gmail.com</t>
  </si>
  <si>
    <t>Адаменко А.М.</t>
  </si>
  <si>
    <t>Бардак Дмитро Олександрович</t>
  </si>
  <si>
    <t>Бардак</t>
  </si>
  <si>
    <t>60-21</t>
  </si>
  <si>
    <t>0679629755; 0680947477</t>
  </si>
  <si>
    <t>вул. Полетик</t>
  </si>
  <si>
    <t>Роменська спеціалізована загальноосвітня школа І-ІІІ ступенів №2 ім. акад. А.Ф. Йоффе Роменської міської ради Сумської області</t>
  </si>
  <si>
    <t>008039118</t>
  </si>
  <si>
    <t>04.08.2022</t>
  </si>
  <si>
    <t>04.08.2032</t>
  </si>
  <si>
    <t>20040130-07254</t>
  </si>
  <si>
    <t>3801504071</t>
  </si>
  <si>
    <t>063-208/1-21</t>
  </si>
  <si>
    <t>bardakdima41@gmail.com</t>
  </si>
  <si>
    <t>Бардак Д.О.</t>
  </si>
  <si>
    <t>Білоус Данило Павлович</t>
  </si>
  <si>
    <t>61-21</t>
  </si>
  <si>
    <t>0688939447; 0638521576</t>
  </si>
  <si>
    <t>Білокуракинський</t>
  </si>
  <si>
    <t>с. Нещеретове</t>
  </si>
  <si>
    <t>Нещеретівська гімназія Білокуракинської селищної ради Луганської області</t>
  </si>
  <si>
    <t>001484309</t>
  </si>
  <si>
    <t>30.01.2018</t>
  </si>
  <si>
    <t>30.01.2022</t>
  </si>
  <si>
    <t>4445</t>
  </si>
  <si>
    <t>3799008137</t>
  </si>
  <si>
    <t>13841278</t>
  </si>
  <si>
    <t>071-208/1-21</t>
  </si>
  <si>
    <t>danil222belous@gmail.com</t>
  </si>
  <si>
    <t>Білоус Д.П.</t>
  </si>
  <si>
    <t>Варибрус Данило Сергійович</t>
  </si>
  <si>
    <t>Варибрус</t>
  </si>
  <si>
    <t>62-21</t>
  </si>
  <si>
    <t xml:space="preserve">0508449879; </t>
  </si>
  <si>
    <t>смт. Троїцьке</t>
  </si>
  <si>
    <t>"Троїцький ліцей Троїцької селищної ради Троїцького району Луганської області"</t>
  </si>
  <si>
    <t>001755353</t>
  </si>
  <si>
    <t>12.04.2018</t>
  </si>
  <si>
    <t>12.04.2022</t>
  </si>
  <si>
    <t>3805105196</t>
  </si>
  <si>
    <t>13841282</t>
  </si>
  <si>
    <t>065-208/1-21</t>
  </si>
  <si>
    <t>varibrus2021@ukr.net</t>
  </si>
  <si>
    <t>Варибрус Д.С.</t>
  </si>
  <si>
    <t>Гвоздік Євгенія Григорівна</t>
  </si>
  <si>
    <t>Гвоздік</t>
  </si>
  <si>
    <t xml:space="preserve">Євгенія </t>
  </si>
  <si>
    <t>64-21</t>
  </si>
  <si>
    <t>0667351640</t>
  </si>
  <si>
    <t>с. Хрестище</t>
  </si>
  <si>
    <t xml:space="preserve">Хрестищенський ліцей Красноградської міської ради Харківської області </t>
  </si>
  <si>
    <t>002911984</t>
  </si>
  <si>
    <t>04.02.2019</t>
  </si>
  <si>
    <t>04.02.2023</t>
  </si>
  <si>
    <t>3832804860</t>
  </si>
  <si>
    <t>13841286</t>
  </si>
  <si>
    <t>036-208/1-21</t>
  </si>
  <si>
    <t>gvozdikevgeniya@gmail.com</t>
  </si>
  <si>
    <t>Гвоздік Є.Г.</t>
  </si>
  <si>
    <t>Гресько Лоліта Костянтинівна</t>
  </si>
  <si>
    <t>Гресько</t>
  </si>
  <si>
    <t xml:space="preserve">Лоліта </t>
  </si>
  <si>
    <t>Костянтинівна</t>
  </si>
  <si>
    <t>65-21</t>
  </si>
  <si>
    <t>0667245727; 0502543739</t>
  </si>
  <si>
    <t>м. Костянтинівка</t>
  </si>
  <si>
    <t>вул. Громова</t>
  </si>
  <si>
    <t>Костянтинівський заклад загальної середньої освіти I-III ступенів №1 Костянтинівської міської ради Донецької області</t>
  </si>
  <si>
    <t>HK</t>
  </si>
  <si>
    <t>008152795</t>
  </si>
  <si>
    <t>29.08.2022</t>
  </si>
  <si>
    <t>29.08.2032</t>
  </si>
  <si>
    <t>3510</t>
  </si>
  <si>
    <t>20040805-01345</t>
  </si>
  <si>
    <t>3820311740</t>
  </si>
  <si>
    <t>003-208/1-21</t>
  </si>
  <si>
    <t>greskololita@gmail.com</t>
  </si>
  <si>
    <t>Гресько Л.К.</t>
  </si>
  <si>
    <t>Дмитрієв Роман Олексійович</t>
  </si>
  <si>
    <t>291-22</t>
  </si>
  <si>
    <t>0988824173</t>
  </si>
  <si>
    <t>008570620</t>
  </si>
  <si>
    <t>16.12.2022</t>
  </si>
  <si>
    <t>16.12.2032</t>
  </si>
  <si>
    <t>20040527-08455</t>
  </si>
  <si>
    <t>3813303336</t>
  </si>
  <si>
    <t>Заказан 23.02.2023</t>
  </si>
  <si>
    <t>02-02/310в</t>
  </si>
  <si>
    <t>01.09.2022</t>
  </si>
  <si>
    <t>Дмитрієв Р.О.</t>
  </si>
  <si>
    <t>Дрега Андрій Дмитрович</t>
  </si>
  <si>
    <t>Дрега</t>
  </si>
  <si>
    <t>66-21</t>
  </si>
  <si>
    <t>0636808516</t>
  </si>
  <si>
    <t>с. Миколино-Комишувата</t>
  </si>
  <si>
    <t xml:space="preserve">Миколо-Комишуватський ліцей Красноградської міської ради Харківської області </t>
  </si>
  <si>
    <t>008736723</t>
  </si>
  <si>
    <t>06.02.2033</t>
  </si>
  <si>
    <t>20050116-03811</t>
  </si>
  <si>
    <t>3836701950</t>
  </si>
  <si>
    <t>13841283</t>
  </si>
  <si>
    <t>024-208/1-21</t>
  </si>
  <si>
    <t>drega01116@gmail.com , dregaandriy@protonmail.com</t>
  </si>
  <si>
    <t>Дрега А.Д.</t>
  </si>
  <si>
    <t>Єсін Владислав Олександрович</t>
  </si>
  <si>
    <t>Єсін</t>
  </si>
  <si>
    <t>67-21</t>
  </si>
  <si>
    <t>0995644950; 0951099971</t>
  </si>
  <si>
    <t>КОМУНАЛЬНИЙ ЗАКЛАД "НОВОВОДОЛАЗЬКА САНАТОРНА ШКОЛА" ХАРКІВСЬКОЇ ОБЛАСНОЇ РАДИ</t>
  </si>
  <si>
    <t>001655156</t>
  </si>
  <si>
    <t>15.03.2018</t>
  </si>
  <si>
    <t>15.03.2022</t>
  </si>
  <si>
    <t>3803702616</t>
  </si>
  <si>
    <t>13841275</t>
  </si>
  <si>
    <t>022-208/1-21</t>
  </si>
  <si>
    <t>vladesin2124@gmail.com</t>
  </si>
  <si>
    <t>Єсін В.О.</t>
  </si>
  <si>
    <t>Казьмін Владислав Миколайович</t>
  </si>
  <si>
    <t>Казьмін</t>
  </si>
  <si>
    <t>69-21</t>
  </si>
  <si>
    <t>0671443016; 0977267480</t>
  </si>
  <si>
    <t>Олешнянський навчально-виховний комплекс: загальноосвітня школа І-ІІІ ступенів - заклад дошкільної освіти імені Героя Радянського Союзу Степана Долгого Чупахівської селищної ради Охтирського району Сумської області</t>
  </si>
  <si>
    <t>008212538</t>
  </si>
  <si>
    <t>13.09.2022</t>
  </si>
  <si>
    <t>13.09.2032</t>
  </si>
  <si>
    <t>20040430-07316</t>
  </si>
  <si>
    <t>3810602111</t>
  </si>
  <si>
    <t>13841281</t>
  </si>
  <si>
    <t>009-208/1-21</t>
  </si>
  <si>
    <t>vladkasminringoo2015@gmail.com</t>
  </si>
  <si>
    <t>Казьмін В.М.</t>
  </si>
  <si>
    <t>Лисенко Ілля Олександрович</t>
  </si>
  <si>
    <t>Лисенко</t>
  </si>
  <si>
    <t>70-21</t>
  </si>
  <si>
    <t>0996317493; 0959051164</t>
  </si>
  <si>
    <t>кв.19</t>
  </si>
  <si>
    <t>008913653</t>
  </si>
  <si>
    <t>20.03.2023</t>
  </si>
  <si>
    <t>20.03.2033</t>
  </si>
  <si>
    <t>5930</t>
  </si>
  <si>
    <t>20041020-04812</t>
  </si>
  <si>
    <t>3827910159</t>
  </si>
  <si>
    <t>13841289</t>
  </si>
  <si>
    <t>066-208/1-21</t>
  </si>
  <si>
    <t>illy.lysenko228@gmail.com</t>
  </si>
  <si>
    <t>Лисенко І.О.</t>
  </si>
  <si>
    <t>Мих Вадим Олександрович</t>
  </si>
  <si>
    <t>Мих</t>
  </si>
  <si>
    <t>Mykh Vadym</t>
  </si>
  <si>
    <t>Mykh</t>
  </si>
  <si>
    <t>71-21</t>
  </si>
  <si>
    <t>0954714827; 0989849210</t>
  </si>
  <si>
    <t>м. Кременчук</t>
  </si>
  <si>
    <t>пров. Льва Толстого</t>
  </si>
  <si>
    <t>36, корп.12</t>
  </si>
  <si>
    <t>кімн.6</t>
  </si>
  <si>
    <t>Вище професійне училище №7 м. Кременчука Полтавської області</t>
  </si>
  <si>
    <t>006944227</t>
  </si>
  <si>
    <t>23.1.2021</t>
  </si>
  <si>
    <t>23.10.2031</t>
  </si>
  <si>
    <t>5316</t>
  </si>
  <si>
    <t>20030807-03119</t>
  </si>
  <si>
    <t>3783903034</t>
  </si>
  <si>
    <t>14117221</t>
  </si>
  <si>
    <t>010-208/1-21</t>
  </si>
  <si>
    <t>datet2233@gmail.com</t>
  </si>
  <si>
    <t>Мих В.О.</t>
  </si>
  <si>
    <t>Мусієнко Поліна Михайлівна</t>
  </si>
  <si>
    <t xml:space="preserve">Поліна </t>
  </si>
  <si>
    <t>72-21</t>
  </si>
  <si>
    <t>0996819785</t>
  </si>
  <si>
    <t>Краматорський</t>
  </si>
  <si>
    <t>Комунальний заклад "Маяківський заклад загальної середньої освіти I-III ступенів Святогірської міської ради"</t>
  </si>
  <si>
    <t>001923289</t>
  </si>
  <si>
    <t>31.05.2018</t>
  </si>
  <si>
    <t>31.05.2022</t>
  </si>
  <si>
    <t>3806104365</t>
  </si>
  <si>
    <t>13841271</t>
  </si>
  <si>
    <t>007-208/2-21</t>
  </si>
  <si>
    <t>polinamusienko0@gmail.com , musienko.p@ukr.net</t>
  </si>
  <si>
    <t>Мусієнко П.М.</t>
  </si>
  <si>
    <t>Назаренко Микита Ігорович</t>
  </si>
  <si>
    <t>Назаренко</t>
  </si>
  <si>
    <t>73-21</t>
  </si>
  <si>
    <t>0956990751</t>
  </si>
  <si>
    <t>с. Костянтинвка</t>
  </si>
  <si>
    <t>вул. Белінського</t>
  </si>
  <si>
    <t>Костянтинівський заклад загальної середньої освіти I-III ступенів №2 Костянтинівської міської ради Донецької області</t>
  </si>
  <si>
    <t>001940285</t>
  </si>
  <si>
    <t>04.06.2018</t>
  </si>
  <si>
    <t>04.06.2022</t>
  </si>
  <si>
    <t>1420</t>
  </si>
  <si>
    <t>3809003410</t>
  </si>
  <si>
    <t>13841280</t>
  </si>
  <si>
    <t>041-208/1-21</t>
  </si>
  <si>
    <t>nazarencko48@gmail.com</t>
  </si>
  <si>
    <t>Назаренко М.І.</t>
  </si>
  <si>
    <t>Оглоблін Євгеній Михайлович</t>
  </si>
  <si>
    <t>Оглоблін</t>
  </si>
  <si>
    <t>74-21</t>
  </si>
  <si>
    <t>0509517710</t>
  </si>
  <si>
    <t>3 мікрорайон</t>
  </si>
  <si>
    <t>кв.44</t>
  </si>
  <si>
    <t>комунальний заклад "Первомайський ліцей №5 Первомайської міської ради Харківської області"</t>
  </si>
  <si>
    <t>001656888</t>
  </si>
  <si>
    <t>3792300314</t>
  </si>
  <si>
    <t>13841268</t>
  </si>
  <si>
    <t>076-208/1-21</t>
  </si>
  <si>
    <t>barabasik320@gmail.com</t>
  </si>
  <si>
    <t>Оглоблін Є.М.</t>
  </si>
  <si>
    <t>Плужник Олександра Віталіївна</t>
  </si>
  <si>
    <t>Плужник</t>
  </si>
  <si>
    <t>75-21</t>
  </si>
  <si>
    <t>0961612736; 0984552857</t>
  </si>
  <si>
    <t>Старосалтівський ліцей Старосалтівської селищної ради Чугуївського району Харківської області</t>
  </si>
  <si>
    <t>002080693</t>
  </si>
  <si>
    <t>16.07.2018</t>
  </si>
  <si>
    <t>16.07.2022</t>
  </si>
  <si>
    <t>3806304304</t>
  </si>
  <si>
    <t>13841290</t>
  </si>
  <si>
    <t>058-208/1-21</t>
  </si>
  <si>
    <t>aleksa.pluzhnik18@gmail.com</t>
  </si>
  <si>
    <t>Плужник О.В.</t>
  </si>
  <si>
    <t>Таран Володимир Вячеславович</t>
  </si>
  <si>
    <t>76-21</t>
  </si>
  <si>
    <t>0998391074; 0500268949</t>
  </si>
  <si>
    <t>002466247</t>
  </si>
  <si>
    <t>30.10.2018</t>
  </si>
  <si>
    <t>30.10.2022</t>
  </si>
  <si>
    <t>3807405370</t>
  </si>
  <si>
    <t>13841277</t>
  </si>
  <si>
    <t>056-208/2-21</t>
  </si>
  <si>
    <t>vladimirtaran20@gmail.com</t>
  </si>
  <si>
    <t>Таран В.В.</t>
  </si>
  <si>
    <t>Фоменко Євгеній Володимирович</t>
  </si>
  <si>
    <t>Фоменко</t>
  </si>
  <si>
    <t>77-21</t>
  </si>
  <si>
    <t>0508547836; 0669326272</t>
  </si>
  <si>
    <t>смт. Білокуракине</t>
  </si>
  <si>
    <t>97А</t>
  </si>
  <si>
    <t>Білокуракинський ліцей Білокуракинської селищної ради Луганської області</t>
  </si>
  <si>
    <t>001959634</t>
  </si>
  <si>
    <t>11.06.2018</t>
  </si>
  <si>
    <t>11.06.2022</t>
  </si>
  <si>
    <t>3812906477</t>
  </si>
  <si>
    <t>13841269</t>
  </si>
  <si>
    <t>081-208/1-21</t>
  </si>
  <si>
    <t>e.fomenko2020@gmail.com</t>
  </si>
  <si>
    <t>Фоменко Є.В.</t>
  </si>
  <si>
    <t>Чертушкін Данило Андрійович</t>
  </si>
  <si>
    <t>Чертушкін</t>
  </si>
  <si>
    <t>Chertushkin Danylo</t>
  </si>
  <si>
    <t>Chertushkin</t>
  </si>
  <si>
    <t>78-21</t>
  </si>
  <si>
    <t>0669344535; 0502728816</t>
  </si>
  <si>
    <t>Добропільський</t>
  </si>
  <si>
    <t>м. Білицьке</t>
  </si>
  <si>
    <t>вул. Сковороди</t>
  </si>
  <si>
    <t>Білицька загальноосвітня школа I-III ступенів №9 Добропільської міської ради Донецької області</t>
  </si>
  <si>
    <t>008420457</t>
  </si>
  <si>
    <t>03.11.2032</t>
  </si>
  <si>
    <t>1238</t>
  </si>
  <si>
    <t>20031211-08279</t>
  </si>
  <si>
    <t>3796502358</t>
  </si>
  <si>
    <t>082-208/1-21</t>
  </si>
  <si>
    <t>quishqq03@gmail.com</t>
  </si>
  <si>
    <t>Чертушкін Д.А.</t>
  </si>
  <si>
    <t>Чигир Микита Андрійович</t>
  </si>
  <si>
    <t>Чигир</t>
  </si>
  <si>
    <t>Chyhyr Mykyta</t>
  </si>
  <si>
    <t>Chyhyr</t>
  </si>
  <si>
    <t>79-21</t>
  </si>
  <si>
    <t>0971294583</t>
  </si>
  <si>
    <t>001642800</t>
  </si>
  <si>
    <t>3803504336</t>
  </si>
  <si>
    <t>13841273</t>
  </si>
  <si>
    <t>083-208/1-21</t>
  </si>
  <si>
    <t>nikitacigir2@gmail.com</t>
  </si>
  <si>
    <t>Чигир М.А.</t>
  </si>
  <si>
    <t>Шиленко Олексій Павлович</t>
  </si>
  <si>
    <t>Шиленко</t>
  </si>
  <si>
    <t>80-21</t>
  </si>
  <si>
    <t xml:space="preserve">0962774632; </t>
  </si>
  <si>
    <t>с. Ордівка</t>
  </si>
  <si>
    <t>вул. Зелена</t>
  </si>
  <si>
    <t>НОВОВОДОЛАЗЬКИЙ ЛІЦЕЙ №3 НОВОВОДОЛАЗЬКОЇ СЕЛИЩНОЇ РАДИ ХАРКІВСЬКОЇ ОБЛАСТІ</t>
  </si>
  <si>
    <t>008855144</t>
  </si>
  <si>
    <t>06.03.2023</t>
  </si>
  <si>
    <t>06.03.2033</t>
  </si>
  <si>
    <t>20040114-08879</t>
  </si>
  <si>
    <t>3799903731</t>
  </si>
  <si>
    <t>13841270</t>
  </si>
  <si>
    <t>049-208/3-21</t>
  </si>
  <si>
    <t>oberon2004g@gmail.com</t>
  </si>
  <si>
    <t>Шиленко О.П.</t>
  </si>
  <si>
    <t>Щербак Данило Олександрович</t>
  </si>
  <si>
    <t>Щербак</t>
  </si>
  <si>
    <t>81-21</t>
  </si>
  <si>
    <t>0508419865; 0662274075</t>
  </si>
  <si>
    <t>Волоноваський</t>
  </si>
  <si>
    <t>с. Веселе</t>
  </si>
  <si>
    <t>Хлібодарівський навчально-виховний комплекс Хлібодарівської сільської територіальної громади</t>
  </si>
  <si>
    <t>002099825</t>
  </si>
  <si>
    <t>20.07.2018</t>
  </si>
  <si>
    <t>20.07.2022</t>
  </si>
  <si>
    <t>1470</t>
  </si>
  <si>
    <t>3815302754</t>
  </si>
  <si>
    <t>13841285</t>
  </si>
  <si>
    <t>075-208/1-21</t>
  </si>
  <si>
    <t>danilserbak321@gmail.com</t>
  </si>
  <si>
    <t>Щербак Д.О.</t>
  </si>
  <si>
    <t>Юристовський Руслан Васильович</t>
  </si>
  <si>
    <t>Юристовський</t>
  </si>
  <si>
    <t>Yurystovskyi Ruslan</t>
  </si>
  <si>
    <t>Yurystovskyi</t>
  </si>
  <si>
    <t>82-21</t>
  </si>
  <si>
    <t>0506045189; 0501063955</t>
  </si>
  <si>
    <t>м. Сіверськ</t>
  </si>
  <si>
    <t>Сіверський професійний ліцей</t>
  </si>
  <si>
    <t>007369566</t>
  </si>
  <si>
    <t>12.01.2022</t>
  </si>
  <si>
    <t>12.01.2032</t>
  </si>
  <si>
    <t>20021217-05899</t>
  </si>
  <si>
    <t>3760602517</t>
  </si>
  <si>
    <t>13841284</t>
  </si>
  <si>
    <t>013-208/3-21</t>
  </si>
  <si>
    <t>yuristovskiy17@gmail.com , yuristovskiy17@ukr.net</t>
  </si>
  <si>
    <t>Юристовський Р.В.</t>
  </si>
  <si>
    <t>35М</t>
  </si>
  <si>
    <t>208-21б-04</t>
  </si>
  <si>
    <t>Брусенцев Кирило Віталійович</t>
  </si>
  <si>
    <t>Брусенцев</t>
  </si>
  <si>
    <t>Brusentsev Kyrylo</t>
  </si>
  <si>
    <t>Brusentsev</t>
  </si>
  <si>
    <t>2120801</t>
  </si>
  <si>
    <t>0969468963, 0684600243</t>
  </si>
  <si>
    <t>Харківсьий</t>
  </si>
  <si>
    <t>с. Докучаєвське</t>
  </si>
  <si>
    <t>учбове містечко ХНАУ</t>
  </si>
  <si>
    <t>Роганський аграрний ліцей Роганської селищної Ради Харківського району Харківської обл.</t>
  </si>
  <si>
    <t>52278213</t>
  </si>
  <si>
    <t>04.06.2021</t>
  </si>
  <si>
    <t>001706388</t>
  </si>
  <si>
    <t>29.03.2022</t>
  </si>
  <si>
    <t>3797003591</t>
  </si>
  <si>
    <t>13845513</t>
  </si>
  <si>
    <t>451-уч</t>
  </si>
  <si>
    <t>Брусенцев К.В.</t>
  </si>
  <si>
    <t>переведений (на) з ХНАУ, 2021 р.</t>
  </si>
  <si>
    <t>Вороний Іван Олексійович</t>
  </si>
  <si>
    <t>Вороний</t>
  </si>
  <si>
    <t>Voronyi Ivan</t>
  </si>
  <si>
    <t>Voronyi</t>
  </si>
  <si>
    <t>2120802</t>
  </si>
  <si>
    <t>0667225162, 0978970817</t>
  </si>
  <si>
    <t>смт. Малинівка</t>
  </si>
  <si>
    <t>вул. Некрасова</t>
  </si>
  <si>
    <t>Комунальний заклад "Чугуївський ліцей №2" Чугуївської міської ради Харківської обл.</t>
  </si>
  <si>
    <t>52286807</t>
  </si>
  <si>
    <t>004584416</t>
  </si>
  <si>
    <t>ivanvoronoy80@gmail.com</t>
  </si>
  <si>
    <t>Вороний І.О.</t>
  </si>
  <si>
    <t>Зеленько Віталій Олегович</t>
  </si>
  <si>
    <t>Зеленько</t>
  </si>
  <si>
    <t>Zelenko Vitalii</t>
  </si>
  <si>
    <t>Zelenko</t>
  </si>
  <si>
    <t>2120803</t>
  </si>
  <si>
    <t>0685854093, 0983728289</t>
  </si>
  <si>
    <t>с. Гайове</t>
  </si>
  <si>
    <t>Комунальний заклад "Олександріське навчально-виховне обёєднання №2" Олександрівської селищної ради Кропивницького району Кіровоградської обл.</t>
  </si>
  <si>
    <t>007301368</t>
  </si>
  <si>
    <t>24.12.2021</t>
  </si>
  <si>
    <t>6356</t>
  </si>
  <si>
    <t>20031128-02470</t>
  </si>
  <si>
    <t>3795207730</t>
  </si>
  <si>
    <t>13845511</t>
  </si>
  <si>
    <t>88zelenkov88@gmail.com</t>
  </si>
  <si>
    <t>Зеленько В.О.</t>
  </si>
  <si>
    <t>Колесник Ігор Вадимович</t>
  </si>
  <si>
    <t>Kolesnyk Ihor</t>
  </si>
  <si>
    <t>Kolesnyk</t>
  </si>
  <si>
    <t>2120804</t>
  </si>
  <si>
    <t>0996853845, 0990150950</t>
  </si>
  <si>
    <t>с. Глушківка</t>
  </si>
  <si>
    <t>вул. 9 Травня</t>
  </si>
  <si>
    <t>Куп'янська загальноосвітня школа І-ІІІ ступенів №12 Купёянської міської ради Харківської обл.</t>
  </si>
  <si>
    <t>001557845</t>
  </si>
  <si>
    <t>3799809370</t>
  </si>
  <si>
    <t>13845515</t>
  </si>
  <si>
    <t>Колесник І.В.</t>
  </si>
  <si>
    <t>Перегорода Сергій Вікторович</t>
  </si>
  <si>
    <t>Перегорода</t>
  </si>
  <si>
    <t>Perehoroda Serhii</t>
  </si>
  <si>
    <t>Perehoroda</t>
  </si>
  <si>
    <t>2120806</t>
  </si>
  <si>
    <t>0637909370, 0992350712</t>
  </si>
  <si>
    <t>с. Грушине</t>
  </si>
  <si>
    <t>Комунальний заклад "Первомайський ліцей №3 "Успіх" Первомайської міської ради Харківської обл.</t>
  </si>
  <si>
    <t>52275204</t>
  </si>
  <si>
    <t>008789964</t>
  </si>
  <si>
    <t>20040501-02853</t>
  </si>
  <si>
    <t>sergeyperegoroda2004@gmail.com</t>
  </si>
  <si>
    <t>Перегорода С.В.</t>
  </si>
  <si>
    <t>Таргоня Богдан Миколайович</t>
  </si>
  <si>
    <t>Таргоня</t>
  </si>
  <si>
    <t>2120810</t>
  </si>
  <si>
    <t>0973612418, 0974733870</t>
  </si>
  <si>
    <t>с. Стара Гнилиця</t>
  </si>
  <si>
    <t>2</t>
  </si>
  <si>
    <t>Комунальний заклад "Старогнилицький ліцей" Малинівської селищної ради Чугуївського району Харківської обл.</t>
  </si>
  <si>
    <t>52268723</t>
  </si>
  <si>
    <t>008981303</t>
  </si>
  <si>
    <t>20040601-08373</t>
  </si>
  <si>
    <t>Не менял паспорт</t>
  </si>
  <si>
    <t>459-уч</t>
  </si>
  <si>
    <t>Таргоня Б.М.</t>
  </si>
  <si>
    <t>Усенко Даніїл Олегович</t>
  </si>
  <si>
    <t>Усенко</t>
  </si>
  <si>
    <t xml:space="preserve">Даніїл </t>
  </si>
  <si>
    <t>Usenko Daniil</t>
  </si>
  <si>
    <t>Usenko</t>
  </si>
  <si>
    <t>2120807</t>
  </si>
  <si>
    <t>0673939406, 0671953958</t>
  </si>
  <si>
    <t>5А</t>
  </si>
  <si>
    <t>Комунальний заклад "Великобабчанський ліцей" Чугуївської міської ради Харківської обл.</t>
  </si>
  <si>
    <t>52286977</t>
  </si>
  <si>
    <t>006670223</t>
  </si>
  <si>
    <t>20021222-03059</t>
  </si>
  <si>
    <t>syslikgnet@gmail.com</t>
  </si>
  <si>
    <t>Усенко Д.О.</t>
  </si>
  <si>
    <t>36Мпр</t>
  </si>
  <si>
    <t>208-22бстн-3-01</t>
  </si>
  <si>
    <t>Безверхий Євгеній Юрійович</t>
  </si>
  <si>
    <t>Безверхий</t>
  </si>
  <si>
    <t>Bezverkhyi Yevhenii</t>
  </si>
  <si>
    <t>Bezverkhyi</t>
  </si>
  <si>
    <t>013-22</t>
  </si>
  <si>
    <t>29.06.2003</t>
  </si>
  <si>
    <t>0681254430, 0681571705</t>
  </si>
  <si>
    <t>22/39А</t>
  </si>
  <si>
    <t>008402719</t>
  </si>
  <si>
    <t>31.10.2032</t>
  </si>
  <si>
    <t>20030629-05074</t>
  </si>
  <si>
    <t>3780002413</t>
  </si>
  <si>
    <t>02-02/381в</t>
  </si>
  <si>
    <t>21.09.2022</t>
  </si>
  <si>
    <t>galich-ivan@ukr.net</t>
  </si>
  <si>
    <t>другого прискореного</t>
  </si>
  <si>
    <t>Безверхий Є.Ю.</t>
  </si>
  <si>
    <t>Брянцев Богдан Павлович</t>
  </si>
  <si>
    <t>Брянцев</t>
  </si>
  <si>
    <t>Briantsev Bohdan</t>
  </si>
  <si>
    <t>Briantsev</t>
  </si>
  <si>
    <t>024-22</t>
  </si>
  <si>
    <t>11.07.2002</t>
  </si>
  <si>
    <t>0509663513</t>
  </si>
  <si>
    <t>с. Зоряне</t>
  </si>
  <si>
    <t>Красноградський аграрно-технічний коледж імені Ф.Я. Тимошенка</t>
  </si>
  <si>
    <t>019766</t>
  </si>
  <si>
    <t>006092024</t>
  </si>
  <si>
    <t>17.05.2021</t>
  </si>
  <si>
    <t>17.05.2031</t>
  </si>
  <si>
    <t>20020711-02319</t>
  </si>
  <si>
    <t>3744709537</t>
  </si>
  <si>
    <t>02-02/413в</t>
  </si>
  <si>
    <t>100Б208Д22</t>
  </si>
  <si>
    <t>bryanwer04@gmail.com</t>
  </si>
  <si>
    <t>Брянцев Б.П.</t>
  </si>
  <si>
    <t>Волошина Анна Михайлівна</t>
  </si>
  <si>
    <t>Волошина</t>
  </si>
  <si>
    <t>Voloshyna Anna</t>
  </si>
  <si>
    <t>Voloshyna</t>
  </si>
  <si>
    <t>031-22</t>
  </si>
  <si>
    <t>21.07.2002</t>
  </si>
  <si>
    <t>0509475780</t>
  </si>
  <si>
    <t>с. Вишнева</t>
  </si>
  <si>
    <t>вул. Краснокутського</t>
  </si>
  <si>
    <t>Відокремлений структурний підпозділ "Житлово-комунальний фаховий коледж Харківського національного університету міського господарства імені О.М. Бекетова"</t>
  </si>
  <si>
    <t>Separate Structural Subdivision "Housing and Municipal Professional College of O.M. Beketov National University of Urban Economy in Kharkiv"</t>
  </si>
  <si>
    <t>Готельно-ресторанна справа</t>
  </si>
  <si>
    <t>Hotel, restaurant, and catering</t>
  </si>
  <si>
    <t>Е22</t>
  </si>
  <si>
    <t>002068</t>
  </si>
  <si>
    <t>31.01.2022</t>
  </si>
  <si>
    <t>005508394</t>
  </si>
  <si>
    <t>04.12.2020</t>
  </si>
  <si>
    <t>04.12.2030</t>
  </si>
  <si>
    <t>20020721-01043</t>
  </si>
  <si>
    <t>3745702760</t>
  </si>
  <si>
    <t>02-02/344в</t>
  </si>
  <si>
    <t>09.09.2022</t>
  </si>
  <si>
    <t>091Б208Д22</t>
  </si>
  <si>
    <t>voloshinaanna2002@gmail.com</t>
  </si>
  <si>
    <t>Волошина А.М.</t>
  </si>
  <si>
    <t>Гриненко Владислав Вячеславович</t>
  </si>
  <si>
    <t>Гриненко</t>
  </si>
  <si>
    <t>Hrynenko Vladyslav</t>
  </si>
  <si>
    <t>Hrynenko</t>
  </si>
  <si>
    <t>042-22</t>
  </si>
  <si>
    <t>10.06.2003</t>
  </si>
  <si>
    <t>0950780865</t>
  </si>
  <si>
    <t>с. Хрущова Микитівка</t>
  </si>
  <si>
    <t>066135</t>
  </si>
  <si>
    <t>006645323</t>
  </si>
  <si>
    <t>31.08.2021</t>
  </si>
  <si>
    <t>31.08.2031</t>
  </si>
  <si>
    <t>20030610-03191</t>
  </si>
  <si>
    <t>3778107235</t>
  </si>
  <si>
    <t>02-02/211в</t>
  </si>
  <si>
    <t>092Б208Д22</t>
  </si>
  <si>
    <t>grinenkovlad168@gmail.com</t>
  </si>
  <si>
    <t>Гриненко В.В.</t>
  </si>
  <si>
    <t>Дебелий Антон Володимирович</t>
  </si>
  <si>
    <t>Дебелий</t>
  </si>
  <si>
    <t>052-22</t>
  </si>
  <si>
    <t>0661335198</t>
  </si>
  <si>
    <t>вул. Шумки</t>
  </si>
  <si>
    <t>Красноградський технікум механізації сільського господарства імені Ф.Я. Тимошенка</t>
  </si>
  <si>
    <t>Організація виробництва</t>
  </si>
  <si>
    <t>47578567</t>
  </si>
  <si>
    <t>25.03.2014</t>
  </si>
  <si>
    <t>049916</t>
  </si>
  <si>
    <t>13.03.2009</t>
  </si>
  <si>
    <t>Красноградським РВ ГУ МВС України в Харківській обл.</t>
  </si>
  <si>
    <t>3396901531</t>
  </si>
  <si>
    <t>101Б208Д22</t>
  </si>
  <si>
    <t>elena21zimina@gmail.com</t>
  </si>
  <si>
    <t>Дебелий А.В.</t>
  </si>
  <si>
    <t>Дебелий Дмитро Володимирович</t>
  </si>
  <si>
    <t>278-22</t>
  </si>
  <si>
    <t>0666967049</t>
  </si>
  <si>
    <t>вул. Коротка</t>
  </si>
  <si>
    <t>Експлуатація та ремонт машин і обладнання агропромислового виробництва</t>
  </si>
  <si>
    <t>005000719</t>
  </si>
  <si>
    <t>24.07.2020</t>
  </si>
  <si>
    <t>24.07.2030</t>
  </si>
  <si>
    <t>19941208-01214</t>
  </si>
  <si>
    <t>3467509850</t>
  </si>
  <si>
    <t>02-02/541в</t>
  </si>
  <si>
    <t>118Б208Д22</t>
  </si>
  <si>
    <t>049Б208Д22</t>
  </si>
  <si>
    <t>Дебелий Д.В.</t>
  </si>
  <si>
    <t>Діхтяр Володимир Владиславович</t>
  </si>
  <si>
    <t>Діхтяр</t>
  </si>
  <si>
    <t>Dikhtiar Volodymyr</t>
  </si>
  <si>
    <t>Dikhtiar</t>
  </si>
  <si>
    <t>057-22</t>
  </si>
  <si>
    <t>13.12.1978</t>
  </si>
  <si>
    <t>0661474649</t>
  </si>
  <si>
    <t>вул. Березова</t>
  </si>
  <si>
    <t>Хорольський державний агропромисловий коледж Полтавської області</t>
  </si>
  <si>
    <t>Електрифікація і автоматизація сільського господарства</t>
  </si>
  <si>
    <t>ЗВ</t>
  </si>
  <si>
    <t>МС</t>
  </si>
  <si>
    <t>002310</t>
  </si>
  <si>
    <t>25.06.1999</t>
  </si>
  <si>
    <t>СС</t>
  </si>
  <si>
    <t>000741</t>
  </si>
  <si>
    <t>10.08.1995</t>
  </si>
  <si>
    <t>Івано-Франковським МУВС МВС в Івано-Франківській обл.</t>
  </si>
  <si>
    <t>2883609490</t>
  </si>
  <si>
    <t>102Б208Д22</t>
  </si>
  <si>
    <t>Rabrza@gmail.com</t>
  </si>
  <si>
    <t>Діхтяр В.В.</t>
  </si>
  <si>
    <t>Жук Микита Сергійович</t>
  </si>
  <si>
    <t>Жук</t>
  </si>
  <si>
    <t>Zhuk Mykyta</t>
  </si>
  <si>
    <t>Zhuk</t>
  </si>
  <si>
    <t>072-22</t>
  </si>
  <si>
    <t>30.06.2003</t>
  </si>
  <si>
    <t>0931966040</t>
  </si>
  <si>
    <t>кв.92</t>
  </si>
  <si>
    <t>Харківський фаховий коледж будівництва, архітектури та дизайну</t>
  </si>
  <si>
    <t>Теплоенергетика</t>
  </si>
  <si>
    <t>006978291</t>
  </si>
  <si>
    <t>20030630-02372</t>
  </si>
  <si>
    <t>093Б208Д22</t>
  </si>
  <si>
    <t>nikitaguk7@gmail.com</t>
  </si>
  <si>
    <t>Жук М.С.</t>
  </si>
  <si>
    <t>Ільїн Євген Васильович</t>
  </si>
  <si>
    <t>Ільїн</t>
  </si>
  <si>
    <t>Євген</t>
  </si>
  <si>
    <t>Ilin Yevhen</t>
  </si>
  <si>
    <t>Ilin</t>
  </si>
  <si>
    <t>Yevhen</t>
  </si>
  <si>
    <t>ч</t>
  </si>
  <si>
    <t>2120815</t>
  </si>
  <si>
    <t>0969942988</t>
  </si>
  <si>
    <t>с. Сидорова Яруга</t>
  </si>
  <si>
    <t>вул. Яруга</t>
  </si>
  <si>
    <t>040392</t>
  </si>
  <si>
    <t>000181764</t>
  </si>
  <si>
    <t>20.10.2026</t>
  </si>
  <si>
    <t>3680010392</t>
  </si>
  <si>
    <t>13841130</t>
  </si>
  <si>
    <t>462-уч</t>
  </si>
  <si>
    <t>02-02/426в</t>
  </si>
  <si>
    <t>5177367</t>
  </si>
  <si>
    <t>10500</t>
  </si>
  <si>
    <t>zenailin20@gmail.com</t>
  </si>
  <si>
    <t>Ільїн Є.В.</t>
  </si>
  <si>
    <t>Академічна відпустка до 29.09.2023</t>
  </si>
  <si>
    <t>Карпенко Олександр Миколайович</t>
  </si>
  <si>
    <t>Карпенко</t>
  </si>
  <si>
    <t>Karpenko Oleksandr</t>
  </si>
  <si>
    <t>Karpenko</t>
  </si>
  <si>
    <t>088-22</t>
  </si>
  <si>
    <t>04.08.1980</t>
  </si>
  <si>
    <t>0661397455</t>
  </si>
  <si>
    <t>м. Карлівка</t>
  </si>
  <si>
    <t>вул. Промислова</t>
  </si>
  <si>
    <t>кв.124</t>
  </si>
  <si>
    <t>Харківський фаховий коледж харчової промисловості Харківського національного технічного університету сільського господарства імені Петра Василенка</t>
  </si>
  <si>
    <t>Kharkiv Professional College of food industry Kharkiv National Technical University of Agriculture named after Petro Vasylenko</t>
  </si>
  <si>
    <t>Power Ingineering</t>
  </si>
  <si>
    <t>017247</t>
  </si>
  <si>
    <t>31.05.2021</t>
  </si>
  <si>
    <t>948147</t>
  </si>
  <si>
    <t>09.01.2014</t>
  </si>
  <si>
    <t>Карлівським РС УДМС України в Полтавській обл.</t>
  </si>
  <si>
    <t>2937518077</t>
  </si>
  <si>
    <t>094Б208Д22</t>
  </si>
  <si>
    <t>aleksandrkarpenko191@gmail.com</t>
  </si>
  <si>
    <t>Карпенко О.М.</t>
  </si>
  <si>
    <t>Клименко Микола Іванович</t>
  </si>
  <si>
    <t>Клименко</t>
  </si>
  <si>
    <t>Klymenko Mykola</t>
  </si>
  <si>
    <t>Klymenko</t>
  </si>
  <si>
    <t>094-22</t>
  </si>
  <si>
    <t>22.05.2002</t>
  </si>
  <si>
    <t>0996091486</t>
  </si>
  <si>
    <t>с. Сковородинівка</t>
  </si>
  <si>
    <t>47А</t>
  </si>
  <si>
    <t>040506</t>
  </si>
  <si>
    <t>006881495</t>
  </si>
  <si>
    <t>11.10.2021</t>
  </si>
  <si>
    <t>11.10.2031</t>
  </si>
  <si>
    <t>20020522-04470</t>
  </si>
  <si>
    <t>3739705359</t>
  </si>
  <si>
    <t>095Б208Д22</t>
  </si>
  <si>
    <t>kolanklimenko799@gmail.com</t>
  </si>
  <si>
    <t>Клименко М.І.</t>
  </si>
  <si>
    <t>Малий Віктор Андрійович</t>
  </si>
  <si>
    <t>Малий</t>
  </si>
  <si>
    <t>Malyi Viktor</t>
  </si>
  <si>
    <t>Malyi</t>
  </si>
  <si>
    <t>136-22</t>
  </si>
  <si>
    <t>02.12.2002</t>
  </si>
  <si>
    <t>0679542352</t>
  </si>
  <si>
    <t>ДНІПРОПЕТРІВСЬКА</t>
  </si>
  <si>
    <t>Юр'ївський</t>
  </si>
  <si>
    <t>смт. Юр'ївка</t>
  </si>
  <si>
    <t>вул. Чапаєва</t>
  </si>
  <si>
    <t>Лозівська філія Харкіського автомобільно-дорожнього коледжу</t>
  </si>
  <si>
    <t>Lozivska Filiya of Kharkov State Auto-Road College</t>
  </si>
  <si>
    <t>070039</t>
  </si>
  <si>
    <t>008116997</t>
  </si>
  <si>
    <t>20.08.2032</t>
  </si>
  <si>
    <t>20021202-07754</t>
  </si>
  <si>
    <t>3759102855</t>
  </si>
  <si>
    <t>103Б208Д22</t>
  </si>
  <si>
    <t>viktor2002maloy@gmail.com</t>
  </si>
  <si>
    <t>Малий В.А.</t>
  </si>
  <si>
    <t>Опришко Валентин Миколайович</t>
  </si>
  <si>
    <t>Опришко</t>
  </si>
  <si>
    <t>Opryshko Valentyn</t>
  </si>
  <si>
    <t>Opryshko</t>
  </si>
  <si>
    <t>167-22</t>
  </si>
  <si>
    <t>14.02.2003</t>
  </si>
  <si>
    <t>0980313634, 0635788727</t>
  </si>
  <si>
    <t>с. Писарівка</t>
  </si>
  <si>
    <t>Відокремлений структурний підрозділ "Житлово-комунальний фаховий коледж Харківського національного університету міського господарства імені О.М. Бекетова"</t>
  </si>
  <si>
    <t>Separated structural unit Vovchansk Vocational College of Petro Vasylenko Kharkiv National Technical University of Agriculture</t>
  </si>
  <si>
    <t>Облік і оподаткування</t>
  </si>
  <si>
    <t>X22</t>
  </si>
  <si>
    <t>006221427</t>
  </si>
  <si>
    <t>20030214-02712</t>
  </si>
  <si>
    <t>096Б208Д22</t>
  </si>
  <si>
    <t>opryskovalik4@gmail.com</t>
  </si>
  <si>
    <t>Опришко В.М.</t>
  </si>
  <si>
    <t>Рибалка Максим Юрійович</t>
  </si>
  <si>
    <t>Рибалка</t>
  </si>
  <si>
    <t>Rybalka Maksym</t>
  </si>
  <si>
    <t>Rybalka</t>
  </si>
  <si>
    <t>197-22</t>
  </si>
  <si>
    <t>22.08.2003</t>
  </si>
  <si>
    <t>0996491185</t>
  </si>
  <si>
    <t>с. Софіївка Перша</t>
  </si>
  <si>
    <t>Лозівська філія Харкіського автомобільног-дорожнього коледжу</t>
  </si>
  <si>
    <t>070035</t>
  </si>
  <si>
    <t>007067038</t>
  </si>
  <si>
    <t>17.11.2021</t>
  </si>
  <si>
    <t>17.11.2031</t>
  </si>
  <si>
    <t>20030822-03473</t>
  </si>
  <si>
    <t>3785405298</t>
  </si>
  <si>
    <t>097Б208Д22</t>
  </si>
  <si>
    <t>r9874417@gmail.com</t>
  </si>
  <si>
    <t>Рибалка М.Ю.</t>
  </si>
  <si>
    <t>Тарабара Олександр Сергійович</t>
  </si>
  <si>
    <t>Тарабара</t>
  </si>
  <si>
    <t>Tarabara Oleksandr</t>
  </si>
  <si>
    <t>Tarabara</t>
  </si>
  <si>
    <t>222-22</t>
  </si>
  <si>
    <t>18.10.2002</t>
  </si>
  <si>
    <t>0993201882 (представник)</t>
  </si>
  <si>
    <t>с. Герсеванівка</t>
  </si>
  <si>
    <t>001377707</t>
  </si>
  <si>
    <t>02.01.2018</t>
  </si>
  <si>
    <t>02.01.2022</t>
  </si>
  <si>
    <t>20021018-06015</t>
  </si>
  <si>
    <t>Тарабара О.С.</t>
  </si>
  <si>
    <t>Усенко  Ян Дмитрович</t>
  </si>
  <si>
    <t>Ян Дмитрович</t>
  </si>
  <si>
    <t>Usenko Yan</t>
  </si>
  <si>
    <t>234-22</t>
  </si>
  <si>
    <t>30.10.2003</t>
  </si>
  <si>
    <t>0969195411</t>
  </si>
  <si>
    <t>вул. Бучми</t>
  </si>
  <si>
    <t>44В</t>
  </si>
  <si>
    <t>007255571</t>
  </si>
  <si>
    <t>16.12.2021</t>
  </si>
  <si>
    <t>16.12.2031</t>
  </si>
  <si>
    <t>20031030-00777</t>
  </si>
  <si>
    <t>3792306354</t>
  </si>
  <si>
    <t>098Б208Д22</t>
  </si>
  <si>
    <t>voltro419@gmail.com</t>
  </si>
  <si>
    <t>Усенко  .Я.</t>
  </si>
  <si>
    <t>Філімонов Богдан Володимирович</t>
  </si>
  <si>
    <t>Філімонов</t>
  </si>
  <si>
    <t>Filimonov Bohdan</t>
  </si>
  <si>
    <t>Filimonov</t>
  </si>
  <si>
    <t>237-22</t>
  </si>
  <si>
    <t>08.10.2002</t>
  </si>
  <si>
    <t>0992880492</t>
  </si>
  <si>
    <t>вул. Дем'яна Смитника</t>
  </si>
  <si>
    <t>070090</t>
  </si>
  <si>
    <t>004263363</t>
  </si>
  <si>
    <t>27.11.2023</t>
  </si>
  <si>
    <t>20021008-09075</t>
  </si>
  <si>
    <t>3753603410</t>
  </si>
  <si>
    <t>104Б208Д22</t>
  </si>
  <si>
    <t>bodyafilimonov17@gmail.com</t>
  </si>
  <si>
    <t>Філімонов Б.В.</t>
  </si>
  <si>
    <t>Хижа Мирон Петрович</t>
  </si>
  <si>
    <t>Хижа</t>
  </si>
  <si>
    <t xml:space="preserve">Мирон </t>
  </si>
  <si>
    <t>Khyzha Myron</t>
  </si>
  <si>
    <t>Khyzha</t>
  </si>
  <si>
    <t>242-22</t>
  </si>
  <si>
    <t>28.08.2003</t>
  </si>
  <si>
    <t>0682187933, 0963274186</t>
  </si>
  <si>
    <t>Миргородський</t>
  </si>
  <si>
    <t>с. Дібрівка</t>
  </si>
  <si>
    <t>вул. Світанкова</t>
  </si>
  <si>
    <t>Хорольський агропромисловий фаховий коледж Полтавського державного аграрного університету</t>
  </si>
  <si>
    <t>Khorol Agroindustrial Professional College of Poltava State Agrarian University</t>
  </si>
  <si>
    <t>023983</t>
  </si>
  <si>
    <t>007156796</t>
  </si>
  <si>
    <t>29.11.2021</t>
  </si>
  <si>
    <t>29.11.2031</t>
  </si>
  <si>
    <t>20030828-03611</t>
  </si>
  <si>
    <t>3786003398</t>
  </si>
  <si>
    <t>099Б208Д22</t>
  </si>
  <si>
    <t>mironhyza@gmail.com</t>
  </si>
  <si>
    <t>Хижа М.П.</t>
  </si>
  <si>
    <t>41М</t>
  </si>
  <si>
    <t>208-20б-01</t>
  </si>
  <si>
    <t>Акіншин Ілля Едуардович</t>
  </si>
  <si>
    <t>014-20</t>
  </si>
  <si>
    <t>0951110615, 0951546771</t>
  </si>
  <si>
    <t>с. Вірнопілля</t>
  </si>
  <si>
    <t>ВІРНОПІЛЬСЬКИЙ НАВЧАЛЬНО-ВИХОВНИЙ КОМПЛЕКС ІЗЮМСЬКОЇ РАЙОННОЇ РАДИ ХАРКІВСЬКОЇ ОБЛАСТІ</t>
  </si>
  <si>
    <t>VIRNOPIL EDUCATIONAL COMPLEX OF THE IZYUM DISTRICT COUNCIL OF THE KHARKIV REGION</t>
  </si>
  <si>
    <t>005671195</t>
  </si>
  <si>
    <t>26.01.2031</t>
  </si>
  <si>
    <t>3750804330</t>
  </si>
  <si>
    <t>13845544</t>
  </si>
  <si>
    <t>02-02/682</t>
  </si>
  <si>
    <t>05.09.2020</t>
  </si>
  <si>
    <t>023-208/2-20</t>
  </si>
  <si>
    <t>07.09.2020</t>
  </si>
  <si>
    <t>30.06.2024</t>
  </si>
  <si>
    <t>akinshin2002035@gmail.com</t>
  </si>
  <si>
    <t>четвертого</t>
  </si>
  <si>
    <t>Акіншин І.Е.</t>
  </si>
  <si>
    <t>Бачура Ігор Андрійович</t>
  </si>
  <si>
    <t>Бачура</t>
  </si>
  <si>
    <t>024-20</t>
  </si>
  <si>
    <t>0663747939, 0636489731</t>
  </si>
  <si>
    <t>с. Яковенкове</t>
  </si>
  <si>
    <t>001980425</t>
  </si>
  <si>
    <t>18.06.2018</t>
  </si>
  <si>
    <t>18.06.2022</t>
  </si>
  <si>
    <t>3787810475</t>
  </si>
  <si>
    <t>13840970</t>
  </si>
  <si>
    <t>039-208/1-20</t>
  </si>
  <si>
    <t>igorbachyra@gmail.com</t>
  </si>
  <si>
    <t>Бачура І.А.</t>
  </si>
  <si>
    <t>Бойко Анастасія Андріївна</t>
  </si>
  <si>
    <t>Бойко</t>
  </si>
  <si>
    <t>026-20</t>
  </si>
  <si>
    <t>08.02.2003</t>
  </si>
  <si>
    <t>0663740550, 0668992537</t>
  </si>
  <si>
    <t>пров. Донський</t>
  </si>
  <si>
    <t>Комунальний заклад "Кам'янський ліцей Ізюмської міської ради Харківської області"</t>
  </si>
  <si>
    <t>Municipal institution "Kamyansky lyceum of the Izium city council of the Kharkiv region"</t>
  </si>
  <si>
    <t>002131240</t>
  </si>
  <si>
    <t>30.07.2018</t>
  </si>
  <si>
    <t>30.07.2022</t>
  </si>
  <si>
    <t>3765902349</t>
  </si>
  <si>
    <t>13840969</t>
  </si>
  <si>
    <t>029-208/1-20</t>
  </si>
  <si>
    <t>anastasia.boiko.1603@gmail.com</t>
  </si>
  <si>
    <t>Бойко А.А.</t>
  </si>
  <si>
    <t>Бондарєв Вадим Костянтинович</t>
  </si>
  <si>
    <t>Бондарєв</t>
  </si>
  <si>
    <t>016-20</t>
  </si>
  <si>
    <t>03.12.2002</t>
  </si>
  <si>
    <t>0976467034, 0976467035</t>
  </si>
  <si>
    <t>в'їзд Залізничний</t>
  </si>
  <si>
    <t>ХАРКІВСЬКА ЗАГАЛЬНООСВІТНЯ ШКОЛА ІІ-ІІІ СТУПЕНІВ №69 ХАРКІВСЬКОЇ МІСЬКОЇ РАДИ ХАРКІВСЬКОЇ ОБЛАСТІ</t>
  </si>
  <si>
    <t>Kharkiv secondary school of I-III degrees №69 of Kharkiv regional council of Kharkiv region</t>
  </si>
  <si>
    <t>001372999</t>
  </si>
  <si>
    <t>27.12.2017</t>
  </si>
  <si>
    <t>27.12.2021</t>
  </si>
  <si>
    <t>3759202953</t>
  </si>
  <si>
    <t>13840977</t>
  </si>
  <si>
    <t>015-208/2-20</t>
  </si>
  <si>
    <t>bondarevvstup2020@ukr.net</t>
  </si>
  <si>
    <t>Бондарєв В.К.</t>
  </si>
  <si>
    <t xml:space="preserve">Галушка Владислав Володимирович </t>
  </si>
  <si>
    <t>Галушка</t>
  </si>
  <si>
    <t xml:space="preserve">Володимирович </t>
  </si>
  <si>
    <t>029-20</t>
  </si>
  <si>
    <t>25.12.2002</t>
  </si>
  <si>
    <t>0500698890, 0507646994</t>
  </si>
  <si>
    <t>Гадяцький ліцей І-ІІІ ступенів №1 імені Олени Пчілки Гадяцької міської ради Полтавської області</t>
  </si>
  <si>
    <t>Hadiach Lyceum of I-III degrees №1 named after Olena Pchilka of Hadiach City Council of Poltava Region</t>
  </si>
  <si>
    <t>006105537</t>
  </si>
  <si>
    <t>19.05.2031</t>
  </si>
  <si>
    <t>20021225-02338</t>
  </si>
  <si>
    <t>3761401917</t>
  </si>
  <si>
    <t>032-208/1-20</t>
  </si>
  <si>
    <t>ostapenko28031980@meta.ua</t>
  </si>
  <si>
    <t>Галушка В.В.</t>
  </si>
  <si>
    <t>Голуб Ілля Віталійович</t>
  </si>
  <si>
    <t>Holub Illia</t>
  </si>
  <si>
    <t>Holub</t>
  </si>
  <si>
    <t>079-20</t>
  </si>
  <si>
    <t>0663264418, 0661139434</t>
  </si>
  <si>
    <t>с. Глибоке</t>
  </si>
  <si>
    <t>Глибоківська загальноосвітня школа І-ІІІ ступенів Харківської районної ради Харківської області</t>
  </si>
  <si>
    <t>Hlybokaje comprehensive school of I-III grades of Kharkiv district council of Kharkiv region</t>
  </si>
  <si>
    <t>006014268</t>
  </si>
  <si>
    <t>23.04.2031</t>
  </si>
  <si>
    <t>3754003275</t>
  </si>
  <si>
    <t>13845546</t>
  </si>
  <si>
    <t>02-02/683</t>
  </si>
  <si>
    <t>021-208/2-20</t>
  </si>
  <si>
    <t>golubvstup2020@gmail.com</t>
  </si>
  <si>
    <t>Голуб І.В.</t>
  </si>
  <si>
    <t>Григорова Марина Віталіївна</t>
  </si>
  <si>
    <t>Григорова</t>
  </si>
  <si>
    <t xml:space="preserve">Марина </t>
  </si>
  <si>
    <t>177-20</t>
  </si>
  <si>
    <t>10.12.2002</t>
  </si>
  <si>
    <t>0966183116, 0676816005</t>
  </si>
  <si>
    <t>пров. Полярний</t>
  </si>
  <si>
    <t>004549025</t>
  </si>
  <si>
    <t>06.02.2020</t>
  </si>
  <si>
    <t>06.02.2024</t>
  </si>
  <si>
    <t>3759905482</t>
  </si>
  <si>
    <t>13840971</t>
  </si>
  <si>
    <t>034-208/1-20</t>
  </si>
  <si>
    <t>mgrigorova425@gmail.com</t>
  </si>
  <si>
    <t>Григорова М.В.</t>
  </si>
  <si>
    <t>Гунько Костянтин Валерійович</t>
  </si>
  <si>
    <t>Гунько</t>
  </si>
  <si>
    <t>Hunko Kostiantyn</t>
  </si>
  <si>
    <t>Hunko</t>
  </si>
  <si>
    <t>033-20</t>
  </si>
  <si>
    <t>0982231071, 0509517710, 0975018660</t>
  </si>
  <si>
    <t>вул. Солов'їна</t>
  </si>
  <si>
    <t>Комунальний заклад "Таранівська загальноосвітня школа I-III ступенів імені Героїв-широнінців Зміївської районної ради Харківської області"</t>
  </si>
  <si>
    <t>007045370</t>
  </si>
  <si>
    <t>3764403873</t>
  </si>
  <si>
    <t>13845541</t>
  </si>
  <si>
    <t>053-208/1-20</t>
  </si>
  <si>
    <t>k.v.gunko@gmail.com , gunkovstup@gmail.com</t>
  </si>
  <si>
    <t>Гунько К.В.</t>
  </si>
  <si>
    <t>Дорошенко Тарас Олегович</t>
  </si>
  <si>
    <t>Дорошенко</t>
  </si>
  <si>
    <t>Doroshenko Taras</t>
  </si>
  <si>
    <t>Doroshenko</t>
  </si>
  <si>
    <t>017-20</t>
  </si>
  <si>
    <t>08.04.2003</t>
  </si>
  <si>
    <t>0990548205, 0956429549</t>
  </si>
  <si>
    <t>вул. студентська</t>
  </si>
  <si>
    <t>006156038</t>
  </si>
  <si>
    <t>31.05.2031</t>
  </si>
  <si>
    <t>3771802039</t>
  </si>
  <si>
    <t>13840974</t>
  </si>
  <si>
    <t>020-208/2-20</t>
  </si>
  <si>
    <t>tdo0307@gmail.com</t>
  </si>
  <si>
    <t>Дорошенко Т.О.</t>
  </si>
  <si>
    <t>Зарудній Віталій Владиславович</t>
  </si>
  <si>
    <t>Зарудній</t>
  </si>
  <si>
    <t>Zarudnii Vitalii</t>
  </si>
  <si>
    <t>Zarudnii</t>
  </si>
  <si>
    <t>082-20</t>
  </si>
  <si>
    <t>0663533093, 0679742269</t>
  </si>
  <si>
    <t>вул. Потебні</t>
  </si>
  <si>
    <t>кв.11А</t>
  </si>
  <si>
    <t>Харківська загальноосвітня школа I-III ступенів №5 Харківської міської ради Харківської області</t>
  </si>
  <si>
    <t>Kharkiv secondary school of I-III grades # 5 of Kharkiv city council</t>
  </si>
  <si>
    <t>008097580</t>
  </si>
  <si>
    <t>16.08.2032</t>
  </si>
  <si>
    <t>20010401-04718</t>
  </si>
  <si>
    <t>3698103612</t>
  </si>
  <si>
    <t>Заказан 01.03.2023</t>
  </si>
  <si>
    <t>064-208/1-20</t>
  </si>
  <si>
    <t>742269@ukr.net</t>
  </si>
  <si>
    <t>Зарудній В.В.</t>
  </si>
  <si>
    <t>Красиля Олександр Віталійович</t>
  </si>
  <si>
    <t>Красиля</t>
  </si>
  <si>
    <t>046-20</t>
  </si>
  <si>
    <t>0665265673, 0507667926</t>
  </si>
  <si>
    <t>вул. 1-го Травня</t>
  </si>
  <si>
    <t>кв.29</t>
  </si>
  <si>
    <t>Балаклійська загальноосвітня школа I-III ступенів №2 Балаклійської районної ради Харківської області</t>
  </si>
  <si>
    <t>Balakliia Secondary School of I-III Grades №2 of Balakliia District Council of Kharkiv Region</t>
  </si>
  <si>
    <t>005945130</t>
  </si>
  <si>
    <t>13845539</t>
  </si>
  <si>
    <t>050-208/1-20</t>
  </si>
  <si>
    <t>krasilyasasha@gmail.com</t>
  </si>
  <si>
    <t>Красиля О.В.</t>
  </si>
  <si>
    <t>Кухарський Станіслав Васильович</t>
  </si>
  <si>
    <t>Кухарський</t>
  </si>
  <si>
    <t>083-20</t>
  </si>
  <si>
    <t>0508794590, 0953055445</t>
  </si>
  <si>
    <t>пров. Шкільний</t>
  </si>
  <si>
    <t>Окружний опорний заклад "Борівська загальноосвітня школа І-ІІІ ступенів №1 Борівської районної ради Харківської області імені Героя Радянського Союзу В.С. Колісника" та його філій</t>
  </si>
  <si>
    <t>District Supporting Institution "Boriv Secondary School of Grades I-III of Boriv District Council of Kharkiv Region named after Hero of the Soviet Union VS Kolesnik" and its branches</t>
  </si>
  <si>
    <t>006853967</t>
  </si>
  <si>
    <t>06.10.2031</t>
  </si>
  <si>
    <t>3787403051</t>
  </si>
  <si>
    <t>13845542</t>
  </si>
  <si>
    <t>063-208/1-20</t>
  </si>
  <si>
    <t>stas00735@gmail.com</t>
  </si>
  <si>
    <t>Кухарський С.В.</t>
  </si>
  <si>
    <t>Лелікова Ельвіра Вячеславівна</t>
  </si>
  <si>
    <t>Лелікова</t>
  </si>
  <si>
    <t xml:space="preserve">Ельвіра </t>
  </si>
  <si>
    <t>086-20</t>
  </si>
  <si>
    <t>23.01.2003</t>
  </si>
  <si>
    <t>0500102351</t>
  </si>
  <si>
    <t>вул. Свинаренка Петра</t>
  </si>
  <si>
    <t>12А</t>
  </si>
  <si>
    <t xml:space="preserve">ХАРКІВСЬКА ГІМНАЗІЯ №39 ХАРКІВСЬКОЇ МІСЬКОЇ РАДИ ХАРКІВСЬКОЇ ОБЛАСТІ </t>
  </si>
  <si>
    <t>Kharkiv Gymnasium # 39 of Kharkiv City Council of Kharkiv region</t>
  </si>
  <si>
    <t>002264070</t>
  </si>
  <si>
    <t>31.08.2018</t>
  </si>
  <si>
    <t>31.08.2022</t>
  </si>
  <si>
    <t>3764303383</t>
  </si>
  <si>
    <t>Не отв.</t>
  </si>
  <si>
    <t>075-208/1-20</t>
  </si>
  <si>
    <t>lelikovaelvira@gmail.com , lelikovavstup@ukr.net</t>
  </si>
  <si>
    <t>Лелікова Е.В.</t>
  </si>
  <si>
    <t xml:space="preserve">Матросов Дмитро Михайлович </t>
  </si>
  <si>
    <t>Матросов</t>
  </si>
  <si>
    <t xml:space="preserve">Михайлович </t>
  </si>
  <si>
    <t>020-20</t>
  </si>
  <si>
    <t>0679512157, 0661650220</t>
  </si>
  <si>
    <t>вул. Дізельна</t>
  </si>
  <si>
    <t>ХАРКІВСЬКА ЗАГАЛЬНООСВІТНЯ ШКОЛА І-ІІІ СТУПЕНІВ №139 ХАРКІВСЬКОЇ МІСЬКОЇ РАДИ ХАРКІВСЬКОЇ ОБЛАСТІ</t>
  </si>
  <si>
    <t>Kharkiv secondary school of I-III degrees №139 of Kharkiv city council of Kharkiv region</t>
  </si>
  <si>
    <t>006819078</t>
  </si>
  <si>
    <t>29.09.2031</t>
  </si>
  <si>
    <t>3760605654</t>
  </si>
  <si>
    <t>13845540</t>
  </si>
  <si>
    <t>041-208/2-20</t>
  </si>
  <si>
    <t>matrosovsasha02@gmail.com</t>
  </si>
  <si>
    <t>Матросов Д.М.</t>
  </si>
  <si>
    <t>Матросов Олександр Михайлович</t>
  </si>
  <si>
    <t>050-20</t>
  </si>
  <si>
    <t>17.12.2002</t>
  </si>
  <si>
    <t>0987403558, 0661650220</t>
  </si>
  <si>
    <t>вул. Дизельна</t>
  </si>
  <si>
    <t>006819488</t>
  </si>
  <si>
    <t>3760605677</t>
  </si>
  <si>
    <t>13845543</t>
  </si>
  <si>
    <t>042-208/1-20</t>
  </si>
  <si>
    <t>sanamatrosov171@gmail.com</t>
  </si>
  <si>
    <t>kleseru977@gmail.com</t>
  </si>
  <si>
    <t>Матросов О.М.</t>
  </si>
  <si>
    <t>Ребрун Максим Миколайович</t>
  </si>
  <si>
    <t>Ребрун</t>
  </si>
  <si>
    <t>053-20</t>
  </si>
  <si>
    <t>0990024785, 0681904709</t>
  </si>
  <si>
    <t>с. Артемівка</t>
  </si>
  <si>
    <t>вул. 40-річчя Перемоги</t>
  </si>
  <si>
    <t>Артемівський навчально-виховний комплекс "дошкільний навчальний заклад - загальноосвітня школа I-III ступенів" Печенізької районної ради Харківської області</t>
  </si>
  <si>
    <t>Artemivsk educational complex "preschool educational institution - comprehensive school of I-III degrees" of the Pecheneg district council of the Kharkiv region</t>
  </si>
  <si>
    <t>000819930</t>
  </si>
  <si>
    <t>07.08.2017</t>
  </si>
  <si>
    <t>07.08.2021</t>
  </si>
  <si>
    <t>6349</t>
  </si>
  <si>
    <t>3771606635</t>
  </si>
  <si>
    <t>001-208/1-20</t>
  </si>
  <si>
    <t>rebrunvstup@gmail.com</t>
  </si>
  <si>
    <t>Ребрун М.М.</t>
  </si>
  <si>
    <t>Сліпцов Олександр Юрійович</t>
  </si>
  <si>
    <t>Sliptsov Oleksandr</t>
  </si>
  <si>
    <t>Sliptsov</t>
  </si>
  <si>
    <t>224-20</t>
  </si>
  <si>
    <t>0509502315</t>
  </si>
  <si>
    <t>с. Грушуваха</t>
  </si>
  <si>
    <t>006310495</t>
  </si>
  <si>
    <t>05.07.2031</t>
  </si>
  <si>
    <t>3733507537</t>
  </si>
  <si>
    <t>13840979</t>
  </si>
  <si>
    <t>02-02/696</t>
  </si>
  <si>
    <t>009-208/4-20</t>
  </si>
  <si>
    <t>pgugl2706@gmail.com</t>
  </si>
  <si>
    <t>Сліпцов О.Ю.</t>
  </si>
  <si>
    <t>Старіков Артем Андрійович</t>
  </si>
  <si>
    <t>Старіков</t>
  </si>
  <si>
    <t>059-20</t>
  </si>
  <si>
    <t>0669351538, 0660706749</t>
  </si>
  <si>
    <t>вул. Шолохова</t>
  </si>
  <si>
    <t>003358656</t>
  </si>
  <si>
    <t>16.05.2019</t>
  </si>
  <si>
    <t>16.05.2023</t>
  </si>
  <si>
    <t>3770408158</t>
  </si>
  <si>
    <t>13840975</t>
  </si>
  <si>
    <t>022-208/1-20</t>
  </si>
  <si>
    <t>starikovartem@i.ua</t>
  </si>
  <si>
    <t>Старіков А.А.</t>
  </si>
  <si>
    <t>Федосенко Владислав Федорович</t>
  </si>
  <si>
    <t>Федосенко</t>
  </si>
  <si>
    <t>060-20</t>
  </si>
  <si>
    <t>0999001445, 0505629529</t>
  </si>
  <si>
    <t>Біловодський</t>
  </si>
  <si>
    <t>м. Біловодськ</t>
  </si>
  <si>
    <t>вул. Козюменського</t>
  </si>
  <si>
    <t>Біловодська гімназія</t>
  </si>
  <si>
    <t>Belovodsk gymnasium</t>
  </si>
  <si>
    <t>001463412</t>
  </si>
  <si>
    <t>25.01.2018</t>
  </si>
  <si>
    <t>25.01.2022</t>
  </si>
  <si>
    <t>4444</t>
  </si>
  <si>
    <t>3779506216</t>
  </si>
  <si>
    <t>13840976</t>
  </si>
  <si>
    <t>038-208/1-20</t>
  </si>
  <si>
    <t>vladislavvstup@gmail.com</t>
  </si>
  <si>
    <t>Федосенко В.Ф.</t>
  </si>
  <si>
    <t xml:space="preserve">Чаплигіна Інна Євгенівна </t>
  </si>
  <si>
    <t>Чаплигіна</t>
  </si>
  <si>
    <t xml:space="preserve">Інна </t>
  </si>
  <si>
    <t xml:space="preserve">Євгенівна </t>
  </si>
  <si>
    <t>062-20</t>
  </si>
  <si>
    <t>0681113527, 0971385816</t>
  </si>
  <si>
    <t>с. Бірки</t>
  </si>
  <si>
    <t>Комунальний заклад "Бірківська загальноосвітня школа I-III ступенів Зміївської районної ради Харківської області"</t>
  </si>
  <si>
    <t>001507569</t>
  </si>
  <si>
    <t>06.02.2018</t>
  </si>
  <si>
    <t>06.02.2022</t>
  </si>
  <si>
    <t>3787705067</t>
  </si>
  <si>
    <t>13840968</t>
  </si>
  <si>
    <t>062-208/1-20</t>
  </si>
  <si>
    <t>caplyginainna42@gmail.com , chapliginavstup@ukr.net</t>
  </si>
  <si>
    <t>Чаплигіна І.Є.</t>
  </si>
  <si>
    <t>42М</t>
  </si>
  <si>
    <t>208-20б-02</t>
  </si>
  <si>
    <t>Бобров Олександр Сергійович</t>
  </si>
  <si>
    <t>Бобров</t>
  </si>
  <si>
    <t>015-20</t>
  </si>
  <si>
    <t>27.01.2003</t>
  </si>
  <si>
    <t>0730810173, 0985635278</t>
  </si>
  <si>
    <t>вул. Каштанова</t>
  </si>
  <si>
    <t>Покотилівська загальноосвітня школа I-III ступенів №2 Харківської районної ради Харківської області</t>
  </si>
  <si>
    <t>Pokotylivka Secondary School of І-III degrees №2 of Kharkiv regional council of Kharkiv region</t>
  </si>
  <si>
    <t>007242969</t>
  </si>
  <si>
    <t>14.12.2031</t>
  </si>
  <si>
    <t>20030127-04272</t>
  </si>
  <si>
    <t>3764703371</t>
  </si>
  <si>
    <t>005-208/2-20</t>
  </si>
  <si>
    <t>alekssbobr@gmail.com</t>
  </si>
  <si>
    <t>Бобров О.С.</t>
  </si>
  <si>
    <t xml:space="preserve">Бондаренко Олександр Віталійович </t>
  </si>
  <si>
    <t xml:space="preserve">Віталійович </t>
  </si>
  <si>
    <t>217-20</t>
  </si>
  <si>
    <t>0502958180, 0964120977</t>
  </si>
  <si>
    <t>с. Чистоводівка</t>
  </si>
  <si>
    <t>ЧИСТОВОДІВСЬКИЙ НАВЧАЛЬНО-ВИХОВНИЙ КОМПЛЕКС ІЗЮМСЬКОЇ РАЙОННОЇ РАДИ ХАРКІВСЬКОЇ ОБЛАСТІ</t>
  </si>
  <si>
    <t>CHISTOVODIVSKY EDUCATIONAL COMPLEX OF THE IZYUM DISTRICT COUNCIL OF THE KHARKIV REGION</t>
  </si>
  <si>
    <t>001145812</t>
  </si>
  <si>
    <t>30.10.2017</t>
  </si>
  <si>
    <t>30.10.2021</t>
  </si>
  <si>
    <t>3787207599</t>
  </si>
  <si>
    <t>012-208/4-20</t>
  </si>
  <si>
    <t>thealex6851@gmail.com</t>
  </si>
  <si>
    <t>Бондаренко О.В.</t>
  </si>
  <si>
    <t>Буклей Андрій Сергійович</t>
  </si>
  <si>
    <t>Буклей</t>
  </si>
  <si>
    <t>065-20</t>
  </si>
  <si>
    <t>вул. Ломоносова</t>
  </si>
  <si>
    <t>Комунальний заклад "Миколаївський ліцей" Лозівської міської ради Харківської області</t>
  </si>
  <si>
    <t>Municipal institution "Nikolaev lyceum" of the Lozova city council of the Kharkiv region</t>
  </si>
  <si>
    <t>000687586</t>
  </si>
  <si>
    <t>03.07.2017</t>
  </si>
  <si>
    <t>03.07.2021</t>
  </si>
  <si>
    <t>3771302638</t>
  </si>
  <si>
    <t>045-208/3-20</t>
  </si>
  <si>
    <t>andrejbuklej1@gmail.com</t>
  </si>
  <si>
    <t>Буклей А.С.</t>
  </si>
  <si>
    <t>Ветренко Артем Дмитрович</t>
  </si>
  <si>
    <t>Ветренко</t>
  </si>
  <si>
    <t>027-20</t>
  </si>
  <si>
    <t>10.07.2003</t>
  </si>
  <si>
    <t>0994751866</t>
  </si>
  <si>
    <t>с. Краснопавлівка</t>
  </si>
  <si>
    <t>вул. Мікрорайон</t>
  </si>
  <si>
    <t>Комунальний заклад "Краснопавлівський ліцей" Лозівської районної ради Харківської області</t>
  </si>
  <si>
    <t>001837119</t>
  </si>
  <si>
    <t>05.05.2018</t>
  </si>
  <si>
    <t>05.05.2022</t>
  </si>
  <si>
    <t>3781101895</t>
  </si>
  <si>
    <t>13840703</t>
  </si>
  <si>
    <t>069-208/1-20</t>
  </si>
  <si>
    <t>vetrenkovstup2020@gmail.com</t>
  </si>
  <si>
    <t>Ветренко А.Д.</t>
  </si>
  <si>
    <t>Вольвач Микола Миколайович</t>
  </si>
  <si>
    <t>Вольвач</t>
  </si>
  <si>
    <t>228-20</t>
  </si>
  <si>
    <t>0661986878</t>
  </si>
  <si>
    <t>с. Привілля</t>
  </si>
  <si>
    <t>вул Центральна</t>
  </si>
  <si>
    <t>Надеждівський навчально-виховний комплекс Лозівської районної ради Харківської області</t>
  </si>
  <si>
    <t>099794</t>
  </si>
  <si>
    <t>02.02.2010</t>
  </si>
  <si>
    <t>Лозівським МВ ГУ МВС України в Харківській обл</t>
  </si>
  <si>
    <t>3423705957</t>
  </si>
  <si>
    <t>13840708</t>
  </si>
  <si>
    <t>057-208/2-20</t>
  </si>
  <si>
    <t>Вольвач М.М.</t>
  </si>
  <si>
    <t>Гарькун Дмитро Юрійович</t>
  </si>
  <si>
    <t>Гарькун</t>
  </si>
  <si>
    <t>218-20</t>
  </si>
  <si>
    <t>07.03.2003</t>
  </si>
  <si>
    <t>0501056612, 0501369710</t>
  </si>
  <si>
    <t>с. Оборотнівка</t>
  </si>
  <si>
    <t>Навчально-виховний комплекс "Оборотнівська загальноосвітня школа І-ІІІ ступенів - дошкільний навчальний заклад" Сватівської районної ради Луганської області</t>
  </si>
  <si>
    <t>001547583</t>
  </si>
  <si>
    <t>15.02.2018</t>
  </si>
  <si>
    <t>15.02.2022</t>
  </si>
  <si>
    <t>4455</t>
  </si>
  <si>
    <t>3768603733</t>
  </si>
  <si>
    <t>13840714</t>
  </si>
  <si>
    <t>006-208/4-20</t>
  </si>
  <si>
    <t>garkunvstup@ukr.net</t>
  </si>
  <si>
    <t>Гарькун Д.Ю.</t>
  </si>
  <si>
    <t>Горобєй Артем Андрійович</t>
  </si>
  <si>
    <t>Горобєй</t>
  </si>
  <si>
    <t>031-20</t>
  </si>
  <si>
    <t>22.04.2003</t>
  </si>
  <si>
    <t>0683174599, 0683174575</t>
  </si>
  <si>
    <t>смт. Чкаловське</t>
  </si>
  <si>
    <t>вул. Свободи</t>
  </si>
  <si>
    <t>Чкаловський навчально-виховний комплекс Чкаловської селищної ради Чугуївського району Харківської області</t>
  </si>
  <si>
    <t>000860324</t>
  </si>
  <si>
    <t>17.08.2017</t>
  </si>
  <si>
    <t>17.08.2021</t>
  </si>
  <si>
    <t>3773202852</t>
  </si>
  <si>
    <t>Пришлёт</t>
  </si>
  <si>
    <t>051-208/1-20</t>
  </si>
  <si>
    <t>artempump123@gmail.com</t>
  </si>
  <si>
    <t>Горобєй А.А.</t>
  </si>
  <si>
    <t>Данилюк Вячеслав Геннадійович</t>
  </si>
  <si>
    <t>Данилюк</t>
  </si>
  <si>
    <t>220-20</t>
  </si>
  <si>
    <t>29.07.2002</t>
  </si>
  <si>
    <t>0662164372, 0939487958</t>
  </si>
  <si>
    <t>вул. Грищенка</t>
  </si>
  <si>
    <t>кв.112</t>
  </si>
  <si>
    <t xml:space="preserve">КОМУНАЛЬНИЙ ЗАКЛАД "ХАРКІВСЬКА ЗАГАЛЬНООСВІТНЯ ШКОЛА І-ІІІ СТУПЕНІВ №175 "КУЛИНИЧІВСЬКА" ХАРКІВСЬКОЇ МІСЬКОЇ РАДИ ХАРКІВСЬКОЇ ОБЛАСТІ" </t>
  </si>
  <si>
    <t>MUNICIPAL INSTITUTION "KHARKIV SECONDARY SCHOOL OF I-III DEGREES №175" KULYNYCHIVSKA "OF KHARKIV CITY COUNCIL OF KHARKIV REGION</t>
  </si>
  <si>
    <t>007147745</t>
  </si>
  <si>
    <t>20020729-04358</t>
  </si>
  <si>
    <t>3746501755</t>
  </si>
  <si>
    <t>056-208/4-20</t>
  </si>
  <si>
    <t>slavikdanuluk@gmail.com</t>
  </si>
  <si>
    <t>Данилюк В.Г.</t>
  </si>
  <si>
    <t>Дмитришин Євгеній Олегович</t>
  </si>
  <si>
    <t>Дмитришин</t>
  </si>
  <si>
    <t>035-20</t>
  </si>
  <si>
    <t>0971406969, 0996671211</t>
  </si>
  <si>
    <t>навчально-виховний комплекс "Загальноосвітня школа I-III ступенів, гімназія" №5 м. Славути Хмельницької області</t>
  </si>
  <si>
    <t>XM</t>
  </si>
  <si>
    <t>001562524</t>
  </si>
  <si>
    <t>20.02.2018</t>
  </si>
  <si>
    <t>20.02.2022</t>
  </si>
  <si>
    <t>6813</t>
  </si>
  <si>
    <t>3788005252</t>
  </si>
  <si>
    <t>13840704</t>
  </si>
  <si>
    <t>058-208/1-20</t>
  </si>
  <si>
    <t>jeka36304@gmail.com</t>
  </si>
  <si>
    <t>Дмитришин Є.О.</t>
  </si>
  <si>
    <t>Єгорова Ольга Олегівна</t>
  </si>
  <si>
    <t>Єгорова</t>
  </si>
  <si>
    <t xml:space="preserve">Ольга </t>
  </si>
  <si>
    <t>Олегівна</t>
  </si>
  <si>
    <t>036-20</t>
  </si>
  <si>
    <t>0685492521, 0505661911</t>
  </si>
  <si>
    <t>вул. Валентинівська</t>
  </si>
  <si>
    <t>25Б</t>
  </si>
  <si>
    <t>ХАРКІВСЬКА ЗАГАЛЬНООСВІТНЯ ШКОЛА І-ІІІ СТУПЕНІВ №25 ХАРКІВСЬКОЇ МІСЬКОЇ РАДИ ХАРКІВСЬКОЇ ОБЛАСТІ</t>
  </si>
  <si>
    <t>Kharkiv Secondary School of I-III degrees №25 of Kharkiv city council of Kharkiv region</t>
  </si>
  <si>
    <t>007087194</t>
  </si>
  <si>
    <t>3782704420</t>
  </si>
  <si>
    <t>13845545</t>
  </si>
  <si>
    <t>043-208/1-20</t>
  </si>
  <si>
    <t>loluandem@gmail.com , loluan@ukr.net</t>
  </si>
  <si>
    <t>Єгорова О.О.</t>
  </si>
  <si>
    <t>Єрмоленко Ігор Сергійович</t>
  </si>
  <si>
    <t>Єрмоленко</t>
  </si>
  <si>
    <t>037-20</t>
  </si>
  <si>
    <t>0976257110, 0973563841</t>
  </si>
  <si>
    <t>вул. Соціалістична</t>
  </si>
  <si>
    <t>Глушківська загальноосвітня школа I-IІI ступенів Куп'янської районної ради Харківської області</t>
  </si>
  <si>
    <t>Glushkivska comprehensive school of I-III degrees of Kupyansk district council of Kharkiv region</t>
  </si>
  <si>
    <t>Не отв./Не отв.</t>
  </si>
  <si>
    <t>igoyerm@gmail.com</t>
  </si>
  <si>
    <t>Єрмоленко І.С.</t>
  </si>
  <si>
    <t>Жартун Микита Володимирович</t>
  </si>
  <si>
    <t>Жартун</t>
  </si>
  <si>
    <t>Zhartun Mykyta</t>
  </si>
  <si>
    <t>Zhartun</t>
  </si>
  <si>
    <t>221-20</t>
  </si>
  <si>
    <t>08.09.2003</t>
  </si>
  <si>
    <t>0993644878, 0505774940</t>
  </si>
  <si>
    <t>Луганський</t>
  </si>
  <si>
    <t>м. Лисичанськ</t>
  </si>
  <si>
    <t>вул. Комарова</t>
  </si>
  <si>
    <t>Комунальний заклад "Лисичанська загальноосвітня школа І-ІІІ ступенів №5 Лисичанської міської ради Луганської області"</t>
  </si>
  <si>
    <t>007111195</t>
  </si>
  <si>
    <t>4430</t>
  </si>
  <si>
    <t>20030908-03179</t>
  </si>
  <si>
    <t>3787102812</t>
  </si>
  <si>
    <t>14116514</t>
  </si>
  <si>
    <t>008-208/4-20</t>
  </si>
  <si>
    <t>zartunvstup@gmail.com</t>
  </si>
  <si>
    <t>Жартун М.В.</t>
  </si>
  <si>
    <t>Задорожна Дар`я Сергіївна</t>
  </si>
  <si>
    <t>Задорожна</t>
  </si>
  <si>
    <t>038-20</t>
  </si>
  <si>
    <t>0681562701, 0931062171</t>
  </si>
  <si>
    <t>59В</t>
  </si>
  <si>
    <t>кв.91</t>
  </si>
  <si>
    <t>КОМУНАЛЬНИЙ ЗАКЛАД «ХАРКІВСЬКА ГІМНАЗІЯ №13 ХАРКІВСЬКОЇ МІСЬКОЇ РАДИ ХАРКІВСЬКОЇ ОБЛАСТІ»</t>
  </si>
  <si>
    <t>001600240</t>
  </si>
  <si>
    <t>3784702568</t>
  </si>
  <si>
    <t>13840967</t>
  </si>
  <si>
    <t>055-208/1-20</t>
  </si>
  <si>
    <t>zadorozhnayadasha2003@gmail.com , zadorozhnaya2003i.ua@i.ua</t>
  </si>
  <si>
    <t>Задорожна Д.С.</t>
  </si>
  <si>
    <t>Заярний Дмитро Юрійович</t>
  </si>
  <si>
    <t>Заярний</t>
  </si>
  <si>
    <t>039-20</t>
  </si>
  <si>
    <t>28.07.2002</t>
  </si>
  <si>
    <t>0952055662, 0505086165</t>
  </si>
  <si>
    <t>с. Сахновщина</t>
  </si>
  <si>
    <t>вул. Полудренко</t>
  </si>
  <si>
    <t>кв.18</t>
  </si>
  <si>
    <t>Сахновщинська загальноосвітня школа І-ІІІ ступенів №1 Сахновщинської районної ради Харківської області</t>
  </si>
  <si>
    <t>Sakhnovshchyna secondary school of I-III degrees №1 of Sakhnovshchyna district council of Kharkiv region</t>
  </si>
  <si>
    <t>000779140</t>
  </si>
  <si>
    <t>27.07.2017</t>
  </si>
  <si>
    <t>27.07.2021</t>
  </si>
  <si>
    <t>3746403750</t>
  </si>
  <si>
    <t>016-208/1-20</t>
  </si>
  <si>
    <t>19902002z@gmail.com</t>
  </si>
  <si>
    <t>Заярний Д.Ю.</t>
  </si>
  <si>
    <t>Ільницька Анастасія Євгенівна</t>
  </si>
  <si>
    <t>Ільницька</t>
  </si>
  <si>
    <t>040-20</t>
  </si>
  <si>
    <t>30.01.2003</t>
  </si>
  <si>
    <t>0970008302</t>
  </si>
  <si>
    <t>пр. Ново-Баварський</t>
  </si>
  <si>
    <t>115А</t>
  </si>
  <si>
    <t>002505108</t>
  </si>
  <si>
    <t>06.11.2018</t>
  </si>
  <si>
    <t>06.11.2022</t>
  </si>
  <si>
    <t>3765002744</t>
  </si>
  <si>
    <t>13840706</t>
  </si>
  <si>
    <t>011-208/1-20</t>
  </si>
  <si>
    <t>ilnicka33@gmail.com , anastasiyavstup@gmail.com</t>
  </si>
  <si>
    <t>Ільницька А.Є.</t>
  </si>
  <si>
    <t>Іськів Олександр Сергійович</t>
  </si>
  <si>
    <t>Іськів</t>
  </si>
  <si>
    <t>227-20</t>
  </si>
  <si>
    <t>0502879727, 0502889535</t>
  </si>
  <si>
    <t>с. Новоселівка</t>
  </si>
  <si>
    <t>пров. Кар'єрний</t>
  </si>
  <si>
    <t>6А</t>
  </si>
  <si>
    <t xml:space="preserve">Новоселівський навчально-виховний комплекс (загальноосвітня школа I-III ступенів - дошкільний навчальний заклад) Нововодолазької селищної ради </t>
  </si>
  <si>
    <t>008877935</t>
  </si>
  <si>
    <t>10.03.2033</t>
  </si>
  <si>
    <t>6357</t>
  </si>
  <si>
    <t>20030224-03691</t>
  </si>
  <si>
    <t>3767503731</t>
  </si>
  <si>
    <t>007-208/5-20</t>
  </si>
  <si>
    <t>alex.uskov2003@gmail.com , a.uskov2003@gmail.com</t>
  </si>
  <si>
    <t>Іськів О.С.</t>
  </si>
  <si>
    <t>Касян Павло Валентинович</t>
  </si>
  <si>
    <t>Касян</t>
  </si>
  <si>
    <t>041-20</t>
  </si>
  <si>
    <t>0976970116, 0974254012</t>
  </si>
  <si>
    <t>вул. Яблунева</t>
  </si>
  <si>
    <t xml:space="preserve">КОМУНАЛЬНИЙ ЗАКЛАД "ХАРКІВСЬКА ЗАГАЛЬНООСВІТНЯ ШКОЛА І-ІІІ СТУПЕНІВ №49 ХАРКІВСЬКОЇ МІСЬКОЇ РАДИ ХАРКІВСЬКОЇ ОБЛАСТІ ІМЕНІ ХАРКІВСЬКИХ ДИВІЗІЙ" </t>
  </si>
  <si>
    <t>MUNICIPAL INSTITUTION "KHARKIV SECONDARY SCHOOL OF I-III DEGREES №49 KHARKIV CITY COUNCIL OF KHARKIV REGION NAMED AFTER KHARKIVS</t>
  </si>
  <si>
    <t>003599881</t>
  </si>
  <si>
    <t>12.07.2019</t>
  </si>
  <si>
    <t>12.07.2023</t>
  </si>
  <si>
    <t>3778204150</t>
  </si>
  <si>
    <t>13840707</t>
  </si>
  <si>
    <t>036-208/1-20</t>
  </si>
  <si>
    <t>master.paha.kasyan@gmail.com</t>
  </si>
  <si>
    <t>Касян П.В.</t>
  </si>
  <si>
    <t>Коваленко Руслан Олександрович</t>
  </si>
  <si>
    <t>Kovalenko Ruslan</t>
  </si>
  <si>
    <t>178-20</t>
  </si>
  <si>
    <t>0997141994, 0668527357</t>
  </si>
  <si>
    <t>Державний навчальний заклад "Куп'янський регіональний центр професійної освіти"</t>
  </si>
  <si>
    <t>000401577</t>
  </si>
  <si>
    <t>17.03.2017</t>
  </si>
  <si>
    <t>17.03.2021</t>
  </si>
  <si>
    <t>3738503858</t>
  </si>
  <si>
    <t>Непр. № тел.</t>
  </si>
  <si>
    <t>018-208/1-20</t>
  </si>
  <si>
    <t>rkovalenko908@gmail.com</t>
  </si>
  <si>
    <t>Коваленко Р.О.</t>
  </si>
  <si>
    <t>Лазебний Максим Віталійович</t>
  </si>
  <si>
    <t>Лазебний</t>
  </si>
  <si>
    <t>080-20</t>
  </si>
  <si>
    <t>0668028337</t>
  </si>
  <si>
    <t>смт. Зачепилівка</t>
  </si>
  <si>
    <t>ЗАЧЕПИЛІВСЬКА ЗАГАЛЬНООСВІТНЯ ШКОЛА І-ІІІ СТУПЕНІВ ЗАЧЕПИЛІВСЬКОЇ СЕЛИЩНОЇ РАДИ ЗАЧЕПИЛІВСЬКОГО РАЙОНУ ХАРКІВСЬКОЇ ОБЛАСТІ</t>
  </si>
  <si>
    <t>007262264</t>
  </si>
  <si>
    <t>6338</t>
  </si>
  <si>
    <t>20021126-05098</t>
  </si>
  <si>
    <t>3758506097</t>
  </si>
  <si>
    <t>070-208/1-20</t>
  </si>
  <si>
    <t>lazebniym@gmail.com , lazebnyj.maksim.vit@gmail.com</t>
  </si>
  <si>
    <t>Лазебний М.В.</t>
  </si>
  <si>
    <t>Лисиченко Олександр Михайлович</t>
  </si>
  <si>
    <t>Лисиченко</t>
  </si>
  <si>
    <t>049-20</t>
  </si>
  <si>
    <t>0660758183, 0684201060</t>
  </si>
  <si>
    <t>с. Кутьківка</t>
  </si>
  <si>
    <t>Дворічанський ліцей Дворічанської районної ради Харківської області</t>
  </si>
  <si>
    <t>Dvorychansk Lyceum of Dvorichansk District Council of Kharkiv Region</t>
  </si>
  <si>
    <t>001424338</t>
  </si>
  <si>
    <t>12.01.2018</t>
  </si>
  <si>
    <t>3759605639</t>
  </si>
  <si>
    <t>13840711</t>
  </si>
  <si>
    <t>017-208/1-20</t>
  </si>
  <si>
    <t>lisichenkovstup2020@ukr.net</t>
  </si>
  <si>
    <t>Лисиченко О.М.</t>
  </si>
  <si>
    <t>М`ясоєдов Дмитро Андрійович</t>
  </si>
  <si>
    <t>М`ясоєдов</t>
  </si>
  <si>
    <t>019-20</t>
  </si>
  <si>
    <t>0958148973</t>
  </si>
  <si>
    <t>вул. Валдайська</t>
  </si>
  <si>
    <t>ХАРКІВСЬКА ЗАГАЛЬНООСВІТНЯ ШКОЛА І-ІІІ СТУПЕНІВ №20 ХАРКІВСЬКОЇ МІСЬКОЇ РАДИ ХАРКІВСЬКОЇ ОБЛАСТІ</t>
  </si>
  <si>
    <t>Kharkiv Secondary School of I-III degrees №20 of Kharkiv city council of Kharkiv region</t>
  </si>
  <si>
    <t>003237442</t>
  </si>
  <si>
    <t>11.04.2019</t>
  </si>
  <si>
    <t>11.04.2023</t>
  </si>
  <si>
    <t>3768305039</t>
  </si>
  <si>
    <t>13840710</t>
  </si>
  <si>
    <t>067-208/1-20</t>
  </si>
  <si>
    <t>miasoudov2003@gmail.com</t>
  </si>
  <si>
    <t>М`ясоєдов Д.А.</t>
  </si>
  <si>
    <t xml:space="preserve">Свириденко Євген Олександрович </t>
  </si>
  <si>
    <t>Свириденко</t>
  </si>
  <si>
    <t xml:space="preserve">Олександрович </t>
  </si>
  <si>
    <t>056-20</t>
  </si>
  <si>
    <t>08.08.2003</t>
  </si>
  <si>
    <t>0684475930, 0974926840</t>
  </si>
  <si>
    <t>смт. Слатине</t>
  </si>
  <si>
    <t>Комунальний заклад "Слатинський ліцей" Дергачівської районної ради Харківської області</t>
  </si>
  <si>
    <t>006872614</t>
  </si>
  <si>
    <t>08.10.2031</t>
  </si>
  <si>
    <t>20030808-02713</t>
  </si>
  <si>
    <t>3784008913</t>
  </si>
  <si>
    <t>033-208/1-20</t>
  </si>
  <si>
    <t>sviridenkoeugene@gmail.com</t>
  </si>
  <si>
    <t>Свириденко Є.О.</t>
  </si>
  <si>
    <t>Соловйов Максим Михайлович</t>
  </si>
  <si>
    <t>Соловйов</t>
  </si>
  <si>
    <t>058-20</t>
  </si>
  <si>
    <t>01.12.2001</t>
  </si>
  <si>
    <t>0999161852, 0668701509</t>
  </si>
  <si>
    <t>с. Сватове</t>
  </si>
  <si>
    <t>вул. Столбового</t>
  </si>
  <si>
    <t>Комунальний заклад "Навчально-виховний комплекс Сватівська загальноосвітня школа І ступеня - гімназія"</t>
  </si>
  <si>
    <t>006953774</t>
  </si>
  <si>
    <t>25.10.2031</t>
  </si>
  <si>
    <t>20011201-03619</t>
  </si>
  <si>
    <t>3722506217</t>
  </si>
  <si>
    <t>040-208/1-20</t>
  </si>
  <si>
    <t>maxsoloyev@gmail.com</t>
  </si>
  <si>
    <t>Соловйов М.М.</t>
  </si>
  <si>
    <t>Чорноволосов Максим Олегович</t>
  </si>
  <si>
    <t>Чорноволосов</t>
  </si>
  <si>
    <t>084-20</t>
  </si>
  <si>
    <t>0665494869, 0506911881</t>
  </si>
  <si>
    <t>001878206</t>
  </si>
  <si>
    <t>17.05.2018</t>
  </si>
  <si>
    <t>17.05.2022</t>
  </si>
  <si>
    <t>3749711459</t>
  </si>
  <si>
    <t>13840712</t>
  </si>
  <si>
    <t>046-208/1-20</t>
  </si>
  <si>
    <t>maksimvstup@gmail.com</t>
  </si>
  <si>
    <t>Чорноволосов М.О.</t>
  </si>
  <si>
    <t>Чудик Олександр Олександрович</t>
  </si>
  <si>
    <t>Чудик</t>
  </si>
  <si>
    <t>063-20</t>
  </si>
  <si>
    <t>0976476413, 0668773086</t>
  </si>
  <si>
    <t>смт. Кочеток</t>
  </si>
  <si>
    <t>вул. Мируріна</t>
  </si>
  <si>
    <t>MUNICIPAL INSTITUTION "KOCHETOTSK SANATORIUS SCHOOL" OF KHARKIV REGIONAL COUNCIL</t>
  </si>
  <si>
    <t>004008514</t>
  </si>
  <si>
    <t>03.10.2019</t>
  </si>
  <si>
    <t>03.10.2023</t>
  </si>
  <si>
    <t>3773502619</t>
  </si>
  <si>
    <t>13840705</t>
  </si>
  <si>
    <t>049-208/1-20</t>
  </si>
  <si>
    <t>alexandrovich9228@gmail.com</t>
  </si>
  <si>
    <t>Чудик О.О.</t>
  </si>
  <si>
    <t>Шандибіна Анастасія Артемівна</t>
  </si>
  <si>
    <t>Шандибіна</t>
  </si>
  <si>
    <t>225-20</t>
  </si>
  <si>
    <t>0957248441</t>
  </si>
  <si>
    <t>вул. Костичева</t>
  </si>
  <si>
    <t>25А</t>
  </si>
  <si>
    <t>ХАРКІВСЬКА ЗАГАЛЬНООСВІТНЯ ШКОЛА І-ІІІ СТУПЕНІВ №44 ХАРКІВСЬКОЇ МІСЬКОЇ РАДИ ХАРКІВСЬКОЇ ОБЛАСТІ</t>
  </si>
  <si>
    <t>Kharkiv Secondary School of I-III degrees №44 of Kharkiv city council of Kharkiv region</t>
  </si>
  <si>
    <t>003976945</t>
  </si>
  <si>
    <t>27.09.2019</t>
  </si>
  <si>
    <t>27.09.2023</t>
  </si>
  <si>
    <t>3773200743</t>
  </si>
  <si>
    <t>13840713</t>
  </si>
  <si>
    <t>078-208/4-20</t>
  </si>
  <si>
    <t>sandybinaanastasia@gmail.com , sandibinavstup@gmail.com</t>
  </si>
  <si>
    <t>Шандибіна А.А.</t>
  </si>
  <si>
    <t>Шевченко Ксенія Віталіївна</t>
  </si>
  <si>
    <t xml:space="preserve">Ксенія </t>
  </si>
  <si>
    <t>022-20</t>
  </si>
  <si>
    <t>19.10.2003</t>
  </si>
  <si>
    <t>0959020028, 0664790453</t>
  </si>
  <si>
    <t>с. Підлиман</t>
  </si>
  <si>
    <t>вул. Підлиманська</t>
  </si>
  <si>
    <t>002290531</t>
  </si>
  <si>
    <t>07.09.2018</t>
  </si>
  <si>
    <t>07.09.2022</t>
  </si>
  <si>
    <t>3791208145</t>
  </si>
  <si>
    <t>13840978</t>
  </si>
  <si>
    <t>048-208/2-20</t>
  </si>
  <si>
    <t>ksusha.shevchenko2018@gmail.com</t>
  </si>
  <si>
    <t>Шевченко К.В.</t>
  </si>
  <si>
    <t>Ярошенко Денис Віталійович</t>
  </si>
  <si>
    <t>064-20</t>
  </si>
  <si>
    <t>0975561163, 0962469866</t>
  </si>
  <si>
    <t>вул. Харківський Дівізій</t>
  </si>
  <si>
    <t>6/1</t>
  </si>
  <si>
    <t>ХАРКІВСЬКА ЗАГАЛЬНООСВІТНЯ ШКОЛА І-ІІІ СТУПЕНІВ №2 ХАРКІВСЬКОЇ МІСЬКОЇ РАДИ ХАРКІВСЬКОЇ ОБЛАСТІ</t>
  </si>
  <si>
    <t>Kharkiv Secondary School of I-III degrees №2 of Kharkiv city council of Kharkiv region</t>
  </si>
  <si>
    <t>001394876</t>
  </si>
  <si>
    <t>04.01.2018</t>
  </si>
  <si>
    <t>04.01.2022</t>
  </si>
  <si>
    <t>3794804455</t>
  </si>
  <si>
    <t>13840709</t>
  </si>
  <si>
    <t>047-208/1-20</t>
  </si>
  <si>
    <t>yaroshenko5865@gmail.com</t>
  </si>
  <si>
    <t>Ярошенко Д.В.</t>
  </si>
  <si>
    <t>43М</t>
  </si>
  <si>
    <t>208-20б-03</t>
  </si>
  <si>
    <t xml:space="preserve">Басіста Наталія Олександрівна </t>
  </si>
  <si>
    <t>Басіста</t>
  </si>
  <si>
    <t xml:space="preserve">Наталія </t>
  </si>
  <si>
    <t xml:space="preserve">Олександрівна </t>
  </si>
  <si>
    <t>023-20</t>
  </si>
  <si>
    <t>08.09.2002</t>
  </si>
  <si>
    <t>0966462889</t>
  </si>
  <si>
    <t>кв.54</t>
  </si>
  <si>
    <t>006217032</t>
  </si>
  <si>
    <t>20020908-01628</t>
  </si>
  <si>
    <t>3750601247</t>
  </si>
  <si>
    <t>076-208/1-20</t>
  </si>
  <si>
    <t>basistavstup@gmail.com</t>
  </si>
  <si>
    <t>Басіста Н.О.</t>
  </si>
  <si>
    <t xml:space="preserve">Білецька Жанна Сергіївна </t>
  </si>
  <si>
    <t>Білецька</t>
  </si>
  <si>
    <t xml:space="preserve">Жанна </t>
  </si>
  <si>
    <t xml:space="preserve">Сергіївна </t>
  </si>
  <si>
    <t>025-20</t>
  </si>
  <si>
    <t>0636689434, 0990494214</t>
  </si>
  <si>
    <t>с. Киселі</t>
  </si>
  <si>
    <t>Комунальний заклад освіти "Олексіївський ліцей Первомайської районної державної адміністрації Харківської області"</t>
  </si>
  <si>
    <t>Municipal educational institution "Oleksiyivsky Lyceum of Pervomaisk District State Administration of Kharkiv Region"</t>
  </si>
  <si>
    <t>003594020</t>
  </si>
  <si>
    <t>3760905205</t>
  </si>
  <si>
    <t>13841217</t>
  </si>
  <si>
    <t>054-208/1-20</t>
  </si>
  <si>
    <t>zhannabiletskaya69@gmail.com</t>
  </si>
  <si>
    <t>Білецька Ж.С.</t>
  </si>
  <si>
    <t>Варяниця Владислав Андрійович</t>
  </si>
  <si>
    <t>Варяниця</t>
  </si>
  <si>
    <t>226-20</t>
  </si>
  <si>
    <t>08.11.2002</t>
  </si>
  <si>
    <t>0954814997, 0662102977</t>
  </si>
  <si>
    <t>м. Первомайськ</t>
  </si>
  <si>
    <t>мікрорайон 4</t>
  </si>
  <si>
    <t>Первомайська загальноосвітня школа I-III ступенів №4 Первомайської міської ради Харківської області</t>
  </si>
  <si>
    <t>Pervomaysk comprehensive school of I-III grades  # 4 of the Pervomaysk City Council</t>
  </si>
  <si>
    <t>001657044</t>
  </si>
  <si>
    <t>3756700035</t>
  </si>
  <si>
    <t>13841227</t>
  </si>
  <si>
    <t>004-208/5-20</t>
  </si>
  <si>
    <t>vladikvrn811@gmail.com , vladikvrn88@gmail.com</t>
  </si>
  <si>
    <t>Варяниця В.А.</t>
  </si>
  <si>
    <t>Голишков Микита Євгенович</t>
  </si>
  <si>
    <t>Голишков</t>
  </si>
  <si>
    <t>030-20</t>
  </si>
  <si>
    <t>0661722154, 0505484780</t>
  </si>
  <si>
    <t>Костянтинівський</t>
  </si>
  <si>
    <t>Навчально-виховний комплекс "Ліцей із загальноосвітньою школою I-IІI ступенів" Костянтинівської міської ради Донецької області</t>
  </si>
  <si>
    <t>007588108</t>
  </si>
  <si>
    <t>22.02.2032</t>
  </si>
  <si>
    <t>20030420-00759</t>
  </si>
  <si>
    <t>3773004116</t>
  </si>
  <si>
    <t>044-208/1-20</t>
  </si>
  <si>
    <t>nikitaset63@icloud.com</t>
  </si>
  <si>
    <t>Голишков М.Є.</t>
  </si>
  <si>
    <t>Григоров Кирило Денисович</t>
  </si>
  <si>
    <t>Григоров</t>
  </si>
  <si>
    <t>219-20</t>
  </si>
  <si>
    <t>03.10.2003</t>
  </si>
  <si>
    <t>0994320296, 0505023324</t>
  </si>
  <si>
    <t>вул. Дорожня</t>
  </si>
  <si>
    <t>003843940</t>
  </si>
  <si>
    <t>02.09.2019</t>
  </si>
  <si>
    <t>02.09.2023</t>
  </si>
  <si>
    <t>3789600573</t>
  </si>
  <si>
    <t>13841228</t>
  </si>
  <si>
    <t>072-208/2-20</t>
  </si>
  <si>
    <t>kirillgrigorov73@gmail.com</t>
  </si>
  <si>
    <t>Григоров К.Д.</t>
  </si>
  <si>
    <t xml:space="preserve">Губський Дмитро Юрійович </t>
  </si>
  <si>
    <t>Губський</t>
  </si>
  <si>
    <t xml:space="preserve">Юрійович </t>
  </si>
  <si>
    <t>032-20</t>
  </si>
  <si>
    <t>0958123611, 0969222144</t>
  </si>
  <si>
    <t>с. Мельникове</t>
  </si>
  <si>
    <t>вул. 16 Вересня</t>
  </si>
  <si>
    <t>007194046</t>
  </si>
  <si>
    <t>06.12.2031</t>
  </si>
  <si>
    <t>3749205439</t>
  </si>
  <si>
    <t>13845471</t>
  </si>
  <si>
    <t>031-208/1-20</t>
  </si>
  <si>
    <t>gubskiy47@gmail.com</t>
  </si>
  <si>
    <t>Губський Д.Ю.</t>
  </si>
  <si>
    <t>Жарінова Софія Олександрівна</t>
  </si>
  <si>
    <t>Жарінова</t>
  </si>
  <si>
    <t xml:space="preserve">Софія </t>
  </si>
  <si>
    <t>081-20</t>
  </si>
  <si>
    <t>08.06.2003</t>
  </si>
  <si>
    <t>0508179059</t>
  </si>
  <si>
    <t>Донецький</t>
  </si>
  <si>
    <t>бульв. Космонавтів</t>
  </si>
  <si>
    <t>кв.79</t>
  </si>
  <si>
    <t>Костянтинівський заклад загальної середньої освіти I-III ступенів №13 Костянтинівської міської ради Донецької області</t>
  </si>
  <si>
    <t>Konstantinovsky institution of general secondary education of I-III degrees №13 of Konstantinovsky city council of Donetsk region</t>
  </si>
  <si>
    <t>000835451</t>
  </si>
  <si>
    <t>11.08.2017</t>
  </si>
  <si>
    <t>11.08.2021</t>
  </si>
  <si>
    <t>1442</t>
  </si>
  <si>
    <t>3777903667</t>
  </si>
  <si>
    <t>Не абонент/Не абонент</t>
  </si>
  <si>
    <t>014-208/1-20</t>
  </si>
  <si>
    <t>sofia.zharinova03@icloud.com</t>
  </si>
  <si>
    <t>Жарінова С.О.</t>
  </si>
  <si>
    <t>Кись Сергій Сергійович</t>
  </si>
  <si>
    <t>Кись</t>
  </si>
  <si>
    <t>042-20</t>
  </si>
  <si>
    <t>0681034474, 0676476959</t>
  </si>
  <si>
    <t>с. Новоіванівка</t>
  </si>
  <si>
    <t>006884665</t>
  </si>
  <si>
    <t>12.10.2031</t>
  </si>
  <si>
    <t>20030204-04410</t>
  </si>
  <si>
    <t>3765505779</t>
  </si>
  <si>
    <t>026-208/1-20</t>
  </si>
  <si>
    <t>kissergey0402@gmail.con</t>
  </si>
  <si>
    <t>Кись С.С.</t>
  </si>
  <si>
    <t>Коваленко Антон Романович</t>
  </si>
  <si>
    <t>043-20</t>
  </si>
  <si>
    <t>0635603227, 0932701471</t>
  </si>
  <si>
    <t>ЧЕРКАСЬКА</t>
  </si>
  <si>
    <t>Кам'янський</t>
  </si>
  <si>
    <t>с. Кам'янка</t>
  </si>
  <si>
    <t>вул. Партизанська</t>
  </si>
  <si>
    <t>Комунальний заклад "Кам'янський ліцей №1 Кам'янської міської ради Черкаської області"</t>
  </si>
  <si>
    <t>EP</t>
  </si>
  <si>
    <t>006689195</t>
  </si>
  <si>
    <t>07.09.2031</t>
  </si>
  <si>
    <t>20030723-03235</t>
  </si>
  <si>
    <t>3782409290</t>
  </si>
  <si>
    <t>037-208/1-20</t>
  </si>
  <si>
    <t>antonkovalenko936@gmail.com</t>
  </si>
  <si>
    <t>Коваленко А.Р.</t>
  </si>
  <si>
    <t>Коваль Данило Михайлович</t>
  </si>
  <si>
    <t>Коваль</t>
  </si>
  <si>
    <t>066-20</t>
  </si>
  <si>
    <t>0688053127, 0667035438</t>
  </si>
  <si>
    <t>с. Одрадове</t>
  </si>
  <si>
    <t xml:space="preserve"> вул. Центральна</t>
  </si>
  <si>
    <t>Комунальний заклад "Одрадівський навчально-виховний комплекс "загальноосвітня школа І-ІІІ ступенів - дошкільний навчальний заклад" Первомайської районної державної адміністрації Харківської області"</t>
  </si>
  <si>
    <t>Municipal institution "Odradiv educational complex" comprehensive school of I-III degrees - preschool educational institution "Pervomaisk district state administration of Kharkiv region"</t>
  </si>
  <si>
    <t>001451296</t>
  </si>
  <si>
    <t>22.01.2018</t>
  </si>
  <si>
    <t>22.01.2022</t>
  </si>
  <si>
    <t>3776402058</t>
  </si>
  <si>
    <t>13841218</t>
  </si>
  <si>
    <t>060-208/3-20</t>
  </si>
  <si>
    <t>dann.koval.07@gmail.com</t>
  </si>
  <si>
    <t>Коваль Д.М.</t>
  </si>
  <si>
    <t>Коваль Денис Михайлович</t>
  </si>
  <si>
    <t>044-20</t>
  </si>
  <si>
    <t>0688053128, 0667035438</t>
  </si>
  <si>
    <t>001451117</t>
  </si>
  <si>
    <t>3776402093</t>
  </si>
  <si>
    <t>13841222</t>
  </si>
  <si>
    <t>061-208/1-20</t>
  </si>
  <si>
    <t>den.k.24.03@gmail.com , dena242003@ukr.net</t>
  </si>
  <si>
    <t>Костенко Сергій Олександрович</t>
  </si>
  <si>
    <t>Костенко</t>
  </si>
  <si>
    <t>Kostenko Serhii</t>
  </si>
  <si>
    <t>Kostenko</t>
  </si>
  <si>
    <t>045-20</t>
  </si>
  <si>
    <t>08.08.1998</t>
  </si>
  <si>
    <t>0683069308</t>
  </si>
  <si>
    <t>с. Котівка</t>
  </si>
  <si>
    <t>Вовчанська загальноосвітня школа I-IIІ ступенів №7 Вовчанської районної ради Харківської області</t>
  </si>
  <si>
    <t>Vovchansk comprehensive school of I-III degrees №7 of Vovchansk district council of Kharkiv region</t>
  </si>
  <si>
    <t>351484</t>
  </si>
  <si>
    <t>27.09.2014</t>
  </si>
  <si>
    <t>Вовчанським РС ГУ ДМС України в Харківській обл.</t>
  </si>
  <si>
    <t>3601402610</t>
  </si>
  <si>
    <t>13841216</t>
  </si>
  <si>
    <t>073-208/1-20</t>
  </si>
  <si>
    <t>Костенко С.О.</t>
  </si>
  <si>
    <t>Кравчук Олександр Михайлович</t>
  </si>
  <si>
    <t>Кравчук</t>
  </si>
  <si>
    <t>222-20</t>
  </si>
  <si>
    <t>0733170877, 0663260659</t>
  </si>
  <si>
    <t>Шостий мікрорайон</t>
  </si>
  <si>
    <t>комунальний заклад "Первомайський ліцей №7 Первомайської міської ради Харківської області"</t>
  </si>
  <si>
    <t>006640833</t>
  </si>
  <si>
    <t>20020908-03530</t>
  </si>
  <si>
    <t>3750600114</t>
  </si>
  <si>
    <t>003-208/4-20</t>
  </si>
  <si>
    <t>alex.volko777@gmail.com</t>
  </si>
  <si>
    <t>Кравчук О.М.</t>
  </si>
  <si>
    <t>Кріцин Максим Олександрович</t>
  </si>
  <si>
    <t>Кріцин</t>
  </si>
  <si>
    <t>018-20</t>
  </si>
  <si>
    <t>0509370068</t>
  </si>
  <si>
    <t>с. Старопокровка</t>
  </si>
  <si>
    <t>Старопокровська загальноосвітня школа I-IIІ ступенів Чугуївської районної ради Харківської області</t>
  </si>
  <si>
    <t>001033613</t>
  </si>
  <si>
    <t>02.10.2021</t>
  </si>
  <si>
    <t>63,55</t>
  </si>
  <si>
    <t>3784403174</t>
  </si>
  <si>
    <t>074-208/2-20</t>
  </si>
  <si>
    <t>maxkritsyn7@gmail.com</t>
  </si>
  <si>
    <t>Кріцин М.О.</t>
  </si>
  <si>
    <t>Крушина Максим Олександрович</t>
  </si>
  <si>
    <t>Крушина</t>
  </si>
  <si>
    <t>Krushyna Maksym</t>
  </si>
  <si>
    <t>Krushyna</t>
  </si>
  <si>
    <t>223-20</t>
  </si>
  <si>
    <t>0971875559, 0965567673</t>
  </si>
  <si>
    <t>Краснокутський професійний аграрний ліцей</t>
  </si>
  <si>
    <t>006974835</t>
  </si>
  <si>
    <t>28.10.2031</t>
  </si>
  <si>
    <t>20030811-02775</t>
  </si>
  <si>
    <t>3784302194</t>
  </si>
  <si>
    <t>025-208/4-20</t>
  </si>
  <si>
    <t>kruhina@i.ua</t>
  </si>
  <si>
    <t>Крушина М.О.</t>
  </si>
  <si>
    <t>Кулініч Костянтин Володимирович</t>
  </si>
  <si>
    <t>047-20</t>
  </si>
  <si>
    <t>0509047621, 0958929965</t>
  </si>
  <si>
    <t>Охтирська загальноосвітня школа І-ІІІ ступенів №11 Охтирської міської ради Сумської області</t>
  </si>
  <si>
    <t>001345566</t>
  </si>
  <si>
    <t>3786304235</t>
  </si>
  <si>
    <t>13841224</t>
  </si>
  <si>
    <t>019-208/1-20</t>
  </si>
  <si>
    <t>kulinickvstup@gmail.com</t>
  </si>
  <si>
    <t>Кулініч К.В.</t>
  </si>
  <si>
    <t>Лендич Нікіта Андрійович</t>
  </si>
  <si>
    <t>Лендич</t>
  </si>
  <si>
    <t xml:space="preserve">Нікіта </t>
  </si>
  <si>
    <t>048-20</t>
  </si>
  <si>
    <t>0978961032, 0963409301</t>
  </si>
  <si>
    <t>вул. Єдності</t>
  </si>
  <si>
    <t>КРАСНОКУТСЬКА ГІМНАЗІЯ ІМЕНІ ГЕРОЯ РАДЯНСЬКОГО СОЮЗУ І.Н. НЕСТЕРОВА КРАСНОКУТСЬКОЇ РАЙОННОЇ РАДИ ХАРКІВСЬКОЇ ОБЛАСТІ</t>
  </si>
  <si>
    <t>003910550</t>
  </si>
  <si>
    <t>12.09.2019</t>
  </si>
  <si>
    <t>12.09.2023</t>
  </si>
  <si>
    <t>3785903053</t>
  </si>
  <si>
    <t>13841226</t>
  </si>
  <si>
    <t>028-208/1-20</t>
  </si>
  <si>
    <t>lendichvstup@i.ua</t>
  </si>
  <si>
    <t>Лендич Н.А.</t>
  </si>
  <si>
    <t>Михайличенко Богдан Олександрович</t>
  </si>
  <si>
    <t>Михайличенко</t>
  </si>
  <si>
    <t>Mykhailychenko Bohdan</t>
  </si>
  <si>
    <t>Mykhailychenko</t>
  </si>
  <si>
    <t>087-20</t>
  </si>
  <si>
    <t>0506089318</t>
  </si>
  <si>
    <t>4 мікрорайон</t>
  </si>
  <si>
    <t>432138</t>
  </si>
  <si>
    <t>01.12.2015</t>
  </si>
  <si>
    <t>Первомайським РС ГУ ДМС України в Харківській обл.</t>
  </si>
  <si>
    <t>3645300054</t>
  </si>
  <si>
    <t>13841215</t>
  </si>
  <si>
    <t>071-208/3-20</t>
  </si>
  <si>
    <t>champion211999@gmail.com</t>
  </si>
  <si>
    <t>Михайличенко Б.О.</t>
  </si>
  <si>
    <t>Онікієнко Микола Олексійович</t>
  </si>
  <si>
    <t>Онікієнко</t>
  </si>
  <si>
    <t>067-20</t>
  </si>
  <si>
    <t>0683662047, 0988271087</t>
  </si>
  <si>
    <t>Яшпільський</t>
  </si>
  <si>
    <t>с. Свеса</t>
  </si>
  <si>
    <t>вул. Дачна</t>
  </si>
  <si>
    <t>5/2</t>
  </si>
  <si>
    <t>Свеська спеціалізована школа І-ІІІ ступенів №2 "ліцей" Ямпільської районної ради Сумської області</t>
  </si>
  <si>
    <t>001851069</t>
  </si>
  <si>
    <t>10.05.2018</t>
  </si>
  <si>
    <t>10.05.2022</t>
  </si>
  <si>
    <t>5929</t>
  </si>
  <si>
    <t>3765704134</t>
  </si>
  <si>
    <t>13841221</t>
  </si>
  <si>
    <t>010-208/3-20</t>
  </si>
  <si>
    <t>oavoav70@gmail.com</t>
  </si>
  <si>
    <t>Онікієнко М.О.</t>
  </si>
  <si>
    <t>Павлова Анна Олександрівна</t>
  </si>
  <si>
    <t>Павлова</t>
  </si>
  <si>
    <t>052-20</t>
  </si>
  <si>
    <t>0967559827</t>
  </si>
  <si>
    <t>вул. Благовіщенська</t>
  </si>
  <si>
    <t>Вовчанська загальноосвітня школа I-IІI ступенів №3 Вовчанської районної ради Харківської області</t>
  </si>
  <si>
    <t>Vovchansk comprehensive school of I-III degrees №3 of Vovchansk district council of Kharkiv region</t>
  </si>
  <si>
    <t>006852119</t>
  </si>
  <si>
    <t>05.10.2031</t>
  </si>
  <si>
    <t>20030922-01920</t>
  </si>
  <si>
    <t>3788505185</t>
  </si>
  <si>
    <t>013-208/1-20</t>
  </si>
  <si>
    <t>annapavlovavstup@gmail.com</t>
  </si>
  <si>
    <t>Павлова А.О.</t>
  </si>
  <si>
    <t xml:space="preserve">Резниченко Євген Андрійович </t>
  </si>
  <si>
    <t>Резниченко</t>
  </si>
  <si>
    <t xml:space="preserve">Андрійович </t>
  </si>
  <si>
    <t>054-20</t>
  </si>
  <si>
    <t>0974055625, 0980444595, 0679374337</t>
  </si>
  <si>
    <t>вул. Селянська</t>
  </si>
  <si>
    <t>кв.95</t>
  </si>
  <si>
    <t>Kharkiv Secondary School of I-III degrees №153 of Kharkiv city council of Kharkiv region</t>
  </si>
  <si>
    <t>007294085</t>
  </si>
  <si>
    <t>23.12.2031</t>
  </si>
  <si>
    <t>20020718-06558</t>
  </si>
  <si>
    <t>3745401332</t>
  </si>
  <si>
    <t>030-208/1-20</t>
  </si>
  <si>
    <t>Zena04466@gmail.com , yevgeniyreznichenko2000@gmail.com</t>
  </si>
  <si>
    <t>Резниченко Є.А.</t>
  </si>
  <si>
    <t xml:space="preserve">Рибалка Антон Миколайович </t>
  </si>
  <si>
    <t xml:space="preserve">Миколайович </t>
  </si>
  <si>
    <t>055-20</t>
  </si>
  <si>
    <t>23.04.2003</t>
  </si>
  <si>
    <t>0680410485, 0662515387</t>
  </si>
  <si>
    <t>с. Сніжків</t>
  </si>
  <si>
    <t>Сніжківська загальноосвітня школа I-III ступенів Валківської районної ради Харківської області</t>
  </si>
  <si>
    <t>006219167</t>
  </si>
  <si>
    <t>14.06.2031</t>
  </si>
  <si>
    <t>3773307078</t>
  </si>
  <si>
    <t>13841220</t>
  </si>
  <si>
    <t>065-208/1-20</t>
  </si>
  <si>
    <t>toha.rybalka@gmail.com , ribalkavstup@gmail.com</t>
  </si>
  <si>
    <t>Рибалка А.М.</t>
  </si>
  <si>
    <t>Сіверчук Максим Сергійович</t>
  </si>
  <si>
    <t>Сіверчук</t>
  </si>
  <si>
    <t>021-20</t>
  </si>
  <si>
    <t>26.08.2002</t>
  </si>
  <si>
    <t>0954855143, 0660320403</t>
  </si>
  <si>
    <t>Слобожанський ліцей №1 Зміївської районної ради Харківської області</t>
  </si>
  <si>
    <t>001437632</t>
  </si>
  <si>
    <t>17.01.2018</t>
  </si>
  <si>
    <t>17.01.2022</t>
  </si>
  <si>
    <t>3749307558</t>
  </si>
  <si>
    <t>13841223</t>
  </si>
  <si>
    <t>035-208/2-20</t>
  </si>
  <si>
    <t>maksiverchuk@gmail.com</t>
  </si>
  <si>
    <t>Сіверчук М.С.</t>
  </si>
  <si>
    <t>Холодна Каріна Сергіївна</t>
  </si>
  <si>
    <t>Холодна</t>
  </si>
  <si>
    <t xml:space="preserve">Каріна </t>
  </si>
  <si>
    <t>061-20</t>
  </si>
  <si>
    <t>0508363505, 0503643339</t>
  </si>
  <si>
    <t>с. Шелестове</t>
  </si>
  <si>
    <t>Шелестівський ліцей Коломацької селищної ради Коломацького району Харківської області</t>
  </si>
  <si>
    <t>001542255</t>
  </si>
  <si>
    <t>14.02.2018</t>
  </si>
  <si>
    <t>14.02.2022</t>
  </si>
  <si>
    <t>3751606286</t>
  </si>
  <si>
    <t>13841225</t>
  </si>
  <si>
    <t>027-208/1-20</t>
  </si>
  <si>
    <t>holodnaakarina@gmail.com</t>
  </si>
  <si>
    <t>Холодна К.С.</t>
  </si>
  <si>
    <t>Шкиря Данііл Романович</t>
  </si>
  <si>
    <t>Шкиря</t>
  </si>
  <si>
    <t>Shkyria Daniil</t>
  </si>
  <si>
    <t>Shkyria</t>
  </si>
  <si>
    <t>293-22</t>
  </si>
  <si>
    <t>0994393157, 0684814819</t>
  </si>
  <si>
    <t>пр. Московський</t>
  </si>
  <si>
    <t>296Б</t>
  </si>
  <si>
    <t>кв.157</t>
  </si>
  <si>
    <t>Харківський патентно-комп'ютерний коледж</t>
  </si>
  <si>
    <t>Kharkiv patent-computer college</t>
  </si>
  <si>
    <t>002309873</t>
  </si>
  <si>
    <t>20020826-07214</t>
  </si>
  <si>
    <t>3749301951</t>
  </si>
  <si>
    <t>001-208/4-Бз-20</t>
  </si>
  <si>
    <t>001-208/2-22</t>
  </si>
  <si>
    <t>01.02.2022</t>
  </si>
  <si>
    <t>Шкиря Д.Р.</t>
  </si>
  <si>
    <t>44Мпр</t>
  </si>
  <si>
    <t>208-21бстн-3-01</t>
  </si>
  <si>
    <t>Антонов Данііл Олександрович</t>
  </si>
  <si>
    <t>Antonov Daniil</t>
  </si>
  <si>
    <t>Antonov</t>
  </si>
  <si>
    <t>122-21</t>
  </si>
  <si>
    <t>24.02.2002</t>
  </si>
  <si>
    <t>0934913209</t>
  </si>
  <si>
    <t>Вовчанський фаховий коледж Харківського національного технічного університету сільського господарства імені Петра Василенка</t>
  </si>
  <si>
    <t>Vovchansk Vocational College of Petro Vasylenko Kharkiv National Technical University of Agriculture</t>
  </si>
  <si>
    <t>034426</t>
  </si>
  <si>
    <t>006345983</t>
  </si>
  <si>
    <t>20020224-02538</t>
  </si>
  <si>
    <t>3731003817</t>
  </si>
  <si>
    <t>14215956</t>
  </si>
  <si>
    <t>02-02/528</t>
  </si>
  <si>
    <t>04.08.2021</t>
  </si>
  <si>
    <t>033-208/21</t>
  </si>
  <si>
    <t>третього прискореного</t>
  </si>
  <si>
    <t>Антонов Д.О.</t>
  </si>
  <si>
    <t>Бруєв Євген Олександрович</t>
  </si>
  <si>
    <t>Бруєв</t>
  </si>
  <si>
    <t>Bruiev Yevhen</t>
  </si>
  <si>
    <t>Bruiev</t>
  </si>
  <si>
    <t>123-21</t>
  </si>
  <si>
    <t>0677086055</t>
  </si>
  <si>
    <t>Відокремлений структурний підрозділ "Вовчанський фаховий коледж Харківського національного технічного університу сільського господарства імені Петра Василенка"</t>
  </si>
  <si>
    <t>034432</t>
  </si>
  <si>
    <t>000831475</t>
  </si>
  <si>
    <t>3745700193</t>
  </si>
  <si>
    <t>037-208/21</t>
  </si>
  <si>
    <t>Бруєв Є.О.</t>
  </si>
  <si>
    <t>Вєрченко Андрій Валерійович</t>
  </si>
  <si>
    <t>Вєрченко</t>
  </si>
  <si>
    <t>Vierchenko Andrii</t>
  </si>
  <si>
    <t>Vierchenko</t>
  </si>
  <si>
    <t>124-21</t>
  </si>
  <si>
    <t>29.01.2002</t>
  </si>
  <si>
    <t>0733087743</t>
  </si>
  <si>
    <t>034431</t>
  </si>
  <si>
    <t>006023740</t>
  </si>
  <si>
    <t>27.04.2021</t>
  </si>
  <si>
    <t>07.04.2031</t>
  </si>
  <si>
    <t>3728400910</t>
  </si>
  <si>
    <t>13840762</t>
  </si>
  <si>
    <t>059-208/21</t>
  </si>
  <si>
    <t>Вєрченко А.В.</t>
  </si>
  <si>
    <t>Квакін Дмитро Сергійович</t>
  </si>
  <si>
    <t>Квакін</t>
  </si>
  <si>
    <t>Kvakin Dmytro</t>
  </si>
  <si>
    <t>Kvakin</t>
  </si>
  <si>
    <t>125-21</t>
  </si>
  <si>
    <t>24.05.2002</t>
  </si>
  <si>
    <t>0964567298, 0980417957</t>
  </si>
  <si>
    <t>с. Молодова</t>
  </si>
  <si>
    <t>1А</t>
  </si>
  <si>
    <t>034419</t>
  </si>
  <si>
    <t>006408891</t>
  </si>
  <si>
    <t>20020524-03435</t>
  </si>
  <si>
    <t>3739900690</t>
  </si>
  <si>
    <t>055-208/21</t>
  </si>
  <si>
    <t>Квакін Д.С.</t>
  </si>
  <si>
    <t>Кондратов Артем Сергійович</t>
  </si>
  <si>
    <t>Кондратов</t>
  </si>
  <si>
    <t>Kondratov Artem</t>
  </si>
  <si>
    <t>Kondratov</t>
  </si>
  <si>
    <t>126-21</t>
  </si>
  <si>
    <t>02.10.2001</t>
  </si>
  <si>
    <t>0980869207</t>
  </si>
  <si>
    <t>вул. Фонтанна</t>
  </si>
  <si>
    <t>034454</t>
  </si>
  <si>
    <t>007071154</t>
  </si>
  <si>
    <t>3716501570</t>
  </si>
  <si>
    <t>13845496</t>
  </si>
  <si>
    <t>066-208/21</t>
  </si>
  <si>
    <t>Кондратов А.С.</t>
  </si>
  <si>
    <t>Косолапов Олександр Ігорович</t>
  </si>
  <si>
    <t>Косолапов</t>
  </si>
  <si>
    <t>Kosolapov Oleksandr</t>
  </si>
  <si>
    <t>Kosolapov</t>
  </si>
  <si>
    <t>127-21</t>
  </si>
  <si>
    <t>08.06.2002</t>
  </si>
  <si>
    <t>0956728214</t>
  </si>
  <si>
    <t>с. Лозова</t>
  </si>
  <si>
    <t>034422</t>
  </si>
  <si>
    <t>006089460</t>
  </si>
  <si>
    <t>3741401059</t>
  </si>
  <si>
    <t>13840771</t>
  </si>
  <si>
    <t>028-208/21</t>
  </si>
  <si>
    <t>Косолапов О.І.</t>
  </si>
  <si>
    <t>Крутько Віталій Анатолійович</t>
  </si>
  <si>
    <t>Крутько</t>
  </si>
  <si>
    <t>Krutko Vitalii</t>
  </si>
  <si>
    <t>Krutko</t>
  </si>
  <si>
    <t>128-21</t>
  </si>
  <si>
    <t>0689633187</t>
  </si>
  <si>
    <t>с. Хотімля</t>
  </si>
  <si>
    <t>пров. Зелений</t>
  </si>
  <si>
    <t>3/5</t>
  </si>
  <si>
    <t>034421</t>
  </si>
  <si>
    <t>006314133</t>
  </si>
  <si>
    <t>05.07.2021</t>
  </si>
  <si>
    <t>20020731-03310</t>
  </si>
  <si>
    <t>3746709298</t>
  </si>
  <si>
    <t>075-208/21</t>
  </si>
  <si>
    <t>Крутько В.А.</t>
  </si>
  <si>
    <t>Лиман Андрій Володимирович</t>
  </si>
  <si>
    <t>Лиман</t>
  </si>
  <si>
    <t>130-21</t>
  </si>
  <si>
    <t>0678733229</t>
  </si>
  <si>
    <t>вул. Івана Франко</t>
  </si>
  <si>
    <t>Вовчанський технікум Харківського національного технічного університету сільського господарства імені Петра Василенка</t>
  </si>
  <si>
    <t>025790</t>
  </si>
  <si>
    <t>24.06.2016</t>
  </si>
  <si>
    <t>398567</t>
  </si>
  <si>
    <t>3565808230</t>
  </si>
  <si>
    <t>13840759</t>
  </si>
  <si>
    <t>070-208/21</t>
  </si>
  <si>
    <t>Власовець В.М.</t>
  </si>
  <si>
    <t>Лиман А.В.</t>
  </si>
  <si>
    <t>Ліпейко Максим Володимирович</t>
  </si>
  <si>
    <t>Ліпейко</t>
  </si>
  <si>
    <t>114-19</t>
  </si>
  <si>
    <t>23.06.1999</t>
  </si>
  <si>
    <t>0660128966</t>
  </si>
  <si>
    <t>вул. Продольна</t>
  </si>
  <si>
    <t>3-б</t>
  </si>
  <si>
    <t>кв.108</t>
  </si>
  <si>
    <t>Kharkov State Transportation College</t>
  </si>
  <si>
    <t>Організація перевезень і управління на автомобільному транспорті</t>
  </si>
  <si>
    <t>036513</t>
  </si>
  <si>
    <t>30.06.2019</t>
  </si>
  <si>
    <t>404697</t>
  </si>
  <si>
    <t>01.08.2015</t>
  </si>
  <si>
    <t>Київським РВ у м. Харкові ГУ ДМС України в Харківській обл.</t>
  </si>
  <si>
    <t>3633304012</t>
  </si>
  <si>
    <t>13840769</t>
  </si>
  <si>
    <t>02-02/565</t>
  </si>
  <si>
    <t>02-02/944</t>
  </si>
  <si>
    <t>070-208у-19</t>
  </si>
  <si>
    <t>Ліпейко М.В.</t>
  </si>
  <si>
    <t>Лобинський Дмитро Романович</t>
  </si>
  <si>
    <t>Лобинський</t>
  </si>
  <si>
    <t>Lobynskyi Dmytro</t>
  </si>
  <si>
    <t>Lobynskyi</t>
  </si>
  <si>
    <t>131-21</t>
  </si>
  <si>
    <t>08.09.2001</t>
  </si>
  <si>
    <t>0638124800</t>
  </si>
  <si>
    <t>37А</t>
  </si>
  <si>
    <t>034443</t>
  </si>
  <si>
    <t>006343472</t>
  </si>
  <si>
    <t>09.07.2021</t>
  </si>
  <si>
    <t>09.07.2031</t>
  </si>
  <si>
    <t>3714101099</t>
  </si>
  <si>
    <t>13845500</t>
  </si>
  <si>
    <t>049-208/21</t>
  </si>
  <si>
    <t>d.lobinsky37@gmail.com</t>
  </si>
  <si>
    <t>Лобинський Д.Р.</t>
  </si>
  <si>
    <t>Миронов Єлисей Сергійович</t>
  </si>
  <si>
    <t>Миронов</t>
  </si>
  <si>
    <t xml:space="preserve">Єлисей </t>
  </si>
  <si>
    <t>Myronov Yelysei</t>
  </si>
  <si>
    <t>Myronov</t>
  </si>
  <si>
    <t>132-21</t>
  </si>
  <si>
    <t>31.12.2001</t>
  </si>
  <si>
    <t>0689395286</t>
  </si>
  <si>
    <t>смт. Вільча</t>
  </si>
  <si>
    <t>вул. Апрорізна</t>
  </si>
  <si>
    <t>034453</t>
  </si>
  <si>
    <t>005659860</t>
  </si>
  <si>
    <t>21.01.2021</t>
  </si>
  <si>
    <t>21.01.2031</t>
  </si>
  <si>
    <t>3725500416</t>
  </si>
  <si>
    <t>13840766</t>
  </si>
  <si>
    <t>040-208/21</t>
  </si>
  <si>
    <t>Миронов Є.С.</t>
  </si>
  <si>
    <t>208-20бстн-3-01</t>
  </si>
  <si>
    <t>Міхайлов Владислав Миколайович</t>
  </si>
  <si>
    <t>Міхайлов</t>
  </si>
  <si>
    <t>Mikhailov Vladyslav</t>
  </si>
  <si>
    <t>Mikhailov</t>
  </si>
  <si>
    <t>139-20</t>
  </si>
  <si>
    <t>28.07.2001</t>
  </si>
  <si>
    <t>0680651464</t>
  </si>
  <si>
    <t>с. Василівка</t>
  </si>
  <si>
    <t>074419</t>
  </si>
  <si>
    <t>005895477</t>
  </si>
  <si>
    <t>20010728-01335</t>
  </si>
  <si>
    <t>3709908319</t>
  </si>
  <si>
    <t>02-02/66в</t>
  </si>
  <si>
    <t>02-02/279в</t>
  </si>
  <si>
    <t>022/208у-20</t>
  </si>
  <si>
    <t>Міхайлов В.М.</t>
  </si>
  <si>
    <t>Мурашко Роман Миколайович</t>
  </si>
  <si>
    <t>Мурашко</t>
  </si>
  <si>
    <t>Murashko Roman</t>
  </si>
  <si>
    <t>Murashko</t>
  </si>
  <si>
    <t>134-21</t>
  </si>
  <si>
    <t>0979292010</t>
  </si>
  <si>
    <t>034437</t>
  </si>
  <si>
    <t>006625692</t>
  </si>
  <si>
    <t>3737800291</t>
  </si>
  <si>
    <t>13845498</t>
  </si>
  <si>
    <t>079-208/21</t>
  </si>
  <si>
    <t>Мурашко Р.М.</t>
  </si>
  <si>
    <t>Неминущий Ігор Анатолійович</t>
  </si>
  <si>
    <t>Неминущий</t>
  </si>
  <si>
    <t>Nemynushchyi Ihor</t>
  </si>
  <si>
    <t>Nemynushchyi</t>
  </si>
  <si>
    <t>136-21</t>
  </si>
  <si>
    <t>0965222106</t>
  </si>
  <si>
    <t>вул. Рубіжанське шосе</t>
  </si>
  <si>
    <t>040138</t>
  </si>
  <si>
    <t>006118508</t>
  </si>
  <si>
    <t>21.05.2021</t>
  </si>
  <si>
    <t>21.05.2031</t>
  </si>
  <si>
    <t>3703500557</t>
  </si>
  <si>
    <t>13840773</t>
  </si>
  <si>
    <t>082-208/21</t>
  </si>
  <si>
    <t>Неминущий І.А.</t>
  </si>
  <si>
    <t>Потикун Данило Володимирович</t>
  </si>
  <si>
    <t>Потикун</t>
  </si>
  <si>
    <t>Potykun Danylo</t>
  </si>
  <si>
    <t>Potykun</t>
  </si>
  <si>
    <t>137-21</t>
  </si>
  <si>
    <t>16.07.2002</t>
  </si>
  <si>
    <t>0688273712</t>
  </si>
  <si>
    <t>034429</t>
  </si>
  <si>
    <t>006038538</t>
  </si>
  <si>
    <t>29.04.2021</t>
  </si>
  <si>
    <t>29.04.2031</t>
  </si>
  <si>
    <t>3745200675</t>
  </si>
  <si>
    <t>13840760</t>
  </si>
  <si>
    <t>004-208/21</t>
  </si>
  <si>
    <t>Потикун Д.В.</t>
  </si>
  <si>
    <t>Рішко Євген Іванович</t>
  </si>
  <si>
    <t>Рішко</t>
  </si>
  <si>
    <t>Rishko Yevhenii</t>
  </si>
  <si>
    <t>Rishko</t>
  </si>
  <si>
    <t>138-21</t>
  </si>
  <si>
    <t>12.10.2001</t>
  </si>
  <si>
    <t>0960289224</t>
  </si>
  <si>
    <t>вул. Коцюбинського</t>
  </si>
  <si>
    <t>034461</t>
  </si>
  <si>
    <t>006036286</t>
  </si>
  <si>
    <t>3717500696</t>
  </si>
  <si>
    <t>13840765</t>
  </si>
  <si>
    <t>016-208/21</t>
  </si>
  <si>
    <t>Рішко Є.І.</t>
  </si>
  <si>
    <t>208-20бстн-3-03</t>
  </si>
  <si>
    <t>Рябоштан Максим Сергійович</t>
  </si>
  <si>
    <t>Рябоштан</t>
  </si>
  <si>
    <t>Riaboshtan Maksym</t>
  </si>
  <si>
    <t>Riaboshtan</t>
  </si>
  <si>
    <t>159-20</t>
  </si>
  <si>
    <t>01.01.2001</t>
  </si>
  <si>
    <t>0636409024</t>
  </si>
  <si>
    <t>с. Захарівка</t>
  </si>
  <si>
    <t>074423</t>
  </si>
  <si>
    <t>000330550</t>
  </si>
  <si>
    <t>10.02.2017</t>
  </si>
  <si>
    <t>10.02.2021</t>
  </si>
  <si>
    <t>3689106177</t>
  </si>
  <si>
    <t>018/208у-20</t>
  </si>
  <si>
    <t>Рябоштан М.С.</t>
  </si>
  <si>
    <t>Сєнча Роман Євгенійович</t>
  </si>
  <si>
    <t>Сєнча</t>
  </si>
  <si>
    <t>Siencha Roman</t>
  </si>
  <si>
    <t>Siencha</t>
  </si>
  <si>
    <t>139-21</t>
  </si>
  <si>
    <t>17.06.2002</t>
  </si>
  <si>
    <t>0634157686</t>
  </si>
  <si>
    <t>с. Петропавлівка</t>
  </si>
  <si>
    <t>вул. Північна</t>
  </si>
  <si>
    <t>034449</t>
  </si>
  <si>
    <t>006253176</t>
  </si>
  <si>
    <t>22.06.2021</t>
  </si>
  <si>
    <t>22.06.2031</t>
  </si>
  <si>
    <t>3742307035</t>
  </si>
  <si>
    <t>13845499</t>
  </si>
  <si>
    <t>050-208/21</t>
  </si>
  <si>
    <t>Сєнча Р.Є.</t>
  </si>
  <si>
    <t>Сукрецький Данило Дмитрович</t>
  </si>
  <si>
    <t>Сукрецький</t>
  </si>
  <si>
    <t>Sukretskyi Danylo</t>
  </si>
  <si>
    <t>Sukretskyi</t>
  </si>
  <si>
    <t>140-21</t>
  </si>
  <si>
    <t>09.07.2002</t>
  </si>
  <si>
    <t>0631155378</t>
  </si>
  <si>
    <t>вул. 8 Березня</t>
  </si>
  <si>
    <t>кв.80</t>
  </si>
  <si>
    <t>034425</t>
  </si>
  <si>
    <t>000743052</t>
  </si>
  <si>
    <t>17.07.2017</t>
  </si>
  <si>
    <t>17.07.2021</t>
  </si>
  <si>
    <t>3744500397</t>
  </si>
  <si>
    <t>057-208/21</t>
  </si>
  <si>
    <t>Сукрецький Д.Д.</t>
  </si>
  <si>
    <t>Товкайло Олексій Юрійович</t>
  </si>
  <si>
    <t>Товкайло</t>
  </si>
  <si>
    <t>Tovkailo Oleksii</t>
  </si>
  <si>
    <t>Tovkailo</t>
  </si>
  <si>
    <t>141-21</t>
  </si>
  <si>
    <t>07.02.2002</t>
  </si>
  <si>
    <t>0681882649</t>
  </si>
  <si>
    <t>034424</t>
  </si>
  <si>
    <t>006108142</t>
  </si>
  <si>
    <t>20.05.2021</t>
  </si>
  <si>
    <t>20.05.2031</t>
  </si>
  <si>
    <t>3729300691</t>
  </si>
  <si>
    <t>13840770</t>
  </si>
  <si>
    <t>044-208/21</t>
  </si>
  <si>
    <t>Товкайло О.Ю.</t>
  </si>
  <si>
    <t>Трофімченко Денис Леонідович</t>
  </si>
  <si>
    <t>Трофімченко</t>
  </si>
  <si>
    <t>Trofimchenko Denys</t>
  </si>
  <si>
    <t>Trofimchenko</t>
  </si>
  <si>
    <t>142-21</t>
  </si>
  <si>
    <t>08.07.2002</t>
  </si>
  <si>
    <t>0988236519 (мама)</t>
  </si>
  <si>
    <t>034417</t>
  </si>
  <si>
    <t>005925459</t>
  </si>
  <si>
    <t>01.04.2021</t>
  </si>
  <si>
    <t>01.04.2031</t>
  </si>
  <si>
    <t>3744408432</t>
  </si>
  <si>
    <t>13840767</t>
  </si>
  <si>
    <t>032-208/21</t>
  </si>
  <si>
    <t>Трофімченко Д.Л.</t>
  </si>
  <si>
    <t>Удод Дмитро Миколайович</t>
  </si>
  <si>
    <t>Удод</t>
  </si>
  <si>
    <t>Udod Dmytro</t>
  </si>
  <si>
    <t>Udod</t>
  </si>
  <si>
    <t>143-21</t>
  </si>
  <si>
    <t>23.11.2001</t>
  </si>
  <si>
    <t>0680654839</t>
  </si>
  <si>
    <t>034427</t>
  </si>
  <si>
    <t>005954457</t>
  </si>
  <si>
    <t>08.04.2021</t>
  </si>
  <si>
    <t>08.04.2031</t>
  </si>
  <si>
    <t>3721700270</t>
  </si>
  <si>
    <t>13840763</t>
  </si>
  <si>
    <t>036-208/21</t>
  </si>
  <si>
    <t>Удод Д.М.</t>
  </si>
  <si>
    <t>Шеремет Олег Ярославович</t>
  </si>
  <si>
    <t>Шеремет</t>
  </si>
  <si>
    <t>Ярославович</t>
  </si>
  <si>
    <t>Sheremet Oleh</t>
  </si>
  <si>
    <t>Sheremet</t>
  </si>
  <si>
    <t>144-21</t>
  </si>
  <si>
    <t>16.12.2002</t>
  </si>
  <si>
    <t>0955697193</t>
  </si>
  <si>
    <t>034441</t>
  </si>
  <si>
    <t>006089781</t>
  </si>
  <si>
    <t>3760504791</t>
  </si>
  <si>
    <t>13840761</t>
  </si>
  <si>
    <t>069-208/21</t>
  </si>
  <si>
    <t>Шеремет О.Я.</t>
  </si>
  <si>
    <t>Шило Павло Сергійович</t>
  </si>
  <si>
    <t>Шило</t>
  </si>
  <si>
    <t>Shylo Pavlo</t>
  </si>
  <si>
    <t>Shylo</t>
  </si>
  <si>
    <t>145-21</t>
  </si>
  <si>
    <t>02.07.2002</t>
  </si>
  <si>
    <t>0673186963</t>
  </si>
  <si>
    <t>вул. Братів Потебні</t>
  </si>
  <si>
    <t>Відокремлений структурний підрозділ "Роменський фаховий коледж Сумського національного аграрного університету"</t>
  </si>
  <si>
    <t>Separate structural subdivison "Romny professional college of Sumy National Agrarian University"</t>
  </si>
  <si>
    <t>040065</t>
  </si>
  <si>
    <t>005902192</t>
  </si>
  <si>
    <t>26.03.2021</t>
  </si>
  <si>
    <t>26.03.2031</t>
  </si>
  <si>
    <t>3743809356</t>
  </si>
  <si>
    <t>13840758</t>
  </si>
  <si>
    <t>058-208/21</t>
  </si>
  <si>
    <t>pasasilo2@gmail.com</t>
  </si>
  <si>
    <t>Шило П.С.</t>
  </si>
  <si>
    <t>Юрківський Станіслав Геннадійович</t>
  </si>
  <si>
    <t>Юрківський</t>
  </si>
  <si>
    <t>Yurkivskyi Stanislav</t>
  </si>
  <si>
    <t>Yurkivskyi</t>
  </si>
  <si>
    <t>146-21</t>
  </si>
  <si>
    <t>22.11.2000</t>
  </si>
  <si>
    <t>0971469163, 0680877588</t>
  </si>
  <si>
    <t>бульв. Будівельників</t>
  </si>
  <si>
    <t>074436</t>
  </si>
  <si>
    <t>005690317</t>
  </si>
  <si>
    <t>01.02.2021</t>
  </si>
  <si>
    <t>01.02.2031</t>
  </si>
  <si>
    <t>3685101753</t>
  </si>
  <si>
    <t>13845497</t>
  </si>
  <si>
    <t>022-208/21</t>
  </si>
  <si>
    <t>Юрківський С.Г.</t>
  </si>
  <si>
    <t>45Мпр</t>
  </si>
  <si>
    <t>208-21бстн-3-02</t>
  </si>
  <si>
    <t>Алієв Раял Ельшадович</t>
  </si>
  <si>
    <t>Алієв</t>
  </si>
  <si>
    <t xml:space="preserve">Раял </t>
  </si>
  <si>
    <t>Ельшадович</t>
  </si>
  <si>
    <t>Aliiev Raial</t>
  </si>
  <si>
    <t>Aliiev</t>
  </si>
  <si>
    <t>147-21</t>
  </si>
  <si>
    <t>12.03.2002</t>
  </si>
  <si>
    <t>0970193824, 0982815658</t>
  </si>
  <si>
    <t>вул. Тімірязєва</t>
  </si>
  <si>
    <t>кв.24</t>
  </si>
  <si>
    <t>027856</t>
  </si>
  <si>
    <t>002201664</t>
  </si>
  <si>
    <t>3732602572</t>
  </si>
  <si>
    <t>13840623</t>
  </si>
  <si>
    <t>031-208/21</t>
  </si>
  <si>
    <t>Алієв Р.Е.</t>
  </si>
  <si>
    <t>Гармаш Данило Олександрович</t>
  </si>
  <si>
    <t>Harmash Danylo</t>
  </si>
  <si>
    <t>Harmash</t>
  </si>
  <si>
    <t>148-21</t>
  </si>
  <si>
    <t>0509829921</t>
  </si>
  <si>
    <t>кв.63</t>
  </si>
  <si>
    <t>062967</t>
  </si>
  <si>
    <t>006077307</t>
  </si>
  <si>
    <t>13.05.2021</t>
  </si>
  <si>
    <t>13.05.2031</t>
  </si>
  <si>
    <t>3735804537</t>
  </si>
  <si>
    <t>13840618</t>
  </si>
  <si>
    <t>011-208/21</t>
  </si>
  <si>
    <t>Гармаш Д.О.</t>
  </si>
  <si>
    <t>Губенко Олег Ігорович</t>
  </si>
  <si>
    <t>Губенко</t>
  </si>
  <si>
    <t>Hubenko Oleh</t>
  </si>
  <si>
    <t>Hubenko</t>
  </si>
  <si>
    <t>149-21</t>
  </si>
  <si>
    <t>22.09.2001</t>
  </si>
  <si>
    <t>0660208100</t>
  </si>
  <si>
    <t>Полтавський</t>
  </si>
  <si>
    <t>с. Зіньків</t>
  </si>
  <si>
    <t>027869</t>
  </si>
  <si>
    <t>006476017</t>
  </si>
  <si>
    <t>5323</t>
  </si>
  <si>
    <t>3715506776</t>
  </si>
  <si>
    <t>13845518</t>
  </si>
  <si>
    <t>003-208-21</t>
  </si>
  <si>
    <t>oleg.gubencko@gmail.com</t>
  </si>
  <si>
    <t>Губенко О.І.</t>
  </si>
  <si>
    <t>Дем'янець Дмитро Анатолійович</t>
  </si>
  <si>
    <t>Дем'янець</t>
  </si>
  <si>
    <t>Demianets Dmytro</t>
  </si>
  <si>
    <t>Demianets</t>
  </si>
  <si>
    <t>150-21</t>
  </si>
  <si>
    <t>30.01.1999</t>
  </si>
  <si>
    <t>0954332459</t>
  </si>
  <si>
    <t>Близнюківський</t>
  </si>
  <si>
    <t>с. Широке</t>
  </si>
  <si>
    <t>043994</t>
  </si>
  <si>
    <t>375191</t>
  </si>
  <si>
    <t>11.03.2015</t>
  </si>
  <si>
    <t>Близнюківським РС ГУ ДМС України в Харківській обл.</t>
  </si>
  <si>
    <t>3618909732</t>
  </si>
  <si>
    <t>13840627</t>
  </si>
  <si>
    <t>068-208/21</t>
  </si>
  <si>
    <t>Дем'янець Д.А.</t>
  </si>
  <si>
    <t>Дорошко Денис Олексійович</t>
  </si>
  <si>
    <t>Дорошко</t>
  </si>
  <si>
    <t>Doroshko Denys</t>
  </si>
  <si>
    <t>Doroshko</t>
  </si>
  <si>
    <t>151-21</t>
  </si>
  <si>
    <t>0982266545</t>
  </si>
  <si>
    <t>027871</t>
  </si>
  <si>
    <t>002360635</t>
  </si>
  <si>
    <t>3750004050</t>
  </si>
  <si>
    <t>13840622</t>
  </si>
  <si>
    <t>039-208/21</t>
  </si>
  <si>
    <t>doroshkodenis18@gmail.com</t>
  </si>
  <si>
    <t>Дорошко Д.О.</t>
  </si>
  <si>
    <t>Зуб Євген Сергійович</t>
  </si>
  <si>
    <t>Zub Yevhen</t>
  </si>
  <si>
    <t>Zub</t>
  </si>
  <si>
    <t>152-21</t>
  </si>
  <si>
    <t>31.07.2002</t>
  </si>
  <si>
    <t>0660200740</t>
  </si>
  <si>
    <t>вул. Іскринська</t>
  </si>
  <si>
    <t>кв.9А</t>
  </si>
  <si>
    <t>Kharkiv State Auto-Road College</t>
  </si>
  <si>
    <t>063895</t>
  </si>
  <si>
    <t>006939506</t>
  </si>
  <si>
    <t>20020731-04993</t>
  </si>
  <si>
    <t>3746705595</t>
  </si>
  <si>
    <t>023-208/21</t>
  </si>
  <si>
    <t>Зуб Є.С.</t>
  </si>
  <si>
    <t>Калашник Єгор Анатолійович</t>
  </si>
  <si>
    <t>Калашник</t>
  </si>
  <si>
    <t>Kalashnyk Yehor</t>
  </si>
  <si>
    <t>Kalashnyk</t>
  </si>
  <si>
    <t>153-21</t>
  </si>
  <si>
    <t>09.04.2002</t>
  </si>
  <si>
    <t>0632888955</t>
  </si>
  <si>
    <t>с. Добровілля</t>
  </si>
  <si>
    <t>вул. Павлова</t>
  </si>
  <si>
    <t>062975</t>
  </si>
  <si>
    <t>006881816</t>
  </si>
  <si>
    <t>20020409-01774</t>
  </si>
  <si>
    <t>3735404075</t>
  </si>
  <si>
    <t>008-208/21</t>
  </si>
  <si>
    <t>kalashnikegor0904@gmail.com</t>
  </si>
  <si>
    <t>Калашник Є.А.</t>
  </si>
  <si>
    <t>Квачук Павло Миколайович</t>
  </si>
  <si>
    <t>Квачук</t>
  </si>
  <si>
    <t>Kvachuk Pavlo</t>
  </si>
  <si>
    <t>Kvachuk</t>
  </si>
  <si>
    <t>154-21</t>
  </si>
  <si>
    <t>12.07.2002</t>
  </si>
  <si>
    <t>0968415989</t>
  </si>
  <si>
    <t>с. Мар'ївка</t>
  </si>
  <si>
    <t>вул. Мирного</t>
  </si>
  <si>
    <t>063004</t>
  </si>
  <si>
    <t>006392686</t>
  </si>
  <si>
    <t>20.04.2021</t>
  </si>
  <si>
    <t>20.07.2031</t>
  </si>
  <si>
    <t>3744802899</t>
  </si>
  <si>
    <t>13845521</t>
  </si>
  <si>
    <t>054-208/21</t>
  </si>
  <si>
    <t>Квачук П.М.</t>
  </si>
  <si>
    <t>Кобець Микита Сергійович</t>
  </si>
  <si>
    <t>Kobets Mykyta</t>
  </si>
  <si>
    <t>Kobets</t>
  </si>
  <si>
    <t>155-21</t>
  </si>
  <si>
    <t>07.06.2002</t>
  </si>
  <si>
    <t>0954910799</t>
  </si>
  <si>
    <t>вул. Лермонтова</t>
  </si>
  <si>
    <t>Харківський машинобудівний коледж</t>
  </si>
  <si>
    <t>Kharkov college of mechanical engineering</t>
  </si>
  <si>
    <t>022535</t>
  </si>
  <si>
    <t>000893275</t>
  </si>
  <si>
    <t>23.08.2017</t>
  </si>
  <si>
    <t>23.08.2021</t>
  </si>
  <si>
    <t>3741302674</t>
  </si>
  <si>
    <t>Сбрасывает вызов</t>
  </si>
  <si>
    <t>073-208/21</t>
  </si>
  <si>
    <t>Кобець М.С.</t>
  </si>
  <si>
    <t>Коняєв Єгор В'ячеславович</t>
  </si>
  <si>
    <t>Коняєв</t>
  </si>
  <si>
    <t>Koniaiev Yehor</t>
  </si>
  <si>
    <t>Koniaiev</t>
  </si>
  <si>
    <t>156-21</t>
  </si>
  <si>
    <t>26.02.2002</t>
  </si>
  <si>
    <t>0638658967, 0506503430</t>
  </si>
  <si>
    <t>вул. Калинова</t>
  </si>
  <si>
    <t>062966</t>
  </si>
  <si>
    <t>001815030</t>
  </si>
  <si>
    <t>6328</t>
  </si>
  <si>
    <t>3731202873</t>
  </si>
  <si>
    <t>13840626</t>
  </si>
  <si>
    <t>009-208/21</t>
  </si>
  <si>
    <t>konaevegor@gmail.com</t>
  </si>
  <si>
    <t>Коняєв Є.В.</t>
  </si>
  <si>
    <t>Лихолоб Данііл Олегович</t>
  </si>
  <si>
    <t>Лихолоб</t>
  </si>
  <si>
    <t>Lykholob Danyil</t>
  </si>
  <si>
    <t>Lykholob</t>
  </si>
  <si>
    <t>157-21</t>
  </si>
  <si>
    <t>20.12.2001</t>
  </si>
  <si>
    <t>0681926938</t>
  </si>
  <si>
    <t>027976</t>
  </si>
  <si>
    <t>001437528</t>
  </si>
  <si>
    <t>3724408019</t>
  </si>
  <si>
    <t>13840625</t>
  </si>
  <si>
    <t>034-208/21</t>
  </si>
  <si>
    <t>Лихолоб Д.О.</t>
  </si>
  <si>
    <t>Літвиненко Владислав Русланович</t>
  </si>
  <si>
    <t>Літвиненко</t>
  </si>
  <si>
    <t>Litvynenko Vladyslav</t>
  </si>
  <si>
    <t>Litvynenko</t>
  </si>
  <si>
    <t>158-21</t>
  </si>
  <si>
    <t>02.04.2001</t>
  </si>
  <si>
    <t>0667923984</t>
  </si>
  <si>
    <t>КИЇВСЬКА</t>
  </si>
  <si>
    <t>Васильківський</t>
  </si>
  <si>
    <t>с. Плесецьке</t>
  </si>
  <si>
    <t>027986</t>
  </si>
  <si>
    <t>005999898</t>
  </si>
  <si>
    <t>21.04.2021</t>
  </si>
  <si>
    <t>21.04.2031</t>
  </si>
  <si>
    <t>3698204990</t>
  </si>
  <si>
    <t>13840620</t>
  </si>
  <si>
    <t>017-208/21</t>
  </si>
  <si>
    <t>litvinenko.vlad.02.01@gmail.com</t>
  </si>
  <si>
    <t>Літвиненко В.Р.</t>
  </si>
  <si>
    <t>Ніколаєнко Максим Андрійович</t>
  </si>
  <si>
    <t>Ніколаєнко</t>
  </si>
  <si>
    <t>Nikolaienko Maksym</t>
  </si>
  <si>
    <t>Nikolaienko</t>
  </si>
  <si>
    <t>159-21</t>
  </si>
  <si>
    <t>22.04.2002</t>
  </si>
  <si>
    <t>0673168427, 0990364998</t>
  </si>
  <si>
    <t>с. Черкаька Лозова</t>
  </si>
  <si>
    <t>063896</t>
  </si>
  <si>
    <t>006077536</t>
  </si>
  <si>
    <t>3736703251</t>
  </si>
  <si>
    <t>13840624</t>
  </si>
  <si>
    <t>065-208/21</t>
  </si>
  <si>
    <t>Ніколаєнко М.А.</t>
  </si>
  <si>
    <t>Овчаренко Сергій Сергійович</t>
  </si>
  <si>
    <t>Ovcharenko Serhii</t>
  </si>
  <si>
    <t>Ovcharenko</t>
  </si>
  <si>
    <t>160-21</t>
  </si>
  <si>
    <t>10.04.2002</t>
  </si>
  <si>
    <t>0502909206</t>
  </si>
  <si>
    <t>063006</t>
  </si>
  <si>
    <t>006364052</t>
  </si>
  <si>
    <t>20020410-03778</t>
  </si>
  <si>
    <t>3735502913</t>
  </si>
  <si>
    <t>053-208/21</t>
  </si>
  <si>
    <t>sergo1993939@gmail.com</t>
  </si>
  <si>
    <t>Овчаренко С.С.</t>
  </si>
  <si>
    <t>Олійник Олександр Павлович</t>
  </si>
  <si>
    <t>Олійник</t>
  </si>
  <si>
    <t>Oliinyk Oleksandr</t>
  </si>
  <si>
    <t>Oliinyk</t>
  </si>
  <si>
    <t>161-21</t>
  </si>
  <si>
    <t>0955021959</t>
  </si>
  <si>
    <t>с. Китченківка</t>
  </si>
  <si>
    <t>063958</t>
  </si>
  <si>
    <t>006324600</t>
  </si>
  <si>
    <t>07.07.2021</t>
  </si>
  <si>
    <t>07.07.2031</t>
  </si>
  <si>
    <t>3741304274</t>
  </si>
  <si>
    <t>13845522</t>
  </si>
  <si>
    <t>027-208/21</t>
  </si>
  <si>
    <t>Олійник О.П.</t>
  </si>
  <si>
    <t>Онацький Богдан Валерійович</t>
  </si>
  <si>
    <t>Онацький</t>
  </si>
  <si>
    <t>Onatskyi Bohdan</t>
  </si>
  <si>
    <t>Onatskyi</t>
  </si>
  <si>
    <t>162-21</t>
  </si>
  <si>
    <t>14.04.2002</t>
  </si>
  <si>
    <t>0990405014</t>
  </si>
  <si>
    <t>с. Просяне</t>
  </si>
  <si>
    <t>028068</t>
  </si>
  <si>
    <t>006252616</t>
  </si>
  <si>
    <t>3735903450</t>
  </si>
  <si>
    <t>13845519</t>
  </si>
  <si>
    <t>021-208/21</t>
  </si>
  <si>
    <t>Онацький Б.В.</t>
  </si>
  <si>
    <t>Пономаренко Данііл Олексійович</t>
  </si>
  <si>
    <t>Пономаренко</t>
  </si>
  <si>
    <t>Ponomarenko Daniil</t>
  </si>
  <si>
    <t>Ponomarenko</t>
  </si>
  <si>
    <t>163-21</t>
  </si>
  <si>
    <t>01.03.2002</t>
  </si>
  <si>
    <t>0997633920</t>
  </si>
  <si>
    <t>10Ж</t>
  </si>
  <si>
    <t>028055</t>
  </si>
  <si>
    <t>006524587</t>
  </si>
  <si>
    <t>3731509656</t>
  </si>
  <si>
    <t>13840617</t>
  </si>
  <si>
    <t>030-208/21</t>
  </si>
  <si>
    <t>Пасічник С.</t>
  </si>
  <si>
    <t>Пономаренко Д.О.</t>
  </si>
  <si>
    <t>Попазов Костянтин Семенович</t>
  </si>
  <si>
    <t>Попазов</t>
  </si>
  <si>
    <t>Семенович</t>
  </si>
  <si>
    <t>Popazov Kostiantyn</t>
  </si>
  <si>
    <t>Popazov</t>
  </si>
  <si>
    <t>164-21</t>
  </si>
  <si>
    <t>07.10.2001</t>
  </si>
  <si>
    <t>0668781374</t>
  </si>
  <si>
    <t>вул. Комунальна</t>
  </si>
  <si>
    <t>028069</t>
  </si>
  <si>
    <t>000660108
006254082</t>
  </si>
  <si>
    <t>23.06.2021
22.06.2021</t>
  </si>
  <si>
    <t>23.06.2031
22.06.2031</t>
  </si>
  <si>
    <t xml:space="preserve">6347
</t>
  </si>
  <si>
    <t>3717002533</t>
  </si>
  <si>
    <t>13845517</t>
  </si>
  <si>
    <t>020-208/21</t>
  </si>
  <si>
    <t>Попазов К.С.</t>
  </si>
  <si>
    <t>Різниченко Роман Михайлович</t>
  </si>
  <si>
    <t>Різниченко</t>
  </si>
  <si>
    <t>Riznychenko Roman</t>
  </si>
  <si>
    <t>Riznychenko</t>
  </si>
  <si>
    <t>165-21</t>
  </si>
  <si>
    <t>05.02.2002</t>
  </si>
  <si>
    <t>0977081497</t>
  </si>
  <si>
    <t>063074</t>
  </si>
  <si>
    <t>006331280</t>
  </si>
  <si>
    <t>08.07.2021</t>
  </si>
  <si>
    <t>08.07.2031</t>
  </si>
  <si>
    <t>3729109252</t>
  </si>
  <si>
    <t>13845520</t>
  </si>
  <si>
    <t>052-208/21</t>
  </si>
  <si>
    <t>roma2002haha@gmail.com</t>
  </si>
  <si>
    <t>Різниченко Р.М.</t>
  </si>
  <si>
    <t>Самборський Назар Олександрович</t>
  </si>
  <si>
    <t>Самборський</t>
  </si>
  <si>
    <t>Samborskyi Nazar</t>
  </si>
  <si>
    <t>Samborskyi</t>
  </si>
  <si>
    <t>166-21</t>
  </si>
  <si>
    <t>03.08.2001</t>
  </si>
  <si>
    <t>0972621310, 0689287648 (мама)</t>
  </si>
  <si>
    <t>вул. Бібліка</t>
  </si>
  <si>
    <t>028079</t>
  </si>
  <si>
    <t>006608251</t>
  </si>
  <si>
    <t>20010803-00293</t>
  </si>
  <si>
    <t>3710506518</t>
  </si>
  <si>
    <t>007-208/21</t>
  </si>
  <si>
    <t>Самборський Н.О.</t>
  </si>
  <si>
    <t>Ситніков Олег Олексійович</t>
  </si>
  <si>
    <t>Ситніков</t>
  </si>
  <si>
    <t>Sytnikov Oleh</t>
  </si>
  <si>
    <t>Sytnikov</t>
  </si>
  <si>
    <t>167-21</t>
  </si>
  <si>
    <t>19.01.2002</t>
  </si>
  <si>
    <t>0971448432</t>
  </si>
  <si>
    <t>с. Високий</t>
  </si>
  <si>
    <t>вул. Дворічна</t>
  </si>
  <si>
    <t>063885</t>
  </si>
  <si>
    <t>006779308</t>
  </si>
  <si>
    <t>20020119-03657</t>
  </si>
  <si>
    <t>3727402253</t>
  </si>
  <si>
    <t>042-208/21</t>
  </si>
  <si>
    <t>Ситніков О.О.</t>
  </si>
  <si>
    <t>Сосніков Даніл Андрійович</t>
  </si>
  <si>
    <t>Сосніков</t>
  </si>
  <si>
    <t xml:space="preserve">Даніл </t>
  </si>
  <si>
    <t>Sosnikov Danil</t>
  </si>
  <si>
    <t>Sosnikov</t>
  </si>
  <si>
    <t>168-21</t>
  </si>
  <si>
    <t>04.04.2002</t>
  </si>
  <si>
    <t>0980245360</t>
  </si>
  <si>
    <t>вул. Академіка Курчатова</t>
  </si>
  <si>
    <t>кв.138</t>
  </si>
  <si>
    <t>028060</t>
  </si>
  <si>
    <t>001818983</t>
  </si>
  <si>
    <t>3734906553</t>
  </si>
  <si>
    <t>13840621</t>
  </si>
  <si>
    <t>002-208/21</t>
  </si>
  <si>
    <t>Сосніков Д.А.</t>
  </si>
  <si>
    <t>Степа Артем Володимирович</t>
  </si>
  <si>
    <t>Степа</t>
  </si>
  <si>
    <t>Stepa Artem</t>
  </si>
  <si>
    <t>Stepa</t>
  </si>
  <si>
    <t>169-21</t>
  </si>
  <si>
    <t>0958862603; 0667305128</t>
  </si>
  <si>
    <t>с. Поди</t>
  </si>
  <si>
    <t>вул. Тиха</t>
  </si>
  <si>
    <t>063069</t>
  </si>
  <si>
    <t>006550068</t>
  </si>
  <si>
    <t>20020401-03659</t>
  </si>
  <si>
    <t>3734608936</t>
  </si>
  <si>
    <t>076-208/21</t>
  </si>
  <si>
    <t>Степа А.В.</t>
  </si>
  <si>
    <t>Цвіркун Денис Володимирович</t>
  </si>
  <si>
    <t>Цвіркун</t>
  </si>
  <si>
    <t>Tsvirkun Denys</t>
  </si>
  <si>
    <t>Tsvirkun</t>
  </si>
  <si>
    <t>170-21</t>
  </si>
  <si>
    <t>03.03.2002</t>
  </si>
  <si>
    <t>0680652295</t>
  </si>
  <si>
    <t>пров. Північний</t>
  </si>
  <si>
    <t>028133</t>
  </si>
  <si>
    <t>006049652</t>
  </si>
  <si>
    <t>05.05.2021</t>
  </si>
  <si>
    <t>05.05.2031</t>
  </si>
  <si>
    <t>20020303-01753</t>
  </si>
  <si>
    <t>3731703273</t>
  </si>
  <si>
    <t>13840619</t>
  </si>
  <si>
    <t>048-208/21</t>
  </si>
  <si>
    <t>denistswirkun@gmail.com</t>
  </si>
  <si>
    <t>Цвіркун Д.В.</t>
  </si>
  <si>
    <t>Шубний Владислав Віталійович</t>
  </si>
  <si>
    <t>Шубний</t>
  </si>
  <si>
    <t>Shubnyi Vladyslav</t>
  </si>
  <si>
    <t>Shubnyi</t>
  </si>
  <si>
    <t>172-21</t>
  </si>
  <si>
    <t>0958265211</t>
  </si>
  <si>
    <t>063053</t>
  </si>
  <si>
    <t>006549685</t>
  </si>
  <si>
    <t>16.08.2031</t>
  </si>
  <si>
    <t>20020602-02831</t>
  </si>
  <si>
    <t>3740805835</t>
  </si>
  <si>
    <t>14118042</t>
  </si>
  <si>
    <t>010-208/21</t>
  </si>
  <si>
    <t>shubnyi54@gmail.com</t>
  </si>
  <si>
    <t>Шубний В.В.</t>
  </si>
  <si>
    <t>46Мпр</t>
  </si>
  <si>
    <t>208-21бстн-3-03</t>
  </si>
  <si>
    <t>Бабій Андрій Вадимович</t>
  </si>
  <si>
    <t>Бабій</t>
  </si>
  <si>
    <t>Babii Andrii</t>
  </si>
  <si>
    <t>Babii</t>
  </si>
  <si>
    <t>173-21</t>
  </si>
  <si>
    <t>13.12.2000</t>
  </si>
  <si>
    <t>0630347923, 0963307166</t>
  </si>
  <si>
    <t>м. Ровеньки</t>
  </si>
  <si>
    <t>с. Новодар'ївка</t>
  </si>
  <si>
    <t>вул. Пітомна</t>
  </si>
  <si>
    <t>027873</t>
  </si>
  <si>
    <t>042741</t>
  </si>
  <si>
    <t>14.12.2016</t>
  </si>
  <si>
    <t>Лисичанським МВ УДМС України в Луганській обл.</t>
  </si>
  <si>
    <t>3687207033</t>
  </si>
  <si>
    <t>13840897</t>
  </si>
  <si>
    <t>015-208/21</t>
  </si>
  <si>
    <t>babiya15@icloud.com</t>
  </si>
  <si>
    <t>Бабій А.В.</t>
  </si>
  <si>
    <t>Гаман Сергій Олегович</t>
  </si>
  <si>
    <t>Гаман</t>
  </si>
  <si>
    <t>Haman Serhii</t>
  </si>
  <si>
    <t>Haman</t>
  </si>
  <si>
    <t>174-21</t>
  </si>
  <si>
    <t>01.06.2001</t>
  </si>
  <si>
    <t>0679528520</t>
  </si>
  <si>
    <t>вул. Мічурина</t>
  </si>
  <si>
    <t>Харківський музичний фаховий коледж ім. Б.М. Лятошинського</t>
  </si>
  <si>
    <t>Kharkiv Professional Music College B.M. Lyatoshynsky</t>
  </si>
  <si>
    <t>Музичне мистецтво</t>
  </si>
  <si>
    <t>Music</t>
  </si>
  <si>
    <t>110947</t>
  </si>
  <si>
    <t>006212418</t>
  </si>
  <si>
    <t>3704210478</t>
  </si>
  <si>
    <t>13840904</t>
  </si>
  <si>
    <t>063-208/21</t>
  </si>
  <si>
    <t>sergeyhhaman@gmail.com</t>
  </si>
  <si>
    <t>Гаман С.О.</t>
  </si>
  <si>
    <t>Дем'яненко Дмитро В'ячеславович</t>
  </si>
  <si>
    <t>Дем'яненко</t>
  </si>
  <si>
    <t>Demianenko Dmytro</t>
  </si>
  <si>
    <t>Demianenko</t>
  </si>
  <si>
    <t>176-21</t>
  </si>
  <si>
    <t>06.06.2002</t>
  </si>
  <si>
    <t>0994341986</t>
  </si>
  <si>
    <t>м. Слов'янськ</t>
  </si>
  <si>
    <t>бульв. Пушкіна</t>
  </si>
  <si>
    <t xml:space="preserve">Відокремлений структурний підрозділ "Донбаський аграрний фаховий коледж Луганського національного аграрного університету </t>
  </si>
  <si>
    <t>071727</t>
  </si>
  <si>
    <t>006158552</t>
  </si>
  <si>
    <t>3741201495</t>
  </si>
  <si>
    <t>13840900</t>
  </si>
  <si>
    <t>012-208/12</t>
  </si>
  <si>
    <t>dmitriydemyanenko2002@gmail.com</t>
  </si>
  <si>
    <t>Анікєєв О.І.</t>
  </si>
  <si>
    <t>Дем'яненко Д.В.</t>
  </si>
  <si>
    <t>Дягілєв Єгор Олександрович</t>
  </si>
  <si>
    <t>Дягілєв</t>
  </si>
  <si>
    <t>Diahiliev Yehor</t>
  </si>
  <si>
    <t>Diahiliev</t>
  </si>
  <si>
    <t>177-21</t>
  </si>
  <si>
    <t>11.06.2002</t>
  </si>
  <si>
    <t>0666207088</t>
  </si>
  <si>
    <t>Kharkiv Professional College of food Industry Kharkiv National Technical University of Agriculture named after Petro Vasylenko</t>
  </si>
  <si>
    <t>051590</t>
  </si>
  <si>
    <t>006326983</t>
  </si>
  <si>
    <t>3741705138</t>
  </si>
  <si>
    <t>13845528</t>
  </si>
  <si>
    <t>014-208/21</t>
  </si>
  <si>
    <t>Дягілєв Є.О.</t>
  </si>
  <si>
    <t>Затхєєв Артем Дмитрович</t>
  </si>
  <si>
    <t>Затхєєв</t>
  </si>
  <si>
    <t>Zatkhieiev Artem</t>
  </si>
  <si>
    <t>Zatkhieiev</t>
  </si>
  <si>
    <t>178-21</t>
  </si>
  <si>
    <t>08.05.2002</t>
  </si>
  <si>
    <t>0665011560</t>
  </si>
  <si>
    <t>ЗАПОРІЗЬКА</t>
  </si>
  <si>
    <t>Пологівський</t>
  </si>
  <si>
    <t>с. Преображенка</t>
  </si>
  <si>
    <t>Відокремлений структурний підрозділ "Оріхівський фаховий коледж Таврійського державного агротехнологічного університету імені Дмитра Моторного</t>
  </si>
  <si>
    <t>Separated structural Subdivision "Orikhiv Professional College of Dmytro Motornyi Tavria State Agrotechnological University"</t>
  </si>
  <si>
    <t>020478</t>
  </si>
  <si>
    <t>000890287</t>
  </si>
  <si>
    <t>21.08.2017</t>
  </si>
  <si>
    <t>21.08.2021</t>
  </si>
  <si>
    <t>2334</t>
  </si>
  <si>
    <t>3738304252</t>
  </si>
  <si>
    <t>Отказ</t>
  </si>
  <si>
    <t>060-208/21</t>
  </si>
  <si>
    <t>Затхєєв А.Д.</t>
  </si>
  <si>
    <t>Казанджян Олександр Андрійович</t>
  </si>
  <si>
    <t>Казанджян</t>
  </si>
  <si>
    <t>Kazandzhian Oleksandr</t>
  </si>
  <si>
    <t>Kazandzhian</t>
  </si>
  <si>
    <t>179-21</t>
  </si>
  <si>
    <t>0680767316</t>
  </si>
  <si>
    <t xml:space="preserve"> м. Харків</t>
  </si>
  <si>
    <t>Салтівське шосе</t>
  </si>
  <si>
    <t>104Б</t>
  </si>
  <si>
    <t>027916</t>
  </si>
  <si>
    <t>006195268</t>
  </si>
  <si>
    <t>08.06.2021</t>
  </si>
  <si>
    <t>08.06.2031</t>
  </si>
  <si>
    <t>3717202658</t>
  </si>
  <si>
    <t>13845523</t>
  </si>
  <si>
    <t>013-208/21</t>
  </si>
  <si>
    <t>Казанджян О.А.</t>
  </si>
  <si>
    <t>Каліненко Анастасія Романівна</t>
  </si>
  <si>
    <t>Каліненко</t>
  </si>
  <si>
    <t>Kalinenko Anastasiia</t>
  </si>
  <si>
    <t>Kalinenko</t>
  </si>
  <si>
    <t>180-21</t>
  </si>
  <si>
    <t>24.07.2002</t>
  </si>
  <si>
    <t>0953616957, +995555376778</t>
  </si>
  <si>
    <t>вул. Сущенська</t>
  </si>
  <si>
    <t>Харківський коледж будівництва, архітектури та дизайну</t>
  </si>
  <si>
    <t>Kharkiv College of Construction, Architecture and Design</t>
  </si>
  <si>
    <t>Будівництво та цивільна інженерія</t>
  </si>
  <si>
    <t>Building and civil engineering</t>
  </si>
  <si>
    <t>107067</t>
  </si>
  <si>
    <t>006195368</t>
  </si>
  <si>
    <t>3746003281</t>
  </si>
  <si>
    <t>13840905</t>
  </si>
  <si>
    <t>051-208/21</t>
  </si>
  <si>
    <t>kalinenko.ansty@gmail.com</t>
  </si>
  <si>
    <t>Каліненко А.Р.</t>
  </si>
  <si>
    <t>Красін Кирило Іванович</t>
  </si>
  <si>
    <t>Красін</t>
  </si>
  <si>
    <t>Krasin Kyrylo</t>
  </si>
  <si>
    <t>Krasin</t>
  </si>
  <si>
    <t>182-21</t>
  </si>
  <si>
    <t>29.04.2002</t>
  </si>
  <si>
    <t>0667535882</t>
  </si>
  <si>
    <t>вул. Прошава</t>
  </si>
  <si>
    <t>78А</t>
  </si>
  <si>
    <t>Krasnograd Fedid Tymoshenko Agricultural and Technical College</t>
  </si>
  <si>
    <t>019656</t>
  </si>
  <si>
    <t>006425954</t>
  </si>
  <si>
    <t>3737404212</t>
  </si>
  <si>
    <t>13840902</t>
  </si>
  <si>
    <t>035-208/21</t>
  </si>
  <si>
    <t>KrasinK25687@gmail.com</t>
  </si>
  <si>
    <t>Красін К.І.</t>
  </si>
  <si>
    <t>Куленко Олександр Ігорович</t>
  </si>
  <si>
    <t>Куленко</t>
  </si>
  <si>
    <t>Kulenko Oleksandr</t>
  </si>
  <si>
    <t>Kulenko</t>
  </si>
  <si>
    <t>183-21</t>
  </si>
  <si>
    <t>20.02.2002</t>
  </si>
  <si>
    <t>0683134318</t>
  </si>
  <si>
    <t>с. Сугарівське</t>
  </si>
  <si>
    <t>вул. Стадіонна</t>
  </si>
  <si>
    <t>Відокремлений структурний підрозділ "Старобільський фаховий коледж Луганського національного аграрного університету"</t>
  </si>
  <si>
    <t>Separated Structural Subdivision "Starobilsk Vocational College of Luhansk National Agrarian University"</t>
  </si>
  <si>
    <t>102523</t>
  </si>
  <si>
    <t>29.06.2021</t>
  </si>
  <si>
    <t>001579365</t>
  </si>
  <si>
    <t>23.02.2018</t>
  </si>
  <si>
    <t>23.02.2022</t>
  </si>
  <si>
    <t>3730606631</t>
  </si>
  <si>
    <t>13840903</t>
  </si>
  <si>
    <t>061-208/21</t>
  </si>
  <si>
    <t>sashakulenko555@gmail.com</t>
  </si>
  <si>
    <t>Куленко О.І.</t>
  </si>
  <si>
    <t>Маркін Олексій Васильович</t>
  </si>
  <si>
    <t>Маркін</t>
  </si>
  <si>
    <t>Markin Oleksii</t>
  </si>
  <si>
    <t>Markin</t>
  </si>
  <si>
    <t>184-21</t>
  </si>
  <si>
    <t>11.03.2002</t>
  </si>
  <si>
    <t>0988201879, 0676488186</t>
  </si>
  <si>
    <t>с. Солоницівка</t>
  </si>
  <si>
    <t>вул. Енергетична</t>
  </si>
  <si>
    <t>051584</t>
  </si>
  <si>
    <t>006716464</t>
  </si>
  <si>
    <t>3732506598</t>
  </si>
  <si>
    <t>13845529</t>
  </si>
  <si>
    <t>018-208/21</t>
  </si>
  <si>
    <t>megashkolnik@gmail.com</t>
  </si>
  <si>
    <t>Маркін О.В.</t>
  </si>
  <si>
    <t>Марусков В'ячеслав Геннадійович</t>
  </si>
  <si>
    <t>Марусков</t>
  </si>
  <si>
    <t xml:space="preserve">В'ячеслав </t>
  </si>
  <si>
    <t>Maruskov Viacheslav</t>
  </si>
  <si>
    <t>Maruskov</t>
  </si>
  <si>
    <t>185-21</t>
  </si>
  <si>
    <t>15.05.2002</t>
  </si>
  <si>
    <t>0671056411</t>
  </si>
  <si>
    <t>027968</t>
  </si>
  <si>
    <t>005902787</t>
  </si>
  <si>
    <t>3739003998</t>
  </si>
  <si>
    <t>13845524</t>
  </si>
  <si>
    <t>001-208/21</t>
  </si>
  <si>
    <t>maruskov@icloud.com</t>
  </si>
  <si>
    <t>Марусков В.Г.</t>
  </si>
  <si>
    <t>Носова Марина Олександрівна</t>
  </si>
  <si>
    <t>Носова</t>
  </si>
  <si>
    <t>Nosova Maryna</t>
  </si>
  <si>
    <t>Nosova</t>
  </si>
  <si>
    <t>186-21</t>
  </si>
  <si>
    <t>0976770815</t>
  </si>
  <si>
    <t>000784</t>
  </si>
  <si>
    <t>31.01.2020</t>
  </si>
  <si>
    <t>005512248</t>
  </si>
  <si>
    <t>3683907685</t>
  </si>
  <si>
    <t>13845527</t>
  </si>
  <si>
    <t>006-208/21</t>
  </si>
  <si>
    <t>nosova.marina2331@gmail.com</t>
  </si>
  <si>
    <t>Носова М.О.</t>
  </si>
  <si>
    <t>Омелянчук Владислав Олександрович</t>
  </si>
  <si>
    <t>Омелянчук</t>
  </si>
  <si>
    <t>Omelianchuk Vladyslav</t>
  </si>
  <si>
    <t>Omelianchuk</t>
  </si>
  <si>
    <t>187-21</t>
  </si>
  <si>
    <t>26.06.2002</t>
  </si>
  <si>
    <t>0985508180</t>
  </si>
  <si>
    <t>с. Новопокровка</t>
  </si>
  <si>
    <t>вул. В. Виттала</t>
  </si>
  <si>
    <t>Відокремлений структурний підрозділ "Харківський фаховий коледж харчової промисловості Харківського національного технічного університету сільського господарства імені Петра Василенка"</t>
  </si>
  <si>
    <t>051608</t>
  </si>
  <si>
    <t>000860845</t>
  </si>
  <si>
    <t>3743202818</t>
  </si>
  <si>
    <t>025-208/21</t>
  </si>
  <si>
    <t>Омелянчук В.О.</t>
  </si>
  <si>
    <t>Пилипчук Андрій Сергійович</t>
  </si>
  <si>
    <t>Пилипчук</t>
  </si>
  <si>
    <t>Pylypchuk Andrii</t>
  </si>
  <si>
    <t>Pylypchuk</t>
  </si>
  <si>
    <t>188-21</t>
  </si>
  <si>
    <t>15.10.2001</t>
  </si>
  <si>
    <t>0996678929</t>
  </si>
  <si>
    <t>вул. Ільїнська</t>
  </si>
  <si>
    <t>кв.106</t>
  </si>
  <si>
    <t>051586</t>
  </si>
  <si>
    <t>006347055</t>
  </si>
  <si>
    <t>12.07.2021</t>
  </si>
  <si>
    <t>12.07.2031</t>
  </si>
  <si>
    <t>3717803039</t>
  </si>
  <si>
    <t>13845530</t>
  </si>
  <si>
    <t>019-208/21</t>
  </si>
  <si>
    <t>Пилипчук А.С.</t>
  </si>
  <si>
    <t>Постнов Іван Дмитрович</t>
  </si>
  <si>
    <t>Постнов</t>
  </si>
  <si>
    <t>Postnov Ivan</t>
  </si>
  <si>
    <t>Postnov</t>
  </si>
  <si>
    <t>189-21</t>
  </si>
  <si>
    <t>0957775040</t>
  </si>
  <si>
    <t>вул. Верхня Гиївська</t>
  </si>
  <si>
    <t>028063</t>
  </si>
  <si>
    <t>001644389</t>
  </si>
  <si>
    <t>3722702511</t>
  </si>
  <si>
    <t>13840899</t>
  </si>
  <si>
    <t>081-208/21</t>
  </si>
  <si>
    <t>i.postnov01@gmail.com</t>
  </si>
  <si>
    <t>Постнов І.Д.</t>
  </si>
  <si>
    <t>Пугач Ігор Олексійович</t>
  </si>
  <si>
    <t>Пугач</t>
  </si>
  <si>
    <t>Puhach Ihor</t>
  </si>
  <si>
    <t>Puhach</t>
  </si>
  <si>
    <t>190-21</t>
  </si>
  <si>
    <t>29.12.2001</t>
  </si>
  <si>
    <t>0668808384</t>
  </si>
  <si>
    <t>кв.37</t>
  </si>
  <si>
    <t>019665</t>
  </si>
  <si>
    <t>006325839</t>
  </si>
  <si>
    <t>3725305296</t>
  </si>
  <si>
    <t>13845525</t>
  </si>
  <si>
    <t>041-208/21</t>
  </si>
  <si>
    <t>Пугач І.О.</t>
  </si>
  <si>
    <t>Смирнов Павло Олегович</t>
  </si>
  <si>
    <t>Смирнов</t>
  </si>
  <si>
    <t>Smyrnov Pavlo</t>
  </si>
  <si>
    <t>Smyrnov</t>
  </si>
  <si>
    <t>191-21</t>
  </si>
  <si>
    <t>0682617960, 0938294578</t>
  </si>
  <si>
    <t>кв.21</t>
  </si>
  <si>
    <t>028001</t>
  </si>
  <si>
    <t>001600287</t>
  </si>
  <si>
    <t>3735402592</t>
  </si>
  <si>
    <t>13840895</t>
  </si>
  <si>
    <t>046-208/21</t>
  </si>
  <si>
    <t>smirnov.pcc@gmail.com</t>
  </si>
  <si>
    <t>Коротецький В.В.</t>
  </si>
  <si>
    <t>Смирнов П.О.</t>
  </si>
  <si>
    <t>Смоляніков Данііл Олександрович</t>
  </si>
  <si>
    <t>Смоляніков</t>
  </si>
  <si>
    <t>Smolianikov Daniil</t>
  </si>
  <si>
    <t>Smolianikov</t>
  </si>
  <si>
    <t>192-21</t>
  </si>
  <si>
    <t>30.07.2001</t>
  </si>
  <si>
    <t>0664421658</t>
  </si>
  <si>
    <t>233А</t>
  </si>
  <si>
    <t>Садово-паркове господарство</t>
  </si>
  <si>
    <t>Landscaping</t>
  </si>
  <si>
    <t>014677</t>
  </si>
  <si>
    <t>25.02.2021</t>
  </si>
  <si>
    <t>006504859</t>
  </si>
  <si>
    <t>20010730-03170</t>
  </si>
  <si>
    <t>3710102670</t>
  </si>
  <si>
    <t>02-02/546</t>
  </si>
  <si>
    <t>047-208/21</t>
  </si>
  <si>
    <t>Смоляніков Д.О.</t>
  </si>
  <si>
    <t>Чрікішвілі Тимур Антонович</t>
  </si>
  <si>
    <t>Чрікішвілі</t>
  </si>
  <si>
    <t>Антонович</t>
  </si>
  <si>
    <t>Chirikishvili Tymur</t>
  </si>
  <si>
    <t>Chirikishvili</t>
  </si>
  <si>
    <t>194-21</t>
  </si>
  <si>
    <t>22.01.2002</t>
  </si>
  <si>
    <t>0993114101, 0979049722</t>
  </si>
  <si>
    <t>с. Санжори</t>
  </si>
  <si>
    <t>Відокремлений структурний підрозділ "Харківський природоохоронни фаховий коледж Одеського державного екологічного університету"</t>
  </si>
  <si>
    <t>The separate structural unit "Kharkiv Environmental Protection Professional College of Odessa State Ecological Univwersity"</t>
  </si>
  <si>
    <t>Науки про Землю</t>
  </si>
  <si>
    <t>Earth sciences</t>
  </si>
  <si>
    <t>066048</t>
  </si>
  <si>
    <t>000863166</t>
  </si>
  <si>
    <t>3727708050</t>
  </si>
  <si>
    <t>005-208/21</t>
  </si>
  <si>
    <t>chrtimyr@gmail.com</t>
  </si>
  <si>
    <t>Чрікішвілі Т.А.</t>
  </si>
  <si>
    <t>Яковенко Євгенія Дмитрівна</t>
  </si>
  <si>
    <t>Яковенко</t>
  </si>
  <si>
    <t>Yakovenko Yevheniia</t>
  </si>
  <si>
    <t>Yakovenko</t>
  </si>
  <si>
    <t>195-21</t>
  </si>
  <si>
    <t>21.05.2002</t>
  </si>
  <si>
    <t>0994283047, 0999804582</t>
  </si>
  <si>
    <t>028115</t>
  </si>
  <si>
    <t>001600928</t>
  </si>
  <si>
    <t>3739603445</t>
  </si>
  <si>
    <t>13840906</t>
  </si>
  <si>
    <t>045-208/21</t>
  </si>
  <si>
    <t>genyayakovenko1821@gmail.com</t>
  </si>
  <si>
    <t>Яковенко Є.Д.</t>
  </si>
  <si>
    <t>Яременко Назар Олександрович</t>
  </si>
  <si>
    <t>Яременко</t>
  </si>
  <si>
    <t>Yaremenko Nazar</t>
  </si>
  <si>
    <t>Yaremenko</t>
  </si>
  <si>
    <t>196-21</t>
  </si>
  <si>
    <t>0976675108</t>
  </si>
  <si>
    <t>вул. Коржівська</t>
  </si>
  <si>
    <t>65/28</t>
  </si>
  <si>
    <t>040077</t>
  </si>
  <si>
    <t>006906470</t>
  </si>
  <si>
    <t>3736201992</t>
  </si>
  <si>
    <t>13845526</t>
  </si>
  <si>
    <t>080-208-21</t>
  </si>
  <si>
    <t>Яременко Н.О.</t>
  </si>
  <si>
    <t>48М</t>
  </si>
  <si>
    <t>208-20б-04</t>
  </si>
  <si>
    <t>Будянський Владислав Олександрович</t>
  </si>
  <si>
    <t>Будянський</t>
  </si>
  <si>
    <t>Budianskyi Vladyslav</t>
  </si>
  <si>
    <t>Budianskyi</t>
  </si>
  <si>
    <t>202007</t>
  </si>
  <si>
    <t>0689979691</t>
  </si>
  <si>
    <t>с. Чкаловське</t>
  </si>
  <si>
    <t>вул. Інженерна</t>
  </si>
  <si>
    <t>3А</t>
  </si>
  <si>
    <t>кв.30</t>
  </si>
  <si>
    <t>51965347</t>
  </si>
  <si>
    <t>24.06.2020</t>
  </si>
  <si>
    <t>007177490</t>
  </si>
  <si>
    <t>20030820-04430</t>
  </si>
  <si>
    <t>523-уч</t>
  </si>
  <si>
    <t>vladislavrek993@gmail.com</t>
  </si>
  <si>
    <t>Будянський В.О.</t>
  </si>
  <si>
    <t>переведений (на) з ХНАУ, 2021 р., Перевод на бюджет наказ №02-02/580в від 08.12.2022</t>
  </si>
  <si>
    <t>Зеленський Владислав Іванович</t>
  </si>
  <si>
    <t>Зеленський</t>
  </si>
  <si>
    <t>Zelenskyi Vladyslav</t>
  </si>
  <si>
    <t>Zelenskyi</t>
  </si>
  <si>
    <t>202001</t>
  </si>
  <si>
    <t>0950542030, 0507170230</t>
  </si>
  <si>
    <t>вул. Слободанська</t>
  </si>
  <si>
    <t>Комунальний заклад "Кегичівський ліцей" Кегичівської селищної ради Харківської обл.</t>
  </si>
  <si>
    <t>51958064</t>
  </si>
  <si>
    <t>007250405</t>
  </si>
  <si>
    <t>510-уч</t>
  </si>
  <si>
    <t>Зеленський В.І.</t>
  </si>
  <si>
    <t>Луганський Леонід Леонідович</t>
  </si>
  <si>
    <t>Luhanskyi Leonid</t>
  </si>
  <si>
    <t>Luhanskyi</t>
  </si>
  <si>
    <t>202006</t>
  </si>
  <si>
    <t>0965893080, 0680624733</t>
  </si>
  <si>
    <t>смт. Шевченкове</t>
  </si>
  <si>
    <t>вул. Гордєєва</t>
  </si>
  <si>
    <t>56</t>
  </si>
  <si>
    <t>кв.8</t>
  </si>
  <si>
    <t>63601</t>
  </si>
  <si>
    <t>Шевченківська загальноосвітня школа І-ІІІ ступенів Шевченківської районної ради Харківської обл.</t>
  </si>
  <si>
    <t>51965711</t>
  </si>
  <si>
    <t>001255525</t>
  </si>
  <si>
    <t>3790705376</t>
  </si>
  <si>
    <t>Луганський Л.Л.</t>
  </si>
  <si>
    <t>208-19б-04</t>
  </si>
  <si>
    <t>Наконечний Дмитро Андрійович</t>
  </si>
  <si>
    <t>Наконечний</t>
  </si>
  <si>
    <t>Дмитро</t>
  </si>
  <si>
    <t>Nakonechnyi Dmytro</t>
  </si>
  <si>
    <t>Nakonechnyi</t>
  </si>
  <si>
    <t>Dmytro</t>
  </si>
  <si>
    <t>192089</t>
  </si>
  <si>
    <t>0632919419, 0632791275</t>
  </si>
  <si>
    <t>вуул. Героїв</t>
  </si>
  <si>
    <t>50784127</t>
  </si>
  <si>
    <t>478877</t>
  </si>
  <si>
    <t>Дворічанським РС ГУ ДМС України в Харківській обл.</t>
  </si>
  <si>
    <t>02-02/685</t>
  </si>
  <si>
    <t>28.08.2023</t>
  </si>
  <si>
    <t>7900</t>
  </si>
  <si>
    <t>Наконечний Д.А.</t>
  </si>
  <si>
    <t>Простинський Олег Олександрович</t>
  </si>
  <si>
    <t>Простинський</t>
  </si>
  <si>
    <t>Prostynskyi Oleh</t>
  </si>
  <si>
    <t>Prostynskyi</t>
  </si>
  <si>
    <t>202002</t>
  </si>
  <si>
    <t>0677395506</t>
  </si>
  <si>
    <t>вул. Мікрорайон 1/2</t>
  </si>
  <si>
    <t>Комунальний заклад "Первомайський ліцей №2" Первомайської міської ради Харківської обл.</t>
  </si>
  <si>
    <t>51959841</t>
  </si>
  <si>
    <t>001789322</t>
  </si>
  <si>
    <t>Простинський О.О.</t>
  </si>
  <si>
    <t>Процай Михайло Михайлович</t>
  </si>
  <si>
    <t>Процай</t>
  </si>
  <si>
    <t>Protsai Mykhailo</t>
  </si>
  <si>
    <t>Protsai</t>
  </si>
  <si>
    <t>202003</t>
  </si>
  <si>
    <t>0506730608</t>
  </si>
  <si>
    <t>Котелевський</t>
  </si>
  <si>
    <t>с. Котельва</t>
  </si>
  <si>
    <t>119</t>
  </si>
  <si>
    <t>Котелевська гімназія №1 імені С.А, Ковпака Котелевської районної ради</t>
  </si>
  <si>
    <t>51990479</t>
  </si>
  <si>
    <t>001550995</t>
  </si>
  <si>
    <t>3758109873</t>
  </si>
  <si>
    <t>13841125</t>
  </si>
  <si>
    <t>Процай М.М.</t>
  </si>
  <si>
    <t>Рожков Руслан Артурович</t>
  </si>
  <si>
    <t>Рожков</t>
  </si>
  <si>
    <t>Артурович</t>
  </si>
  <si>
    <t>Rozhkov Ruslan</t>
  </si>
  <si>
    <t>Rozhkov</t>
  </si>
  <si>
    <t>202004</t>
  </si>
  <si>
    <t>0660380832, 0956728220</t>
  </si>
  <si>
    <t>кв.26</t>
  </si>
  <si>
    <t>003027083</t>
  </si>
  <si>
    <t>26.02.2023</t>
  </si>
  <si>
    <t>3777902393</t>
  </si>
  <si>
    <t>13841127</t>
  </si>
  <si>
    <t>Рожков Р.А.</t>
  </si>
  <si>
    <t>Сердюк Ілля Олександрович</t>
  </si>
  <si>
    <t>Serdiuk Illia</t>
  </si>
  <si>
    <t>202005</t>
  </si>
  <si>
    <t>0507345452, 0992359047</t>
  </si>
  <si>
    <t>с. Шилівка</t>
  </si>
  <si>
    <t>Шилівська загальноосвітня школа І-ІІІ ступенів Добропільської районної ради Донецької обл.</t>
  </si>
  <si>
    <t>52016498</t>
  </si>
  <si>
    <t>001537543</t>
  </si>
  <si>
    <t>illya2003.22sobaka@gmail.com</t>
  </si>
  <si>
    <t>Сердюк І.О.</t>
  </si>
  <si>
    <t>48Мпр</t>
  </si>
  <si>
    <t>208-21бстн-04</t>
  </si>
  <si>
    <t>Плюваченко Владислав Костянтинович</t>
  </si>
  <si>
    <t>Плюваченко</t>
  </si>
  <si>
    <t>Pliuvachenko Vladyslav</t>
  </si>
  <si>
    <t>Pliuvachenko</t>
  </si>
  <si>
    <t>2120820</t>
  </si>
  <si>
    <t>0950437480, 0666905956</t>
  </si>
  <si>
    <t>Великобурлуцький</t>
  </si>
  <si>
    <t>с. Плоске</t>
  </si>
  <si>
    <t>вул. Українська</t>
  </si>
  <si>
    <t>028954</t>
  </si>
  <si>
    <t>02.07.2021</t>
  </si>
  <si>
    <t>006829575</t>
  </si>
  <si>
    <t>3759004591</t>
  </si>
  <si>
    <t>13847452</t>
  </si>
  <si>
    <t>452-уч</t>
  </si>
  <si>
    <t>faq0919@gmail.com</t>
  </si>
  <si>
    <t>Плюваченко В.К.</t>
  </si>
  <si>
    <t>Трусько Максим Валерійович</t>
  </si>
  <si>
    <t>Трусько</t>
  </si>
  <si>
    <t>Trusko Maksym</t>
  </si>
  <si>
    <t>Trusko</t>
  </si>
  <si>
    <t>2120821</t>
  </si>
  <si>
    <t>0994161220</t>
  </si>
  <si>
    <t>с. Абазівка</t>
  </si>
  <si>
    <t>019663</t>
  </si>
  <si>
    <t>001221292</t>
  </si>
  <si>
    <t>3738105313</t>
  </si>
  <si>
    <t>565-уч</t>
  </si>
  <si>
    <t>Трусько М.В.</t>
  </si>
  <si>
    <t>Яровой Максим Ігорович</t>
  </si>
  <si>
    <t>Яровой</t>
  </si>
  <si>
    <t>Yarovoi Maksym</t>
  </si>
  <si>
    <t>Yarovoi</t>
  </si>
  <si>
    <t>2120819</t>
  </si>
  <si>
    <t>0666896880</t>
  </si>
  <si>
    <t>вул. Оренбурзька</t>
  </si>
  <si>
    <t>Харківський радіотехнічний коледж</t>
  </si>
  <si>
    <t>Kharkiv Radio-Technical College</t>
  </si>
  <si>
    <t>Software Engineering</t>
  </si>
  <si>
    <t>052031</t>
  </si>
  <si>
    <t>007655285</t>
  </si>
  <si>
    <t>1204</t>
  </si>
  <si>
    <t>20010422-07956</t>
  </si>
  <si>
    <t>3700202654</t>
  </si>
  <si>
    <t>Яровой М.І.</t>
  </si>
  <si>
    <t>51М</t>
  </si>
  <si>
    <t>208-23м-01</t>
  </si>
  <si>
    <t>Божков Антон Олександрович</t>
  </si>
  <si>
    <t>Божков</t>
  </si>
  <si>
    <t>208-32223</t>
  </si>
  <si>
    <t>0504035658</t>
  </si>
  <si>
    <t>пр. Героїв Сталінграду</t>
  </si>
  <si>
    <t>150</t>
  </si>
  <si>
    <t>Підйомно-транспортні, будівельні, дорожні машини і обладнання</t>
  </si>
  <si>
    <t>17468813</t>
  </si>
  <si>
    <t>28.02.2002</t>
  </si>
  <si>
    <t>094975</t>
  </si>
  <si>
    <t>Дзержинським РВ ХМУ ГУМВД України в Харківській обл.</t>
  </si>
  <si>
    <t>2898912138</t>
  </si>
  <si>
    <t>Військовий квиток ГГ №250273, Комінтернівський РВК м. Харкова</t>
  </si>
  <si>
    <t>02-02/1035</t>
  </si>
  <si>
    <t>331М208Д23</t>
  </si>
  <si>
    <t>231М208Д23</t>
  </si>
  <si>
    <t>37800</t>
  </si>
  <si>
    <t>другого (магістерського)</t>
  </si>
  <si>
    <t>Магістр</t>
  </si>
  <si>
    <t>Божков А.О.</t>
  </si>
  <si>
    <t>Будовський Роман Миколайович</t>
  </si>
  <si>
    <t>Будовський</t>
  </si>
  <si>
    <t>208-02523</t>
  </si>
  <si>
    <t>0989410388</t>
  </si>
  <si>
    <t>шосе Київське</t>
  </si>
  <si>
    <t>кв.205</t>
  </si>
  <si>
    <t>Обладнання переробних і харчових виробництв</t>
  </si>
  <si>
    <t>43705128</t>
  </si>
  <si>
    <t>307140</t>
  </si>
  <si>
    <t>31.10.2006</t>
  </si>
  <si>
    <t>ТПВ №3/166, Полтавський ОМВК</t>
  </si>
  <si>
    <t>02-02/928</t>
  </si>
  <si>
    <t>277М208Д23</t>
  </si>
  <si>
    <t>186М208Д23</t>
  </si>
  <si>
    <t>Olgabydovska@gmail.com</t>
  </si>
  <si>
    <t>Будовський Р.М.</t>
  </si>
  <si>
    <t>Власенко Вадим Олегович</t>
  </si>
  <si>
    <t>Власенко</t>
  </si>
  <si>
    <t>208-03423</t>
  </si>
  <si>
    <t>0994210078</t>
  </si>
  <si>
    <t>089607</t>
  </si>
  <si>
    <t>008175310</t>
  </si>
  <si>
    <t>20020219-09199</t>
  </si>
  <si>
    <t>3730503056</t>
  </si>
  <si>
    <t>02-02/747</t>
  </si>
  <si>
    <t>278М208Д23</t>
  </si>
  <si>
    <t>Власенко В.О.</t>
  </si>
  <si>
    <t>Власов Віктор Володимирович</t>
  </si>
  <si>
    <t>Власов</t>
  </si>
  <si>
    <t>208-32323</t>
  </si>
  <si>
    <t>0960732305</t>
  </si>
  <si>
    <t>вул. Краснодарська</t>
  </si>
  <si>
    <t>171,корп. 3</t>
  </si>
  <si>
    <t>Прикладне матеріалознавство</t>
  </si>
  <si>
    <t>43977908</t>
  </si>
  <si>
    <t>МЕ</t>
  </si>
  <si>
    <t>441478</t>
  </si>
  <si>
    <t>3233811934</t>
  </si>
  <si>
    <t>ТПВ №ВВОБ/7885, Немишлянський РТЦК та СП</t>
  </si>
  <si>
    <t>332М208Д23</t>
  </si>
  <si>
    <t>232М208Д23</t>
  </si>
  <si>
    <t>Власов В.В.</t>
  </si>
  <si>
    <t>Гула Антон Олегович</t>
  </si>
  <si>
    <t>Гула</t>
  </si>
  <si>
    <t>208-06723</t>
  </si>
  <si>
    <t>0979656484</t>
  </si>
  <si>
    <t>1/2 мікрорайон</t>
  </si>
  <si>
    <t>009028124</t>
  </si>
  <si>
    <t>20020331-05192</t>
  </si>
  <si>
    <t>3734500519</t>
  </si>
  <si>
    <t>279М208Д23</t>
  </si>
  <si>
    <t>Гула А.О.</t>
  </si>
  <si>
    <t>Кисленко Роман Олександрович</t>
  </si>
  <si>
    <t>Кисленко</t>
  </si>
  <si>
    <t>208-11223</t>
  </si>
  <si>
    <t>0936055086</t>
  </si>
  <si>
    <t>вул. Мистецька</t>
  </si>
  <si>
    <t>11</t>
  </si>
  <si>
    <t>Цивільний захист</t>
  </si>
  <si>
    <t>В19</t>
  </si>
  <si>
    <t>028749</t>
  </si>
  <si>
    <t>397624</t>
  </si>
  <si>
    <t>ТПВ №552, Богодухівський РТЦК та СП</t>
  </si>
  <si>
    <t>280М208Д23</t>
  </si>
  <si>
    <t>187М208Д23</t>
  </si>
  <si>
    <t>temko.kill@gmail.com</t>
  </si>
  <si>
    <t>Кисленко Р.О.</t>
  </si>
  <si>
    <t>Красільник Іван Сергійович</t>
  </si>
  <si>
    <t>Красільник</t>
  </si>
  <si>
    <t>208-12723</t>
  </si>
  <si>
    <t>0682779978</t>
  </si>
  <si>
    <t>вул. Сумськой шлях</t>
  </si>
  <si>
    <t>007507946</t>
  </si>
  <si>
    <t>20020118-06415</t>
  </si>
  <si>
    <t>3727305397</t>
  </si>
  <si>
    <t>281М208Д23</t>
  </si>
  <si>
    <t>Красільник І.С.</t>
  </si>
  <si>
    <t>Куліш Владислав Володимирович</t>
  </si>
  <si>
    <t>Куліш</t>
  </si>
  <si>
    <t>208-13923</t>
  </si>
  <si>
    <t>0988412162</t>
  </si>
  <si>
    <t>бульв. Івана Каркача</t>
  </si>
  <si>
    <t>005912085</t>
  </si>
  <si>
    <t>20020822-02055</t>
  </si>
  <si>
    <t>282М208Д23</t>
  </si>
  <si>
    <t>188М208Д23</t>
  </si>
  <si>
    <t>Куліш В.В.</t>
  </si>
  <si>
    <t>Ляшенко Максим Ігорович</t>
  </si>
  <si>
    <t>Ляшенко</t>
  </si>
  <si>
    <t>208-15223</t>
  </si>
  <si>
    <t>0997007228</t>
  </si>
  <si>
    <t>Шосткінський</t>
  </si>
  <si>
    <t>м. Шостка</t>
  </si>
  <si>
    <t>5-а</t>
  </si>
  <si>
    <t>кв.70</t>
  </si>
  <si>
    <t>007553602</t>
  </si>
  <si>
    <t>20020630-05295</t>
  </si>
  <si>
    <t>3743602074</t>
  </si>
  <si>
    <t>283М208Д23</t>
  </si>
  <si>
    <t>Ляшенко М.І.</t>
  </si>
  <si>
    <t>Момот Галина Сергіївна</t>
  </si>
  <si>
    <t>Момот</t>
  </si>
  <si>
    <t xml:space="preserve">Галина </t>
  </si>
  <si>
    <t>208-17123</t>
  </si>
  <si>
    <t>0661391463</t>
  </si>
  <si>
    <t>вул. Соборна</t>
  </si>
  <si>
    <t>008999535</t>
  </si>
  <si>
    <t>20020413-05162</t>
  </si>
  <si>
    <t>3735800560</t>
  </si>
  <si>
    <t>284М208Д23</t>
  </si>
  <si>
    <t>Момот Г.С.</t>
  </si>
  <si>
    <t>Обихвіст Олександр Владиславович</t>
  </si>
  <si>
    <t>Обихвіст</t>
  </si>
  <si>
    <t>208-18623</t>
  </si>
  <si>
    <t>0668781351</t>
  </si>
  <si>
    <t>вул. Тимурівців</t>
  </si>
  <si>
    <t>16296886</t>
  </si>
  <si>
    <t>21.06.2001</t>
  </si>
  <si>
    <t>933484</t>
  </si>
  <si>
    <t>Московським РВ ГУ МВС України в Харківській обл.</t>
  </si>
  <si>
    <t>285М208Д23</t>
  </si>
  <si>
    <t>189М208Д23</t>
  </si>
  <si>
    <t>Пахучий Віталій Олегович</t>
  </si>
  <si>
    <t>Пахучий</t>
  </si>
  <si>
    <t>208-19423</t>
  </si>
  <si>
    <t>0962749265</t>
  </si>
  <si>
    <t>027901</t>
  </si>
  <si>
    <t>25.06.2019</t>
  </si>
  <si>
    <t>328547</t>
  </si>
  <si>
    <t>3582503150</t>
  </si>
  <si>
    <t>ТПВ №975, Краснокутський РВК</t>
  </si>
  <si>
    <t>286М208Д23</t>
  </si>
  <si>
    <t>190М208Д23</t>
  </si>
  <si>
    <t>vitaliy.olegovich07@gmail.com</t>
  </si>
  <si>
    <t>Пахучий В.О.</t>
  </si>
  <si>
    <t>Підгірний Денис Євгенович</t>
  </si>
  <si>
    <t>Підгірний</t>
  </si>
  <si>
    <t>208-20423</t>
  </si>
  <si>
    <t>0680511853, 0990343773</t>
  </si>
  <si>
    <t>мікрорайон 1/2</t>
  </si>
  <si>
    <t>006676895</t>
  </si>
  <si>
    <t>20021114-03390</t>
  </si>
  <si>
    <t>3757300554</t>
  </si>
  <si>
    <t>287М208Д23</t>
  </si>
  <si>
    <t>Підгірний Д.Є.</t>
  </si>
  <si>
    <t>Понеділок Богдан Андрійович</t>
  </si>
  <si>
    <t>Понеділок</t>
  </si>
  <si>
    <t>208-21023</t>
  </si>
  <si>
    <t>0678187939</t>
  </si>
  <si>
    <t>вул. Шишківська</t>
  </si>
  <si>
    <t>6-а</t>
  </si>
  <si>
    <t>006694633</t>
  </si>
  <si>
    <t>20011107-04152</t>
  </si>
  <si>
    <t>3720103254</t>
  </si>
  <si>
    <t>288М208Д23</t>
  </si>
  <si>
    <t>Понеділок Б.А.</t>
  </si>
  <si>
    <t>Сидоренко Сергій Олександрович</t>
  </si>
  <si>
    <t>Сидоренко</t>
  </si>
  <si>
    <t>208-24023</t>
  </si>
  <si>
    <t>0500449550, 0994857024</t>
  </si>
  <si>
    <t>смт. Кегичівка</t>
  </si>
  <si>
    <t>7А</t>
  </si>
  <si>
    <t>Автомобілі та автомобільне господарство</t>
  </si>
  <si>
    <t>47194002</t>
  </si>
  <si>
    <t>963503</t>
  </si>
  <si>
    <t>3345215130</t>
  </si>
  <si>
    <t>Військовий квиток АА №015208</t>
  </si>
  <si>
    <t>289М208Д23</t>
  </si>
  <si>
    <t>191М208Д23</t>
  </si>
  <si>
    <t>Сидоренко С.О.</t>
  </si>
  <si>
    <t>Суббота Микита Євгенович</t>
  </si>
  <si>
    <t>Суббота</t>
  </si>
  <si>
    <t>208-26123</t>
  </si>
  <si>
    <t>0969091406, 0982017531 (жена)</t>
  </si>
  <si>
    <t>кв.125</t>
  </si>
  <si>
    <t>Комунальний заклад "Харківська гуманітарно-педагогічна академія"</t>
  </si>
  <si>
    <t>Соціальна робота</t>
  </si>
  <si>
    <t>018694</t>
  </si>
  <si>
    <t>006289634</t>
  </si>
  <si>
    <t>19980715-05690</t>
  </si>
  <si>
    <t>3599010738</t>
  </si>
  <si>
    <t>290М208Д23</t>
  </si>
  <si>
    <t>192М208Д23</t>
  </si>
  <si>
    <t>Golubstasy16@gmail.com</t>
  </si>
  <si>
    <t>Суббота М.Є.</t>
  </si>
  <si>
    <t>Усіченко Денис Віталійович</t>
  </si>
  <si>
    <t>Усіченко</t>
  </si>
  <si>
    <t>208-27723</t>
  </si>
  <si>
    <t>0979733980</t>
  </si>
  <si>
    <t>с. Безлюдівка</t>
  </si>
  <si>
    <t>вул. Юності</t>
  </si>
  <si>
    <t>008477989</t>
  </si>
  <si>
    <t>20020526-05815</t>
  </si>
  <si>
    <t>3740101657</t>
  </si>
  <si>
    <t>291М208Д23</t>
  </si>
  <si>
    <t>Усіченко Д.В.</t>
  </si>
  <si>
    <t>Філіпась Олександр Васильович</t>
  </si>
  <si>
    <t>Філіпась</t>
  </si>
  <si>
    <t>208-28123</t>
  </si>
  <si>
    <t>0665163638</t>
  </si>
  <si>
    <t>Новосанжарський</t>
  </si>
  <si>
    <t>с. Крута Балка</t>
  </si>
  <si>
    <t>вул. Василівська</t>
  </si>
  <si>
    <t>14</t>
  </si>
  <si>
    <t>Вищий навчальний заклад Укоопспілки "Полтавський університет економіки і торгівлі</t>
  </si>
  <si>
    <t>Облік і аудит</t>
  </si>
  <si>
    <t>39719352</t>
  </si>
  <si>
    <t>30.06.2010</t>
  </si>
  <si>
    <t>546237</t>
  </si>
  <si>
    <t>Новосанжарським РВ УМВС України в Полтавській обл.</t>
  </si>
  <si>
    <t>3199509558</t>
  </si>
  <si>
    <t>Військовий квиток АВ №141878, Полтавський РТЦК та СП</t>
  </si>
  <si>
    <t>292М208Д23</t>
  </si>
  <si>
    <t>193М208Д23</t>
  </si>
  <si>
    <t>filapc7@gmail.com</t>
  </si>
  <si>
    <t>Філіпась О.В.</t>
  </si>
  <si>
    <t>Фомичов Олег Володимирович</t>
  </si>
  <si>
    <t>Фомичов</t>
  </si>
  <si>
    <t>208-28323</t>
  </si>
  <si>
    <t>0671295514</t>
  </si>
  <si>
    <t>с. Єфремівка</t>
  </si>
  <si>
    <t>вул. Красна</t>
  </si>
  <si>
    <t>008957800</t>
  </si>
  <si>
    <t>20010718-07776</t>
  </si>
  <si>
    <t>3708903993</t>
  </si>
  <si>
    <t>293М208Д23</t>
  </si>
  <si>
    <t>Фомичов О.В.</t>
  </si>
  <si>
    <t>Хейло Владислав Олегович</t>
  </si>
  <si>
    <t>Хейло</t>
  </si>
  <si>
    <t>208-28623</t>
  </si>
  <si>
    <t>0956343487</t>
  </si>
  <si>
    <t>с. Петрівсько-Роменська</t>
  </si>
  <si>
    <t>вул. Ватутіна</t>
  </si>
  <si>
    <t>008034964</t>
  </si>
  <si>
    <t>5319</t>
  </si>
  <si>
    <t>20020613-08615</t>
  </si>
  <si>
    <t>3741907799</t>
  </si>
  <si>
    <t>294М208Д23</t>
  </si>
  <si>
    <t>Хейло В.О.</t>
  </si>
  <si>
    <t>Храмцов Лука Володимирович</t>
  </si>
  <si>
    <t>Храмцов</t>
  </si>
  <si>
    <t xml:space="preserve">Лука </t>
  </si>
  <si>
    <t>208-29123</t>
  </si>
  <si>
    <t>0997605779</t>
  </si>
  <si>
    <t>10</t>
  </si>
  <si>
    <t>кв.42</t>
  </si>
  <si>
    <t>183614</t>
  </si>
  <si>
    <t>476783</t>
  </si>
  <si>
    <t>Приписне посвідчення №Х-006</t>
  </si>
  <si>
    <t>295М208Д23</t>
  </si>
  <si>
    <t>194М208Д23</t>
  </si>
  <si>
    <t>Храмцов Л.В.</t>
  </si>
  <si>
    <t>Целогородцев Андрій Васильович</t>
  </si>
  <si>
    <t>Целогородцев</t>
  </si>
  <si>
    <t>208-29223</t>
  </si>
  <si>
    <t>0961593223</t>
  </si>
  <si>
    <t>с. Васищеве</t>
  </si>
  <si>
    <t>вул. Орєшкова</t>
  </si>
  <si>
    <t>162</t>
  </si>
  <si>
    <t>Харківський національний економічний університет</t>
  </si>
  <si>
    <t>Фінанси</t>
  </si>
  <si>
    <t>36729827</t>
  </si>
  <si>
    <t>30.06.2009</t>
  </si>
  <si>
    <t>625408</t>
  </si>
  <si>
    <t>3185405314</t>
  </si>
  <si>
    <t>296М208Д23</t>
  </si>
  <si>
    <t>195М208Д23</t>
  </si>
  <si>
    <t>Andmarson1405@gmail.com</t>
  </si>
  <si>
    <t>Целогородцев А.В.</t>
  </si>
  <si>
    <t>Шишко Павло Олександрович</t>
  </si>
  <si>
    <t>Шишко</t>
  </si>
  <si>
    <t>208-30623</t>
  </si>
  <si>
    <t>0992232186, 0661150731</t>
  </si>
  <si>
    <t>089656</t>
  </si>
  <si>
    <t>007354269</t>
  </si>
  <si>
    <t>20020712-06930</t>
  </si>
  <si>
    <t>3744804055</t>
  </si>
  <si>
    <t>Приписне посвідчення №Ш-010, Немишлянський РТЦК та СП</t>
  </si>
  <si>
    <t>297М208Д23</t>
  </si>
  <si>
    <t>196М208Д23</t>
  </si>
  <si>
    <t>Шишко П.О.</t>
  </si>
  <si>
    <t>52М</t>
  </si>
  <si>
    <t>208-23м-02</t>
  </si>
  <si>
    <t>Бабаєв Роман Вікторович</t>
  </si>
  <si>
    <t>Бабаєв</t>
  </si>
  <si>
    <t>208-00923</t>
  </si>
  <si>
    <t>15.02.2001</t>
  </si>
  <si>
    <t>0966221916</t>
  </si>
  <si>
    <t xml:space="preserve">Нововодолазький </t>
  </si>
  <si>
    <t>с. Охоче</t>
  </si>
  <si>
    <t>089618</t>
  </si>
  <si>
    <t>526626</t>
  </si>
  <si>
    <t>24.03.2017</t>
  </si>
  <si>
    <t>Нововодолазьким РС ГУ ДМС України в Харківській обл.</t>
  </si>
  <si>
    <t>3693602330</t>
  </si>
  <si>
    <t>246М208Д23</t>
  </si>
  <si>
    <t>Бабаєв Р.В.</t>
  </si>
  <si>
    <t>Білик Вадим Володимирович</t>
  </si>
  <si>
    <t>Білик</t>
  </si>
  <si>
    <t>208-01723</t>
  </si>
  <si>
    <t>0660814574</t>
  </si>
  <si>
    <t>43Б</t>
  </si>
  <si>
    <t>006761350</t>
  </si>
  <si>
    <t>20020323-03692</t>
  </si>
  <si>
    <t>3733702551</t>
  </si>
  <si>
    <t>247М208Д23</t>
  </si>
  <si>
    <t>Білик В.В.</t>
  </si>
  <si>
    <t>Бобрик Микита Сергійович</t>
  </si>
  <si>
    <t>Бобрик</t>
  </si>
  <si>
    <t>208-01823</t>
  </si>
  <si>
    <t>248М208Д23</t>
  </si>
  <si>
    <t>Бобрик М.С.</t>
  </si>
  <si>
    <t>Бобрусь Тарас Миколайович</t>
  </si>
  <si>
    <t>Бобрусь</t>
  </si>
  <si>
    <t>208-01923</t>
  </si>
  <si>
    <t>25.06.2000</t>
  </si>
  <si>
    <t>0997817334</t>
  </si>
  <si>
    <t>089568</t>
  </si>
  <si>
    <t>000132991</t>
  </si>
  <si>
    <t>15.08.2016</t>
  </si>
  <si>
    <t>15.08.2026</t>
  </si>
  <si>
    <t>3670104039</t>
  </si>
  <si>
    <t>249М208Д23</t>
  </si>
  <si>
    <t>Бобрусь Т.М.</t>
  </si>
  <si>
    <t>Бурлака Владислав Олександрович</t>
  </si>
  <si>
    <t>Бурлака</t>
  </si>
  <si>
    <t>208-02623</t>
  </si>
  <si>
    <t>0987529921</t>
  </si>
  <si>
    <t>с. Раївка</t>
  </si>
  <si>
    <t>007548472</t>
  </si>
  <si>
    <t>20011022-06958</t>
  </si>
  <si>
    <t>3718508335</t>
  </si>
  <si>
    <t>250М208Д23</t>
  </si>
  <si>
    <t>Бурлака В.О.</t>
  </si>
  <si>
    <t>Волосник Валерія Володимирівна</t>
  </si>
  <si>
    <t>Волосник</t>
  </si>
  <si>
    <t>208-03823</t>
  </si>
  <si>
    <t>0664293641</t>
  </si>
  <si>
    <t>с. Приколотне</t>
  </si>
  <si>
    <t>вул. Пасічна</t>
  </si>
  <si>
    <t>089587</t>
  </si>
  <si>
    <t>005787372</t>
  </si>
  <si>
    <t>6332</t>
  </si>
  <si>
    <t>3732107903</t>
  </si>
  <si>
    <t>251М208Д23</t>
  </si>
  <si>
    <t>Волосник В.В.</t>
  </si>
  <si>
    <t>Гендрюк Максим Миколайович</t>
  </si>
  <si>
    <t>Гендрюк</t>
  </si>
  <si>
    <t>208-04723</t>
  </si>
  <si>
    <t>22.12.2000</t>
  </si>
  <si>
    <t>0684974269</t>
  </si>
  <si>
    <t>пров. Шишківський</t>
  </si>
  <si>
    <t>003328648</t>
  </si>
  <si>
    <t>08.05.2019</t>
  </si>
  <si>
    <t>08.05.2029</t>
  </si>
  <si>
    <t>3688106450</t>
  </si>
  <si>
    <t>Без вести пропавший</t>
  </si>
  <si>
    <t>252М208Д23</t>
  </si>
  <si>
    <t>Гендрюк М.М.</t>
  </si>
  <si>
    <t>Гнатюк Наталія Романівна</t>
  </si>
  <si>
    <t>Гнатюк</t>
  </si>
  <si>
    <t>208-05023</t>
  </si>
  <si>
    <t>253М208Д23</t>
  </si>
  <si>
    <t>Гнатюк Н.Р.</t>
  </si>
  <si>
    <t>Голубничий Богдан Володимирович</t>
  </si>
  <si>
    <t>Голубничий</t>
  </si>
  <si>
    <t>208-05623</t>
  </si>
  <si>
    <t>0995668405</t>
  </si>
  <si>
    <t>008736821</t>
  </si>
  <si>
    <t>20020324-06951</t>
  </si>
  <si>
    <t>3733802415</t>
  </si>
  <si>
    <t>254М208Д23</t>
  </si>
  <si>
    <t>Голубничий Б.В.</t>
  </si>
  <si>
    <t>Дяченко Дмитро Юрійович</t>
  </si>
  <si>
    <t>Дяченко</t>
  </si>
  <si>
    <t>208-08323</t>
  </si>
  <si>
    <t>0507738117</t>
  </si>
  <si>
    <t>006971863</t>
  </si>
  <si>
    <t>20011219-02392</t>
  </si>
  <si>
    <t>3724303839</t>
  </si>
  <si>
    <t>255М208Д23</t>
  </si>
  <si>
    <t>Дяченко Д.Ю.</t>
  </si>
  <si>
    <t>Жавко Дмитро Сергійович</t>
  </si>
  <si>
    <t>Жавко</t>
  </si>
  <si>
    <t>208-08723</t>
  </si>
  <si>
    <t>04.09.2001</t>
  </si>
  <si>
    <t>0977189904</t>
  </si>
  <si>
    <t>Юріївський</t>
  </si>
  <si>
    <t>с. Новогригорівка</t>
  </si>
  <si>
    <t>007250311</t>
  </si>
  <si>
    <t>1263</t>
  </si>
  <si>
    <t>20010904-06037</t>
  </si>
  <si>
    <t>3713701677</t>
  </si>
  <si>
    <t>256М208Д2</t>
  </si>
  <si>
    <t>Жавко Д.С.</t>
  </si>
  <si>
    <t>Коваленко Олег Олександрович</t>
  </si>
  <si>
    <t>208-11423</t>
  </si>
  <si>
    <t>0665701219</t>
  </si>
  <si>
    <t>257М208М23</t>
  </si>
  <si>
    <t>Коваленко О.О.</t>
  </si>
  <si>
    <t>Колеснік Олексій Сергійович</t>
  </si>
  <si>
    <t>Колеснік</t>
  </si>
  <si>
    <t>208-11823</t>
  </si>
  <si>
    <t>0950212892, 0957344671</t>
  </si>
  <si>
    <t>смт. Великий Бурлук</t>
  </si>
  <si>
    <t>007152026</t>
  </si>
  <si>
    <t>20020211-05496</t>
  </si>
  <si>
    <t>3729709874</t>
  </si>
  <si>
    <t>258М208Д23</t>
  </si>
  <si>
    <t>Колеснік О.С.</t>
  </si>
  <si>
    <t>Колядинцев Михайло Євгенович</t>
  </si>
  <si>
    <t>Колядинцев</t>
  </si>
  <si>
    <t>208-12023</t>
  </si>
  <si>
    <t>259М208Д23</t>
  </si>
  <si>
    <t>Колядинцев М.Є.</t>
  </si>
  <si>
    <t>Коновод Дмитро Юрійович</t>
  </si>
  <si>
    <t>Коновод</t>
  </si>
  <si>
    <t>208-12223</t>
  </si>
  <si>
    <t>260М208Д23</t>
  </si>
  <si>
    <t>Коновод Д.Ю.</t>
  </si>
  <si>
    <t>Кривоніс Софія Володимирівна</t>
  </si>
  <si>
    <t>Кривоніс</t>
  </si>
  <si>
    <t>208-12923</t>
  </si>
  <si>
    <t>261М208д23</t>
  </si>
  <si>
    <t>Кривоніс С.В.</t>
  </si>
  <si>
    <t>Лисенко Дмитро Павлович</t>
  </si>
  <si>
    <t>208-14723</t>
  </si>
  <si>
    <t>25.05.1999</t>
  </si>
  <si>
    <t>0667879182</t>
  </si>
  <si>
    <t>000013465</t>
  </si>
  <si>
    <t>12.02.2016</t>
  </si>
  <si>
    <t>12.02.2026</t>
  </si>
  <si>
    <t>3630413193</t>
  </si>
  <si>
    <t>262М208Д23</t>
  </si>
  <si>
    <t>Лисенко Д.П.</t>
  </si>
  <si>
    <t>Мачулін Владислав Олександрович</t>
  </si>
  <si>
    <t>Мачулін</t>
  </si>
  <si>
    <t>208-15923</t>
  </si>
  <si>
    <t>11.05.2000</t>
  </si>
  <si>
    <t>0993113105</t>
  </si>
  <si>
    <t>с. Протапопівка</t>
  </si>
  <si>
    <t>вул. Валуйська</t>
  </si>
  <si>
    <t>000091684</t>
  </si>
  <si>
    <t>21.06.2016</t>
  </si>
  <si>
    <t>21.06.2026</t>
  </si>
  <si>
    <t>3665610099</t>
  </si>
  <si>
    <t>263М208Д23</t>
  </si>
  <si>
    <t>Мачулін В.О.</t>
  </si>
  <si>
    <t>Мачулін Станіслав Олександрович</t>
  </si>
  <si>
    <t>208-16023</t>
  </si>
  <si>
    <t>0506690089</t>
  </si>
  <si>
    <t>000091679</t>
  </si>
  <si>
    <t>3665610112</t>
  </si>
  <si>
    <t>264М208Д23</t>
  </si>
  <si>
    <t>Мачулін С.О.</t>
  </si>
  <si>
    <t>Митяєв Ілля Олександрович</t>
  </si>
  <si>
    <t>Митяєв</t>
  </si>
  <si>
    <t>208-16423</t>
  </si>
  <si>
    <t>265М208Д23</t>
  </si>
  <si>
    <t>Митяєв І.О.</t>
  </si>
  <si>
    <t>Монастирьова Ольга Олександрівна</t>
  </si>
  <si>
    <t>Монастирьова</t>
  </si>
  <si>
    <t>208-17223</t>
  </si>
  <si>
    <t>0986494487</t>
  </si>
  <si>
    <t>005472524</t>
  </si>
  <si>
    <t>20020126-00986</t>
  </si>
  <si>
    <t>3728109003</t>
  </si>
  <si>
    <t>266М208Д23</t>
  </si>
  <si>
    <t>Монастирьова О.О.</t>
  </si>
  <si>
    <t>Озернюк Павло Валерійович</t>
  </si>
  <si>
    <t>Озернюк</t>
  </si>
  <si>
    <t>208-18923</t>
  </si>
  <si>
    <t>27.02.2001</t>
  </si>
  <si>
    <t>вул. Іллінська</t>
  </si>
  <si>
    <t>кв.161</t>
  </si>
  <si>
    <t>006966701</t>
  </si>
  <si>
    <t>27.10.2031</t>
  </si>
  <si>
    <t>20010227-02895</t>
  </si>
  <si>
    <t>3694803275</t>
  </si>
  <si>
    <t>267М208Д23</t>
  </si>
  <si>
    <t>Озернюк П.В.</t>
  </si>
  <si>
    <t>Пиріжок Валентин Іванович</t>
  </si>
  <si>
    <t>Пиріжок</t>
  </si>
  <si>
    <t>208-20323</t>
  </si>
  <si>
    <t>0937738631, 0667923245</t>
  </si>
  <si>
    <t>089598</t>
  </si>
  <si>
    <t>007772738</t>
  </si>
  <si>
    <t>20020207-06612</t>
  </si>
  <si>
    <t>Приписне посвідчення №199, Московський РВК</t>
  </si>
  <si>
    <t>268М208Д23</t>
  </si>
  <si>
    <t>Пиріжок В.І.</t>
  </si>
  <si>
    <t>Рєзнік Дмитро Олександрович</t>
  </si>
  <si>
    <t>Рєзнік</t>
  </si>
  <si>
    <t>208-22323</t>
  </si>
  <si>
    <t>0505066324</t>
  </si>
  <si>
    <t>с. Привокзальне</t>
  </si>
  <si>
    <t>006518147</t>
  </si>
  <si>
    <t>20020322-03415</t>
  </si>
  <si>
    <t>3733608739</t>
  </si>
  <si>
    <t>269М208Д23</t>
  </si>
  <si>
    <t>Рєзнік Д.О.</t>
  </si>
  <si>
    <t>Русанов Олег Володимирович</t>
  </si>
  <si>
    <t>Русанов</t>
  </si>
  <si>
    <t>208-22823</t>
  </si>
  <si>
    <t>15.12.1999</t>
  </si>
  <si>
    <t>0965611320</t>
  </si>
  <si>
    <t>003631764</t>
  </si>
  <si>
    <t>18.07.2019</t>
  </si>
  <si>
    <t>18.07.2029</t>
  </si>
  <si>
    <t>3650802033</t>
  </si>
  <si>
    <t>270М208Д23</t>
  </si>
  <si>
    <t>Русанов О.В.</t>
  </si>
  <si>
    <t>Свирида Владислав Олександрович</t>
  </si>
  <si>
    <t>Свирида</t>
  </si>
  <si>
    <t>208-23423</t>
  </si>
  <si>
    <t>0955172907</t>
  </si>
  <si>
    <t>ДНІПРОВСЬКА</t>
  </si>
  <si>
    <t>с. Зелений Гай</t>
  </si>
  <si>
    <t>006824253</t>
  </si>
  <si>
    <t>1242</t>
  </si>
  <si>
    <t>20020823-04410</t>
  </si>
  <si>
    <t>3749004958</t>
  </si>
  <si>
    <t>271М208Д23</t>
  </si>
  <si>
    <t>Свирида В.О.</t>
  </si>
  <si>
    <t>Середа Павло Валерійович</t>
  </si>
  <si>
    <t>Середа</t>
  </si>
  <si>
    <t>208-23823</t>
  </si>
  <si>
    <t>27.07.2000</t>
  </si>
  <si>
    <t>0950113334</t>
  </si>
  <si>
    <t>455368</t>
  </si>
  <si>
    <t>25.08.2016</t>
  </si>
  <si>
    <t>3673302535</t>
  </si>
  <si>
    <t>272М208Д23</t>
  </si>
  <si>
    <t>Середа П.В.</t>
  </si>
  <si>
    <t>Токар Сергій Анатолійович</t>
  </si>
  <si>
    <t>Токар</t>
  </si>
  <si>
    <t>208-27323</t>
  </si>
  <si>
    <t>0660239220</t>
  </si>
  <si>
    <t>вул. Мокрого</t>
  </si>
  <si>
    <t>008320606</t>
  </si>
  <si>
    <t>1237</t>
  </si>
  <si>
    <t>20020419-06570</t>
  </si>
  <si>
    <t>3736411457</t>
  </si>
  <si>
    <t>273М208Д23</t>
  </si>
  <si>
    <t>Токар С.А.</t>
  </si>
  <si>
    <t>Черкасов Богдан Миколайович</t>
  </si>
  <si>
    <t>Черкасов</t>
  </si>
  <si>
    <t>208-29723</t>
  </si>
  <si>
    <t>13.06.2001</t>
  </si>
  <si>
    <t>0509924139</t>
  </si>
  <si>
    <t>с. Семенівка</t>
  </si>
  <si>
    <t>006506965</t>
  </si>
  <si>
    <t>09.08.2031</t>
  </si>
  <si>
    <t>20010613-04355</t>
  </si>
  <si>
    <t>3705407717</t>
  </si>
  <si>
    <t>274М208Д23</t>
  </si>
  <si>
    <t>Черкасов Б.М.</t>
  </si>
  <si>
    <t>Четверик Ілля Олексійович</t>
  </si>
  <si>
    <t>Четверик</t>
  </si>
  <si>
    <t>208-29923</t>
  </si>
  <si>
    <t>0971917332</t>
  </si>
  <si>
    <t>008103639</t>
  </si>
  <si>
    <t>20020618-07598</t>
  </si>
  <si>
    <t>3742405732</t>
  </si>
  <si>
    <t>275М208Д23</t>
  </si>
  <si>
    <t>Четверик І.О.</t>
  </si>
  <si>
    <t>Юркевич Андрій Володимирович</t>
  </si>
  <si>
    <t>Юркевич</t>
  </si>
  <si>
    <t>208-31123</t>
  </si>
  <si>
    <t>0680116969</t>
  </si>
  <si>
    <t>с. Бацмани</t>
  </si>
  <si>
    <t>006174142</t>
  </si>
  <si>
    <t>20021015-01631</t>
  </si>
  <si>
    <t>3754307693</t>
  </si>
  <si>
    <t>276М208Д23</t>
  </si>
  <si>
    <t>Юркевич А.В.</t>
  </si>
  <si>
    <t>53М</t>
  </si>
  <si>
    <t>208-23м-03</t>
  </si>
  <si>
    <t>Ачкасов Олексій Дмитрович</t>
  </si>
  <si>
    <t>208-32123</t>
  </si>
  <si>
    <t>0506113791</t>
  </si>
  <si>
    <t>вул. Москалівська</t>
  </si>
  <si>
    <t>183398</t>
  </si>
  <si>
    <t>006014148</t>
  </si>
  <si>
    <t>20010307-03039</t>
  </si>
  <si>
    <t>Приписне посвідчення, Новобаварський РВК м. Харкова</t>
  </si>
  <si>
    <t>333М208Д23</t>
  </si>
  <si>
    <t>233М208Д23</t>
  </si>
  <si>
    <t>28350</t>
  </si>
  <si>
    <t>Ачкасов О.Д.</t>
  </si>
  <si>
    <t>Байдужий Владислав Віктрович</t>
  </si>
  <si>
    <t>Байдужий</t>
  </si>
  <si>
    <t>Віктрович</t>
  </si>
  <si>
    <t>208-01123</t>
  </si>
  <si>
    <t>0996131106</t>
  </si>
  <si>
    <t>Місце проживання не зареєстроваане</t>
  </si>
  <si>
    <t>089567</t>
  </si>
  <si>
    <t>006883653</t>
  </si>
  <si>
    <t>20010822-07271</t>
  </si>
  <si>
    <t>Приписне посвідчення №63, Красноградський ОМВК</t>
  </si>
  <si>
    <t>02-02/781</t>
  </si>
  <si>
    <t>133М208Д23</t>
  </si>
  <si>
    <t>Байдужий В.В.</t>
  </si>
  <si>
    <t>Бутенко Ірина Анатоліївна</t>
  </si>
  <si>
    <t>Бутенко</t>
  </si>
  <si>
    <t xml:space="preserve">Ірина </t>
  </si>
  <si>
    <t>208-02823</t>
  </si>
  <si>
    <t>0502720719</t>
  </si>
  <si>
    <t>вул. Плеханівська</t>
  </si>
  <si>
    <t>41/43</t>
  </si>
  <si>
    <t>кв.52</t>
  </si>
  <si>
    <t>615849</t>
  </si>
  <si>
    <t>006151940</t>
  </si>
  <si>
    <t>20010110-06469</t>
  </si>
  <si>
    <t>3690000645</t>
  </si>
  <si>
    <t>135М208Д23</t>
  </si>
  <si>
    <t>Бутенко І.А.</t>
  </si>
  <si>
    <t>Вишнивецький Михайло Михайлович</t>
  </si>
  <si>
    <t>Вишнивецький</t>
  </si>
  <si>
    <t>208-03123</t>
  </si>
  <si>
    <t>0999001297</t>
  </si>
  <si>
    <t>007324432</t>
  </si>
  <si>
    <t>20020516-05298</t>
  </si>
  <si>
    <t>3739102314</t>
  </si>
  <si>
    <t>136М208Д23</t>
  </si>
  <si>
    <t>mishawrestler02@gmail.com</t>
  </si>
  <si>
    <t>Вишнивецький М.М.</t>
  </si>
  <si>
    <t>Вітер Андрій Володимирович</t>
  </si>
  <si>
    <t>Вітер</t>
  </si>
  <si>
    <t>208-03223</t>
  </si>
  <si>
    <t>380665713930,48732842896</t>
  </si>
  <si>
    <t>селище Докучаєвське</t>
  </si>
  <si>
    <t>учбове містечко ХНАУ, гуртожиток 3</t>
  </si>
  <si>
    <t>089645</t>
  </si>
  <si>
    <t>006298583</t>
  </si>
  <si>
    <t>20020325-01959</t>
  </si>
  <si>
    <t>3733906391</t>
  </si>
  <si>
    <t>Приписне посвідчення №22-265 В 02/4, Харківський РВК</t>
  </si>
  <si>
    <t>137М208Д23</t>
  </si>
  <si>
    <t>andrejviter0@gmail.com</t>
  </si>
  <si>
    <t>Вітер А.В.</t>
  </si>
  <si>
    <t>Волошин Андрій Сергійович</t>
  </si>
  <si>
    <t>Волошин</t>
  </si>
  <si>
    <t>208-03923</t>
  </si>
  <si>
    <t>0667664795</t>
  </si>
  <si>
    <t>вул. Котляревського</t>
  </si>
  <si>
    <t>005641379</t>
  </si>
  <si>
    <t>16.01.2021</t>
  </si>
  <si>
    <t>20001109-01471</t>
  </si>
  <si>
    <t>Приписне посвідчення №26, Красноградський ОМВК</t>
  </si>
  <si>
    <t>197М208Д23</t>
  </si>
  <si>
    <t>138М208Д23</t>
  </si>
  <si>
    <t>avolosin757@gmail.com</t>
  </si>
  <si>
    <t>Волошин А.С.</t>
  </si>
  <si>
    <t>Гайворонський Владислав Олександрович</t>
  </si>
  <si>
    <t>Гайворонський</t>
  </si>
  <si>
    <t>208-04123</t>
  </si>
  <si>
    <t>0509825049</t>
  </si>
  <si>
    <t>Х</t>
  </si>
  <si>
    <t>008603613</t>
  </si>
  <si>
    <t>20020817-08077</t>
  </si>
  <si>
    <t>3748410251</t>
  </si>
  <si>
    <t>Приписне посвідчення, Московський РВК м. Харкова</t>
  </si>
  <si>
    <t>198М208Д23</t>
  </si>
  <si>
    <t>139М208Д23</t>
  </si>
  <si>
    <t>Гайворонський В.О.</t>
  </si>
  <si>
    <t>Горбань Михайло Сергійович</t>
  </si>
  <si>
    <t>Горбань</t>
  </si>
  <si>
    <t>208-06023</t>
  </si>
  <si>
    <t xml:space="preserve">0634274266
</t>
  </si>
  <si>
    <t>вул. Зубарєва</t>
  </si>
  <si>
    <t>Архітектура та бідівництво</t>
  </si>
  <si>
    <t>130012</t>
  </si>
  <si>
    <t>007194322</t>
  </si>
  <si>
    <t>06.12.2021</t>
  </si>
  <si>
    <t>20011012-04496</t>
  </si>
  <si>
    <t>Приписне посвідчення, Індустріальний РТЦК та СП м. Харкова</t>
  </si>
  <si>
    <t>202М208Д23</t>
  </si>
  <si>
    <t>143М208Д23</t>
  </si>
  <si>
    <t>misha.gorban01@gmail.com</t>
  </si>
  <si>
    <t>Горбань М.С.</t>
  </si>
  <si>
    <t>Горошенко Роман Леонідович</t>
  </si>
  <si>
    <t>Горошенко</t>
  </si>
  <si>
    <t>208-06223</t>
  </si>
  <si>
    <t>203М208Д23</t>
  </si>
  <si>
    <t>144М208Д23</t>
  </si>
  <si>
    <t>Горошенко Р.Л.</t>
  </si>
  <si>
    <t>Гур'янов Владислав Павлович</t>
  </si>
  <si>
    <t>Гур'янов</t>
  </si>
  <si>
    <t>208-06923</t>
  </si>
  <si>
    <t>13.12.1998</t>
  </si>
  <si>
    <t>0995241350</t>
  </si>
  <si>
    <t>м. Краматорськ</t>
  </si>
  <si>
    <t>вул. Бєляєва</t>
  </si>
  <si>
    <t>715106</t>
  </si>
  <si>
    <t>13.01.2015</t>
  </si>
  <si>
    <t>Краматорським МВ ГУ ДМС України в Донецькій обл.</t>
  </si>
  <si>
    <t>3614101539</t>
  </si>
  <si>
    <t>Приписне посвідчення №207/182Д - 98/80</t>
  </si>
  <si>
    <t>206М208Д23</t>
  </si>
  <si>
    <t>147М208Д23</t>
  </si>
  <si>
    <t>Гур'янов В.П.</t>
  </si>
  <si>
    <t>Задорожній Андрій Олексійович</t>
  </si>
  <si>
    <t>Задорожній</t>
  </si>
  <si>
    <t>208-08923</t>
  </si>
  <si>
    <t>0682722767</t>
  </si>
  <si>
    <t>с. Любівка</t>
  </si>
  <si>
    <t>Харківський державний технічний університет будівництва та архітектури</t>
  </si>
  <si>
    <t>29775579</t>
  </si>
  <si>
    <t>30.06.2006</t>
  </si>
  <si>
    <t>686105</t>
  </si>
  <si>
    <t>Краснокутським РВ УМВС України в Харківській обл.</t>
  </si>
  <si>
    <t>3117122939</t>
  </si>
  <si>
    <t>Військовий квиток ГГ №203941, Богодухівський РВК</t>
  </si>
  <si>
    <t>314М208Д23</t>
  </si>
  <si>
    <t>213М208Д23</t>
  </si>
  <si>
    <t>Задорожній А.О.</t>
  </si>
  <si>
    <t>Заколодяжний Сергій Вікторович</t>
  </si>
  <si>
    <t>Заколодяжний</t>
  </si>
  <si>
    <t>208-09323</t>
  </si>
  <si>
    <t>0951935019</t>
  </si>
  <si>
    <t>с. Сергіївка</t>
  </si>
  <si>
    <t>28А</t>
  </si>
  <si>
    <t>151806</t>
  </si>
  <si>
    <t>01.07.2019</t>
  </si>
  <si>
    <t>868785</t>
  </si>
  <si>
    <t>Гадяцьким РВ УМВС України в Полтавській обл.</t>
  </si>
  <si>
    <t>Військовий квиток АВ №717736, Гадяцький РТЦК та СП</t>
  </si>
  <si>
    <t>210М208Д23</t>
  </si>
  <si>
    <t>151М208Д23</t>
  </si>
  <si>
    <t>szakolodaznij@gmail.com</t>
  </si>
  <si>
    <t>Заколодяжний С.В.</t>
  </si>
  <si>
    <t>Заяц Максим Іванович</t>
  </si>
  <si>
    <t>Заяц</t>
  </si>
  <si>
    <t>208-32423</t>
  </si>
  <si>
    <t>0993570315</t>
  </si>
  <si>
    <t>с. Павлівка</t>
  </si>
  <si>
    <t>005941558</t>
  </si>
  <si>
    <t>20010601-01753</t>
  </si>
  <si>
    <t>3704209696</t>
  </si>
  <si>
    <t>334М208Д23</t>
  </si>
  <si>
    <t>234М208Д23</t>
  </si>
  <si>
    <t>Заяц М.І.</t>
  </si>
  <si>
    <t>Ісаєв Сергій Ігорович</t>
  </si>
  <si>
    <t>Ісаєв</t>
  </si>
  <si>
    <t>208-10323</t>
  </si>
  <si>
    <t>0934728488</t>
  </si>
  <si>
    <t>вул. Спартака</t>
  </si>
  <si>
    <t>201207</t>
  </si>
  <si>
    <t>951634</t>
  </si>
  <si>
    <t>3346102915</t>
  </si>
  <si>
    <t>Приписне посвідчення, Московський РВК</t>
  </si>
  <si>
    <t>298М208Д23</t>
  </si>
  <si>
    <t>isaevvvisaevvv1@gmail.com</t>
  </si>
  <si>
    <t>Ісаєв С.І.</t>
  </si>
  <si>
    <t>Карагезов Артем Сергійович</t>
  </si>
  <si>
    <t>Карагезов</t>
  </si>
  <si>
    <t>208-10723</t>
  </si>
  <si>
    <t>0930177750</t>
  </si>
  <si>
    <t>41</t>
  </si>
  <si>
    <t>кв.128</t>
  </si>
  <si>
    <t>099228</t>
  </si>
  <si>
    <t>006865438</t>
  </si>
  <si>
    <t>19960818-04150</t>
  </si>
  <si>
    <t>Приписне посвідчення №К-222</t>
  </si>
  <si>
    <t>299М208Д23</t>
  </si>
  <si>
    <t>Карагезов А.С.</t>
  </si>
  <si>
    <t>Колєснік Дмитро Ігорович</t>
  </si>
  <si>
    <t>Колєснік</t>
  </si>
  <si>
    <t>208-11923</t>
  </si>
  <si>
    <t>214М208Д23</t>
  </si>
  <si>
    <t>155М208Д23</t>
  </si>
  <si>
    <t>Шевченко І.О.</t>
  </si>
  <si>
    <t>Колєснік Д.І.</t>
  </si>
  <si>
    <t>Криворучко Олексій Миколайович</t>
  </si>
  <si>
    <t>208-13023</t>
  </si>
  <si>
    <t>0979910503, 0669942269</t>
  </si>
  <si>
    <t>смт. Коломак</t>
  </si>
  <si>
    <t>вул. 18 Козацька Сотня</t>
  </si>
  <si>
    <t>Механізація та електрифікація сільського господарства</t>
  </si>
  <si>
    <t>616102</t>
  </si>
  <si>
    <t>МВМ Дзержинського РВ ХМУ УМВС України в Харківській обл.</t>
  </si>
  <si>
    <t>3043315613</t>
  </si>
  <si>
    <t>Військовий квиток СО №618555</t>
  </si>
  <si>
    <t>300М208Д23</t>
  </si>
  <si>
    <t>199М208Д23</t>
  </si>
  <si>
    <t>Криворучко О.М.</t>
  </si>
  <si>
    <t>Логвінюк Олександр Артемович</t>
  </si>
  <si>
    <t>Логвінюк</t>
  </si>
  <si>
    <t>Артемович</t>
  </si>
  <si>
    <t>208-15023</t>
  </si>
  <si>
    <t>0662747091</t>
  </si>
  <si>
    <t>с. Вербівка</t>
  </si>
  <si>
    <t>47</t>
  </si>
  <si>
    <t>Деравний біотехнологічний університет</t>
  </si>
  <si>
    <t>089595</t>
  </si>
  <si>
    <t>007301701</t>
  </si>
  <si>
    <t>20021126-05870</t>
  </si>
  <si>
    <t>3758508050</t>
  </si>
  <si>
    <t>Приписне посвідчення №150, Балаклійський РВК</t>
  </si>
  <si>
    <t>218М208Д23</t>
  </si>
  <si>
    <t>158М208Д23</t>
  </si>
  <si>
    <t>Sashikas975@gmail.com</t>
  </si>
  <si>
    <t>Логвінюк О.А.</t>
  </si>
  <si>
    <t>Молодцов Дмитро Євгенович</t>
  </si>
  <si>
    <t>Молодцов</t>
  </si>
  <si>
    <t>208-17023</t>
  </si>
  <si>
    <t>0730815673</t>
  </si>
  <si>
    <t>вул. Цюрюпи</t>
  </si>
  <si>
    <t>кв.183</t>
  </si>
  <si>
    <t>Історія</t>
  </si>
  <si>
    <t>В15</t>
  </si>
  <si>
    <t>108793</t>
  </si>
  <si>
    <t>785173</t>
  </si>
  <si>
    <t>2671516470</t>
  </si>
  <si>
    <t>Військовий квиток УН №1148848, Октябрьський РВК</t>
  </si>
  <si>
    <t>301М208Д23</t>
  </si>
  <si>
    <t>200М208Д23</t>
  </si>
  <si>
    <t>Молодцов Д.Є.</t>
  </si>
  <si>
    <t>Немченко Віталій Олександрович</t>
  </si>
  <si>
    <t>Немченко</t>
  </si>
  <si>
    <t>208-17923</t>
  </si>
  <si>
    <t>0508447996, 0662665478</t>
  </si>
  <si>
    <t>с. Червоне</t>
  </si>
  <si>
    <t>вул. Озерна</t>
  </si>
  <si>
    <t>Військовий квиток СО №586167</t>
  </si>
  <si>
    <t>222М208Д23</t>
  </si>
  <si>
    <t>161М208Д23</t>
  </si>
  <si>
    <t>Немченко В.О.</t>
  </si>
  <si>
    <t>Німець Олег Миколайович</t>
  </si>
  <si>
    <t>Німець</t>
  </si>
  <si>
    <t>208-18423</t>
  </si>
  <si>
    <t>0668664099</t>
  </si>
  <si>
    <t>вул. Набережна</t>
  </si>
  <si>
    <t>90</t>
  </si>
  <si>
    <t>Полтавська державна аграрна академія</t>
  </si>
  <si>
    <t>М17</t>
  </si>
  <si>
    <t>082418</t>
  </si>
  <si>
    <t>26.12.2017</t>
  </si>
  <si>
    <t>846551</t>
  </si>
  <si>
    <t>3469307779</t>
  </si>
  <si>
    <t>ТПВ №26/3/494, Полтавський РТЦК та СП</t>
  </si>
  <si>
    <t>224М208Д23</t>
  </si>
  <si>
    <t>163М208Д23</t>
  </si>
  <si>
    <t>nimetsoleg@gmail.com</t>
  </si>
  <si>
    <t>Німець О.М.</t>
  </si>
  <si>
    <t>Обихвіст Владислав Сергійович</t>
  </si>
  <si>
    <t>208-18523</t>
  </si>
  <si>
    <t>0666654110, 0977217369</t>
  </si>
  <si>
    <t>м. Київ</t>
  </si>
  <si>
    <t>вул. Російська</t>
  </si>
  <si>
    <t>70</t>
  </si>
  <si>
    <t>097518</t>
  </si>
  <si>
    <t>007991216</t>
  </si>
  <si>
    <t>20011223-06374</t>
  </si>
  <si>
    <t>3724705632</t>
  </si>
  <si>
    <t>Приписне посвідчення, дарницький РВК, м. Київ</t>
  </si>
  <si>
    <t>225М208Д23</t>
  </si>
  <si>
    <t>164М208Д23</t>
  </si>
  <si>
    <t>Обихвіст В.С.</t>
  </si>
  <si>
    <t>Перерва Олександр Олександрович</t>
  </si>
  <si>
    <t>Перерва</t>
  </si>
  <si>
    <t>208-20023</t>
  </si>
  <si>
    <t>0507641668</t>
  </si>
  <si>
    <t>ЖМ БУ-870</t>
  </si>
  <si>
    <t>089584</t>
  </si>
  <si>
    <t>380789</t>
  </si>
  <si>
    <t>Приписне посвідчення №205, Красноградський РВК</t>
  </si>
  <si>
    <t>243М208Д23</t>
  </si>
  <si>
    <t>182М208Д23</t>
  </si>
  <si>
    <t>Перерва О.О.</t>
  </si>
  <si>
    <t>Прищепа Андрій Дмитрович</t>
  </si>
  <si>
    <t>Прищепа</t>
  </si>
  <si>
    <t>208-21723</t>
  </si>
  <si>
    <t>228М208Д23</t>
  </si>
  <si>
    <t>167М208Д23</t>
  </si>
  <si>
    <t>Прищепа А.Д.</t>
  </si>
  <si>
    <t>Ребров Микола Андрійович</t>
  </si>
  <si>
    <t>Ребров</t>
  </si>
  <si>
    <t>208-22223</t>
  </si>
  <si>
    <t>31.12.2000</t>
  </si>
  <si>
    <t>0666764454</t>
  </si>
  <si>
    <t>смт. Васищеве</t>
  </si>
  <si>
    <t>вул. Заливна</t>
  </si>
  <si>
    <t>183622</t>
  </si>
  <si>
    <t>006004721</t>
  </si>
  <si>
    <t>22.04.2021</t>
  </si>
  <si>
    <t>22.04.2031</t>
  </si>
  <si>
    <t>20001231-02959</t>
  </si>
  <si>
    <t>3689002774</t>
  </si>
  <si>
    <t>230М208Д23</t>
  </si>
  <si>
    <t>169М208Д23</t>
  </si>
  <si>
    <t>Ребров М.А.</t>
  </si>
  <si>
    <t>Родіонов Андрій Володимирович</t>
  </si>
  <si>
    <t>Родіонов</t>
  </si>
  <si>
    <t>208-22623</t>
  </si>
  <si>
    <t>05.11.1976</t>
  </si>
  <si>
    <t>0934263530</t>
  </si>
  <si>
    <t>смт. Буди</t>
  </si>
  <si>
    <t>Харківський державний економічний університет</t>
  </si>
  <si>
    <t>Фінанси і кредит</t>
  </si>
  <si>
    <t>11826987</t>
  </si>
  <si>
    <t>19761105-08695</t>
  </si>
  <si>
    <t>2806817031</t>
  </si>
  <si>
    <t>Військовий квиток МО №459515, Харківський РВК</t>
  </si>
  <si>
    <t>183М208Д23</t>
  </si>
  <si>
    <t>dimadelog@gmail.com</t>
  </si>
  <si>
    <t>Родіонов А.В.</t>
  </si>
  <si>
    <t>Сімейкін Олександр Сергійович</t>
  </si>
  <si>
    <t>Сімейкін</t>
  </si>
  <si>
    <t>208-24423</t>
  </si>
  <si>
    <t>0962053133</t>
  </si>
  <si>
    <t>вул. Амлсова</t>
  </si>
  <si>
    <t>013247</t>
  </si>
  <si>
    <t>31.03.2021</t>
  </si>
  <si>
    <t>424230</t>
  </si>
  <si>
    <t>3641809074</t>
  </si>
  <si>
    <t>ТПВ №4/9, Немишлянський РВК</t>
  </si>
  <si>
    <t>171М208Д23</t>
  </si>
  <si>
    <t>simeykin@gmail.com</t>
  </si>
  <si>
    <t>Сімейкін О.С.</t>
  </si>
  <si>
    <t>Сірий Олег Ігорович</t>
  </si>
  <si>
    <t>Сірий</t>
  </si>
  <si>
    <t>208-24623</t>
  </si>
  <si>
    <t>0661350734</t>
  </si>
  <si>
    <t>Куп'янский</t>
  </si>
  <si>
    <t>пров. Технічний</t>
  </si>
  <si>
    <t>3В</t>
  </si>
  <si>
    <t>089542</t>
  </si>
  <si>
    <t>006402985</t>
  </si>
  <si>
    <t>20020116-03212</t>
  </si>
  <si>
    <t>3727109759</t>
  </si>
  <si>
    <t>Приписне посвідчення №288/2019, Куп'янський ОМВК</t>
  </si>
  <si>
    <t>172М208Д23</t>
  </si>
  <si>
    <t xml:space="preserve">olegsiryi4@icloud.com     oleg.blatov2233@gmail.com
</t>
  </si>
  <si>
    <t>Сірий О.І.</t>
  </si>
  <si>
    <t>Скрипник Богдан Григорович</t>
  </si>
  <si>
    <t>208-24923</t>
  </si>
  <si>
    <t>0509711696</t>
  </si>
  <si>
    <t>460596</t>
  </si>
  <si>
    <t>3677404833</t>
  </si>
  <si>
    <t>Приписне посвідчення №45-2017, Близнюківський РВК</t>
  </si>
  <si>
    <t>236М208Д23</t>
  </si>
  <si>
    <t>174М208Д23</t>
  </si>
  <si>
    <t>student_011@agromaster.info   igarashi9711@gmail.com</t>
  </si>
  <si>
    <t>Скрипник Б.Г.</t>
  </si>
  <si>
    <t>Солдатенко Юрій Ігорович</t>
  </si>
  <si>
    <t>Солдатенко</t>
  </si>
  <si>
    <t>208-25423</t>
  </si>
  <si>
    <t>0997176684</t>
  </si>
  <si>
    <t>082664</t>
  </si>
  <si>
    <t>000098711</t>
  </si>
  <si>
    <t>20000518-03632</t>
  </si>
  <si>
    <t>3666303813</t>
  </si>
  <si>
    <t>ТПВ №4574, Київський РВК</t>
  </si>
  <si>
    <t>237М208Д23</t>
  </si>
  <si>
    <t>175М208Д23</t>
  </si>
  <si>
    <t>Солдатенко Ю.І.</t>
  </si>
  <si>
    <t>Телевний Роман Сергійович</t>
  </si>
  <si>
    <t>Телевний</t>
  </si>
  <si>
    <t>208-26723</t>
  </si>
  <si>
    <t>13.05.2001</t>
  </si>
  <si>
    <t>0980731934</t>
  </si>
  <si>
    <t>238М208Д23</t>
  </si>
  <si>
    <t>177М208Д23</t>
  </si>
  <si>
    <t>Телевний Р.С.</t>
  </si>
  <si>
    <t>Цилюрик Максим Євгенійович</t>
  </si>
  <si>
    <t>Цилюрик</t>
  </si>
  <si>
    <t>208-29423</t>
  </si>
  <si>
    <t>0968505101, 0508044476</t>
  </si>
  <si>
    <t>вул. Народна</t>
  </si>
  <si>
    <t>61А</t>
  </si>
  <si>
    <t>089546</t>
  </si>
  <si>
    <t>001682016</t>
  </si>
  <si>
    <t>20020526-05114</t>
  </si>
  <si>
    <t>3740101530</t>
  </si>
  <si>
    <t>Приписне посвідчення  №74</t>
  </si>
  <si>
    <t>241М208Д23</t>
  </si>
  <si>
    <t>180М208Д23</t>
  </si>
  <si>
    <t>Цилюрик М.Є.</t>
  </si>
  <si>
    <t>Юр'єв В'ячеслав Русланович</t>
  </si>
  <si>
    <t>Юр'єв</t>
  </si>
  <si>
    <t>208-31023</t>
  </si>
  <si>
    <t>0661367579, 0661794712</t>
  </si>
  <si>
    <t>с. Подвірки</t>
  </si>
  <si>
    <t>вул. Горького</t>
  </si>
  <si>
    <t>17</t>
  </si>
  <si>
    <t>008736044</t>
  </si>
  <si>
    <t>20010918-02038</t>
  </si>
  <si>
    <t>Приписне посвідчення №304, Дергачівський РВК</t>
  </si>
  <si>
    <t>242М208Д23</t>
  </si>
  <si>
    <t>181М208Д23</t>
  </si>
  <si>
    <t>Юр'єв В.Р.</t>
  </si>
  <si>
    <t>54М</t>
  </si>
  <si>
    <t>208-23м-04</t>
  </si>
  <si>
    <t>Артеменко Максим Володимирович</t>
  </si>
  <si>
    <t>Артеменко</t>
  </si>
  <si>
    <t>208-00623</t>
  </si>
  <si>
    <t>0669776533</t>
  </si>
  <si>
    <t>Покровський</t>
  </si>
  <si>
    <t>смт. Покровське</t>
  </si>
  <si>
    <t>04</t>
  </si>
  <si>
    <t>Придніпровська державна академія будівництва та архітектури</t>
  </si>
  <si>
    <t>Будівництво</t>
  </si>
  <si>
    <t>Construction</t>
  </si>
  <si>
    <t>42886410</t>
  </si>
  <si>
    <t>31.05.2012</t>
  </si>
  <si>
    <t>540711</t>
  </si>
  <si>
    <t>Покровським РС ГУ ДМС України в Дніпропетровській обл.</t>
  </si>
  <si>
    <t>3303400871</t>
  </si>
  <si>
    <t>ТПВ № 15/06/17, Покровський РВК</t>
  </si>
  <si>
    <t>132М208Д23</t>
  </si>
  <si>
    <t>student_004@agromaster.info</t>
  </si>
  <si>
    <t>Артеменко М.В.</t>
  </si>
  <si>
    <t>Бусько Андрій Олександрович</t>
  </si>
  <si>
    <t>Бусько</t>
  </si>
  <si>
    <t>208-02723</t>
  </si>
  <si>
    <t>Тульчинський</t>
  </si>
  <si>
    <t>с. Кирнасівка</t>
  </si>
  <si>
    <t>вул. Лесі Українки</t>
  </si>
  <si>
    <t>кв.5А</t>
  </si>
  <si>
    <t>Вінницький торговельно-економічний інститут Державного торговельно-економічного університету</t>
  </si>
  <si>
    <t>Еономіка</t>
  </si>
  <si>
    <t>М22</t>
  </si>
  <si>
    <t>070308</t>
  </si>
  <si>
    <t>000076866</t>
  </si>
  <si>
    <t>20000420-02512</t>
  </si>
  <si>
    <t>3663506894</t>
  </si>
  <si>
    <t>Приписне посвідчення, Тульчинський РВК</t>
  </si>
  <si>
    <t>134М208Д23</t>
  </si>
  <si>
    <t>Бусько А.О.</t>
  </si>
  <si>
    <t>Гвоздік Ростислав Григорович</t>
  </si>
  <si>
    <t>208-04523</t>
  </si>
  <si>
    <t>0957768530, 0636398662</t>
  </si>
  <si>
    <t>079428</t>
  </si>
  <si>
    <t>000133193</t>
  </si>
  <si>
    <t>20000715-02557</t>
  </si>
  <si>
    <t>Приписне посвідчення, Красноградський РВК</t>
  </si>
  <si>
    <t>140М208Д23</t>
  </si>
  <si>
    <t>Гвоздік Р.Г.</t>
  </si>
  <si>
    <t>Гембарський Микола Віталійович</t>
  </si>
  <si>
    <t>Гембарський</t>
  </si>
  <si>
    <t>208-04623</t>
  </si>
  <si>
    <t>0954378750</t>
  </si>
  <si>
    <t>вул. Сніжківська</t>
  </si>
  <si>
    <t>Національний юридичний університет імені Ярослава Мудрого</t>
  </si>
  <si>
    <t>090344</t>
  </si>
  <si>
    <t>006865708</t>
  </si>
  <si>
    <t>20020522-04137</t>
  </si>
  <si>
    <t>Приписне посвідчення №61, Київський РВК</t>
  </si>
  <si>
    <t>141М208Д23</t>
  </si>
  <si>
    <t>nikolayhembarskyi@gmail.com</t>
  </si>
  <si>
    <t>Гембарський М.В.</t>
  </si>
  <si>
    <t>Герасимчук Микола Сергійович</t>
  </si>
  <si>
    <t>Герасимчук</t>
  </si>
  <si>
    <t>208-04823</t>
  </si>
  <si>
    <t>0961206872, 0976649336</t>
  </si>
  <si>
    <t>кв.62</t>
  </si>
  <si>
    <t>132905</t>
  </si>
  <si>
    <t>006020420</t>
  </si>
  <si>
    <t>20010921-02193</t>
  </si>
  <si>
    <t>3715401333</t>
  </si>
  <si>
    <t>Приписне посвідчення №98, Слобідський РВК</t>
  </si>
  <si>
    <t>201М208Д23</t>
  </si>
  <si>
    <t>142М208Д23</t>
  </si>
  <si>
    <t>nikolay.gerasimcuk2109@gmail.com</t>
  </si>
  <si>
    <t>Герасимчук М.С.</t>
  </si>
  <si>
    <t>Горшков Максим Володимирович</t>
  </si>
  <si>
    <t>Горшков</t>
  </si>
  <si>
    <t>208-06323</t>
  </si>
  <si>
    <t>0666940691, 066785864</t>
  </si>
  <si>
    <t>вул. Полтавський Шлях</t>
  </si>
  <si>
    <t>181А</t>
  </si>
  <si>
    <t>Харківський державний університет харчування та торгівлі</t>
  </si>
  <si>
    <t>Економіка</t>
  </si>
  <si>
    <t>116053</t>
  </si>
  <si>
    <t>473590</t>
  </si>
  <si>
    <t>3684602073</t>
  </si>
  <si>
    <t>Приписне посвідчення, Новорев. РВК</t>
  </si>
  <si>
    <t>204М208Д23</t>
  </si>
  <si>
    <t>145М208Д23</t>
  </si>
  <si>
    <t>sana-fil@ukr.net</t>
  </si>
  <si>
    <t>Горшков М.В.</t>
  </si>
  <si>
    <t>Гришин Валентин Вікторович</t>
  </si>
  <si>
    <t>Гришин</t>
  </si>
  <si>
    <t>208-06523</t>
  </si>
  <si>
    <t>0963286133</t>
  </si>
  <si>
    <t>с. Волохів Яр</t>
  </si>
  <si>
    <t>вул. Правобережна</t>
  </si>
  <si>
    <t>148</t>
  </si>
  <si>
    <t>174866</t>
  </si>
  <si>
    <t>006022079</t>
  </si>
  <si>
    <t>20010214-05557</t>
  </si>
  <si>
    <t>3693511577</t>
  </si>
  <si>
    <t>Приписне посвідчення №72, Чугуївський РВК</t>
  </si>
  <si>
    <t>205М208Д23</t>
  </si>
  <si>
    <t>146М208Д23</t>
  </si>
  <si>
    <t>dashasergienko179@gmail.com</t>
  </si>
  <si>
    <t>Гришин В.В.</t>
  </si>
  <si>
    <t>Денисенко Станіслав Дмитрович</t>
  </si>
  <si>
    <t>Денисенко</t>
  </si>
  <si>
    <t>208-07523</t>
  </si>
  <si>
    <t>вул. Грицевця</t>
  </si>
  <si>
    <t>9</t>
  </si>
  <si>
    <t>006855634</t>
  </si>
  <si>
    <t>20020114-04213</t>
  </si>
  <si>
    <t>3726902054</t>
  </si>
  <si>
    <t>Приписне посвідчення, Індустріадбний РВК</t>
  </si>
  <si>
    <t>207М208Д23</t>
  </si>
  <si>
    <t>148М208Д23</t>
  </si>
  <si>
    <t>Денисенко С.Д.</t>
  </si>
  <si>
    <t>Дяченко Євген Юрійович</t>
  </si>
  <si>
    <t>208-08423</t>
  </si>
  <si>
    <t>0509153558</t>
  </si>
  <si>
    <t>с. Дмитрівка</t>
  </si>
  <si>
    <t>вул. Дідоренка</t>
  </si>
  <si>
    <t>45705172</t>
  </si>
  <si>
    <t>31.07.2013</t>
  </si>
  <si>
    <t>816900</t>
  </si>
  <si>
    <t>Коломацьким РВ ГУМВС України в Харківській обл.</t>
  </si>
  <si>
    <t>3335203632</t>
  </si>
  <si>
    <t>Військовий квиток АА №017086, Валківський РВК</t>
  </si>
  <si>
    <t>208М208Д23</t>
  </si>
  <si>
    <t>149М208Д23</t>
  </si>
  <si>
    <t>Дяченко Є.Ю.</t>
  </si>
  <si>
    <t>Заїдзе Марад Темурійович</t>
  </si>
  <si>
    <t>Заїдзе</t>
  </si>
  <si>
    <t xml:space="preserve">Марад </t>
  </si>
  <si>
    <t>Темурійович</t>
  </si>
  <si>
    <t>208-09123</t>
  </si>
  <si>
    <t>0951870307</t>
  </si>
  <si>
    <t>007029129</t>
  </si>
  <si>
    <t>20020209-04278</t>
  </si>
  <si>
    <t>3729505753</t>
  </si>
  <si>
    <t>Приписне посвідчення №6/1451, Костянтинівський РВК</t>
  </si>
  <si>
    <t>209М208Д23</t>
  </si>
  <si>
    <t>150М208Д23</t>
  </si>
  <si>
    <t>2002maratik@gmail.com</t>
  </si>
  <si>
    <t>Заїдзе М.Т.</t>
  </si>
  <si>
    <t>Зеєв Сергій Олександрович</t>
  </si>
  <si>
    <t>Зеєв</t>
  </si>
  <si>
    <t>208-09523</t>
  </si>
  <si>
    <t>0634484862</t>
  </si>
  <si>
    <t>52</t>
  </si>
  <si>
    <t>005763928</t>
  </si>
  <si>
    <t>20010309-01190</t>
  </si>
  <si>
    <t>3695805213</t>
  </si>
  <si>
    <t>Приписне посвідчення №3004, Харківський РТЦК та СП</t>
  </si>
  <si>
    <t>211М208Д23</t>
  </si>
  <si>
    <t>152М208Д23</t>
  </si>
  <si>
    <t>Зеєв С.О.</t>
  </si>
  <si>
    <t>Зірка Артем Ігорович</t>
  </si>
  <si>
    <t>Зірка</t>
  </si>
  <si>
    <t>208-09923</t>
  </si>
  <si>
    <t>0997300960</t>
  </si>
  <si>
    <t>с. Прудянка</t>
  </si>
  <si>
    <t>вул. Маяковського</t>
  </si>
  <si>
    <t>15</t>
  </si>
  <si>
    <t>030337</t>
  </si>
  <si>
    <t>31.05.2019</t>
  </si>
  <si>
    <t>059747</t>
  </si>
  <si>
    <t>Дергачівським РВ ГУ МВС України в Харківській обл.</t>
  </si>
  <si>
    <t>ТПВ №097182, Прудянський п/сов Дергачівського району Харківській обл.</t>
  </si>
  <si>
    <t>212М208Д23</t>
  </si>
  <si>
    <t>153М208Д23</t>
  </si>
  <si>
    <t>anastasiya.gerasimenko95@gmail.com</t>
  </si>
  <si>
    <t>Зірка А.І.</t>
  </si>
  <si>
    <t>Ільїн Олександр Андрійович</t>
  </si>
  <si>
    <t>208-10223</t>
  </si>
  <si>
    <t>0951239377</t>
  </si>
  <si>
    <t>193443</t>
  </si>
  <si>
    <t>827008</t>
  </si>
  <si>
    <t>Стахановським МВ УМВС України в Луганській обл.</t>
  </si>
  <si>
    <t>3475713671</t>
  </si>
  <si>
    <t>Військовий квиток СО №805015, Шевченкіський РВК, м. Харків</t>
  </si>
  <si>
    <t>154М208Д23</t>
  </si>
  <si>
    <t>alexander.ilyin3@gmail.com</t>
  </si>
  <si>
    <t>Кірюхіна М.О.</t>
  </si>
  <si>
    <t>Ільїн О.А.</t>
  </si>
  <si>
    <t>Крутько Сергій Вікторович</t>
  </si>
  <si>
    <t>208-13123</t>
  </si>
  <si>
    <t>0966294455, 0668100229</t>
  </si>
  <si>
    <t>Нікопольський</t>
  </si>
  <si>
    <t>м. Нікополь</t>
  </si>
  <si>
    <t>вул. Г. Чорнобиля</t>
  </si>
  <si>
    <t>Класичний приватний університет</t>
  </si>
  <si>
    <t>Економіка і підприємництво</t>
  </si>
  <si>
    <t>41624129</t>
  </si>
  <si>
    <t>12.07.2011</t>
  </si>
  <si>
    <t>670401</t>
  </si>
  <si>
    <t>30.11.2004</t>
  </si>
  <si>
    <t>Хортицикьм РВ УМВС України в Запорізькій обл.</t>
  </si>
  <si>
    <t>Військовий квиток СО №253381</t>
  </si>
  <si>
    <t>215М208Д23</t>
  </si>
  <si>
    <t>156М208Д23</t>
  </si>
  <si>
    <t>Sergkrutko1988@gmail.com</t>
  </si>
  <si>
    <t>Крутько С.В.</t>
  </si>
  <si>
    <t>Куценко Євгеній Олександрович</t>
  </si>
  <si>
    <t>208-14323</t>
  </si>
  <si>
    <t>0501380514</t>
  </si>
  <si>
    <t>6</t>
  </si>
  <si>
    <t>Харківський націаональний аграрний університет ім. В.В. Докучаєва</t>
  </si>
  <si>
    <t>140608</t>
  </si>
  <si>
    <t>296652</t>
  </si>
  <si>
    <t>2942219632</t>
  </si>
  <si>
    <t>Військовий квиток Мо №381352, Красноградський РВК</t>
  </si>
  <si>
    <t>216М208Д23</t>
  </si>
  <si>
    <t>157М208Д23</t>
  </si>
  <si>
    <t>eugenkuts75sh@gmail.com</t>
  </si>
  <si>
    <t>Куценко Є.О.</t>
  </si>
  <si>
    <t>Літвінов Віктор Анатолійович</t>
  </si>
  <si>
    <t>208-14923</t>
  </si>
  <si>
    <t>0502258695</t>
  </si>
  <si>
    <t>м. Добропілля</t>
  </si>
  <si>
    <t xml:space="preserve"> кв.24</t>
  </si>
  <si>
    <t>Лікувальна справа</t>
  </si>
  <si>
    <t>С19</t>
  </si>
  <si>
    <t>021417</t>
  </si>
  <si>
    <t>05.07.2019</t>
  </si>
  <si>
    <t>900720</t>
  </si>
  <si>
    <t>05.04.2012</t>
  </si>
  <si>
    <t>Добропільським МВ ГУМВС України в Донецькій обл.</t>
  </si>
  <si>
    <t>ТПВ №07/395, Олександрівський РЦТК та СП</t>
  </si>
  <si>
    <t>217М208Д23</t>
  </si>
  <si>
    <t>176М208Д23</t>
  </si>
  <si>
    <t>litvinovvictor3@gmail.com</t>
  </si>
  <si>
    <t>Літвінов В.А.</t>
  </si>
  <si>
    <t>Лучечко Артем Павлович</t>
  </si>
  <si>
    <t>Лучечко</t>
  </si>
  <si>
    <t>208-15123</t>
  </si>
  <si>
    <t>0509795307</t>
  </si>
  <si>
    <t>м. Донецьк</t>
  </si>
  <si>
    <t>вул. Куйбишева</t>
  </si>
  <si>
    <t>Донецький національний університет</t>
  </si>
  <si>
    <t>14431805</t>
  </si>
  <si>
    <t>249939</t>
  </si>
  <si>
    <t>Куйбишевським РВ ДМУ УМВС України в Донецькій обл.</t>
  </si>
  <si>
    <t>2886406699</t>
  </si>
  <si>
    <t>ТПВ №1099, Богодухівський РТЦК та СП</t>
  </si>
  <si>
    <t>219М208Д23</t>
  </si>
  <si>
    <t>159М208Д23</t>
  </si>
  <si>
    <t>luchechkoartem@ukr.net</t>
  </si>
  <si>
    <t>Козій А.Б.</t>
  </si>
  <si>
    <t>Лучечко А.П.</t>
  </si>
  <si>
    <t>Мєзенцев Вадим Анатолійович</t>
  </si>
  <si>
    <t>Мєзенцев</t>
  </si>
  <si>
    <t>208-16223</t>
  </si>
  <si>
    <t>0502552892</t>
  </si>
  <si>
    <t>смт. Дворічна</t>
  </si>
  <si>
    <t>М18</t>
  </si>
  <si>
    <t>117568</t>
  </si>
  <si>
    <t>29.12.2018</t>
  </si>
  <si>
    <t>246686</t>
  </si>
  <si>
    <t>28.09.2012</t>
  </si>
  <si>
    <t>Дворічанським РС ГУ ДМС України в Харківський обл.</t>
  </si>
  <si>
    <t>3530405636</t>
  </si>
  <si>
    <t>Військоа довідка</t>
  </si>
  <si>
    <t>221М208Д23</t>
  </si>
  <si>
    <t>160М208Д23</t>
  </si>
  <si>
    <t>Мєзенцев В.А.</t>
  </si>
  <si>
    <t>Нестерцов Олександр Юрійович</t>
  </si>
  <si>
    <t>Нестерцов</t>
  </si>
  <si>
    <t>208-18123</t>
  </si>
  <si>
    <t>0509129515</t>
  </si>
  <si>
    <t>м. Зміїв</t>
  </si>
  <si>
    <t>пров. Бутівський</t>
  </si>
  <si>
    <t>Харківський національний техніний університет сільського господарства імені Петра Василенка</t>
  </si>
  <si>
    <t>Машини та обладнання сільськогосподарського виробництва</t>
  </si>
  <si>
    <t>М16</t>
  </si>
  <si>
    <t>013752</t>
  </si>
  <si>
    <t>19910606-08332</t>
  </si>
  <si>
    <t>223М208Д23</t>
  </si>
  <si>
    <t>162М208Д23</t>
  </si>
  <si>
    <t>Нестерцов О.Ю.</t>
  </si>
  <si>
    <t>Пацюк Дмитро Олександрович</t>
  </si>
  <si>
    <t>Пацюк</t>
  </si>
  <si>
    <t>208-19523</t>
  </si>
  <si>
    <t>0939771904</t>
  </si>
  <si>
    <t>вул. Старонікольська</t>
  </si>
  <si>
    <t>33</t>
  </si>
  <si>
    <t>Менеджмент організацій</t>
  </si>
  <si>
    <t>37757571</t>
  </si>
  <si>
    <t>857657</t>
  </si>
  <si>
    <t>ТПВ №373938, Чугуївський РВК</t>
  </si>
  <si>
    <t>226М208Д23</t>
  </si>
  <si>
    <t>165М208Д23</t>
  </si>
  <si>
    <t>garant_chp@ukr.net</t>
  </si>
  <si>
    <t>Пацюк Д.О.</t>
  </si>
  <si>
    <t>Пилипенко Борис Петрович</t>
  </si>
  <si>
    <t>Пилипенко</t>
  </si>
  <si>
    <t>208-20223</t>
  </si>
  <si>
    <t>31.03.1986</t>
  </si>
  <si>
    <t>0961550339</t>
  </si>
  <si>
    <t>Вінницький</t>
  </si>
  <si>
    <t>м. Вінниця</t>
  </si>
  <si>
    <t>вул. Стрілецька</t>
  </si>
  <si>
    <t>Національний аграрний університет</t>
  </si>
  <si>
    <t>КВ</t>
  </si>
  <si>
    <t>35211947</t>
  </si>
  <si>
    <t>487614</t>
  </si>
  <si>
    <t>11.10.2002</t>
  </si>
  <si>
    <t>Ленінським РВ УМВС України в Вінницькій обл.</t>
  </si>
  <si>
    <t>3150109191</t>
  </si>
  <si>
    <t>227М208Д23</t>
  </si>
  <si>
    <t>166М208Д23</t>
  </si>
  <si>
    <t>Пилипенко Б.П.</t>
  </si>
  <si>
    <t>Процишен Олег Васильович</t>
  </si>
  <si>
    <t>Процишен</t>
  </si>
  <si>
    <t>208-21823</t>
  </si>
  <si>
    <t>14.09.1997</t>
  </si>
  <si>
    <t>0982162818</t>
  </si>
  <si>
    <t>смт. Кирнасівка</t>
  </si>
  <si>
    <t>Київський національний торговельно-економічемй університет</t>
  </si>
  <si>
    <t>100251</t>
  </si>
  <si>
    <t>18.12.2019</t>
  </si>
  <si>
    <t>007785419</t>
  </si>
  <si>
    <t>0534</t>
  </si>
  <si>
    <t>19970914-08051</t>
  </si>
  <si>
    <t>229М208Д23</t>
  </si>
  <si>
    <t>168М208Д23</t>
  </si>
  <si>
    <t>protsyshenoleh@gmail.com</t>
  </si>
  <si>
    <t>Процишен О.В.</t>
  </si>
  <si>
    <t>Сабельніков Богдан Геннадійович</t>
  </si>
  <si>
    <t>Сабельніков</t>
  </si>
  <si>
    <t>208-23023</t>
  </si>
  <si>
    <t>0950185756</t>
  </si>
  <si>
    <t>с. Попівка</t>
  </si>
  <si>
    <t>13</t>
  </si>
  <si>
    <t>130056</t>
  </si>
  <si>
    <t>006654667</t>
  </si>
  <si>
    <t>20010407-06499</t>
  </si>
  <si>
    <t>Приписне посвідчення №133, Красноградський РВК</t>
  </si>
  <si>
    <t>170М208Д23</t>
  </si>
  <si>
    <t>Сабельніков Б.Г.</t>
  </si>
  <si>
    <t>Семенюк Олександр Володимирович</t>
  </si>
  <si>
    <t>Семенюк</t>
  </si>
  <si>
    <t>208-23623</t>
  </si>
  <si>
    <t>09.06.1997</t>
  </si>
  <si>
    <t>0936565778</t>
  </si>
  <si>
    <t>смт. Безлюдівка</t>
  </si>
  <si>
    <t>в'їзд Мостобудівників</t>
  </si>
  <si>
    <t>В18</t>
  </si>
  <si>
    <t>230536</t>
  </si>
  <si>
    <t>11.07.2018</t>
  </si>
  <si>
    <t>290109</t>
  </si>
  <si>
    <t>Комінтернівським РВ у м. Харкові ДМС України в Харківській обл.</t>
  </si>
  <si>
    <t>302М208Д23</t>
  </si>
  <si>
    <t>Семенюк О.В.</t>
  </si>
  <si>
    <t>Синельніков Андрій Олександрович</t>
  </si>
  <si>
    <t>Синельніков</t>
  </si>
  <si>
    <t>208-24123</t>
  </si>
  <si>
    <t>0660004953</t>
  </si>
  <si>
    <t>вул. Семінарська</t>
  </si>
  <si>
    <t>125097</t>
  </si>
  <si>
    <t>211038</t>
  </si>
  <si>
    <t>3500201330</t>
  </si>
  <si>
    <t>ТПВ №866/2022, Новобаварський РВК</t>
  </si>
  <si>
    <t>303М208Д23</t>
  </si>
  <si>
    <t>Синельніков А.О.</t>
  </si>
  <si>
    <t>Скриннік Владислав Ігорович</t>
  </si>
  <si>
    <t>Скриннік</t>
  </si>
  <si>
    <t>208-24823</t>
  </si>
  <si>
    <t xml:space="preserve">0507610682, 0505051203
</t>
  </si>
  <si>
    <t>вул. Біблика</t>
  </si>
  <si>
    <t>59</t>
  </si>
  <si>
    <t>091958</t>
  </si>
  <si>
    <t>442357</t>
  </si>
  <si>
    <t>Оржжонікідзевським РВ у м. Харкові ГУ ДМСУ в Харкіській обл.</t>
  </si>
  <si>
    <t>Приписне посвідчення, Індустріальний РВК</t>
  </si>
  <si>
    <t>235М208Д23</t>
  </si>
  <si>
    <t>173М208Д23</t>
  </si>
  <si>
    <t>7252546@ukr.net</t>
  </si>
  <si>
    <t>Скриннік В.І.</t>
  </si>
  <si>
    <t>Слівкін Євген Вікторович</t>
  </si>
  <si>
    <t>Слівкін</t>
  </si>
  <si>
    <t>208-25023</t>
  </si>
  <si>
    <t>0663941499</t>
  </si>
  <si>
    <t>183640</t>
  </si>
  <si>
    <t>006020130</t>
  </si>
  <si>
    <t>20010307-02995</t>
  </si>
  <si>
    <t>3695609059</t>
  </si>
  <si>
    <t>Приписне посвідчення, Тростянецький РВК</t>
  </si>
  <si>
    <t>313М208Д23</t>
  </si>
  <si>
    <t>Слівкін Є.В.</t>
  </si>
  <si>
    <t>Тараненко Мирослав Геннадійович</t>
  </si>
  <si>
    <t>Тараненко</t>
  </si>
  <si>
    <t xml:space="preserve">Мирослав </t>
  </si>
  <si>
    <t>208-26423</t>
  </si>
  <si>
    <t>0954344013</t>
  </si>
  <si>
    <t>Харківський нціональний університет будівництва та архітектури</t>
  </si>
  <si>
    <t>Економічна кібернетика</t>
  </si>
  <si>
    <t>051146</t>
  </si>
  <si>
    <t>305717</t>
  </si>
  <si>
    <t>3559504438</t>
  </si>
  <si>
    <t>Приписне посвідчення, Гом-Фран ОРТЦК та СП</t>
  </si>
  <si>
    <t>304М208Д23</t>
  </si>
  <si>
    <t>Тараненко М.Г.</t>
  </si>
  <si>
    <t>Тимошенко Руслан Сергійович</t>
  </si>
  <si>
    <t>Тимошенко</t>
  </si>
  <si>
    <t>208-26923</t>
  </si>
  <si>
    <t>0975087524</t>
  </si>
  <si>
    <t>вул. Дем'янівська</t>
  </si>
  <si>
    <t>95</t>
  </si>
  <si>
    <t>174876</t>
  </si>
  <si>
    <t>446806</t>
  </si>
  <si>
    <t>Богодухівським РС ГУ ДМС України в Харківській обл.</t>
  </si>
  <si>
    <t>3657300057</t>
  </si>
  <si>
    <t>Приписне посвідчення Т00/05, Богодухівський РВК</t>
  </si>
  <si>
    <t>239М208Д23</t>
  </si>
  <si>
    <t>178М208Д23</t>
  </si>
  <si>
    <t>timoshenkorus2000@gmail.com</t>
  </si>
  <si>
    <t>Тимошенко Р.С.</t>
  </si>
  <si>
    <t>Фурніченко Дмитро Павлович</t>
  </si>
  <si>
    <t>Фурніченко</t>
  </si>
  <si>
    <t>208-28423</t>
  </si>
  <si>
    <t>0505983735</t>
  </si>
  <si>
    <t>вул. Митрофанівська</t>
  </si>
  <si>
    <t>22</t>
  </si>
  <si>
    <t>Національна юридична академія імені Ярослава Мудрого</t>
  </si>
  <si>
    <t>35516975</t>
  </si>
  <si>
    <t>07.02.2009</t>
  </si>
  <si>
    <t>405372</t>
  </si>
  <si>
    <t>Лозівським МРВ УМВС України в Харківській обл.</t>
  </si>
  <si>
    <t>ТПВ №887, Київський РВК</t>
  </si>
  <si>
    <t>240М208Д23</t>
  </si>
  <si>
    <t>179М208Д23</t>
  </si>
  <si>
    <t>Фурніченко Д.П.</t>
  </si>
  <si>
    <t>61М</t>
  </si>
  <si>
    <t>208-22м-01</t>
  </si>
  <si>
    <t>Аленін Едуард Юрійович</t>
  </si>
  <si>
    <t>Аленін</t>
  </si>
  <si>
    <t>005-22</t>
  </si>
  <si>
    <t>0668908727</t>
  </si>
  <si>
    <t>B22</t>
  </si>
  <si>
    <t>026730</t>
  </si>
  <si>
    <t>02-02/392в</t>
  </si>
  <si>
    <t>25.09.2022</t>
  </si>
  <si>
    <t>031М208Д22</t>
  </si>
  <si>
    <t>iwillkillyou26042000@gmail.com</t>
  </si>
  <si>
    <t>Аленін Е.Ю.</t>
  </si>
  <si>
    <t xml:space="preserve">Бабич Вадим Костянтинович </t>
  </si>
  <si>
    <t>Бабич</t>
  </si>
  <si>
    <t xml:space="preserve">Костянтинович </t>
  </si>
  <si>
    <t>009-22</t>
  </si>
  <si>
    <t>0505282327</t>
  </si>
  <si>
    <t>000070445</t>
  </si>
  <si>
    <t>20000422-00972</t>
  </si>
  <si>
    <t>3663705612</t>
  </si>
  <si>
    <t>032М208Д22</t>
  </si>
  <si>
    <t>vadim.1chef1@gmail.com</t>
  </si>
  <si>
    <t>Бабич В.К.</t>
  </si>
  <si>
    <t>Бойко Руслан Вікторович</t>
  </si>
  <si>
    <t>016-22</t>
  </si>
  <si>
    <t>0956866129</t>
  </si>
  <si>
    <t>037297</t>
  </si>
  <si>
    <t>436815</t>
  </si>
  <si>
    <t>Коломацьким РС ГУ ДМС України в Харківській обл.</t>
  </si>
  <si>
    <t>033М208Д22</t>
  </si>
  <si>
    <t>boikoruslan769@gmail.com</t>
  </si>
  <si>
    <t>Бойко Р.В.</t>
  </si>
  <si>
    <t>Бондар  Віталій Миколайович</t>
  </si>
  <si>
    <t>Віталій Миколайович</t>
  </si>
  <si>
    <t>017-22</t>
  </si>
  <si>
    <t>0660571407</t>
  </si>
  <si>
    <t>с. Осиковий Гай</t>
  </si>
  <si>
    <t>23</t>
  </si>
  <si>
    <t>037305</t>
  </si>
  <si>
    <t>002974536</t>
  </si>
  <si>
    <t>19990902-06519</t>
  </si>
  <si>
    <t>034М208Д22</t>
  </si>
  <si>
    <t>telesales77922@gmail.com</t>
  </si>
  <si>
    <t>Бондар  .В.</t>
  </si>
  <si>
    <t>Захаров Сергій Сергійович</t>
  </si>
  <si>
    <t>Захаров</t>
  </si>
  <si>
    <t>077-22</t>
  </si>
  <si>
    <t>24.10.2000</t>
  </si>
  <si>
    <t>0506631950</t>
  </si>
  <si>
    <t>005416188</t>
  </si>
  <si>
    <t>09.11.2020</t>
  </si>
  <si>
    <t>09.11.2030</t>
  </si>
  <si>
    <t>20001024-01619</t>
  </si>
  <si>
    <t>3682203071</t>
  </si>
  <si>
    <t>035М208Д22</t>
  </si>
  <si>
    <t>natazgan@gmail.com</t>
  </si>
  <si>
    <t>Захаров С.С.</t>
  </si>
  <si>
    <t>Ісагулов Богдан Дмитрович</t>
  </si>
  <si>
    <t>082-22</t>
  </si>
  <si>
    <t>0956684237</t>
  </si>
  <si>
    <t>037330</t>
  </si>
  <si>
    <t>436922</t>
  </si>
  <si>
    <t>Печенізьким РС ГУ ДМС України в Харківській обл.</t>
  </si>
  <si>
    <t>3643403470</t>
  </si>
  <si>
    <t>036М208Д22</t>
  </si>
  <si>
    <t>crossbons228@gmail.com</t>
  </si>
  <si>
    <t>Ісагулов Б.Д.</t>
  </si>
  <si>
    <t>Диплом остался в университете, не забирал.</t>
  </si>
  <si>
    <t>Калашник Віктор Вікторович</t>
  </si>
  <si>
    <t>085-22</t>
  </si>
  <si>
    <t>0664305952, 0666778170</t>
  </si>
  <si>
    <t>360590</t>
  </si>
  <si>
    <t>037М208Д22</t>
  </si>
  <si>
    <t>kalach98ak@gmail.com</t>
  </si>
  <si>
    <t>Калашник В.В.</t>
  </si>
  <si>
    <t xml:space="preserve">Михайличенко Максим Олександрович </t>
  </si>
  <si>
    <t>149-22</t>
  </si>
  <si>
    <t>0508673868</t>
  </si>
  <si>
    <t>000085760</t>
  </si>
  <si>
    <t>20000504-02636</t>
  </si>
  <si>
    <t>038М208Д22</t>
  </si>
  <si>
    <t>maksimharkov20145.hh@gmail.com</t>
  </si>
  <si>
    <t>Михайличенко М.О.</t>
  </si>
  <si>
    <t>Мікла Ігор Анатолійович</t>
  </si>
  <si>
    <t>Мікла</t>
  </si>
  <si>
    <t>151-22</t>
  </si>
  <si>
    <t>0982724573</t>
  </si>
  <si>
    <t>006088189</t>
  </si>
  <si>
    <t>20010502-01858</t>
  </si>
  <si>
    <t>3701203159</t>
  </si>
  <si>
    <t>039М208Д22</t>
  </si>
  <si>
    <t>grmikla@gmail.com</t>
  </si>
  <si>
    <t>Мікла І.А.</t>
  </si>
  <si>
    <t>Мішньов Денис Валентинович</t>
  </si>
  <si>
    <t>Мішньов</t>
  </si>
  <si>
    <t>152-22</t>
  </si>
  <si>
    <t>0957947437</t>
  </si>
  <si>
    <t>смт. Новопокровка</t>
  </si>
  <si>
    <t>83</t>
  </si>
  <si>
    <t>006205057</t>
  </si>
  <si>
    <t>20010601-01856</t>
  </si>
  <si>
    <t>3704201939</t>
  </si>
  <si>
    <t>040М208Д22</t>
  </si>
  <si>
    <t>pozovetmen9@gmail.com</t>
  </si>
  <si>
    <t>Мішньов Д.В.</t>
  </si>
  <si>
    <t>62М</t>
  </si>
  <si>
    <t>208-22м-02</t>
  </si>
  <si>
    <t>Астапов Віталій Геннадійович</t>
  </si>
  <si>
    <t>Астапов</t>
  </si>
  <si>
    <t>008-22</t>
  </si>
  <si>
    <t>0638705785</t>
  </si>
  <si>
    <t>000184364</t>
  </si>
  <si>
    <t>20000917-02810</t>
  </si>
  <si>
    <t>3678507059</t>
  </si>
  <si>
    <t>vastapov28@gmail.com</t>
  </si>
  <si>
    <t>Астапов В.Г.</t>
  </si>
  <si>
    <t>Батура Сергій Миколайович</t>
  </si>
  <si>
    <t>Батура</t>
  </si>
  <si>
    <t>012-22</t>
  </si>
  <si>
    <t>0502557483</t>
  </si>
  <si>
    <t>45879871</t>
  </si>
  <si>
    <t>02.12.2013</t>
  </si>
  <si>
    <t>820965</t>
  </si>
  <si>
    <t>3285508533</t>
  </si>
  <si>
    <t>02-02/420в</t>
  </si>
  <si>
    <t>23250</t>
  </si>
  <si>
    <t>Батура С.М.</t>
  </si>
  <si>
    <t>Нет №№ ЛД и контракта</t>
  </si>
  <si>
    <t>Вансович Олег Євгенович</t>
  </si>
  <si>
    <t>Вансович</t>
  </si>
  <si>
    <t>028-22</t>
  </si>
  <si>
    <t>0950847314, 09508473146</t>
  </si>
  <si>
    <t>кв.121</t>
  </si>
  <si>
    <t>006709736</t>
  </si>
  <si>
    <t>20010703-07811</t>
  </si>
  <si>
    <t>3707412070</t>
  </si>
  <si>
    <t>011М208Д22</t>
  </si>
  <si>
    <t>fearlessdemn@gmail.com</t>
  </si>
  <si>
    <t>Вансович О.Є.</t>
  </si>
  <si>
    <t>Василенко Нікіта Хасянович</t>
  </si>
  <si>
    <t>Василенко</t>
  </si>
  <si>
    <t>Хасянович</t>
  </si>
  <si>
    <t>029-22</t>
  </si>
  <si>
    <t>0676043177</t>
  </si>
  <si>
    <t>вул. Кисловодська 11Б</t>
  </si>
  <si>
    <t>037331</t>
  </si>
  <si>
    <t>000031493</t>
  </si>
  <si>
    <t>20000119-03653</t>
  </si>
  <si>
    <t>3654305152</t>
  </si>
  <si>
    <t>02-02/394в</t>
  </si>
  <si>
    <t>075М208Д22</t>
  </si>
  <si>
    <t>065М208Д22</t>
  </si>
  <si>
    <t>nivasilenko35@gmail.com</t>
  </si>
  <si>
    <t>Василенко Н.Х.</t>
  </si>
  <si>
    <t>Гайдамака Валерій Євгенійович</t>
  </si>
  <si>
    <t>Гайдамака</t>
  </si>
  <si>
    <t>034-22</t>
  </si>
  <si>
    <t>22.08.2000</t>
  </si>
  <si>
    <t>0672115899</t>
  </si>
  <si>
    <t>006939280</t>
  </si>
  <si>
    <t>20000822-03830</t>
  </si>
  <si>
    <t>012М208Д22</t>
  </si>
  <si>
    <t>valeragaydamaka1@gmail.com</t>
  </si>
  <si>
    <t>Гайдамака В.Є.</t>
  </si>
  <si>
    <t>Ганноченко Денис Віталійович</t>
  </si>
  <si>
    <t>Ганноченко</t>
  </si>
  <si>
    <t>036-22</t>
  </si>
  <si>
    <t>0956168608, 0508018478</t>
  </si>
  <si>
    <t>Місце проживання не зареєстроване</t>
  </si>
  <si>
    <t>006499950</t>
  </si>
  <si>
    <t>20010705-04458</t>
  </si>
  <si>
    <t>010М208Д22</t>
  </si>
  <si>
    <t>DentillerTop@gmail.com</t>
  </si>
  <si>
    <t>Ганноченко Д.В.</t>
  </si>
  <si>
    <t>Гоголь Олександр Васильович</t>
  </si>
  <si>
    <t>Гоголь</t>
  </si>
  <si>
    <t>040-22</t>
  </si>
  <si>
    <t>0964076890, 0972264945 (мати)</t>
  </si>
  <si>
    <t>с. Китченівка</t>
  </si>
  <si>
    <t>429163</t>
  </si>
  <si>
    <t>3650401075</t>
  </si>
  <si>
    <t>013М208Д22</t>
  </si>
  <si>
    <t>lozova1909@gmail.com</t>
  </si>
  <si>
    <t>Гоголь О.В.</t>
  </si>
  <si>
    <t xml:space="preserve">Губський Олександр Анатолійович </t>
  </si>
  <si>
    <t xml:space="preserve">Анатолійович </t>
  </si>
  <si>
    <t>046-22</t>
  </si>
  <si>
    <t>0509439475, 0951183351</t>
  </si>
  <si>
    <t>446372</t>
  </si>
  <si>
    <t>Валківським РС ГУ ДМС України в Харівській обл.</t>
  </si>
  <si>
    <t>014М208Д22</t>
  </si>
  <si>
    <t>lena.sascha2019@gmail.com</t>
  </si>
  <si>
    <t>Губський О.А.</t>
  </si>
  <si>
    <t>Даценко Роман Іванович</t>
  </si>
  <si>
    <t>Даценко</t>
  </si>
  <si>
    <t>051-22</t>
  </si>
  <si>
    <t>0997365839</t>
  </si>
  <si>
    <t>с. Білики</t>
  </si>
  <si>
    <t>Полтавський державний аграрний університет</t>
  </si>
  <si>
    <t>Poltava State Agrarian University</t>
  </si>
  <si>
    <t>Інформаційні системи та технології</t>
  </si>
  <si>
    <t>Information Systems and technologies</t>
  </si>
  <si>
    <t>020058</t>
  </si>
  <si>
    <t>24.06.2022</t>
  </si>
  <si>
    <t>000104469</t>
  </si>
  <si>
    <t>20000529-03595</t>
  </si>
  <si>
    <t>3667407096</t>
  </si>
  <si>
    <t>129М208Д22</t>
  </si>
  <si>
    <t>121М208Д22</t>
  </si>
  <si>
    <t>datsenko2022@i.ua   datsenko2022@i.ua</t>
  </si>
  <si>
    <t>Даценко Р.І.</t>
  </si>
  <si>
    <t>Жорняк Микита Володимирович</t>
  </si>
  <si>
    <t>Жорняк</t>
  </si>
  <si>
    <t>071-22</t>
  </si>
  <si>
    <t>0975979264</t>
  </si>
  <si>
    <t>пр. Жовтневий</t>
  </si>
  <si>
    <t>037337</t>
  </si>
  <si>
    <t>380093</t>
  </si>
  <si>
    <t>Золочівським РС ГУ ДМС України в Харківській обл.</t>
  </si>
  <si>
    <t>085М208Д22</t>
  </si>
  <si>
    <t>nikitazornak9@gmail.com</t>
  </si>
  <si>
    <t>Жорняк М.В.</t>
  </si>
  <si>
    <t>Кльосова (Лозова) Анна Костянтинівна</t>
  </si>
  <si>
    <t>Кльосова</t>
  </si>
  <si>
    <t xml:space="preserve">(Лозова) </t>
  </si>
  <si>
    <t>Анна Костянтинівна</t>
  </si>
  <si>
    <t>129-22</t>
  </si>
  <si>
    <t>0682915035, +4207751850203</t>
  </si>
  <si>
    <t>006939879</t>
  </si>
  <si>
    <t>20010919-05641</t>
  </si>
  <si>
    <t>3715202600</t>
  </si>
  <si>
    <t>017М208Д22</t>
  </si>
  <si>
    <t>Кльосова (.А.</t>
  </si>
  <si>
    <t>Мартиросян Максим Бенямінович</t>
  </si>
  <si>
    <t>Мартиросян</t>
  </si>
  <si>
    <t>Бенямінович</t>
  </si>
  <si>
    <t>143-22</t>
  </si>
  <si>
    <t>0993284596, 0951355945</t>
  </si>
  <si>
    <t>434987</t>
  </si>
  <si>
    <t>020М208Д22</t>
  </si>
  <si>
    <t>maksim.issy.maksim@gmail.com</t>
  </si>
  <si>
    <t>Мартиросян М.Б.</t>
  </si>
  <si>
    <t>Митько Сергій Олегович</t>
  </si>
  <si>
    <t>Митько</t>
  </si>
  <si>
    <t>147-22</t>
  </si>
  <si>
    <t>0996125780, 0975511385</t>
  </si>
  <si>
    <t>000120003</t>
  </si>
  <si>
    <t>20000719-00717</t>
  </si>
  <si>
    <t>3672504239</t>
  </si>
  <si>
    <t>021М208Д22</t>
  </si>
  <si>
    <t>mitkosergey7@gmail.com</t>
  </si>
  <si>
    <t>Митько С.О.</t>
  </si>
  <si>
    <t>Назаренко Віталій Ігорович</t>
  </si>
  <si>
    <t>156-22</t>
  </si>
  <si>
    <t>0970548972, 0507785384</t>
  </si>
  <si>
    <t>вул. Дімітрова</t>
  </si>
  <si>
    <t>351061</t>
  </si>
  <si>
    <t>133М208Д22</t>
  </si>
  <si>
    <t>vitalikbarmak@icloud.com</t>
  </si>
  <si>
    <t>Назаренко В.І.</t>
  </si>
  <si>
    <t>Носов Вадим Віталійович</t>
  </si>
  <si>
    <t>Носов</t>
  </si>
  <si>
    <t>163-22</t>
  </si>
  <si>
    <t>0956596086, 0950344628 (мама)</t>
  </si>
  <si>
    <t>34А</t>
  </si>
  <si>
    <t>кв.76</t>
  </si>
  <si>
    <t>270577</t>
  </si>
  <si>
    <t>105М208Д22</t>
  </si>
  <si>
    <t>095М208Д22</t>
  </si>
  <si>
    <t>vdmnsv8@gmail.com</t>
  </si>
  <si>
    <t>Носов В.В.</t>
  </si>
  <si>
    <t>Перепелиця Олександр Олександрович</t>
  </si>
  <si>
    <t>174-22</t>
  </si>
  <si>
    <t>пров. Дачний</t>
  </si>
  <si>
    <t>183604</t>
  </si>
  <si>
    <t>005673969</t>
  </si>
  <si>
    <t>19871116-11271</t>
  </si>
  <si>
    <t>3209622099</t>
  </si>
  <si>
    <t>108М208Д22</t>
  </si>
  <si>
    <t>098М208Д22</t>
  </si>
  <si>
    <t>Aleksandr.prado@gmail.com</t>
  </si>
  <si>
    <t>Перепелиця О.О.</t>
  </si>
  <si>
    <t>Пивовар Дмитро Олександрович</t>
  </si>
  <si>
    <t>178-22</t>
  </si>
  <si>
    <t>0957356891</t>
  </si>
  <si>
    <t>пров. Таранівський</t>
  </si>
  <si>
    <t>Харківський інститут управління (у формі товариства з обмеженою відповідальністю)</t>
  </si>
  <si>
    <t>Менеджмент організацій і адміністрування</t>
  </si>
  <si>
    <t>43395985</t>
  </si>
  <si>
    <t>30.05.2012</t>
  </si>
  <si>
    <t>129897</t>
  </si>
  <si>
    <t>Зміївським РВ УМВС України в Харківській обл.</t>
  </si>
  <si>
    <t>109М208Д22</t>
  </si>
  <si>
    <t>099М208Д22</t>
  </si>
  <si>
    <t>pipovar2022@i.ua</t>
  </si>
  <si>
    <t>Пивовар Д.О.</t>
  </si>
  <si>
    <t>Прудкий Віктор Миколайович</t>
  </si>
  <si>
    <t>Прудкий</t>
  </si>
  <si>
    <t>188-22</t>
  </si>
  <si>
    <t>0951131403</t>
  </si>
  <si>
    <t>с. Ульянівка</t>
  </si>
  <si>
    <t>4</t>
  </si>
  <si>
    <t>Dnipro University of Technology</t>
  </si>
  <si>
    <t>Mining</t>
  </si>
  <si>
    <t>071757</t>
  </si>
  <si>
    <t>04.07.2022</t>
  </si>
  <si>
    <t>620968</t>
  </si>
  <si>
    <t>20010620-00654</t>
  </si>
  <si>
    <t>3405002116</t>
  </si>
  <si>
    <t>shost-96@ukr.net</t>
  </si>
  <si>
    <t>Прудкий В.М.</t>
  </si>
  <si>
    <t>Сівірін Дмитро Сергійович</t>
  </si>
  <si>
    <t>212-22</t>
  </si>
  <si>
    <t>0971322257</t>
  </si>
  <si>
    <t>006674596</t>
  </si>
  <si>
    <t>20010607-04095</t>
  </si>
  <si>
    <t>3704803250</t>
  </si>
  <si>
    <t>023М208Д22</t>
  </si>
  <si>
    <t>dmitrijsivirin7@gmail.com</t>
  </si>
  <si>
    <t>Сівірін Д.С.</t>
  </si>
  <si>
    <t>Скуратов Олексiй Сергiйович</t>
  </si>
  <si>
    <t>Скуратов</t>
  </si>
  <si>
    <t xml:space="preserve">Олексiй </t>
  </si>
  <si>
    <t>Сергiйович</t>
  </si>
  <si>
    <t>215-22</t>
  </si>
  <si>
    <t>0985104397, 0935815497</t>
  </si>
  <si>
    <t>вул. Єлохіна</t>
  </si>
  <si>
    <t>407879</t>
  </si>
  <si>
    <t>025М208Д22</t>
  </si>
  <si>
    <t>skuratov9999@gmail.com</t>
  </si>
  <si>
    <t>Скуратов О.С.</t>
  </si>
  <si>
    <t>Ткач Богдан Костянтинович</t>
  </si>
  <si>
    <t>Ткач</t>
  </si>
  <si>
    <t>228-22</t>
  </si>
  <si>
    <t>0963277196</t>
  </si>
  <si>
    <t>с. Руські Тишки</t>
  </si>
  <si>
    <t>42</t>
  </si>
  <si>
    <t>006474912</t>
  </si>
  <si>
    <t>20010405-07711</t>
  </si>
  <si>
    <t>3698504475</t>
  </si>
  <si>
    <t>027М208Д22</t>
  </si>
  <si>
    <t>tkachbohdan.ua@gmail.com</t>
  </si>
  <si>
    <t>Ткач Б.К.</t>
  </si>
  <si>
    <t>Толмазов Дмитро Андрійович</t>
  </si>
  <si>
    <t>Толмазов</t>
  </si>
  <si>
    <t>230-22</t>
  </si>
  <si>
    <t>0961097120</t>
  </si>
  <si>
    <t>кв.66</t>
  </si>
  <si>
    <t>000143085</t>
  </si>
  <si>
    <t>20000101-06457</t>
  </si>
  <si>
    <t>3652504938</t>
  </si>
  <si>
    <t>028М208Д22</t>
  </si>
  <si>
    <t>zxst1mxz@gmail.com</t>
  </si>
  <si>
    <t>Толмазов Д.А.</t>
  </si>
  <si>
    <t>Фігура Андрій Олегович</t>
  </si>
  <si>
    <t>Фігура</t>
  </si>
  <si>
    <t>236-22</t>
  </si>
  <si>
    <t>0932524897</t>
  </si>
  <si>
    <t>037319</t>
  </si>
  <si>
    <t>421534</t>
  </si>
  <si>
    <t>3643211633</t>
  </si>
  <si>
    <t>122М208Д22</t>
  </si>
  <si>
    <t>samsunga520user378@gmail.com</t>
  </si>
  <si>
    <t>Фігура А.О.</t>
  </si>
  <si>
    <t>Хижняк Василь Станіславович</t>
  </si>
  <si>
    <t>Хижняк</t>
  </si>
  <si>
    <t>243-22</t>
  </si>
  <si>
    <t>12.04.2001</t>
  </si>
  <si>
    <t>0665567990, 0634881201</t>
  </si>
  <si>
    <t>006827798</t>
  </si>
  <si>
    <t>20010412-07993</t>
  </si>
  <si>
    <t>124М208Д22</t>
  </si>
  <si>
    <t>114М208Д22</t>
  </si>
  <si>
    <t>hiznakvasil@gmail.com</t>
  </si>
  <si>
    <t>Хижняк В.С.</t>
  </si>
  <si>
    <t>Челапко Дмитро Олександрович</t>
  </si>
  <si>
    <t>Челапко</t>
  </si>
  <si>
    <t>250-22</t>
  </si>
  <si>
    <t>0958116325</t>
  </si>
  <si>
    <t>с. Геніївка</t>
  </si>
  <si>
    <t>341859</t>
  </si>
  <si>
    <t>Зміївським РС ГУ ДМС України в Харківській обл.</t>
  </si>
  <si>
    <t>3591811659</t>
  </si>
  <si>
    <t>029М208Д22</t>
  </si>
  <si>
    <t>chelapko04@icloud.com</t>
  </si>
  <si>
    <t>Челапко Д.О.</t>
  </si>
  <si>
    <t>Шкиря Олег Вадимович</t>
  </si>
  <si>
    <t>257-22</t>
  </si>
  <si>
    <t>0667553023</t>
  </si>
  <si>
    <t>Марківський</t>
  </si>
  <si>
    <t>смт. Марківка</t>
  </si>
  <si>
    <t>28</t>
  </si>
  <si>
    <t>193643</t>
  </si>
  <si>
    <t>002661</t>
  </si>
  <si>
    <t>Марківським РС УДМС України в Луганській обл.</t>
  </si>
  <si>
    <t>126М208Д22</t>
  </si>
  <si>
    <t>116М208Д22</t>
  </si>
  <si>
    <t>markovka2910@gmail.com</t>
  </si>
  <si>
    <t>Шкиря О.В.</t>
  </si>
  <si>
    <t>63М</t>
  </si>
  <si>
    <t>208-22м-03</t>
  </si>
  <si>
    <t>Алєсін Дмитро Володимирович</t>
  </si>
  <si>
    <t>Алєсін</t>
  </si>
  <si>
    <t>006-22</t>
  </si>
  <si>
    <t>0660495491</t>
  </si>
  <si>
    <t>с. Савинці</t>
  </si>
  <si>
    <t>183381</t>
  </si>
  <si>
    <t>952908</t>
  </si>
  <si>
    <t>Балаклійським РВ ГУ ДМС України в Харківській обл.</t>
  </si>
  <si>
    <t>3346115239</t>
  </si>
  <si>
    <t>069М208Д22</t>
  </si>
  <si>
    <t>059М208Д22</t>
  </si>
  <si>
    <t>alesindima66@gmail.com</t>
  </si>
  <si>
    <t>Алєсін Д.В.</t>
  </si>
  <si>
    <t xml:space="preserve">Бакало Володимир Володимирович </t>
  </si>
  <si>
    <t>Бакало</t>
  </si>
  <si>
    <t>011-22</t>
  </si>
  <si>
    <t>0502200027</t>
  </si>
  <si>
    <t>433248</t>
  </si>
  <si>
    <t>РС ГУ ДМС України в Харківській обл.</t>
  </si>
  <si>
    <t>3642902973</t>
  </si>
  <si>
    <t>008М208Д22</t>
  </si>
  <si>
    <t>Бакало В.В.</t>
  </si>
  <si>
    <t>Бражинін Антон Артемович</t>
  </si>
  <si>
    <t>Бражинін</t>
  </si>
  <si>
    <t>023-22</t>
  </si>
  <si>
    <t>0663257081</t>
  </si>
  <si>
    <t>м. Алчевськ</t>
  </si>
  <si>
    <t>124</t>
  </si>
  <si>
    <t>991032</t>
  </si>
  <si>
    <t>Лубенським МВ УДМС України в Полтавській обл.</t>
  </si>
  <si>
    <t>3618903633</t>
  </si>
  <si>
    <t>anton.brazhynin777@gmail.com</t>
  </si>
  <si>
    <t>Бражинін А.А.</t>
  </si>
  <si>
    <t>Габрук Андрій Юрійович</t>
  </si>
  <si>
    <t>Габрук</t>
  </si>
  <si>
    <t>033-22</t>
  </si>
  <si>
    <t>0996226242, 0634175467</t>
  </si>
  <si>
    <t>с. Березове</t>
  </si>
  <si>
    <t>вул. Миколи Биченка</t>
  </si>
  <si>
    <t>53</t>
  </si>
  <si>
    <t>418609</t>
  </si>
  <si>
    <t>gabruk.a@ukr.net</t>
  </si>
  <si>
    <t>Габрук А.Ю.</t>
  </si>
  <si>
    <t>Гриценюк Андрій Анатолійович</t>
  </si>
  <si>
    <t>Гриценюк</t>
  </si>
  <si>
    <t>044-22</t>
  </si>
  <si>
    <t>0509375300</t>
  </si>
  <si>
    <t>с. Березівка</t>
  </si>
  <si>
    <t>1</t>
  </si>
  <si>
    <t>33635785</t>
  </si>
  <si>
    <t>01.02.2008</t>
  </si>
  <si>
    <t>583893</t>
  </si>
  <si>
    <t>3169306799</t>
  </si>
  <si>
    <t>078М208Д22</t>
  </si>
  <si>
    <t>068М208Д22</t>
  </si>
  <si>
    <t>bredberi089@gmail.com</t>
  </si>
  <si>
    <t>Гриценюк А.А.</t>
  </si>
  <si>
    <t>Ємельяненко Сергій Олександрович</t>
  </si>
  <si>
    <t>Ємельяненко</t>
  </si>
  <si>
    <t>066-22</t>
  </si>
  <si>
    <t>0677617623</t>
  </si>
  <si>
    <t>вул. Балакірева</t>
  </si>
  <si>
    <t>20</t>
  </si>
  <si>
    <t>кв.242</t>
  </si>
  <si>
    <t>Харківський національний економічний університет імені Семена Кузнеця</t>
  </si>
  <si>
    <t>Simon Kuznets Kharkiv National University of Economics</t>
  </si>
  <si>
    <t>Міжнародна економіка</t>
  </si>
  <si>
    <t>46035694</t>
  </si>
  <si>
    <t>28.02.2014</t>
  </si>
  <si>
    <t>931099</t>
  </si>
  <si>
    <t>089М208Д22</t>
  </si>
  <si>
    <t>079М208Д22</t>
  </si>
  <si>
    <t>ckot41234@gmail.com   tor9721@ukr.net</t>
  </si>
  <si>
    <t>Ємельяненко С.О.</t>
  </si>
  <si>
    <t>Животченко Антон Олексійович</t>
  </si>
  <si>
    <t>Животченко</t>
  </si>
  <si>
    <t>070-22</t>
  </si>
  <si>
    <t>0506569908</t>
  </si>
  <si>
    <t>59Б</t>
  </si>
  <si>
    <t>448691</t>
  </si>
  <si>
    <t>3661304870</t>
  </si>
  <si>
    <t>015М208Д22</t>
  </si>
  <si>
    <t>antonzivotcenko60@gmail.com</t>
  </si>
  <si>
    <t>Животченко А.О.</t>
  </si>
  <si>
    <t>Засуха Дмитро Олександрович</t>
  </si>
  <si>
    <t>Засуха</t>
  </si>
  <si>
    <t>076-22</t>
  </si>
  <si>
    <t>0956934694, 0993112106</t>
  </si>
  <si>
    <t>037317</t>
  </si>
  <si>
    <t>467577</t>
  </si>
  <si>
    <t>3679602254</t>
  </si>
  <si>
    <t>086М208Д22</t>
  </si>
  <si>
    <t>076М208Д22</t>
  </si>
  <si>
    <t>zasukhad2@gmail.com</t>
  </si>
  <si>
    <t>Засуха Д.О.</t>
  </si>
  <si>
    <t>Клименко Іван Олександрович</t>
  </si>
  <si>
    <t>093-22</t>
  </si>
  <si>
    <t>0982007820</t>
  </si>
  <si>
    <t>Харківський національний університет ім. В.Н. Каразіна</t>
  </si>
  <si>
    <t>Екологія</t>
  </si>
  <si>
    <t>25403799</t>
  </si>
  <si>
    <t>05.07.2004</t>
  </si>
  <si>
    <t>333516</t>
  </si>
  <si>
    <t>2969220097</t>
  </si>
  <si>
    <t>093М208Д22</t>
  </si>
  <si>
    <t>083М208Д22</t>
  </si>
  <si>
    <t>iwanklimenko25@gmail.com</t>
  </si>
  <si>
    <t>Клименко І.О.</t>
  </si>
  <si>
    <t>Коломієць Олексій Володимирович</t>
  </si>
  <si>
    <t>Коломієць</t>
  </si>
  <si>
    <t>106-22</t>
  </si>
  <si>
    <t>0953000631, 0677746228</t>
  </si>
  <si>
    <t>вул. Ахсарова</t>
  </si>
  <si>
    <t>3Б</t>
  </si>
  <si>
    <t>Харківський національний університет міського господарства імені О.М. Бекетова</t>
  </si>
  <si>
    <t>061667</t>
  </si>
  <si>
    <t>300060</t>
  </si>
  <si>
    <t>Дзержинським РВ у м. Харкові ГУ ДМС України в Харківській обл.</t>
  </si>
  <si>
    <t>3553005312</t>
  </si>
  <si>
    <t>petrovi4ua2@ukr.net</t>
  </si>
  <si>
    <t>Коломієць О.В.</t>
  </si>
  <si>
    <t>Кузьменко Сергій Олександрович</t>
  </si>
  <si>
    <t>Кузьменко</t>
  </si>
  <si>
    <t>119-22</t>
  </si>
  <si>
    <t>0983283701</t>
  </si>
  <si>
    <t>Токмацький</t>
  </si>
  <si>
    <t>м. Молочанськ</t>
  </si>
  <si>
    <t>вул. Толстого</t>
  </si>
  <si>
    <t>40</t>
  </si>
  <si>
    <t>005771897</t>
  </si>
  <si>
    <t>19960204-07075</t>
  </si>
  <si>
    <t>3509809993</t>
  </si>
  <si>
    <t>kuzmenkosergeo@gmail.com</t>
  </si>
  <si>
    <t>Кузьменко С.О.</t>
  </si>
  <si>
    <t>Кучма Костянтин Вікторович</t>
  </si>
  <si>
    <t>Кучма</t>
  </si>
  <si>
    <t>121-22</t>
  </si>
  <si>
    <t>0504006715</t>
  </si>
  <si>
    <t>пров. Рилєєва</t>
  </si>
  <si>
    <t>кв.20</t>
  </si>
  <si>
    <t>016703</t>
  </si>
  <si>
    <t>377931</t>
  </si>
  <si>
    <t>097М208Д22</t>
  </si>
  <si>
    <t>087М208Д22</t>
  </si>
  <si>
    <t>Kostia.kuchma@gmail.com</t>
  </si>
  <si>
    <t>Кучма К.В.</t>
  </si>
  <si>
    <t>Лещенко Євгеній Анатолійович</t>
  </si>
  <si>
    <t>126-22</t>
  </si>
  <si>
    <t>0977350469</t>
  </si>
  <si>
    <t>вул. Ньютона</t>
  </si>
  <si>
    <t>Приватний вищий навчальний заклад Харківський гуманітарний університет "Народна українська академія"</t>
  </si>
  <si>
    <t>32413347</t>
  </si>
  <si>
    <t>31.07.2007</t>
  </si>
  <si>
    <t xml:space="preserve">ММ </t>
  </si>
  <si>
    <t>803625</t>
  </si>
  <si>
    <t>088М208Д22</t>
  </si>
  <si>
    <t>eleshchenko85@gmail.com</t>
  </si>
  <si>
    <t>Лещенко Є.А.</t>
  </si>
  <si>
    <t>Медоян Павло Сергійович</t>
  </si>
  <si>
    <t>Медоян</t>
  </si>
  <si>
    <t>146-22</t>
  </si>
  <si>
    <t>0988432523</t>
  </si>
  <si>
    <t>7</t>
  </si>
  <si>
    <t>473031</t>
  </si>
  <si>
    <t>p.medoyan45@gmail.com</t>
  </si>
  <si>
    <t>Медоян П.С.</t>
  </si>
  <si>
    <t>Нємикін Андрій Володимирович</t>
  </si>
  <si>
    <t>Нємикін</t>
  </si>
  <si>
    <t>160-22</t>
  </si>
  <si>
    <t>0687987768</t>
  </si>
  <si>
    <t>4/6</t>
  </si>
  <si>
    <t>Харківський національний пелагогічний університет імені Г.С. Сковороди</t>
  </si>
  <si>
    <t>Педагогіка і методика середньої освіти. Історія</t>
  </si>
  <si>
    <t>28662831</t>
  </si>
  <si>
    <t>07.06.2006</t>
  </si>
  <si>
    <t>355378</t>
  </si>
  <si>
    <t>3078518970</t>
  </si>
  <si>
    <t>103М208Д22</t>
  </si>
  <si>
    <t>rex11984rex@gmail.com</t>
  </si>
  <si>
    <t>Нємикін А.В.</t>
  </si>
  <si>
    <t>Ніколаєнко Олександр Євгенович</t>
  </si>
  <si>
    <t>161-22</t>
  </si>
  <si>
    <t>0982500637</t>
  </si>
  <si>
    <t>006011492</t>
  </si>
  <si>
    <t>20010326-01519</t>
  </si>
  <si>
    <t>104М208Д22</t>
  </si>
  <si>
    <t>094М208Д22</t>
  </si>
  <si>
    <t>sanya.nik0012@gmail.com</t>
  </si>
  <si>
    <t>Ніколаєнко О.Є.</t>
  </si>
  <si>
    <t>Обозний Микола Олександрович</t>
  </si>
  <si>
    <t>Обозний</t>
  </si>
  <si>
    <t>165-22</t>
  </si>
  <si>
    <t>0661893408</t>
  </si>
  <si>
    <t>с. Залізничні Бірки</t>
  </si>
  <si>
    <t>415686</t>
  </si>
  <si>
    <t>3623609130</t>
  </si>
  <si>
    <t>022М208Д22</t>
  </si>
  <si>
    <t>nikolajoboznyj5@gmail.com</t>
  </si>
  <si>
    <t>Обозний М.О.</t>
  </si>
  <si>
    <t>Осинкін Олександр Олександрович</t>
  </si>
  <si>
    <t>Осинкін</t>
  </si>
  <si>
    <t>168-22</t>
  </si>
  <si>
    <t>0977036092, 0501920889</t>
  </si>
  <si>
    <t>вул. Родникова</t>
  </si>
  <si>
    <t>ЛПВС</t>
  </si>
  <si>
    <t>017659</t>
  </si>
  <si>
    <t>17.06.1997</t>
  </si>
  <si>
    <t>594547</t>
  </si>
  <si>
    <t>2731200070</t>
  </si>
  <si>
    <t>106М208Д22</t>
  </si>
  <si>
    <t>096М208Д22</t>
  </si>
  <si>
    <t>osinkinalex74@gmail.com</t>
  </si>
  <si>
    <t>Осинкін О.О.</t>
  </si>
  <si>
    <t>Пархоменко Андрій Сергійович</t>
  </si>
  <si>
    <t>Пархоменко</t>
  </si>
  <si>
    <t>170-22</t>
  </si>
  <si>
    <t>0995443175, 0972277615</t>
  </si>
  <si>
    <t>29Б</t>
  </si>
  <si>
    <t>кв.73</t>
  </si>
  <si>
    <t>326042</t>
  </si>
  <si>
    <t>3575004779</t>
  </si>
  <si>
    <t>parkhomenkoandre@gmail.com</t>
  </si>
  <si>
    <t>Пархоменко А.С.</t>
  </si>
  <si>
    <t>Половенченко Ігор Миколайович</t>
  </si>
  <si>
    <t>Половенченко</t>
  </si>
  <si>
    <t>183-22</t>
  </si>
  <si>
    <t>0996224783, 0997647684 (жена)</t>
  </si>
  <si>
    <t>м. Дніпропетровськ</t>
  </si>
  <si>
    <t>61</t>
  </si>
  <si>
    <t>National Mining University</t>
  </si>
  <si>
    <t>Організація перевезень і управління на транспорті</t>
  </si>
  <si>
    <t>Transportation logisticsand transport management</t>
  </si>
  <si>
    <t>С22</t>
  </si>
  <si>
    <t>003112</t>
  </si>
  <si>
    <t>19.08.2022</t>
  </si>
  <si>
    <t>103334</t>
  </si>
  <si>
    <t>Зачепилівським РС ГУ МВС України в Харківській обл.</t>
  </si>
  <si>
    <t>111М208Д22</t>
  </si>
  <si>
    <t>101М208Д22</t>
  </si>
  <si>
    <t>Половенченко І.М.</t>
  </si>
  <si>
    <t>Радченя Сергій Іванович</t>
  </si>
  <si>
    <t>Радченя</t>
  </si>
  <si>
    <t>193-22</t>
  </si>
  <si>
    <t>09.02.1982</t>
  </si>
  <si>
    <t>0967875363, 0977377363</t>
  </si>
  <si>
    <t>вул. Луї Пастера</t>
  </si>
  <si>
    <t>кімн.116</t>
  </si>
  <si>
    <t>24000356</t>
  </si>
  <si>
    <t>23.06.2004</t>
  </si>
  <si>
    <t>016230</t>
  </si>
  <si>
    <t>sergejradcena7@gmail.com</t>
  </si>
  <si>
    <t>Радченя С.І.</t>
  </si>
  <si>
    <t>Рибальченко Станіслав Вікторович</t>
  </si>
  <si>
    <t>Рибальченко</t>
  </si>
  <si>
    <t>198-22</t>
  </si>
  <si>
    <t>0988551006</t>
  </si>
  <si>
    <t>с. Малижине</t>
  </si>
  <si>
    <t>вул. Підлісна</t>
  </si>
  <si>
    <t>006515158</t>
  </si>
  <si>
    <t>20010602-05134</t>
  </si>
  <si>
    <t>Stasilka4@gmail.com</t>
  </si>
  <si>
    <t>Рибальченко С.В.</t>
  </si>
  <si>
    <t>Яхно Олексій Олександрович</t>
  </si>
  <si>
    <t>Яхно</t>
  </si>
  <si>
    <t>263-22</t>
  </si>
  <si>
    <t>0956171817</t>
  </si>
  <si>
    <t>8</t>
  </si>
  <si>
    <t>449961</t>
  </si>
  <si>
    <t>Фрунзенським РВ у м. Харкові ГУДМС України в Харківській обл.</t>
  </si>
  <si>
    <t>3661504655</t>
  </si>
  <si>
    <t>030М208Д22</t>
  </si>
  <si>
    <t>lesaahno08@gmail.com</t>
  </si>
  <si>
    <t>Яхно О.О.</t>
  </si>
  <si>
    <t>64М</t>
  </si>
  <si>
    <t>208-22м-04</t>
  </si>
  <si>
    <t>Антіпін Костянтин Валерійович</t>
  </si>
  <si>
    <t>Антіпін</t>
  </si>
  <si>
    <t>007-22</t>
  </si>
  <si>
    <t>0935246434</t>
  </si>
  <si>
    <t>Експлуатація та ремонт сільськогосподарської техніки</t>
  </si>
  <si>
    <t>11806903</t>
  </si>
  <si>
    <t>18.06.1999</t>
  </si>
  <si>
    <t>439504</t>
  </si>
  <si>
    <t>2820515950</t>
  </si>
  <si>
    <t>070М208Д22</t>
  </si>
  <si>
    <t>060М208Д22</t>
  </si>
  <si>
    <t>konstantyn.antipin@gmail.com</t>
  </si>
  <si>
    <t>Антіпін К.В.</t>
  </si>
  <si>
    <t>Бессарабов Денис Андрійович</t>
  </si>
  <si>
    <t>Бессарабов</t>
  </si>
  <si>
    <t>279-22</t>
  </si>
  <si>
    <t>0957768137</t>
  </si>
  <si>
    <t>29А</t>
  </si>
  <si>
    <t>Географія</t>
  </si>
  <si>
    <t>35280460</t>
  </si>
  <si>
    <t>03.07.2008</t>
  </si>
  <si>
    <t>182200</t>
  </si>
  <si>
    <t>02-02/548в</t>
  </si>
  <si>
    <t>135М208Д22</t>
  </si>
  <si>
    <t>127М208Д22</t>
  </si>
  <si>
    <t>31.12.2023</t>
  </si>
  <si>
    <t>dbessarad@gmail.com</t>
  </si>
  <si>
    <t>Бессарабов Д.А.</t>
  </si>
  <si>
    <t>Букарєв Данило Володимирович</t>
  </si>
  <si>
    <t>Букарєв</t>
  </si>
  <si>
    <t>026-22</t>
  </si>
  <si>
    <t>0956304901</t>
  </si>
  <si>
    <t>вул. Учбоке містечко ХНАУ</t>
  </si>
  <si>
    <t>Гурт.4</t>
  </si>
  <si>
    <t>005940497</t>
  </si>
  <si>
    <t>20010305-02911</t>
  </si>
  <si>
    <t>073М208Д22</t>
  </si>
  <si>
    <t>063М208Д22</t>
  </si>
  <si>
    <t>danilbukarevv@gmail.com</t>
  </si>
  <si>
    <t>Букарєв Д.В.</t>
  </si>
  <si>
    <t>Вусик Андрій Андрійович</t>
  </si>
  <si>
    <t>Вусик</t>
  </si>
  <si>
    <t>032-22</t>
  </si>
  <si>
    <t>0971339547, 0661339547</t>
  </si>
  <si>
    <t>вул. Електровозна</t>
  </si>
  <si>
    <t>кв.15, кімн.118, 119, 120</t>
  </si>
  <si>
    <t>Міжнародний Соломонів університет</t>
  </si>
  <si>
    <t>28049962</t>
  </si>
  <si>
    <t>24.06.2005</t>
  </si>
  <si>
    <t>005357208</t>
  </si>
  <si>
    <t>19831107-02312</t>
  </si>
  <si>
    <t>3062608773</t>
  </si>
  <si>
    <t>066М208Д22</t>
  </si>
  <si>
    <t>andreivusic@gmail.com</t>
  </si>
  <si>
    <t>Вусик А.А.</t>
  </si>
  <si>
    <t>Геворкян Геворк Леванович</t>
  </si>
  <si>
    <t>Геворкян</t>
  </si>
  <si>
    <t xml:space="preserve">Геворк </t>
  </si>
  <si>
    <t>Леванович</t>
  </si>
  <si>
    <t>280-22</t>
  </si>
  <si>
    <t>0985785588</t>
  </si>
  <si>
    <t>29Д</t>
  </si>
  <si>
    <t>Харківський національний медичний унверситет</t>
  </si>
  <si>
    <t>598394</t>
  </si>
  <si>
    <t>3163108990</t>
  </si>
  <si>
    <t>136М208Д22</t>
  </si>
  <si>
    <t>128М208Д22</t>
  </si>
  <si>
    <t>givis schranz &lt;givisfcb@ukr.net</t>
  </si>
  <si>
    <t>Геворкян Г.Л.</t>
  </si>
  <si>
    <t>Герман Максим Іванович</t>
  </si>
  <si>
    <t>Герман</t>
  </si>
  <si>
    <t>038-22</t>
  </si>
  <si>
    <t>0683436326</t>
  </si>
  <si>
    <t>с. Василенкове</t>
  </si>
  <si>
    <t>вул. Пушкінська</t>
  </si>
  <si>
    <t>3</t>
  </si>
  <si>
    <t>425916</t>
  </si>
  <si>
    <t>Шевченківським РС ГУ ДМС України в Харківській обл.</t>
  </si>
  <si>
    <t>3661302216</t>
  </si>
  <si>
    <t>131М208Д22</t>
  </si>
  <si>
    <t>krekotshm@gmail.com</t>
  </si>
  <si>
    <t>Герман М.І.</t>
  </si>
  <si>
    <t>Гуськов Руслан Валерійович</t>
  </si>
  <si>
    <t>Гуськов</t>
  </si>
  <si>
    <t>048-22</t>
  </si>
  <si>
    <t>0663312833, 0634045634</t>
  </si>
  <si>
    <t>ОДЕСЬКА</t>
  </si>
  <si>
    <t>Білгород-Дністровський</t>
  </si>
  <si>
    <t>с. К.-Бугаз</t>
  </si>
  <si>
    <t>вул. Чорноморська</t>
  </si>
  <si>
    <t>016715</t>
  </si>
  <si>
    <t>КМ</t>
  </si>
  <si>
    <t>792600</t>
  </si>
  <si>
    <t>Овідіопольським РС ГУ ДМС україни в Одеській обл.</t>
  </si>
  <si>
    <t>080М208Д22</t>
  </si>
  <si>
    <t xml:space="preserve">ryuil@meta.ua </t>
  </si>
  <si>
    <t>Гуськов Р.В.</t>
  </si>
  <si>
    <t>Єліференко Артем Сергійович</t>
  </si>
  <si>
    <t>Єліференко</t>
  </si>
  <si>
    <t>065-22</t>
  </si>
  <si>
    <t>0990287205</t>
  </si>
  <si>
    <t>183440</t>
  </si>
  <si>
    <t>006025786</t>
  </si>
  <si>
    <t>20001129-02070</t>
  </si>
  <si>
    <t>3685800433</t>
  </si>
  <si>
    <t>artemeliferenko@gmail.com</t>
  </si>
  <si>
    <t>Єліференко А.С.</t>
  </si>
  <si>
    <t>Іващенко Артем Володимирович</t>
  </si>
  <si>
    <t>Іващенко</t>
  </si>
  <si>
    <t>081-22</t>
  </si>
  <si>
    <t>06.10.1987</t>
  </si>
  <si>
    <t>0953472271</t>
  </si>
  <si>
    <t>с. Комуніст</t>
  </si>
  <si>
    <t>Харківський національний аграрний університет імені В.В. Докучаєва</t>
  </si>
  <si>
    <t>35661498</t>
  </si>
  <si>
    <t>09.04.2009</t>
  </si>
  <si>
    <t>694845</t>
  </si>
  <si>
    <t>Балаклійським РВ УМВС України в Харківській обл.</t>
  </si>
  <si>
    <t>090М208Д22</t>
  </si>
  <si>
    <t>artemivashenko2018@gmail.com   ivashenko2022@i.ua</t>
  </si>
  <si>
    <t>Іващенко А.В.</t>
  </si>
  <si>
    <t>Козоріз Сергій Євгенович</t>
  </si>
  <si>
    <t>Козоріз</t>
  </si>
  <si>
    <t>102-22</t>
  </si>
  <si>
    <t>0506039891</t>
  </si>
  <si>
    <t>с. Безруки</t>
  </si>
  <si>
    <t>в'їзд Калиновий</t>
  </si>
  <si>
    <t>000087499</t>
  </si>
  <si>
    <t>20000421-03752</t>
  </si>
  <si>
    <t>3663603212</t>
  </si>
  <si>
    <t>sergikkozor@gmail.com</t>
  </si>
  <si>
    <t>Козоріз С.Є.</t>
  </si>
  <si>
    <t>Кравченко Михайло Вiталiйович</t>
  </si>
  <si>
    <t>Вiталiйович</t>
  </si>
  <si>
    <t>115-22</t>
  </si>
  <si>
    <t>0732165036</t>
  </si>
  <si>
    <t>вул. Загородня</t>
  </si>
  <si>
    <t>000178834</t>
  </si>
  <si>
    <t>20000919-02436</t>
  </si>
  <si>
    <t>016М208Д22</t>
  </si>
  <si>
    <t>mishakrav4nko@icloud.com   kravchenko.m2022@i.ua</t>
  </si>
  <si>
    <t>Кравченко М.В.</t>
  </si>
  <si>
    <t>Криворучко Тарас Олегович</t>
  </si>
  <si>
    <t>283-22</t>
  </si>
  <si>
    <t>0680680067</t>
  </si>
  <si>
    <t>бульв. Юр'єва</t>
  </si>
  <si>
    <t>Харківська державна академія фізичної культури</t>
  </si>
  <si>
    <t>Фізична реабілітація</t>
  </si>
  <si>
    <t>41575763</t>
  </si>
  <si>
    <t>237077</t>
  </si>
  <si>
    <t>Фрунзенським РВ ХМУ УМВС України в Харківскій обл.</t>
  </si>
  <si>
    <t>139М208Д22</t>
  </si>
  <si>
    <t>ttarast34@gmail.com</t>
  </si>
  <si>
    <t>Криворучко Т.О.</t>
  </si>
  <si>
    <t>Крилевський Богдан Сергійович</t>
  </si>
  <si>
    <t>Крилевський</t>
  </si>
  <si>
    <t>116-22</t>
  </si>
  <si>
    <t>0639382334</t>
  </si>
  <si>
    <t>с. Гороховатка</t>
  </si>
  <si>
    <t>вул. Берегова</t>
  </si>
  <si>
    <t>148581</t>
  </si>
  <si>
    <t>478778</t>
  </si>
  <si>
    <t>Борівським РС ГУ ДМС України в Харківській обл.</t>
  </si>
  <si>
    <t>bogdankrylevskiy@ukr.net</t>
  </si>
  <si>
    <t>Крилевський Б.С.</t>
  </si>
  <si>
    <t>Маркович Андрій Сергійович</t>
  </si>
  <si>
    <t>Маркович</t>
  </si>
  <si>
    <t>141-22</t>
  </si>
  <si>
    <t>0977620246</t>
  </si>
  <si>
    <t>25</t>
  </si>
  <si>
    <t>Фізика</t>
  </si>
  <si>
    <t>Applied physics</t>
  </si>
  <si>
    <t>167403</t>
  </si>
  <si>
    <t>07.07.2017</t>
  </si>
  <si>
    <t>217432</t>
  </si>
  <si>
    <t>Валківським РВ ГУ МВС України в Харківській обл.</t>
  </si>
  <si>
    <t>3513906939</t>
  </si>
  <si>
    <t>100М208Д22</t>
  </si>
  <si>
    <t>andriy.markovych96@gmail.com</t>
  </si>
  <si>
    <t>Маркович А.С.</t>
  </si>
  <si>
    <t>Оберемко Євгеній Олександрович</t>
  </si>
  <si>
    <t>Оберемко</t>
  </si>
  <si>
    <t>164-22</t>
  </si>
  <si>
    <t>0683173459</t>
  </si>
  <si>
    <t>000193170</t>
  </si>
  <si>
    <t>20000928-03356</t>
  </si>
  <si>
    <t>oberemkoevgenij685@gmail.com</t>
  </si>
  <si>
    <t>Оберемко Є.О.</t>
  </si>
  <si>
    <t>Письмак Віктор Вікторович</t>
  </si>
  <si>
    <t>Письмак</t>
  </si>
  <si>
    <t>179-22</t>
  </si>
  <si>
    <t>0508632434</t>
  </si>
  <si>
    <t>1бу-870, корп.10</t>
  </si>
  <si>
    <t>Лісове і садово-паркове господарство</t>
  </si>
  <si>
    <t>Forestry and landscaping</t>
  </si>
  <si>
    <t>47658975</t>
  </si>
  <si>
    <t>21.11.2014</t>
  </si>
  <si>
    <t>950629</t>
  </si>
  <si>
    <t>Красноградським ГУ МВС України в Харківській обл.</t>
  </si>
  <si>
    <t>3294806379</t>
  </si>
  <si>
    <t>110М208Д22</t>
  </si>
  <si>
    <t>vpismak2517@gmail.com</t>
  </si>
  <si>
    <t>Письмак В.В.</t>
  </si>
  <si>
    <t>Приходько Вадим Сергійович</t>
  </si>
  <si>
    <t>Приходько</t>
  </si>
  <si>
    <t>185-22</t>
  </si>
  <si>
    <t>20.06.2001</t>
  </si>
  <si>
    <t>0685328880</t>
  </si>
  <si>
    <t>вул. Хальзова</t>
  </si>
  <si>
    <t>Фізична культура і спорт</t>
  </si>
  <si>
    <t>Phusical Education and Sport</t>
  </si>
  <si>
    <t>017749</t>
  </si>
  <si>
    <t>01.07.2022</t>
  </si>
  <si>
    <t>007231309</t>
  </si>
  <si>
    <t>6344 20010620-00654</t>
  </si>
  <si>
    <t>113М208Д22</t>
  </si>
  <si>
    <t>vadim.prikhodko.01@gmail.com</t>
  </si>
  <si>
    <t>Приходько В.С.</t>
  </si>
  <si>
    <t>Приходько Володимир Петрович</t>
  </si>
  <si>
    <t>284-22</t>
  </si>
  <si>
    <t>0509551579</t>
  </si>
  <si>
    <t>97</t>
  </si>
  <si>
    <t>Івано-Франківський національний технічний університет нафти і газу</t>
  </si>
  <si>
    <t>Буріння</t>
  </si>
  <si>
    <t>36892201</t>
  </si>
  <si>
    <t>040585</t>
  </si>
  <si>
    <t>3134907695</t>
  </si>
  <si>
    <t>140М208Д22
не прислал договір</t>
  </si>
  <si>
    <t>132М208Д22</t>
  </si>
  <si>
    <t>volodymyrprykhodko85@gmail.com</t>
  </si>
  <si>
    <t>Приходько В.П.</t>
  </si>
  <si>
    <t>Родіонов Костянтин Володимирович</t>
  </si>
  <si>
    <t>200-22</t>
  </si>
  <si>
    <t>17.07.1986</t>
  </si>
  <si>
    <t>0938749628</t>
  </si>
  <si>
    <t>вул. Пушкіна</t>
  </si>
  <si>
    <t>34685857</t>
  </si>
  <si>
    <t>30.06.2008</t>
  </si>
  <si>
    <t>593889</t>
  </si>
  <si>
    <t>117М208Д22</t>
  </si>
  <si>
    <t>107М208Д22</t>
  </si>
  <si>
    <t>kostoc@ukr.net</t>
  </si>
  <si>
    <t>Родіонов К.В.</t>
  </si>
  <si>
    <t>Сільонов Ігор Сергійович</t>
  </si>
  <si>
    <t>Сільонов</t>
  </si>
  <si>
    <t>213-22</t>
  </si>
  <si>
    <t>0969399161</t>
  </si>
  <si>
    <t>430374</t>
  </si>
  <si>
    <t>3643507950</t>
  </si>
  <si>
    <t>024М208Д22</t>
  </si>
  <si>
    <t>igor.mala1221@gmail.com</t>
  </si>
  <si>
    <t>Сільонов І.С.</t>
  </si>
  <si>
    <t>Сломінцев Микита Володимирович</t>
  </si>
  <si>
    <t>Сломінцев</t>
  </si>
  <si>
    <t>216-22</t>
  </si>
  <si>
    <t>0936015351</t>
  </si>
  <si>
    <t>134Б</t>
  </si>
  <si>
    <t>000093520</t>
  </si>
  <si>
    <t>20000516-03430</t>
  </si>
  <si>
    <t>026М208Д22</t>
  </si>
  <si>
    <t>S1mbagrunge@gmail.com</t>
  </si>
  <si>
    <t>Сломінцев М.В.</t>
  </si>
  <si>
    <t>65М</t>
  </si>
  <si>
    <t>208-22м-05</t>
  </si>
  <si>
    <t>Беззубенко Володимир Іванович</t>
  </si>
  <si>
    <t>Беззубенко</t>
  </si>
  <si>
    <t>014-22</t>
  </si>
  <si>
    <t>0639746910</t>
  </si>
  <si>
    <t>189590</t>
  </si>
  <si>
    <t>004577081</t>
  </si>
  <si>
    <t>19990630-08294</t>
  </si>
  <si>
    <t>009М208Д22</t>
  </si>
  <si>
    <t>vovabezzubenko72@gmail.com</t>
  </si>
  <si>
    <t>Беззубенко В.І.</t>
  </si>
  <si>
    <t>Бондар Олександр Сергійович</t>
  </si>
  <si>
    <t>018-22</t>
  </si>
  <si>
    <t>0663625131</t>
  </si>
  <si>
    <t>кв.236</t>
  </si>
  <si>
    <t>Харківський національний університет внутрішніх справ</t>
  </si>
  <si>
    <t>11555483</t>
  </si>
  <si>
    <t>04.06.2012</t>
  </si>
  <si>
    <t>943492</t>
  </si>
  <si>
    <t>3350404350</t>
  </si>
  <si>
    <t>071М208Д22</t>
  </si>
  <si>
    <t>061М208Д22</t>
  </si>
  <si>
    <t>bond1991.alex@gmail.com</t>
  </si>
  <si>
    <t>Бондар О.С.</t>
  </si>
  <si>
    <t>Борисенко Сергій Анатолійович</t>
  </si>
  <si>
    <t>Борисенко</t>
  </si>
  <si>
    <t>020-22</t>
  </si>
  <si>
    <t>0501028329</t>
  </si>
  <si>
    <t>108А</t>
  </si>
  <si>
    <t>31356874</t>
  </si>
  <si>
    <t>26.06.2007</t>
  </si>
  <si>
    <t>992388</t>
  </si>
  <si>
    <t>3114408155</t>
  </si>
  <si>
    <t>072М208Д22</t>
  </si>
  <si>
    <t>062М208Д22</t>
  </si>
  <si>
    <t>borisenko00@gmail.com</t>
  </si>
  <si>
    <t>Борисенко С.А.</t>
  </si>
  <si>
    <t>Ванін Юрій Михайлович</t>
  </si>
  <si>
    <t>Ванін</t>
  </si>
  <si>
    <t>027-22</t>
  </si>
  <si>
    <t>0675751234</t>
  </si>
  <si>
    <t>31</t>
  </si>
  <si>
    <t>28382443</t>
  </si>
  <si>
    <t>01.03.2006</t>
  </si>
  <si>
    <t>006059207</t>
  </si>
  <si>
    <t>19760424-07275</t>
  </si>
  <si>
    <t>074М208Д22</t>
  </si>
  <si>
    <t>064М208Д22</t>
  </si>
  <si>
    <t>vanin2404@gmail.com</t>
  </si>
  <si>
    <t>Ванін Ю.М.</t>
  </si>
  <si>
    <t>Владіміров Ігор Вікторович</t>
  </si>
  <si>
    <t>030-22</t>
  </si>
  <si>
    <t>0975073424</t>
  </si>
  <si>
    <t>004475952</t>
  </si>
  <si>
    <t>19990603-03910</t>
  </si>
  <si>
    <t>3631305096</t>
  </si>
  <si>
    <t>130М208Д22</t>
  </si>
  <si>
    <t>vladimirov501@gmail.com   vladimirov2022@i.ua</t>
  </si>
  <si>
    <t>Владіміров І.В.</t>
  </si>
  <si>
    <t>Гуторов Дмитро Ігорович</t>
  </si>
  <si>
    <t>Гуторов</t>
  </si>
  <si>
    <t>049-22</t>
  </si>
  <si>
    <t>0631206316</t>
  </si>
  <si>
    <t>Спорт</t>
  </si>
  <si>
    <t>47250958</t>
  </si>
  <si>
    <t>01.07.2014</t>
  </si>
  <si>
    <t>087137</t>
  </si>
  <si>
    <t>Комінтернівським РВ ХМУ УМВС України в Харківській обл.</t>
  </si>
  <si>
    <t>3424505011</t>
  </si>
  <si>
    <t>081М208Д22</t>
  </si>
  <si>
    <t>jr.woodywoodpecker@gmail.com</t>
  </si>
  <si>
    <t>Гуторов Д.І.</t>
  </si>
  <si>
    <t>Дегтяр Максим Владиславович</t>
  </si>
  <si>
    <t>Дегтяр</t>
  </si>
  <si>
    <t>053-22</t>
  </si>
  <si>
    <t>0971726011</t>
  </si>
  <si>
    <t>193448</t>
  </si>
  <si>
    <t>320924</t>
  </si>
  <si>
    <t>3552104494</t>
  </si>
  <si>
    <t>hramcov.max@gmail.com</t>
  </si>
  <si>
    <t>Дегтяр М.В.</t>
  </si>
  <si>
    <t>Довгоспиний Руслан Анатолійович</t>
  </si>
  <si>
    <t>Довгоспиний</t>
  </si>
  <si>
    <t>058-22</t>
  </si>
  <si>
    <t>0951666551</t>
  </si>
  <si>
    <t>кв.53</t>
  </si>
  <si>
    <t>124343</t>
  </si>
  <si>
    <t>181194</t>
  </si>
  <si>
    <t>Липецький відділом ГУ ДМС України в Харківській обл.</t>
  </si>
  <si>
    <t>ruslandovg291@gmail.com</t>
  </si>
  <si>
    <t>Довгоспиний Р.А.</t>
  </si>
  <si>
    <t>Ждан Євген Віталійович</t>
  </si>
  <si>
    <t>Ждан</t>
  </si>
  <si>
    <t>069-22</t>
  </si>
  <si>
    <t>0968824363</t>
  </si>
  <si>
    <t>вул. Клочка</t>
  </si>
  <si>
    <t>34</t>
  </si>
  <si>
    <t>АО</t>
  </si>
  <si>
    <t>314701</t>
  </si>
  <si>
    <t>Амур-Нижньодніпровським РВ у м. Дніпропетровську ГУ ДМС України в Дніпропетровській обл.</t>
  </si>
  <si>
    <t>3619406091</t>
  </si>
  <si>
    <t>007М208Д22</t>
  </si>
  <si>
    <t>zhdan.zh1999@gmail.com</t>
  </si>
  <si>
    <t>Ждан Є.В.</t>
  </si>
  <si>
    <t>Зуб Віталій Олександрович</t>
  </si>
  <si>
    <t>078-22</t>
  </si>
  <si>
    <t>0668842896</t>
  </si>
  <si>
    <t>мікрорайон 1</t>
  </si>
  <si>
    <t>16</t>
  </si>
  <si>
    <t>418710</t>
  </si>
  <si>
    <t>zubvitalik132@gmail.com</t>
  </si>
  <si>
    <t>Зуб В.О.</t>
  </si>
  <si>
    <t>Іванов Данило Русланович</t>
  </si>
  <si>
    <t>Іванов</t>
  </si>
  <si>
    <t>079-22</t>
  </si>
  <si>
    <t>0992327955</t>
  </si>
  <si>
    <t>177</t>
  </si>
  <si>
    <t>084563</t>
  </si>
  <si>
    <t>385512</t>
  </si>
  <si>
    <t>Фрунзенським РВ у м. Харкові ГУДМС України  вХарківській обл.</t>
  </si>
  <si>
    <t>3617309112</t>
  </si>
  <si>
    <t>077М208Д22</t>
  </si>
  <si>
    <t>besparen17@gmail.com</t>
  </si>
  <si>
    <t>Іванов Д.Р.</t>
  </si>
  <si>
    <t>Кiсь Олег Iгорович</t>
  </si>
  <si>
    <t>Кiсь</t>
  </si>
  <si>
    <t>Iгорович</t>
  </si>
  <si>
    <t>084-22</t>
  </si>
  <si>
    <t>0666245590</t>
  </si>
  <si>
    <t>вул. Тархова</t>
  </si>
  <si>
    <t>112417</t>
  </si>
  <si>
    <t>21.12.2018</t>
  </si>
  <si>
    <t>006925842</t>
  </si>
  <si>
    <t>19950520-00535</t>
  </si>
  <si>
    <t>3483805257</t>
  </si>
  <si>
    <t>092М208Д22</t>
  </si>
  <si>
    <t>082М208Д22</t>
  </si>
  <si>
    <t>southgardenbeats@gmail.com</t>
  </si>
  <si>
    <t>Кiсь О.I.</t>
  </si>
  <si>
    <t>Карталиш Карина Володимирівна</t>
  </si>
  <si>
    <t>Карталиш</t>
  </si>
  <si>
    <t>090-22</t>
  </si>
  <si>
    <t>0992574742, 0960361296</t>
  </si>
  <si>
    <t>вул. Олександра Невського</t>
  </si>
  <si>
    <t>Фаховий коледж Національгного фармацевтичного університету</t>
  </si>
  <si>
    <t>The Professional College of the National University of Pharmacy</t>
  </si>
  <si>
    <t>Фармація, промислова фармація</t>
  </si>
  <si>
    <t>Pharmacy and industrial pharmacy</t>
  </si>
  <si>
    <t>075799</t>
  </si>
  <si>
    <t>007150001</t>
  </si>
  <si>
    <t>20020604-05148</t>
  </si>
  <si>
    <t>3741008825</t>
  </si>
  <si>
    <t>091М208Д22</t>
  </si>
  <si>
    <t>kartalishk@gmail.com</t>
  </si>
  <si>
    <t>Карталиш К.В.</t>
  </si>
  <si>
    <t>Коваленко Віталій Вікторович</t>
  </si>
  <si>
    <t>097-22</t>
  </si>
  <si>
    <t>0630516160</t>
  </si>
  <si>
    <t>пров. Садовий</t>
  </si>
  <si>
    <t>008543</t>
  </si>
  <si>
    <t>31.03.2022</t>
  </si>
  <si>
    <t>409033</t>
  </si>
  <si>
    <t>3632211194</t>
  </si>
  <si>
    <t>Пусті контракти</t>
  </si>
  <si>
    <t>dr3amz1999@icloud.com</t>
  </si>
  <si>
    <t>Коваленко В.В.</t>
  </si>
  <si>
    <t>Кравченко Максим Іванович</t>
  </si>
  <si>
    <t>114-22</t>
  </si>
  <si>
    <t>0501089421</t>
  </si>
  <si>
    <t>7/1</t>
  </si>
  <si>
    <t>Управління персоналом та економіка праці</t>
  </si>
  <si>
    <t>43916948</t>
  </si>
  <si>
    <t>28.02.2013</t>
  </si>
  <si>
    <t>868210</t>
  </si>
  <si>
    <t>Комінтернівським РВ ГУ МВСУ в Харківській обл.</t>
  </si>
  <si>
    <t>3289009617</t>
  </si>
  <si>
    <t>Кравченко М.І.</t>
  </si>
  <si>
    <t>Ладний Вадим Юрійович</t>
  </si>
  <si>
    <t>Ладний</t>
  </si>
  <si>
    <t>122-22</t>
  </si>
  <si>
    <t>0660674604</t>
  </si>
  <si>
    <t>с. Уплатне</t>
  </si>
  <si>
    <t>375132</t>
  </si>
  <si>
    <t>vadimladnyj928@gmail.com   ladniy2022@i.ua</t>
  </si>
  <si>
    <t>Ладний В.Ю.</t>
  </si>
  <si>
    <t>Майстренко Андрій Олександрович</t>
  </si>
  <si>
    <t>Майстренко</t>
  </si>
  <si>
    <t>134-22</t>
  </si>
  <si>
    <t>04.05.2000</t>
  </si>
  <si>
    <t>0966022058</t>
  </si>
  <si>
    <t>вул. Трудова</t>
  </si>
  <si>
    <t>000089413</t>
  </si>
  <si>
    <t>20000504-03194</t>
  </si>
  <si>
    <t>018М208Д22</t>
  </si>
  <si>
    <t>maistrenkoandrei18@gmail.com</t>
  </si>
  <si>
    <t>Майстренко А.О.</t>
  </si>
  <si>
    <t>Малько Владислав Вікторович</t>
  </si>
  <si>
    <t>Малько</t>
  </si>
  <si>
    <t>138-22</t>
  </si>
  <si>
    <t>0994166714</t>
  </si>
  <si>
    <t>407803</t>
  </si>
  <si>
    <t>019М208Д22</t>
  </si>
  <si>
    <t>mr.vladon.20@gmail.com</t>
  </si>
  <si>
    <t>Малько В.В.</t>
  </si>
  <si>
    <t>Марков Олег Олександрович</t>
  </si>
  <si>
    <t>140-22</t>
  </si>
  <si>
    <t>0934646800</t>
  </si>
  <si>
    <t>22090375</t>
  </si>
  <si>
    <t>27.06.2003</t>
  </si>
  <si>
    <t>772031</t>
  </si>
  <si>
    <t>Ліпецьким відділом УМВС України в Харківській обл.</t>
  </si>
  <si>
    <t>2971615315</t>
  </si>
  <si>
    <t>robertovih01@gmail.com</t>
  </si>
  <si>
    <t>Марков О.О.</t>
  </si>
  <si>
    <t>Світличний Артур Арменович</t>
  </si>
  <si>
    <t>Арменович</t>
  </si>
  <si>
    <t>Svitlychnyi Rodion</t>
  </si>
  <si>
    <t>Svitlychnyi</t>
  </si>
  <si>
    <t>205-22</t>
  </si>
  <si>
    <t>0958704833</t>
  </si>
  <si>
    <t>кв.60</t>
  </si>
  <si>
    <t>092148</t>
  </si>
  <si>
    <t>230636</t>
  </si>
  <si>
    <t>3495506293</t>
  </si>
  <si>
    <t>118М208Д22</t>
  </si>
  <si>
    <t>artscbist@gmail.com</t>
  </si>
  <si>
    <t>Світличний А.А.</t>
  </si>
  <si>
    <t>Семперович Тетяна Олегівна</t>
  </si>
  <si>
    <t>Семперович</t>
  </si>
  <si>
    <t xml:space="preserve">Тетяна </t>
  </si>
  <si>
    <t>210-22</t>
  </si>
  <si>
    <t>0506006707</t>
  </si>
  <si>
    <t>11 корп.6</t>
  </si>
  <si>
    <t>Управління трудовими ресурсами</t>
  </si>
  <si>
    <t>14075295</t>
  </si>
  <si>
    <t>30.06.2000</t>
  </si>
  <si>
    <t>421630</t>
  </si>
  <si>
    <t>Красноградським РВУ МВС України в Харківській обл.</t>
  </si>
  <si>
    <t>120М208Д22</t>
  </si>
  <si>
    <t>semperovych.tanya@gmail.com</t>
  </si>
  <si>
    <t>Семперович Т.О.</t>
  </si>
  <si>
    <t>Харужев Григорій Володимирович</t>
  </si>
  <si>
    <t xml:space="preserve">Григорій </t>
  </si>
  <si>
    <t>240-22</t>
  </si>
  <si>
    <t>0966587351</t>
  </si>
  <si>
    <t>160Г</t>
  </si>
  <si>
    <t>кв.133</t>
  </si>
  <si>
    <t>000053082</t>
  </si>
  <si>
    <t>20000219-03458</t>
  </si>
  <si>
    <t>3657402914</t>
  </si>
  <si>
    <t>Харужев Г.В.</t>
  </si>
  <si>
    <t>name</t>
  </si>
  <si>
    <t>surname</t>
  </si>
  <si>
    <t>patronymic</t>
  </si>
  <si>
    <t>sex</t>
  </si>
  <si>
    <t>birth</t>
  </si>
  <si>
    <t>gradebook</t>
  </si>
  <si>
    <t>finance</t>
  </si>
  <si>
    <t>group_id</t>
  </si>
  <si>
    <t>phone</t>
  </si>
  <si>
    <t>ж</t>
  </si>
  <si>
    <t>address_region</t>
  </si>
  <si>
    <t>address_district</t>
  </si>
  <si>
    <t>address_city</t>
  </si>
  <si>
    <t>address_street</t>
  </si>
  <si>
    <t>school</t>
  </si>
  <si>
    <t>school_document</t>
  </si>
  <si>
    <t>school_document_series</t>
  </si>
  <si>
    <t>school_document_number</t>
  </si>
  <si>
    <t>school_document_date</t>
  </si>
  <si>
    <t>passport_series</t>
  </si>
  <si>
    <t>passport_number</t>
  </si>
  <si>
    <t>passport_date_issue</t>
  </si>
  <si>
    <t>passport_date_expiry</t>
  </si>
  <si>
    <t>passport_date_authority</t>
  </si>
  <si>
    <t>passport_record</t>
  </si>
  <si>
    <t>code_ident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</si>
</sst>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14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A6CC-DCE8-4398-AF8C-5CA61D460631}">
  <dimension ref="A1:CP750"/>
  <sheetViews>
    <sheetView tabSelected="1" topLeftCell="A731" workbookViewId="0">
      <selection activeCell="N754" sqref="N754"/>
    </sheetView>
  </sheetViews>
  <sheetFormatPr defaultRowHeight="15"/>
  <cols>
    <col min="5" max="5" width="2.28515625" customWidth="1"/>
    <col min="6" max="6" width="9.140625" style="3"/>
    <col min="7" max="7" width="11.85546875" customWidth="1"/>
    <col min="12" max="12" width="12.140625" customWidth="1"/>
    <col min="18" max="18" width="11.140625" customWidth="1"/>
    <col min="21" max="21" width="18.42578125" customWidth="1"/>
    <col min="22" max="22" width="21.85546875" customWidth="1"/>
    <col min="23" max="24" width="18.5703125" customWidth="1"/>
    <col min="25" max="25" width="16" customWidth="1"/>
    <col min="45" max="45" width="10.140625" style="4" bestFit="1" customWidth="1"/>
    <col min="49" max="50" width="10.140625" style="4" bestFit="1" customWidth="1"/>
  </cols>
  <sheetData>
    <row r="1" spans="1:93">
      <c r="F1" s="2" t="s">
        <v>10937</v>
      </c>
      <c r="H1" s="1" t="s">
        <v>10931</v>
      </c>
      <c r="I1" s="1" t="s">
        <v>10930</v>
      </c>
      <c r="J1" s="1" t="s">
        <v>10932</v>
      </c>
      <c r="N1" s="1" t="s">
        <v>10933</v>
      </c>
      <c r="O1" s="1" t="s">
        <v>10935</v>
      </c>
      <c r="P1" s="1" t="s">
        <v>10936</v>
      </c>
      <c r="R1" s="1" t="s">
        <v>10934</v>
      </c>
      <c r="T1" s="1" t="s">
        <v>10938</v>
      </c>
      <c r="U1" s="1" t="s">
        <v>10940</v>
      </c>
      <c r="V1" s="1" t="s">
        <v>10941</v>
      </c>
      <c r="W1" s="1" t="s">
        <v>10942</v>
      </c>
      <c r="X1" s="1" t="s">
        <v>10943</v>
      </c>
      <c r="AK1" s="1" t="s">
        <v>10944</v>
      </c>
      <c r="AO1" s="1" t="s">
        <v>10945</v>
      </c>
      <c r="AQ1" s="1" t="s">
        <v>10946</v>
      </c>
      <c r="AR1" s="1" t="s">
        <v>10947</v>
      </c>
      <c r="AS1" s="1" t="s">
        <v>10948</v>
      </c>
      <c r="AU1" s="1" t="s">
        <v>10949</v>
      </c>
      <c r="AV1" s="1" t="s">
        <v>10950</v>
      </c>
      <c r="AW1" s="1" t="s">
        <v>10954</v>
      </c>
      <c r="AX1" s="1" t="s">
        <v>10952</v>
      </c>
      <c r="AY1" s="1" t="s">
        <v>10953</v>
      </c>
      <c r="AZ1" s="1" t="s">
        <v>10951</v>
      </c>
      <c r="BA1" s="1" t="s">
        <v>10955</v>
      </c>
    </row>
    <row r="2" spans="1:93">
      <c r="A2">
        <v>54</v>
      </c>
      <c r="B2">
        <v>1</v>
      </c>
      <c r="C2" t="s">
        <v>0</v>
      </c>
      <c r="D2" t="s">
        <v>1</v>
      </c>
      <c r="F2" s="3">
        <v>3</v>
      </c>
      <c r="G2" t="s">
        <v>2</v>
      </c>
      <c r="H2" t="s">
        <v>3</v>
      </c>
      <c r="I2" t="s">
        <v>4</v>
      </c>
      <c r="J2" t="s">
        <v>5</v>
      </c>
      <c r="L2" t="e">
        <v>#VALUE!</v>
      </c>
      <c r="M2" t="e">
        <v>#VALUE!</v>
      </c>
      <c r="N2" t="s">
        <v>5731</v>
      </c>
      <c r="O2" t="s">
        <v>6</v>
      </c>
      <c r="P2" t="s">
        <v>7</v>
      </c>
      <c r="R2" s="4">
        <v>38833</v>
      </c>
      <c r="S2">
        <v>17</v>
      </c>
      <c r="T2" t="s">
        <v>8</v>
      </c>
      <c r="U2" t="s">
        <v>9</v>
      </c>
      <c r="V2" t="s">
        <v>10</v>
      </c>
      <c r="W2" t="s">
        <v>11</v>
      </c>
      <c r="X2" t="str">
        <f>_xlfn.CONCAT(Y2,", ",Z2,", ",AA2)</f>
        <v>вул. Перемоги, 12, кв.7</v>
      </c>
      <c r="Y2" t="s">
        <v>12</v>
      </c>
      <c r="Z2">
        <v>12</v>
      </c>
      <c r="AA2" t="s">
        <v>13</v>
      </c>
      <c r="AB2">
        <v>0</v>
      </c>
      <c r="AK2" t="s">
        <v>14</v>
      </c>
      <c r="AL2">
        <v>0</v>
      </c>
      <c r="AO2" t="s">
        <v>15</v>
      </c>
      <c r="AP2">
        <v>0</v>
      </c>
      <c r="AQ2" t="s">
        <v>16</v>
      </c>
      <c r="AR2">
        <v>53965610</v>
      </c>
      <c r="AS2" s="4">
        <v>45086</v>
      </c>
      <c r="AT2">
        <v>0</v>
      </c>
      <c r="AU2">
        <v>0</v>
      </c>
      <c r="AV2" t="s">
        <v>17</v>
      </c>
      <c r="AW2" s="4" t="s">
        <v>18</v>
      </c>
      <c r="AX2" s="4">
        <v>46329</v>
      </c>
      <c r="AY2" t="s">
        <v>19</v>
      </c>
      <c r="AZ2" t="s">
        <v>20</v>
      </c>
      <c r="BA2" t="s">
        <v>21</v>
      </c>
      <c r="BC2" t="s">
        <v>22</v>
      </c>
      <c r="BF2" t="s">
        <v>23</v>
      </c>
      <c r="BG2" t="s">
        <v>24</v>
      </c>
      <c r="BS2">
        <v>0</v>
      </c>
      <c r="BT2">
        <v>0</v>
      </c>
      <c r="BW2" t="s">
        <v>25</v>
      </c>
      <c r="BY2" t="s">
        <v>26</v>
      </c>
      <c r="BZ2" t="s">
        <v>26</v>
      </c>
      <c r="CA2" t="s">
        <v>27</v>
      </c>
      <c r="CE2" t="s">
        <v>28</v>
      </c>
      <c r="CF2" t="s">
        <v>29</v>
      </c>
      <c r="CG2" t="s">
        <v>30</v>
      </c>
      <c r="CH2" t="s">
        <v>31</v>
      </c>
      <c r="CI2" t="s">
        <v>32</v>
      </c>
      <c r="CJ2" t="s">
        <v>33</v>
      </c>
      <c r="CK2" t="s">
        <v>34</v>
      </c>
      <c r="CL2">
        <v>2006</v>
      </c>
      <c r="CM2">
        <v>2023</v>
      </c>
      <c r="CN2">
        <v>2023</v>
      </c>
      <c r="CO2" t="s">
        <v>35</v>
      </c>
    </row>
    <row r="3" spans="1:93">
      <c r="A3">
        <v>77</v>
      </c>
      <c r="B3">
        <v>1</v>
      </c>
      <c r="C3" t="s">
        <v>0</v>
      </c>
      <c r="D3" t="s">
        <v>1</v>
      </c>
      <c r="F3" s="3">
        <v>3</v>
      </c>
      <c r="G3" t="s">
        <v>36</v>
      </c>
      <c r="H3" t="s">
        <v>37</v>
      </c>
      <c r="I3" t="s">
        <v>38</v>
      </c>
      <c r="J3" t="s">
        <v>39</v>
      </c>
      <c r="L3" t="e">
        <v>#VALUE!</v>
      </c>
      <c r="M3" t="e">
        <v>#VALUE!</v>
      </c>
      <c r="N3" t="s">
        <v>10939</v>
      </c>
      <c r="O3" t="s">
        <v>40</v>
      </c>
      <c r="P3" t="s">
        <v>7</v>
      </c>
      <c r="R3" s="4">
        <v>38561</v>
      </c>
      <c r="S3">
        <v>18</v>
      </c>
      <c r="T3" t="s">
        <v>41</v>
      </c>
      <c r="U3" t="s">
        <v>9</v>
      </c>
      <c r="V3" t="s">
        <v>42</v>
      </c>
      <c r="W3" t="s">
        <v>43</v>
      </c>
      <c r="X3" t="str">
        <f t="shared" ref="X3:X66" si="0">_xlfn.CONCAT(Y3,", ",Z3,", ",AA3)</f>
        <v>вул. Молочна, 11, корп.3, кв.155</v>
      </c>
      <c r="Y3" t="s">
        <v>44</v>
      </c>
      <c r="Z3" t="s">
        <v>45</v>
      </c>
      <c r="AA3" t="s">
        <v>46</v>
      </c>
      <c r="AB3">
        <v>0</v>
      </c>
      <c r="AK3" t="s">
        <v>47</v>
      </c>
      <c r="AL3">
        <v>0</v>
      </c>
      <c r="AO3" t="s">
        <v>15</v>
      </c>
      <c r="AP3">
        <v>0</v>
      </c>
      <c r="AQ3" t="s">
        <v>16</v>
      </c>
      <c r="AR3">
        <v>53964238</v>
      </c>
      <c r="AS3" s="4">
        <v>45100</v>
      </c>
      <c r="AT3">
        <v>0</v>
      </c>
      <c r="AU3">
        <v>0</v>
      </c>
      <c r="AV3" t="s">
        <v>48</v>
      </c>
      <c r="AW3" s="4">
        <v>43718</v>
      </c>
      <c r="AX3" s="4">
        <v>45179</v>
      </c>
      <c r="AY3" t="s">
        <v>49</v>
      </c>
      <c r="AZ3" t="s">
        <v>50</v>
      </c>
      <c r="BA3" t="s">
        <v>51</v>
      </c>
      <c r="BC3">
        <v>0</v>
      </c>
      <c r="BF3" t="s">
        <v>23</v>
      </c>
      <c r="BG3" t="s">
        <v>24</v>
      </c>
      <c r="BS3">
        <v>0</v>
      </c>
      <c r="BT3">
        <v>0</v>
      </c>
      <c r="BW3" t="s">
        <v>52</v>
      </c>
      <c r="BY3" t="s">
        <v>26</v>
      </c>
      <c r="BZ3" t="s">
        <v>26</v>
      </c>
      <c r="CA3" t="s">
        <v>27</v>
      </c>
      <c r="CE3" t="s">
        <v>53</v>
      </c>
      <c r="CF3" t="s">
        <v>54</v>
      </c>
      <c r="CG3" t="s">
        <v>30</v>
      </c>
      <c r="CH3" t="s">
        <v>31</v>
      </c>
      <c r="CI3" t="s">
        <v>32</v>
      </c>
      <c r="CJ3" t="s">
        <v>33</v>
      </c>
      <c r="CK3" t="s">
        <v>34</v>
      </c>
      <c r="CL3">
        <v>2005</v>
      </c>
      <c r="CM3">
        <v>2023</v>
      </c>
      <c r="CN3">
        <v>2023</v>
      </c>
      <c r="CO3" t="s">
        <v>55</v>
      </c>
    </row>
    <row r="4" spans="1:93">
      <c r="A4">
        <v>92</v>
      </c>
      <c r="B4">
        <v>1</v>
      </c>
      <c r="C4" t="s">
        <v>0</v>
      </c>
      <c r="D4" t="s">
        <v>1</v>
      </c>
      <c r="F4" s="3">
        <v>3</v>
      </c>
      <c r="G4" t="s">
        <v>56</v>
      </c>
      <c r="H4" t="s">
        <v>57</v>
      </c>
      <c r="I4" t="s">
        <v>58</v>
      </c>
      <c r="J4" t="s">
        <v>59</v>
      </c>
      <c r="L4" t="e">
        <v>#VALUE!</v>
      </c>
      <c r="M4" t="e">
        <v>#VALUE!</v>
      </c>
      <c r="N4" t="s">
        <v>5731</v>
      </c>
      <c r="O4" t="s">
        <v>60</v>
      </c>
      <c r="P4" t="s">
        <v>7</v>
      </c>
      <c r="R4" s="4">
        <v>38847</v>
      </c>
      <c r="S4">
        <v>17</v>
      </c>
      <c r="T4" t="s">
        <v>61</v>
      </c>
      <c r="U4" t="s">
        <v>9</v>
      </c>
      <c r="V4" t="s">
        <v>62</v>
      </c>
      <c r="W4" t="s">
        <v>63</v>
      </c>
      <c r="X4" t="str">
        <f t="shared" si="0"/>
        <v>вул. Центральна, 2, 0</v>
      </c>
      <c r="Y4" t="s">
        <v>64</v>
      </c>
      <c r="Z4">
        <v>2</v>
      </c>
      <c r="AA4">
        <v>0</v>
      </c>
      <c r="AB4">
        <v>0</v>
      </c>
      <c r="AK4" t="s">
        <v>65</v>
      </c>
      <c r="AL4">
        <v>0</v>
      </c>
      <c r="AO4" t="s">
        <v>15</v>
      </c>
      <c r="AP4">
        <v>0</v>
      </c>
      <c r="AQ4" t="s">
        <v>16</v>
      </c>
      <c r="AR4">
        <v>53943357</v>
      </c>
      <c r="AS4" s="4">
        <v>45086</v>
      </c>
      <c r="AT4">
        <v>0</v>
      </c>
      <c r="AU4">
        <v>0</v>
      </c>
      <c r="AV4" t="s">
        <v>66</v>
      </c>
      <c r="AW4" s="4" t="s">
        <v>67</v>
      </c>
      <c r="AX4" s="4" t="s">
        <v>68</v>
      </c>
      <c r="AY4" t="s">
        <v>69</v>
      </c>
      <c r="AZ4" t="s">
        <v>70</v>
      </c>
      <c r="BA4" t="s">
        <v>71</v>
      </c>
      <c r="BC4" t="s">
        <v>72</v>
      </c>
      <c r="BF4" t="s">
        <v>23</v>
      </c>
      <c r="BG4" t="s">
        <v>24</v>
      </c>
      <c r="BS4">
        <v>0</v>
      </c>
      <c r="BT4">
        <v>0</v>
      </c>
      <c r="BW4" t="s">
        <v>73</v>
      </c>
      <c r="BY4" t="s">
        <v>26</v>
      </c>
      <c r="BZ4" t="s">
        <v>26</v>
      </c>
      <c r="CA4" t="s">
        <v>27</v>
      </c>
      <c r="CE4">
        <v>0</v>
      </c>
      <c r="CF4">
        <v>0</v>
      </c>
      <c r="CG4" t="s">
        <v>30</v>
      </c>
      <c r="CH4" t="s">
        <v>31</v>
      </c>
      <c r="CI4" t="s">
        <v>32</v>
      </c>
      <c r="CJ4" t="s">
        <v>33</v>
      </c>
      <c r="CK4" t="s">
        <v>34</v>
      </c>
      <c r="CL4">
        <v>2006</v>
      </c>
      <c r="CM4">
        <v>2023</v>
      </c>
      <c r="CN4">
        <v>2023</v>
      </c>
      <c r="CO4" t="s">
        <v>74</v>
      </c>
    </row>
    <row r="5" spans="1:93">
      <c r="A5">
        <v>94</v>
      </c>
      <c r="B5">
        <v>1</v>
      </c>
      <c r="C5" t="s">
        <v>0</v>
      </c>
      <c r="D5" t="s">
        <v>1</v>
      </c>
      <c r="F5" s="3">
        <v>3</v>
      </c>
      <c r="G5" t="s">
        <v>75</v>
      </c>
      <c r="H5" t="s">
        <v>57</v>
      </c>
      <c r="I5" t="s">
        <v>76</v>
      </c>
      <c r="J5" t="s">
        <v>77</v>
      </c>
      <c r="L5" t="e">
        <v>#VALUE!</v>
      </c>
      <c r="M5" t="e">
        <v>#VALUE!</v>
      </c>
      <c r="N5" t="s">
        <v>5731</v>
      </c>
      <c r="O5" t="s">
        <v>78</v>
      </c>
      <c r="P5" t="s">
        <v>7</v>
      </c>
      <c r="R5" s="4">
        <v>38870</v>
      </c>
      <c r="S5">
        <v>17</v>
      </c>
      <c r="T5" t="s">
        <v>79</v>
      </c>
      <c r="U5" t="s">
        <v>9</v>
      </c>
      <c r="V5" t="s">
        <v>80</v>
      </c>
      <c r="W5" t="s">
        <v>81</v>
      </c>
      <c r="X5" t="str">
        <f t="shared" si="0"/>
        <v>вул. Юр'єва, 22, 0</v>
      </c>
      <c r="Y5" t="s">
        <v>82</v>
      </c>
      <c r="Z5">
        <v>22</v>
      </c>
      <c r="AA5">
        <v>0</v>
      </c>
      <c r="AB5">
        <v>0</v>
      </c>
      <c r="AK5" t="s">
        <v>83</v>
      </c>
      <c r="AL5">
        <v>0</v>
      </c>
      <c r="AO5" t="s">
        <v>84</v>
      </c>
      <c r="AP5">
        <v>0</v>
      </c>
      <c r="AQ5" t="s">
        <v>16</v>
      </c>
      <c r="AR5">
        <v>53989646</v>
      </c>
      <c r="AS5" s="4">
        <v>45086</v>
      </c>
      <c r="AT5">
        <v>0</v>
      </c>
      <c r="AU5">
        <v>0</v>
      </c>
      <c r="AV5" t="s">
        <v>85</v>
      </c>
      <c r="AW5" s="4" t="s">
        <v>86</v>
      </c>
      <c r="AX5" s="4" t="s">
        <v>87</v>
      </c>
      <c r="AY5" t="s">
        <v>88</v>
      </c>
      <c r="AZ5" t="s">
        <v>89</v>
      </c>
      <c r="BA5" t="s">
        <v>90</v>
      </c>
      <c r="BC5" t="s">
        <v>91</v>
      </c>
      <c r="BF5" t="s">
        <v>23</v>
      </c>
      <c r="BG5" t="s">
        <v>24</v>
      </c>
      <c r="BS5">
        <v>0</v>
      </c>
      <c r="BT5">
        <v>0</v>
      </c>
      <c r="BW5" t="s">
        <v>92</v>
      </c>
      <c r="BY5" t="s">
        <v>26</v>
      </c>
      <c r="BZ5" t="s">
        <v>26</v>
      </c>
      <c r="CA5" t="s">
        <v>27</v>
      </c>
      <c r="CE5" t="s">
        <v>93</v>
      </c>
      <c r="CF5">
        <v>0</v>
      </c>
      <c r="CG5" t="s">
        <v>30</v>
      </c>
      <c r="CH5" t="s">
        <v>31</v>
      </c>
      <c r="CI5" t="s">
        <v>32</v>
      </c>
      <c r="CJ5" t="s">
        <v>33</v>
      </c>
      <c r="CK5" t="s">
        <v>34</v>
      </c>
      <c r="CL5">
        <v>2006</v>
      </c>
      <c r="CM5">
        <v>2023</v>
      </c>
      <c r="CN5">
        <v>2023</v>
      </c>
      <c r="CO5" t="s">
        <v>94</v>
      </c>
    </row>
    <row r="6" spans="1:93">
      <c r="A6">
        <v>110</v>
      </c>
      <c r="B6">
        <v>1</v>
      </c>
      <c r="C6" t="s">
        <v>0</v>
      </c>
      <c r="D6" t="s">
        <v>1</v>
      </c>
      <c r="F6" s="3">
        <v>3</v>
      </c>
      <c r="G6" t="s">
        <v>95</v>
      </c>
      <c r="H6" t="s">
        <v>96</v>
      </c>
      <c r="I6" t="s">
        <v>97</v>
      </c>
      <c r="J6" t="s">
        <v>98</v>
      </c>
      <c r="L6" t="e">
        <v>#VALUE!</v>
      </c>
      <c r="M6" t="e">
        <v>#VALUE!</v>
      </c>
      <c r="N6" t="s">
        <v>5731</v>
      </c>
      <c r="O6" t="s">
        <v>99</v>
      </c>
      <c r="P6" t="s">
        <v>100</v>
      </c>
      <c r="R6" s="4" t="s">
        <v>101</v>
      </c>
      <c r="S6">
        <v>32</v>
      </c>
      <c r="T6" t="s">
        <v>102</v>
      </c>
      <c r="U6" t="s">
        <v>9</v>
      </c>
      <c r="V6" t="s">
        <v>103</v>
      </c>
      <c r="W6" t="s">
        <v>104</v>
      </c>
      <c r="X6" t="str">
        <f t="shared" si="0"/>
        <v>вул. Щорса, 21, кв.5</v>
      </c>
      <c r="Y6" t="s">
        <v>105</v>
      </c>
      <c r="Z6">
        <v>21</v>
      </c>
      <c r="AA6" t="s">
        <v>106</v>
      </c>
      <c r="AB6">
        <v>0</v>
      </c>
      <c r="AK6" t="s">
        <v>107</v>
      </c>
      <c r="AL6" t="s">
        <v>108</v>
      </c>
      <c r="AO6" t="s">
        <v>84</v>
      </c>
      <c r="AP6">
        <v>0</v>
      </c>
      <c r="AQ6" t="s">
        <v>16</v>
      </c>
      <c r="AR6" t="s">
        <v>109</v>
      </c>
      <c r="AS6" s="4">
        <v>41425</v>
      </c>
      <c r="AT6">
        <v>0</v>
      </c>
      <c r="AU6" t="s">
        <v>110</v>
      </c>
      <c r="AV6" t="s">
        <v>111</v>
      </c>
      <c r="AW6" s="4" t="s">
        <v>112</v>
      </c>
      <c r="AX6" s="4">
        <v>0</v>
      </c>
      <c r="AY6" t="s">
        <v>113</v>
      </c>
      <c r="AZ6">
        <v>0</v>
      </c>
      <c r="BA6" t="s">
        <v>114</v>
      </c>
      <c r="BC6" t="s">
        <v>115</v>
      </c>
      <c r="BF6" t="s">
        <v>116</v>
      </c>
      <c r="BG6" t="s">
        <v>117</v>
      </c>
      <c r="BT6">
        <v>0</v>
      </c>
      <c r="BW6" t="s">
        <v>118</v>
      </c>
      <c r="BX6" t="s">
        <v>119</v>
      </c>
      <c r="BY6" t="s">
        <v>26</v>
      </c>
      <c r="BZ6" t="s">
        <v>26</v>
      </c>
      <c r="CA6" t="s">
        <v>27</v>
      </c>
      <c r="CB6">
        <v>15900</v>
      </c>
      <c r="CD6">
        <v>63600</v>
      </c>
      <c r="CE6">
        <v>0</v>
      </c>
      <c r="CF6" t="s">
        <v>120</v>
      </c>
      <c r="CG6" t="s">
        <v>30</v>
      </c>
      <c r="CH6" t="s">
        <v>31</v>
      </c>
      <c r="CI6" t="s">
        <v>32</v>
      </c>
      <c r="CJ6" t="s">
        <v>33</v>
      </c>
      <c r="CK6" t="s">
        <v>34</v>
      </c>
      <c r="CL6">
        <v>1991</v>
      </c>
      <c r="CM6">
        <v>2013</v>
      </c>
      <c r="CN6">
        <v>2023</v>
      </c>
      <c r="CO6" t="s">
        <v>121</v>
      </c>
    </row>
    <row r="7" spans="1:93">
      <c r="A7">
        <v>111</v>
      </c>
      <c r="B7">
        <v>1</v>
      </c>
      <c r="C7" t="s">
        <v>0</v>
      </c>
      <c r="D7" t="s">
        <v>1</v>
      </c>
      <c r="F7" s="3">
        <v>3</v>
      </c>
      <c r="G7" t="s">
        <v>122</v>
      </c>
      <c r="H7" t="s">
        <v>96</v>
      </c>
      <c r="I7" t="s">
        <v>123</v>
      </c>
      <c r="J7" t="s">
        <v>98</v>
      </c>
      <c r="L7" t="e">
        <v>#VALUE!</v>
      </c>
      <c r="M7" t="e">
        <v>#VALUE!</v>
      </c>
      <c r="N7" t="s">
        <v>5731</v>
      </c>
      <c r="O7" t="s">
        <v>124</v>
      </c>
      <c r="P7" t="s">
        <v>100</v>
      </c>
      <c r="R7" s="4" t="s">
        <v>125</v>
      </c>
      <c r="S7">
        <v>29</v>
      </c>
      <c r="T7" t="s">
        <v>126</v>
      </c>
      <c r="U7" t="s">
        <v>9</v>
      </c>
      <c r="V7" t="s">
        <v>127</v>
      </c>
      <c r="W7" t="s">
        <v>104</v>
      </c>
      <c r="X7" t="str">
        <f t="shared" si="0"/>
        <v>вул. Щорса, 21, кв.5</v>
      </c>
      <c r="Y7" t="s">
        <v>105</v>
      </c>
      <c r="Z7">
        <v>21</v>
      </c>
      <c r="AA7" t="s">
        <v>106</v>
      </c>
      <c r="AB7">
        <v>0</v>
      </c>
      <c r="AK7" t="s">
        <v>128</v>
      </c>
      <c r="AL7" t="s">
        <v>129</v>
      </c>
      <c r="AO7" t="s">
        <v>84</v>
      </c>
      <c r="AP7">
        <v>0</v>
      </c>
      <c r="AQ7" t="s">
        <v>16</v>
      </c>
      <c r="AR7" t="s">
        <v>130</v>
      </c>
      <c r="AS7" s="4" t="s">
        <v>131</v>
      </c>
      <c r="AT7">
        <v>0</v>
      </c>
      <c r="AU7" t="s">
        <v>110</v>
      </c>
      <c r="AV7" t="s">
        <v>132</v>
      </c>
      <c r="AW7" s="4" t="s">
        <v>133</v>
      </c>
      <c r="AX7" s="4">
        <v>0</v>
      </c>
      <c r="AY7" t="s">
        <v>134</v>
      </c>
      <c r="AZ7">
        <v>0</v>
      </c>
      <c r="BA7" t="s">
        <v>135</v>
      </c>
      <c r="BC7" t="s">
        <v>136</v>
      </c>
      <c r="BF7" t="s">
        <v>116</v>
      </c>
      <c r="BG7" t="s">
        <v>117</v>
      </c>
      <c r="BT7">
        <v>0</v>
      </c>
      <c r="BW7" t="s">
        <v>137</v>
      </c>
      <c r="BX7" t="s">
        <v>138</v>
      </c>
      <c r="BY7" t="s">
        <v>26</v>
      </c>
      <c r="BZ7" t="s">
        <v>26</v>
      </c>
      <c r="CA7" t="s">
        <v>27</v>
      </c>
      <c r="CB7">
        <v>15900</v>
      </c>
      <c r="CD7">
        <v>63600</v>
      </c>
      <c r="CE7">
        <v>0</v>
      </c>
      <c r="CF7" t="s">
        <v>120</v>
      </c>
      <c r="CG7" t="s">
        <v>30</v>
      </c>
      <c r="CH7" t="s">
        <v>31</v>
      </c>
      <c r="CI7" t="s">
        <v>32</v>
      </c>
      <c r="CJ7" t="s">
        <v>33</v>
      </c>
      <c r="CK7" t="s">
        <v>34</v>
      </c>
      <c r="CL7">
        <v>1994</v>
      </c>
      <c r="CM7">
        <v>2014</v>
      </c>
      <c r="CN7">
        <v>2023</v>
      </c>
      <c r="CO7" t="s">
        <v>139</v>
      </c>
    </row>
    <row r="8" spans="1:93">
      <c r="A8">
        <v>124</v>
      </c>
      <c r="B8">
        <v>1</v>
      </c>
      <c r="C8" t="s">
        <v>0</v>
      </c>
      <c r="D8" t="s">
        <v>1</v>
      </c>
      <c r="F8" s="3">
        <v>3</v>
      </c>
      <c r="G8" t="s">
        <v>140</v>
      </c>
      <c r="H8" t="s">
        <v>141</v>
      </c>
      <c r="I8" t="s">
        <v>142</v>
      </c>
      <c r="J8" t="s">
        <v>143</v>
      </c>
      <c r="L8" t="e">
        <v>#VALUE!</v>
      </c>
      <c r="M8" t="e">
        <v>#VALUE!</v>
      </c>
      <c r="N8" t="s">
        <v>5731</v>
      </c>
      <c r="O8" t="s">
        <v>144</v>
      </c>
      <c r="P8" t="s">
        <v>100</v>
      </c>
      <c r="R8" s="4" t="s">
        <v>145</v>
      </c>
      <c r="S8">
        <v>26</v>
      </c>
      <c r="T8" t="s">
        <v>146</v>
      </c>
      <c r="U8" t="s">
        <v>147</v>
      </c>
      <c r="V8" t="s">
        <v>148</v>
      </c>
      <c r="W8" t="s">
        <v>149</v>
      </c>
      <c r="X8" t="str">
        <f t="shared" si="0"/>
        <v>вул.Шкільна, 125, 0</v>
      </c>
      <c r="Y8" t="s">
        <v>150</v>
      </c>
      <c r="Z8">
        <v>125</v>
      </c>
      <c r="AA8">
        <v>0</v>
      </c>
      <c r="AB8">
        <v>0</v>
      </c>
      <c r="AK8" t="s">
        <v>151</v>
      </c>
      <c r="AL8">
        <v>0</v>
      </c>
      <c r="AO8" t="s">
        <v>84</v>
      </c>
      <c r="AP8">
        <v>0</v>
      </c>
      <c r="AQ8" t="s">
        <v>152</v>
      </c>
      <c r="AR8" t="s">
        <v>153</v>
      </c>
      <c r="AS8" s="4" t="s">
        <v>154</v>
      </c>
      <c r="AT8">
        <v>0</v>
      </c>
      <c r="AU8" t="s">
        <v>155</v>
      </c>
      <c r="AV8" t="s">
        <v>156</v>
      </c>
      <c r="AW8" s="4" t="s">
        <v>157</v>
      </c>
      <c r="AX8" s="4">
        <v>0</v>
      </c>
      <c r="AY8" t="s">
        <v>158</v>
      </c>
      <c r="AZ8">
        <v>0</v>
      </c>
      <c r="BA8" t="s">
        <v>159</v>
      </c>
      <c r="BC8" t="s">
        <v>160</v>
      </c>
      <c r="BF8" t="s">
        <v>116</v>
      </c>
      <c r="BG8" t="s">
        <v>117</v>
      </c>
      <c r="BT8">
        <v>0</v>
      </c>
      <c r="BW8" t="s">
        <v>161</v>
      </c>
      <c r="BX8" t="s">
        <v>25</v>
      </c>
      <c r="BY8" t="s">
        <v>26</v>
      </c>
      <c r="BZ8" t="s">
        <v>26</v>
      </c>
      <c r="CA8" t="s">
        <v>27</v>
      </c>
      <c r="CB8">
        <v>15900</v>
      </c>
      <c r="CD8">
        <v>63600</v>
      </c>
      <c r="CE8">
        <v>0</v>
      </c>
      <c r="CF8">
        <v>0</v>
      </c>
      <c r="CG8" t="s">
        <v>30</v>
      </c>
      <c r="CH8" t="s">
        <v>31</v>
      </c>
      <c r="CI8" t="s">
        <v>32</v>
      </c>
      <c r="CJ8" t="s">
        <v>33</v>
      </c>
      <c r="CK8" t="s">
        <v>34</v>
      </c>
      <c r="CL8">
        <v>1997</v>
      </c>
      <c r="CM8">
        <v>2015</v>
      </c>
      <c r="CN8">
        <v>2023</v>
      </c>
      <c r="CO8" t="s">
        <v>162</v>
      </c>
    </row>
    <row r="9" spans="1:93">
      <c r="A9">
        <v>160</v>
      </c>
      <c r="B9">
        <v>1</v>
      </c>
      <c r="C9" t="s">
        <v>0</v>
      </c>
      <c r="D9" t="s">
        <v>1</v>
      </c>
      <c r="F9" s="3">
        <v>3</v>
      </c>
      <c r="G9" t="s">
        <v>163</v>
      </c>
      <c r="H9" t="s">
        <v>164</v>
      </c>
      <c r="I9" t="s">
        <v>165</v>
      </c>
      <c r="J9" t="s">
        <v>166</v>
      </c>
      <c r="L9" t="e">
        <v>#VALUE!</v>
      </c>
      <c r="M9" t="e">
        <v>#VALUE!</v>
      </c>
      <c r="N9" t="s">
        <v>5731</v>
      </c>
      <c r="O9" t="s">
        <v>167</v>
      </c>
      <c r="P9" t="s">
        <v>7</v>
      </c>
      <c r="R9" s="4">
        <v>38708</v>
      </c>
      <c r="S9">
        <v>17</v>
      </c>
      <c r="T9" t="s">
        <v>168</v>
      </c>
      <c r="U9" t="s">
        <v>9</v>
      </c>
      <c r="V9" t="s">
        <v>42</v>
      </c>
      <c r="W9" t="s">
        <v>43</v>
      </c>
      <c r="X9" t="str">
        <f t="shared" si="0"/>
        <v>вул. Юри Зойфера, 3, кв.5</v>
      </c>
      <c r="Y9" t="s">
        <v>169</v>
      </c>
      <c r="Z9">
        <v>3</v>
      </c>
      <c r="AA9" t="s">
        <v>106</v>
      </c>
      <c r="AB9">
        <v>0</v>
      </c>
      <c r="AK9" t="s">
        <v>170</v>
      </c>
      <c r="AL9">
        <v>0</v>
      </c>
      <c r="AO9" t="s">
        <v>15</v>
      </c>
      <c r="AP9">
        <v>0</v>
      </c>
      <c r="AQ9" t="s">
        <v>16</v>
      </c>
      <c r="AR9">
        <v>53986263</v>
      </c>
      <c r="AS9" s="4">
        <v>45086</v>
      </c>
      <c r="AT9">
        <v>0</v>
      </c>
      <c r="AU9">
        <v>0</v>
      </c>
      <c r="AV9" t="s">
        <v>171</v>
      </c>
      <c r="AW9" s="4" t="s">
        <v>172</v>
      </c>
      <c r="AX9" s="4" t="s">
        <v>173</v>
      </c>
      <c r="AY9" t="s">
        <v>174</v>
      </c>
      <c r="AZ9" t="s">
        <v>175</v>
      </c>
      <c r="BA9" t="s">
        <v>176</v>
      </c>
      <c r="BC9" t="s">
        <v>177</v>
      </c>
      <c r="BF9" t="s">
        <v>23</v>
      </c>
      <c r="BG9" t="s">
        <v>24</v>
      </c>
      <c r="BS9">
        <v>0</v>
      </c>
      <c r="BT9">
        <v>0</v>
      </c>
      <c r="BW9" t="s">
        <v>178</v>
      </c>
      <c r="BY9" t="s">
        <v>26</v>
      </c>
      <c r="BZ9" t="s">
        <v>26</v>
      </c>
      <c r="CA9" t="s">
        <v>27</v>
      </c>
      <c r="CE9">
        <v>0</v>
      </c>
      <c r="CF9">
        <v>0</v>
      </c>
      <c r="CG9" t="s">
        <v>30</v>
      </c>
      <c r="CH9" t="s">
        <v>31</v>
      </c>
      <c r="CI9" t="s">
        <v>32</v>
      </c>
      <c r="CJ9" t="s">
        <v>33</v>
      </c>
      <c r="CK9" t="s">
        <v>34</v>
      </c>
      <c r="CL9">
        <v>2005</v>
      </c>
      <c r="CM9">
        <v>2023</v>
      </c>
      <c r="CN9">
        <v>2023</v>
      </c>
      <c r="CO9" t="s">
        <v>179</v>
      </c>
    </row>
    <row r="10" spans="1:93">
      <c r="A10">
        <v>206</v>
      </c>
      <c r="B10">
        <v>1</v>
      </c>
      <c r="C10" t="s">
        <v>0</v>
      </c>
      <c r="D10" t="s">
        <v>1</v>
      </c>
      <c r="F10" s="3">
        <v>3</v>
      </c>
      <c r="G10" t="s">
        <v>180</v>
      </c>
      <c r="H10" t="s">
        <v>181</v>
      </c>
      <c r="I10" t="s">
        <v>38</v>
      </c>
      <c r="J10" t="s">
        <v>182</v>
      </c>
      <c r="L10" t="e">
        <v>#VALUE!</v>
      </c>
      <c r="M10" t="e">
        <v>#VALUE!</v>
      </c>
      <c r="N10" t="s">
        <v>10939</v>
      </c>
      <c r="O10" t="s">
        <v>183</v>
      </c>
      <c r="P10" t="s">
        <v>7</v>
      </c>
      <c r="R10" s="4">
        <v>38827</v>
      </c>
      <c r="S10">
        <v>17</v>
      </c>
      <c r="T10" t="s">
        <v>184</v>
      </c>
      <c r="U10" t="s">
        <v>9</v>
      </c>
      <c r="V10" t="s">
        <v>42</v>
      </c>
      <c r="W10" t="s">
        <v>43</v>
      </c>
      <c r="X10" t="str">
        <f t="shared" si="0"/>
        <v>вул. Світла, 9А, кв.64</v>
      </c>
      <c r="Y10" t="s">
        <v>185</v>
      </c>
      <c r="Z10" t="s">
        <v>186</v>
      </c>
      <c r="AA10" t="s">
        <v>187</v>
      </c>
      <c r="AB10">
        <v>0</v>
      </c>
      <c r="AK10" t="s">
        <v>188</v>
      </c>
      <c r="AL10" t="s">
        <v>189</v>
      </c>
      <c r="AO10" t="s">
        <v>15</v>
      </c>
      <c r="AP10">
        <v>0</v>
      </c>
      <c r="AQ10" t="s">
        <v>16</v>
      </c>
      <c r="AR10">
        <v>53980022</v>
      </c>
      <c r="AS10" s="4">
        <v>45086</v>
      </c>
      <c r="AT10">
        <v>0</v>
      </c>
      <c r="AU10">
        <v>0</v>
      </c>
      <c r="AV10" t="s">
        <v>190</v>
      </c>
      <c r="AW10" s="4" t="s">
        <v>191</v>
      </c>
      <c r="AX10" s="4" t="s">
        <v>192</v>
      </c>
      <c r="AY10" t="s">
        <v>193</v>
      </c>
      <c r="AZ10" t="s">
        <v>194</v>
      </c>
      <c r="BA10" t="s">
        <v>195</v>
      </c>
      <c r="BC10">
        <v>0</v>
      </c>
      <c r="BF10" t="s">
        <v>23</v>
      </c>
      <c r="BG10" t="s">
        <v>24</v>
      </c>
      <c r="BS10">
        <v>0</v>
      </c>
      <c r="BT10">
        <v>0</v>
      </c>
      <c r="BW10" t="s">
        <v>196</v>
      </c>
      <c r="BY10" t="s">
        <v>26</v>
      </c>
      <c r="BZ10" t="s">
        <v>26</v>
      </c>
      <c r="CA10" t="s">
        <v>27</v>
      </c>
      <c r="CE10">
        <v>0</v>
      </c>
      <c r="CF10">
        <v>0</v>
      </c>
      <c r="CG10" t="s">
        <v>30</v>
      </c>
      <c r="CH10" t="s">
        <v>31</v>
      </c>
      <c r="CI10" t="s">
        <v>32</v>
      </c>
      <c r="CJ10" t="s">
        <v>33</v>
      </c>
      <c r="CK10" t="s">
        <v>34</v>
      </c>
      <c r="CL10">
        <v>2006</v>
      </c>
      <c r="CM10">
        <v>2023</v>
      </c>
      <c r="CN10">
        <v>2023</v>
      </c>
      <c r="CO10" t="s">
        <v>197</v>
      </c>
    </row>
    <row r="11" spans="1:93">
      <c r="A11">
        <v>278</v>
      </c>
      <c r="B11">
        <v>1</v>
      </c>
      <c r="C11" t="s">
        <v>0</v>
      </c>
      <c r="D11" t="s">
        <v>1</v>
      </c>
      <c r="F11" s="3">
        <v>3</v>
      </c>
      <c r="G11" t="s">
        <v>198</v>
      </c>
      <c r="H11" t="s">
        <v>199</v>
      </c>
      <c r="I11" t="s">
        <v>97</v>
      </c>
      <c r="J11" t="s">
        <v>200</v>
      </c>
      <c r="L11" t="e">
        <v>#VALUE!</v>
      </c>
      <c r="M11" t="e">
        <v>#VALUE!</v>
      </c>
      <c r="N11" t="s">
        <v>5731</v>
      </c>
      <c r="O11" t="s">
        <v>201</v>
      </c>
      <c r="P11" t="s">
        <v>100</v>
      </c>
      <c r="R11" s="4" t="s">
        <v>202</v>
      </c>
      <c r="S11">
        <v>30</v>
      </c>
      <c r="T11" t="s">
        <v>203</v>
      </c>
      <c r="U11" t="s">
        <v>9</v>
      </c>
      <c r="V11" t="s">
        <v>204</v>
      </c>
      <c r="W11" t="s">
        <v>205</v>
      </c>
      <c r="X11" t="str">
        <f t="shared" si="0"/>
        <v>вул. Шевченка, 95, кв.23</v>
      </c>
      <c r="Y11" t="s">
        <v>206</v>
      </c>
      <c r="Z11">
        <v>95</v>
      </c>
      <c r="AA11" t="s">
        <v>207</v>
      </c>
      <c r="AB11">
        <v>0</v>
      </c>
      <c r="AK11" t="s">
        <v>208</v>
      </c>
      <c r="AL11">
        <v>0</v>
      </c>
      <c r="AO11" t="s">
        <v>84</v>
      </c>
      <c r="AP11">
        <v>0</v>
      </c>
      <c r="AQ11" t="s">
        <v>209</v>
      </c>
      <c r="AR11" t="s">
        <v>210</v>
      </c>
      <c r="AS11" s="4" t="s">
        <v>211</v>
      </c>
      <c r="AT11">
        <v>0</v>
      </c>
      <c r="AU11" t="s">
        <v>110</v>
      </c>
      <c r="AV11" t="s">
        <v>212</v>
      </c>
      <c r="AW11" s="4" t="s">
        <v>213</v>
      </c>
      <c r="AX11" s="4">
        <v>0</v>
      </c>
      <c r="AY11" t="s">
        <v>214</v>
      </c>
      <c r="AZ11">
        <v>0</v>
      </c>
      <c r="BA11" t="s">
        <v>215</v>
      </c>
      <c r="BC11" t="s">
        <v>216</v>
      </c>
      <c r="BF11" t="s">
        <v>116</v>
      </c>
      <c r="BG11" t="s">
        <v>117</v>
      </c>
      <c r="BT11">
        <v>0</v>
      </c>
      <c r="BW11" t="s">
        <v>217</v>
      </c>
      <c r="BX11" t="s">
        <v>73</v>
      </c>
      <c r="BY11" t="s">
        <v>26</v>
      </c>
      <c r="BZ11" t="s">
        <v>26</v>
      </c>
      <c r="CA11" t="s">
        <v>27</v>
      </c>
      <c r="CB11">
        <v>15900</v>
      </c>
      <c r="CD11">
        <v>63600</v>
      </c>
      <c r="CE11">
        <v>0</v>
      </c>
      <c r="CF11">
        <v>0</v>
      </c>
      <c r="CG11" t="s">
        <v>30</v>
      </c>
      <c r="CH11" t="s">
        <v>31</v>
      </c>
      <c r="CI11" t="s">
        <v>32</v>
      </c>
      <c r="CJ11" t="s">
        <v>33</v>
      </c>
      <c r="CK11" t="s">
        <v>34</v>
      </c>
      <c r="CL11">
        <v>1993</v>
      </c>
      <c r="CM11">
        <v>2011</v>
      </c>
      <c r="CN11">
        <v>2023</v>
      </c>
      <c r="CO11" t="s">
        <v>218</v>
      </c>
    </row>
    <row r="12" spans="1:93">
      <c r="A12">
        <v>298</v>
      </c>
      <c r="B12">
        <v>1</v>
      </c>
      <c r="C12" t="s">
        <v>0</v>
      </c>
      <c r="D12" t="s">
        <v>1</v>
      </c>
      <c r="F12" s="3">
        <v>3</v>
      </c>
      <c r="G12" t="s">
        <v>219</v>
      </c>
      <c r="H12" t="s">
        <v>220</v>
      </c>
      <c r="I12" t="s">
        <v>221</v>
      </c>
      <c r="J12" t="s">
        <v>222</v>
      </c>
      <c r="L12" t="e">
        <v>#VALUE!</v>
      </c>
      <c r="M12" t="e">
        <v>#VALUE!</v>
      </c>
      <c r="N12" t="s">
        <v>5731</v>
      </c>
      <c r="O12" t="s">
        <v>223</v>
      </c>
      <c r="P12" t="s">
        <v>7</v>
      </c>
      <c r="R12" s="4">
        <v>38676</v>
      </c>
      <c r="S12">
        <v>17</v>
      </c>
      <c r="T12" t="s">
        <v>224</v>
      </c>
      <c r="U12" t="s">
        <v>225</v>
      </c>
      <c r="V12">
        <v>0</v>
      </c>
      <c r="W12" t="s">
        <v>226</v>
      </c>
      <c r="X12" t="str">
        <f t="shared" si="0"/>
        <v>вул. Березнева, 12, кв.1</v>
      </c>
      <c r="Y12" t="s">
        <v>227</v>
      </c>
      <c r="Z12">
        <v>12</v>
      </c>
      <c r="AA12" t="s">
        <v>228</v>
      </c>
      <c r="AB12">
        <v>0</v>
      </c>
      <c r="AK12" t="s">
        <v>229</v>
      </c>
      <c r="AL12">
        <v>0</v>
      </c>
      <c r="AO12" t="s">
        <v>15</v>
      </c>
      <c r="AP12">
        <v>0</v>
      </c>
      <c r="AQ12" t="s">
        <v>16</v>
      </c>
      <c r="AR12">
        <v>53808884</v>
      </c>
      <c r="AS12" s="4">
        <v>45107</v>
      </c>
      <c r="AT12">
        <v>0</v>
      </c>
      <c r="AU12">
        <v>0</v>
      </c>
      <c r="AV12" t="s">
        <v>230</v>
      </c>
      <c r="AW12" s="4" t="s">
        <v>231</v>
      </c>
      <c r="AX12" s="4" t="s">
        <v>232</v>
      </c>
      <c r="AY12" t="s">
        <v>233</v>
      </c>
      <c r="AZ12" t="s">
        <v>234</v>
      </c>
      <c r="BA12" t="s">
        <v>235</v>
      </c>
      <c r="BC12" t="s">
        <v>236</v>
      </c>
      <c r="BF12" t="s">
        <v>23</v>
      </c>
      <c r="BG12" t="s">
        <v>24</v>
      </c>
      <c r="BS12">
        <v>0</v>
      </c>
      <c r="BT12">
        <v>0</v>
      </c>
      <c r="BW12" t="s">
        <v>237</v>
      </c>
      <c r="BY12" t="s">
        <v>26</v>
      </c>
      <c r="BZ12" t="s">
        <v>26</v>
      </c>
      <c r="CA12" t="s">
        <v>27</v>
      </c>
      <c r="CE12">
        <v>0</v>
      </c>
      <c r="CF12">
        <v>0</v>
      </c>
      <c r="CG12" t="s">
        <v>30</v>
      </c>
      <c r="CH12" t="s">
        <v>31</v>
      </c>
      <c r="CI12" t="s">
        <v>32</v>
      </c>
      <c r="CJ12" t="s">
        <v>33</v>
      </c>
      <c r="CK12" t="s">
        <v>34</v>
      </c>
      <c r="CL12">
        <v>2005</v>
      </c>
      <c r="CM12">
        <v>2023</v>
      </c>
      <c r="CN12">
        <v>2023</v>
      </c>
      <c r="CO12" t="s">
        <v>238</v>
      </c>
    </row>
    <row r="13" spans="1:93">
      <c r="A13">
        <v>352</v>
      </c>
      <c r="B13">
        <v>1</v>
      </c>
      <c r="C13" t="s">
        <v>0</v>
      </c>
      <c r="D13" t="s">
        <v>1</v>
      </c>
      <c r="F13" s="3">
        <v>3</v>
      </c>
      <c r="G13" t="s">
        <v>239</v>
      </c>
      <c r="H13" t="s">
        <v>240</v>
      </c>
      <c r="I13" t="s">
        <v>241</v>
      </c>
      <c r="J13" t="s">
        <v>242</v>
      </c>
      <c r="L13" t="e">
        <v>#VALUE!</v>
      </c>
      <c r="M13" t="e">
        <v>#VALUE!</v>
      </c>
      <c r="N13" t="s">
        <v>5731</v>
      </c>
      <c r="O13" t="s">
        <v>243</v>
      </c>
      <c r="P13" t="s">
        <v>100</v>
      </c>
      <c r="R13" s="4" t="s">
        <v>244</v>
      </c>
      <c r="S13">
        <v>33</v>
      </c>
      <c r="T13" t="s">
        <v>245</v>
      </c>
      <c r="U13" t="s">
        <v>9</v>
      </c>
      <c r="V13" t="s">
        <v>246</v>
      </c>
      <c r="W13" t="s">
        <v>247</v>
      </c>
      <c r="X13" t="str">
        <f t="shared" si="0"/>
        <v>вул. Літвінова, 5, кв.22</v>
      </c>
      <c r="Y13" t="s">
        <v>248</v>
      </c>
      <c r="Z13">
        <v>5</v>
      </c>
      <c r="AA13" t="s">
        <v>249</v>
      </c>
      <c r="AB13">
        <v>0</v>
      </c>
      <c r="AK13" t="s">
        <v>250</v>
      </c>
      <c r="AL13">
        <v>0</v>
      </c>
      <c r="AO13" t="s">
        <v>84</v>
      </c>
      <c r="AP13">
        <v>0</v>
      </c>
      <c r="AQ13" t="s">
        <v>16</v>
      </c>
      <c r="AR13" t="s">
        <v>251</v>
      </c>
      <c r="AS13" s="4" t="s">
        <v>252</v>
      </c>
      <c r="AT13">
        <v>0</v>
      </c>
      <c r="AU13" t="s">
        <v>253</v>
      </c>
      <c r="AV13" t="s">
        <v>254</v>
      </c>
      <c r="AW13" s="4" t="s">
        <v>255</v>
      </c>
      <c r="AX13" s="4">
        <v>0</v>
      </c>
      <c r="AY13" t="s">
        <v>256</v>
      </c>
      <c r="AZ13">
        <v>0</v>
      </c>
      <c r="BA13" t="s">
        <v>257</v>
      </c>
      <c r="BC13" t="s">
        <v>258</v>
      </c>
      <c r="BF13" t="s">
        <v>116</v>
      </c>
      <c r="BG13" t="s">
        <v>117</v>
      </c>
      <c r="BT13">
        <v>0</v>
      </c>
      <c r="BW13" t="s">
        <v>259</v>
      </c>
      <c r="BX13" t="s">
        <v>92</v>
      </c>
      <c r="BY13" t="s">
        <v>26</v>
      </c>
      <c r="BZ13" t="s">
        <v>26</v>
      </c>
      <c r="CA13" t="s">
        <v>27</v>
      </c>
      <c r="CB13">
        <v>15900</v>
      </c>
      <c r="CD13">
        <v>63600</v>
      </c>
      <c r="CE13">
        <v>0</v>
      </c>
      <c r="CF13">
        <v>0</v>
      </c>
      <c r="CG13" t="s">
        <v>30</v>
      </c>
      <c r="CH13" t="s">
        <v>31</v>
      </c>
      <c r="CI13" t="s">
        <v>32</v>
      </c>
      <c r="CJ13" t="s">
        <v>33</v>
      </c>
      <c r="CK13" t="s">
        <v>34</v>
      </c>
      <c r="CL13">
        <v>1989</v>
      </c>
      <c r="CM13">
        <v>2007</v>
      </c>
      <c r="CN13">
        <v>2023</v>
      </c>
      <c r="CO13" t="s">
        <v>260</v>
      </c>
    </row>
    <row r="14" spans="1:93">
      <c r="A14">
        <v>353</v>
      </c>
      <c r="B14">
        <v>1</v>
      </c>
      <c r="C14" t="s">
        <v>0</v>
      </c>
      <c r="D14" t="s">
        <v>1</v>
      </c>
      <c r="F14" s="3">
        <v>3</v>
      </c>
      <c r="G14" t="s">
        <v>261</v>
      </c>
      <c r="H14" t="s">
        <v>262</v>
      </c>
      <c r="I14" t="s">
        <v>263</v>
      </c>
      <c r="J14" t="s">
        <v>143</v>
      </c>
      <c r="L14" t="e">
        <v>#VALUE!</v>
      </c>
      <c r="M14" t="e">
        <v>#VALUE!</v>
      </c>
      <c r="N14" t="s">
        <v>5731</v>
      </c>
      <c r="O14" t="s">
        <v>264</v>
      </c>
      <c r="P14" t="s">
        <v>7</v>
      </c>
      <c r="R14" s="4">
        <v>38726</v>
      </c>
      <c r="S14">
        <v>17</v>
      </c>
      <c r="T14" t="s">
        <v>265</v>
      </c>
      <c r="U14" t="s">
        <v>266</v>
      </c>
      <c r="V14">
        <v>0</v>
      </c>
      <c r="W14" t="s">
        <v>267</v>
      </c>
      <c r="X14" t="str">
        <f t="shared" si="0"/>
        <v>вул. Флотська, 1, 0</v>
      </c>
      <c r="Y14" t="s">
        <v>268</v>
      </c>
      <c r="Z14">
        <v>1</v>
      </c>
      <c r="AA14">
        <v>0</v>
      </c>
      <c r="AB14">
        <v>0</v>
      </c>
      <c r="AK14" t="s">
        <v>269</v>
      </c>
      <c r="AL14">
        <v>0</v>
      </c>
      <c r="AO14" t="s">
        <v>15</v>
      </c>
      <c r="AP14">
        <v>0</v>
      </c>
      <c r="AQ14" t="s">
        <v>270</v>
      </c>
      <c r="AR14">
        <v>53949493</v>
      </c>
      <c r="AS14" s="4">
        <v>45089</v>
      </c>
      <c r="AT14">
        <v>0</v>
      </c>
      <c r="AU14">
        <v>0</v>
      </c>
      <c r="AV14" t="s">
        <v>271</v>
      </c>
      <c r="AW14" s="4">
        <v>44049</v>
      </c>
      <c r="AX14" s="4" t="s">
        <v>272</v>
      </c>
      <c r="AY14" t="s">
        <v>273</v>
      </c>
      <c r="AZ14" t="s">
        <v>274</v>
      </c>
      <c r="BA14" t="s">
        <v>275</v>
      </c>
      <c r="BC14" t="s">
        <v>276</v>
      </c>
      <c r="BF14" t="s">
        <v>23</v>
      </c>
      <c r="BG14" t="s">
        <v>24</v>
      </c>
      <c r="BS14">
        <v>0</v>
      </c>
      <c r="BT14">
        <v>0</v>
      </c>
      <c r="BW14" t="s">
        <v>277</v>
      </c>
      <c r="BY14" t="s">
        <v>26</v>
      </c>
      <c r="BZ14" t="s">
        <v>26</v>
      </c>
      <c r="CA14" t="s">
        <v>27</v>
      </c>
      <c r="CE14" t="s">
        <v>278</v>
      </c>
      <c r="CF14">
        <v>0</v>
      </c>
      <c r="CG14" t="s">
        <v>30</v>
      </c>
      <c r="CH14" t="s">
        <v>31</v>
      </c>
      <c r="CI14" t="s">
        <v>32</v>
      </c>
      <c r="CJ14" t="s">
        <v>33</v>
      </c>
      <c r="CK14" t="s">
        <v>34</v>
      </c>
      <c r="CL14">
        <v>2006</v>
      </c>
      <c r="CM14">
        <v>2023</v>
      </c>
      <c r="CN14">
        <v>2023</v>
      </c>
      <c r="CO14" t="s">
        <v>279</v>
      </c>
    </row>
    <row r="15" spans="1:93">
      <c r="A15">
        <v>367</v>
      </c>
      <c r="B15">
        <v>1</v>
      </c>
      <c r="C15" t="s">
        <v>0</v>
      </c>
      <c r="D15" t="s">
        <v>1</v>
      </c>
      <c r="F15" s="3">
        <v>3</v>
      </c>
      <c r="G15" t="s">
        <v>280</v>
      </c>
      <c r="H15" t="s">
        <v>281</v>
      </c>
      <c r="I15" t="s">
        <v>282</v>
      </c>
      <c r="J15" t="s">
        <v>283</v>
      </c>
      <c r="L15" t="e">
        <v>#VALUE!</v>
      </c>
      <c r="M15" t="e">
        <v>#VALUE!</v>
      </c>
      <c r="N15" t="s">
        <v>5731</v>
      </c>
      <c r="O15" t="s">
        <v>284</v>
      </c>
      <c r="P15" t="s">
        <v>7</v>
      </c>
      <c r="R15" s="4">
        <v>38643</v>
      </c>
      <c r="S15">
        <v>18</v>
      </c>
      <c r="T15" t="s">
        <v>285</v>
      </c>
      <c r="U15" t="s">
        <v>9</v>
      </c>
      <c r="V15" t="s">
        <v>286</v>
      </c>
      <c r="W15" t="s">
        <v>287</v>
      </c>
      <c r="X15" t="str">
        <f t="shared" si="0"/>
        <v>вул. Козацька, 31, 0</v>
      </c>
      <c r="Y15" t="s">
        <v>288</v>
      </c>
      <c r="Z15">
        <v>31</v>
      </c>
      <c r="AA15">
        <v>0</v>
      </c>
      <c r="AB15">
        <v>0</v>
      </c>
      <c r="AK15" t="s">
        <v>289</v>
      </c>
      <c r="AL15">
        <v>0</v>
      </c>
      <c r="AO15" t="s">
        <v>84</v>
      </c>
      <c r="AP15">
        <v>0</v>
      </c>
      <c r="AQ15" t="s">
        <v>16</v>
      </c>
      <c r="AR15">
        <v>53990115</v>
      </c>
      <c r="AS15" s="4">
        <v>45086</v>
      </c>
      <c r="AT15">
        <v>0</v>
      </c>
      <c r="AU15">
        <v>0</v>
      </c>
      <c r="AV15" t="s">
        <v>290</v>
      </c>
      <c r="AW15" s="4" t="s">
        <v>291</v>
      </c>
      <c r="AX15" s="4" t="s">
        <v>292</v>
      </c>
      <c r="AY15" t="s">
        <v>293</v>
      </c>
      <c r="AZ15" t="s">
        <v>294</v>
      </c>
      <c r="BA15" t="s">
        <v>295</v>
      </c>
      <c r="BC15" t="s">
        <v>296</v>
      </c>
      <c r="BF15" t="s">
        <v>23</v>
      </c>
      <c r="BG15" t="s">
        <v>24</v>
      </c>
      <c r="BS15">
        <v>0</v>
      </c>
      <c r="BT15">
        <v>0</v>
      </c>
      <c r="BW15" t="s">
        <v>297</v>
      </c>
      <c r="BY15" t="s">
        <v>26</v>
      </c>
      <c r="BZ15" t="s">
        <v>26</v>
      </c>
      <c r="CA15" t="s">
        <v>27</v>
      </c>
      <c r="CE15" t="s">
        <v>298</v>
      </c>
      <c r="CF15">
        <v>0</v>
      </c>
      <c r="CG15" t="s">
        <v>30</v>
      </c>
      <c r="CH15" t="s">
        <v>31</v>
      </c>
      <c r="CI15" t="s">
        <v>32</v>
      </c>
      <c r="CJ15" t="s">
        <v>33</v>
      </c>
      <c r="CK15" t="s">
        <v>34</v>
      </c>
      <c r="CL15">
        <v>2005</v>
      </c>
      <c r="CM15">
        <v>2023</v>
      </c>
      <c r="CN15">
        <v>2023</v>
      </c>
      <c r="CO15" t="s">
        <v>299</v>
      </c>
    </row>
    <row r="16" spans="1:93">
      <c r="A16">
        <v>431</v>
      </c>
      <c r="B16">
        <v>1</v>
      </c>
      <c r="C16" t="s">
        <v>0</v>
      </c>
      <c r="D16" t="s">
        <v>1</v>
      </c>
      <c r="F16" s="3">
        <v>3</v>
      </c>
      <c r="G16" t="s">
        <v>300</v>
      </c>
      <c r="H16" t="s">
        <v>301</v>
      </c>
      <c r="I16" t="s">
        <v>302</v>
      </c>
      <c r="J16" t="s">
        <v>303</v>
      </c>
      <c r="L16" t="e">
        <v>#VALUE!</v>
      </c>
      <c r="M16" t="e">
        <v>#VALUE!</v>
      </c>
      <c r="N16" t="s">
        <v>5731</v>
      </c>
      <c r="O16" t="s">
        <v>304</v>
      </c>
      <c r="P16" t="s">
        <v>100</v>
      </c>
      <c r="R16" s="4">
        <v>37065</v>
      </c>
      <c r="S16">
        <v>22</v>
      </c>
      <c r="T16" t="s">
        <v>305</v>
      </c>
      <c r="U16" t="s">
        <v>9</v>
      </c>
      <c r="V16" t="s">
        <v>42</v>
      </c>
      <c r="W16" t="s">
        <v>306</v>
      </c>
      <c r="X16" t="str">
        <f t="shared" si="0"/>
        <v>вул. Річна, 18А, 0</v>
      </c>
      <c r="Y16" t="s">
        <v>307</v>
      </c>
      <c r="Z16" t="s">
        <v>308</v>
      </c>
      <c r="AA16">
        <v>0</v>
      </c>
      <c r="AB16">
        <v>0</v>
      </c>
      <c r="AK16" t="s">
        <v>309</v>
      </c>
      <c r="AL16">
        <v>0</v>
      </c>
      <c r="AO16" t="s">
        <v>84</v>
      </c>
      <c r="AP16">
        <v>0</v>
      </c>
      <c r="AQ16" t="s">
        <v>16</v>
      </c>
      <c r="AR16">
        <v>50650027</v>
      </c>
      <c r="AS16" s="4">
        <v>43283</v>
      </c>
      <c r="AT16">
        <v>0</v>
      </c>
      <c r="AU16">
        <v>0</v>
      </c>
      <c r="AV16" t="s">
        <v>310</v>
      </c>
      <c r="AW16" s="4">
        <v>44603</v>
      </c>
      <c r="AX16" s="4">
        <v>48255</v>
      </c>
      <c r="AY16" t="s">
        <v>311</v>
      </c>
      <c r="AZ16" t="s">
        <v>312</v>
      </c>
      <c r="BA16" t="s">
        <v>313</v>
      </c>
      <c r="BC16" t="s">
        <v>314</v>
      </c>
      <c r="BF16" t="s">
        <v>116</v>
      </c>
      <c r="BG16" t="s">
        <v>117</v>
      </c>
      <c r="BT16">
        <v>0</v>
      </c>
      <c r="BW16" t="s">
        <v>315</v>
      </c>
      <c r="BX16" t="s">
        <v>137</v>
      </c>
      <c r="BY16" t="s">
        <v>26</v>
      </c>
      <c r="BZ16" t="s">
        <v>26</v>
      </c>
      <c r="CA16" t="s">
        <v>27</v>
      </c>
      <c r="CB16">
        <v>15900</v>
      </c>
      <c r="CD16">
        <v>63600</v>
      </c>
      <c r="CE16" t="s">
        <v>316</v>
      </c>
      <c r="CF16" t="s">
        <v>317</v>
      </c>
      <c r="CG16" t="s">
        <v>30</v>
      </c>
      <c r="CH16" t="s">
        <v>31</v>
      </c>
      <c r="CI16" t="s">
        <v>32</v>
      </c>
      <c r="CJ16" t="s">
        <v>33</v>
      </c>
      <c r="CK16" t="s">
        <v>34</v>
      </c>
      <c r="CL16">
        <v>2001</v>
      </c>
      <c r="CM16">
        <v>2018</v>
      </c>
      <c r="CN16">
        <v>2023</v>
      </c>
      <c r="CO16" t="s">
        <v>318</v>
      </c>
    </row>
    <row r="17" spans="1:93">
      <c r="A17">
        <v>453</v>
      </c>
      <c r="B17">
        <v>1</v>
      </c>
      <c r="C17" t="s">
        <v>0</v>
      </c>
      <c r="D17" t="s">
        <v>1</v>
      </c>
      <c r="F17" s="3">
        <v>3</v>
      </c>
      <c r="G17" t="s">
        <v>319</v>
      </c>
      <c r="H17" t="s">
        <v>320</v>
      </c>
      <c r="I17" t="s">
        <v>321</v>
      </c>
      <c r="J17" t="s">
        <v>322</v>
      </c>
      <c r="L17" t="e">
        <v>#VALUE!</v>
      </c>
      <c r="M17" t="e">
        <v>#VALUE!</v>
      </c>
      <c r="N17" t="s">
        <v>5731</v>
      </c>
      <c r="O17" t="s">
        <v>323</v>
      </c>
      <c r="P17" t="s">
        <v>100</v>
      </c>
      <c r="R17" s="4">
        <v>37381</v>
      </c>
      <c r="S17">
        <v>21</v>
      </c>
      <c r="T17" t="s">
        <v>324</v>
      </c>
      <c r="U17" t="s">
        <v>325</v>
      </c>
      <c r="V17" t="s">
        <v>326</v>
      </c>
      <c r="W17" t="s">
        <v>327</v>
      </c>
      <c r="X17" t="str">
        <f t="shared" si="0"/>
        <v>вул. 6-го Грудня, 89, кв.77</v>
      </c>
      <c r="Y17" t="s">
        <v>328</v>
      </c>
      <c r="Z17" t="s">
        <v>329</v>
      </c>
      <c r="AA17" t="s">
        <v>330</v>
      </c>
      <c r="AB17">
        <v>0</v>
      </c>
      <c r="AK17" t="s">
        <v>331</v>
      </c>
      <c r="AL17">
        <v>0</v>
      </c>
      <c r="AO17" t="s">
        <v>15</v>
      </c>
      <c r="AP17">
        <v>0</v>
      </c>
      <c r="AQ17" t="s">
        <v>332</v>
      </c>
      <c r="AR17" t="s">
        <v>333</v>
      </c>
      <c r="AS17" s="4">
        <v>43641</v>
      </c>
      <c r="AT17">
        <v>0</v>
      </c>
      <c r="AU17">
        <v>0</v>
      </c>
      <c r="AV17" t="s">
        <v>334</v>
      </c>
      <c r="AW17" s="4">
        <v>44607</v>
      </c>
      <c r="AX17" s="4">
        <v>48259</v>
      </c>
      <c r="AY17">
        <v>8034</v>
      </c>
      <c r="AZ17" t="s">
        <v>335</v>
      </c>
      <c r="BA17">
        <v>3738003076</v>
      </c>
      <c r="BC17" t="s">
        <v>336</v>
      </c>
      <c r="BF17" t="s">
        <v>116</v>
      </c>
      <c r="BG17" t="s">
        <v>117</v>
      </c>
      <c r="BT17">
        <v>0</v>
      </c>
      <c r="BW17" t="s">
        <v>337</v>
      </c>
      <c r="BX17" t="s">
        <v>161</v>
      </c>
      <c r="BY17" t="s">
        <v>26</v>
      </c>
      <c r="BZ17" t="s">
        <v>26</v>
      </c>
      <c r="CA17" t="s">
        <v>27</v>
      </c>
      <c r="CB17">
        <v>15900</v>
      </c>
      <c r="CD17">
        <v>63600</v>
      </c>
      <c r="CE17">
        <v>0</v>
      </c>
      <c r="CF17" t="s">
        <v>338</v>
      </c>
      <c r="CG17" t="s">
        <v>30</v>
      </c>
      <c r="CH17" t="s">
        <v>31</v>
      </c>
      <c r="CI17" t="s">
        <v>32</v>
      </c>
      <c r="CJ17" t="s">
        <v>33</v>
      </c>
      <c r="CK17" t="s">
        <v>34</v>
      </c>
      <c r="CL17">
        <v>2002</v>
      </c>
      <c r="CM17">
        <v>2019</v>
      </c>
      <c r="CN17">
        <v>2023</v>
      </c>
      <c r="CO17" t="s">
        <v>339</v>
      </c>
    </row>
    <row r="18" spans="1:93">
      <c r="A18">
        <v>472</v>
      </c>
      <c r="B18">
        <v>1</v>
      </c>
      <c r="C18" t="s">
        <v>0</v>
      </c>
      <c r="D18" t="s">
        <v>1</v>
      </c>
      <c r="F18" s="3">
        <v>3</v>
      </c>
      <c r="G18" t="s">
        <v>340</v>
      </c>
      <c r="H18" t="s">
        <v>341</v>
      </c>
      <c r="I18" t="s">
        <v>58</v>
      </c>
      <c r="J18" t="s">
        <v>143</v>
      </c>
      <c r="L18" t="e">
        <v>#VALUE!</v>
      </c>
      <c r="M18" t="e">
        <v>#VALUE!</v>
      </c>
      <c r="N18" t="s">
        <v>5731</v>
      </c>
      <c r="O18" t="s">
        <v>342</v>
      </c>
      <c r="P18" t="s">
        <v>100</v>
      </c>
      <c r="R18" s="4">
        <v>33827</v>
      </c>
      <c r="S18">
        <v>31</v>
      </c>
      <c r="T18" t="s">
        <v>343</v>
      </c>
      <c r="U18" t="s">
        <v>9</v>
      </c>
      <c r="V18" t="s">
        <v>344</v>
      </c>
      <c r="W18" t="s">
        <v>345</v>
      </c>
      <c r="X18" t="str">
        <f t="shared" si="0"/>
        <v>вул. Щорса, 4, 0</v>
      </c>
      <c r="Y18" t="s">
        <v>105</v>
      </c>
      <c r="Z18">
        <v>4</v>
      </c>
      <c r="AA18">
        <v>0</v>
      </c>
      <c r="AB18">
        <v>0</v>
      </c>
      <c r="AK18" t="s">
        <v>346</v>
      </c>
      <c r="AL18">
        <v>0</v>
      </c>
      <c r="AO18" t="s">
        <v>84</v>
      </c>
      <c r="AP18">
        <v>0</v>
      </c>
      <c r="AQ18" t="s">
        <v>16</v>
      </c>
      <c r="AR18" t="s">
        <v>347</v>
      </c>
      <c r="AS18" s="4">
        <v>40326</v>
      </c>
      <c r="AT18">
        <v>0</v>
      </c>
      <c r="AU18" t="s">
        <v>110</v>
      </c>
      <c r="AV18" t="s">
        <v>348</v>
      </c>
      <c r="AW18" s="4">
        <v>39735</v>
      </c>
      <c r="AX18" s="4">
        <v>0</v>
      </c>
      <c r="AY18" t="s">
        <v>349</v>
      </c>
      <c r="AZ18">
        <v>0</v>
      </c>
      <c r="BA18" t="s">
        <v>350</v>
      </c>
      <c r="BC18" t="s">
        <v>351</v>
      </c>
      <c r="BF18" t="s">
        <v>116</v>
      </c>
      <c r="BG18" t="s">
        <v>117</v>
      </c>
      <c r="BT18">
        <v>0</v>
      </c>
      <c r="BW18" t="s">
        <v>352</v>
      </c>
      <c r="BX18" t="s">
        <v>353</v>
      </c>
      <c r="BY18" t="s">
        <v>26</v>
      </c>
      <c r="BZ18" t="s">
        <v>26</v>
      </c>
      <c r="CA18" t="s">
        <v>27</v>
      </c>
      <c r="CB18">
        <v>15900</v>
      </c>
      <c r="CD18">
        <v>63600</v>
      </c>
      <c r="CE18" t="s">
        <v>354</v>
      </c>
      <c r="CF18">
        <v>0</v>
      </c>
      <c r="CG18" t="s">
        <v>30</v>
      </c>
      <c r="CH18" t="s">
        <v>31</v>
      </c>
      <c r="CI18" t="s">
        <v>32</v>
      </c>
      <c r="CJ18" t="s">
        <v>33</v>
      </c>
      <c r="CK18" t="s">
        <v>34</v>
      </c>
      <c r="CL18">
        <v>1992</v>
      </c>
      <c r="CM18">
        <v>2010</v>
      </c>
      <c r="CN18">
        <v>2023</v>
      </c>
      <c r="CO18" t="s">
        <v>355</v>
      </c>
    </row>
    <row r="19" spans="1:93">
      <c r="A19">
        <v>502</v>
      </c>
      <c r="B19">
        <v>1</v>
      </c>
      <c r="C19" t="s">
        <v>0</v>
      </c>
      <c r="D19" t="s">
        <v>1</v>
      </c>
      <c r="F19" s="3">
        <v>3</v>
      </c>
      <c r="G19" t="s">
        <v>356</v>
      </c>
      <c r="H19" t="s">
        <v>357</v>
      </c>
      <c r="I19" t="s">
        <v>358</v>
      </c>
      <c r="J19" t="s">
        <v>359</v>
      </c>
      <c r="L19" t="e">
        <v>#VALUE!</v>
      </c>
      <c r="M19" t="e">
        <v>#VALUE!</v>
      </c>
      <c r="N19" t="s">
        <v>5731</v>
      </c>
      <c r="O19" t="s">
        <v>360</v>
      </c>
      <c r="P19" t="s">
        <v>100</v>
      </c>
      <c r="R19" s="4" t="s">
        <v>361</v>
      </c>
      <c r="S19">
        <v>23</v>
      </c>
      <c r="T19" t="s">
        <v>362</v>
      </c>
      <c r="U19">
        <v>0</v>
      </c>
      <c r="V19">
        <v>0</v>
      </c>
      <c r="W19">
        <v>0</v>
      </c>
      <c r="X19" t="str">
        <f t="shared" si="0"/>
        <v>0, 0, 0</v>
      </c>
      <c r="Y19">
        <v>0</v>
      </c>
      <c r="Z19">
        <v>0</v>
      </c>
      <c r="AA19">
        <v>0</v>
      </c>
      <c r="AB19">
        <v>0</v>
      </c>
      <c r="AK19">
        <v>0</v>
      </c>
      <c r="AL19">
        <v>0</v>
      </c>
      <c r="AO19" t="s">
        <v>15</v>
      </c>
      <c r="AP19">
        <v>0</v>
      </c>
      <c r="AQ19">
        <v>0</v>
      </c>
      <c r="AR19">
        <v>0</v>
      </c>
      <c r="AS19" s="4">
        <v>0</v>
      </c>
      <c r="AT19">
        <v>0</v>
      </c>
      <c r="AU19">
        <v>0</v>
      </c>
      <c r="AV19">
        <v>0</v>
      </c>
      <c r="AW19" s="4">
        <v>0</v>
      </c>
      <c r="AX19" s="4">
        <v>0</v>
      </c>
      <c r="AY19">
        <v>0</v>
      </c>
      <c r="AZ19">
        <v>0</v>
      </c>
      <c r="BA19">
        <v>0</v>
      </c>
      <c r="BC19">
        <v>0</v>
      </c>
      <c r="BF19" t="s">
        <v>116</v>
      </c>
      <c r="BG19" t="s">
        <v>117</v>
      </c>
      <c r="BT19">
        <v>0</v>
      </c>
      <c r="BW19" t="s">
        <v>363</v>
      </c>
      <c r="BX19" t="s">
        <v>364</v>
      </c>
      <c r="BY19" t="s">
        <v>26</v>
      </c>
      <c r="BZ19" t="s">
        <v>26</v>
      </c>
      <c r="CA19" t="s">
        <v>27</v>
      </c>
      <c r="CB19">
        <v>15900</v>
      </c>
      <c r="CD19">
        <v>63600</v>
      </c>
      <c r="CE19">
        <v>0</v>
      </c>
      <c r="CF19" t="s">
        <v>365</v>
      </c>
      <c r="CG19" t="s">
        <v>30</v>
      </c>
      <c r="CH19" t="s">
        <v>31</v>
      </c>
      <c r="CI19" t="s">
        <v>32</v>
      </c>
      <c r="CJ19" t="s">
        <v>33</v>
      </c>
      <c r="CK19" t="s">
        <v>34</v>
      </c>
      <c r="CL19">
        <v>2000</v>
      </c>
      <c r="CM19">
        <v>1900</v>
      </c>
      <c r="CN19">
        <v>2023</v>
      </c>
      <c r="CO19" t="s">
        <v>366</v>
      </c>
    </row>
    <row r="20" spans="1:93">
      <c r="A20">
        <v>518</v>
      </c>
      <c r="B20">
        <v>1</v>
      </c>
      <c r="C20" t="s">
        <v>0</v>
      </c>
      <c r="D20" t="s">
        <v>1</v>
      </c>
      <c r="F20" s="3">
        <v>3</v>
      </c>
      <c r="G20" t="s">
        <v>367</v>
      </c>
      <c r="H20" t="s">
        <v>368</v>
      </c>
      <c r="I20" t="s">
        <v>369</v>
      </c>
      <c r="J20" t="s">
        <v>370</v>
      </c>
      <c r="L20" t="e">
        <v>#VALUE!</v>
      </c>
      <c r="M20" t="e">
        <v>#VALUE!</v>
      </c>
      <c r="N20" t="s">
        <v>5731</v>
      </c>
      <c r="O20" t="s">
        <v>371</v>
      </c>
      <c r="P20" t="s">
        <v>7</v>
      </c>
      <c r="R20" s="4">
        <v>38916</v>
      </c>
      <c r="S20">
        <v>17</v>
      </c>
      <c r="T20" t="s">
        <v>372</v>
      </c>
      <c r="U20" t="s">
        <v>9</v>
      </c>
      <c r="V20" t="s">
        <v>373</v>
      </c>
      <c r="W20" t="s">
        <v>11</v>
      </c>
      <c r="X20" t="str">
        <f t="shared" si="0"/>
        <v>вул. Перемогги, 11Б, кв.3</v>
      </c>
      <c r="Y20" t="s">
        <v>374</v>
      </c>
      <c r="Z20" t="s">
        <v>375</v>
      </c>
      <c r="AA20" t="s">
        <v>376</v>
      </c>
      <c r="AB20">
        <v>0</v>
      </c>
      <c r="AK20" t="s">
        <v>377</v>
      </c>
      <c r="AL20">
        <v>0</v>
      </c>
      <c r="AO20" t="s">
        <v>15</v>
      </c>
      <c r="AP20">
        <v>0</v>
      </c>
      <c r="AQ20" t="s">
        <v>16</v>
      </c>
      <c r="AR20">
        <v>53965583</v>
      </c>
      <c r="AS20" s="4">
        <v>45086</v>
      </c>
      <c r="AT20">
        <v>0</v>
      </c>
      <c r="AU20">
        <v>0</v>
      </c>
      <c r="AV20" t="s">
        <v>378</v>
      </c>
      <c r="AW20" s="4">
        <v>44256</v>
      </c>
      <c r="AX20" s="4">
        <v>45717</v>
      </c>
      <c r="AY20" t="s">
        <v>379</v>
      </c>
      <c r="AZ20" t="s">
        <v>380</v>
      </c>
      <c r="BA20" t="s">
        <v>381</v>
      </c>
      <c r="BC20" t="s">
        <v>382</v>
      </c>
      <c r="BF20" t="s">
        <v>23</v>
      </c>
      <c r="BG20" t="s">
        <v>24</v>
      </c>
      <c r="BS20">
        <v>0</v>
      </c>
      <c r="BT20">
        <v>0</v>
      </c>
      <c r="BW20" t="s">
        <v>383</v>
      </c>
      <c r="BY20" t="s">
        <v>26</v>
      </c>
      <c r="BZ20" t="s">
        <v>26</v>
      </c>
      <c r="CA20" t="s">
        <v>27</v>
      </c>
      <c r="CE20" t="s">
        <v>384</v>
      </c>
      <c r="CF20" t="s">
        <v>29</v>
      </c>
      <c r="CG20" t="s">
        <v>30</v>
      </c>
      <c r="CH20" t="s">
        <v>31</v>
      </c>
      <c r="CI20" t="s">
        <v>32</v>
      </c>
      <c r="CJ20" t="s">
        <v>33</v>
      </c>
      <c r="CK20" t="s">
        <v>34</v>
      </c>
      <c r="CL20">
        <v>2006</v>
      </c>
      <c r="CM20">
        <v>2023</v>
      </c>
      <c r="CN20">
        <v>2023</v>
      </c>
      <c r="CO20" t="s">
        <v>385</v>
      </c>
    </row>
    <row r="21" spans="1:93">
      <c r="A21">
        <v>524</v>
      </c>
      <c r="B21">
        <v>1</v>
      </c>
      <c r="C21" t="s">
        <v>0</v>
      </c>
      <c r="D21" t="s">
        <v>1</v>
      </c>
      <c r="F21" s="3">
        <v>3</v>
      </c>
      <c r="G21" t="s">
        <v>386</v>
      </c>
      <c r="H21" t="s">
        <v>387</v>
      </c>
      <c r="I21" t="s">
        <v>388</v>
      </c>
      <c r="J21" t="s">
        <v>303</v>
      </c>
      <c r="L21" t="e">
        <v>#VALUE!</v>
      </c>
      <c r="M21" t="e">
        <v>#VALUE!</v>
      </c>
      <c r="N21" t="s">
        <v>5731</v>
      </c>
      <c r="O21" t="s">
        <v>389</v>
      </c>
      <c r="P21" t="s">
        <v>7</v>
      </c>
      <c r="R21" s="4">
        <v>38648</v>
      </c>
      <c r="S21">
        <v>18</v>
      </c>
      <c r="T21" t="s">
        <v>390</v>
      </c>
      <c r="U21" t="s">
        <v>9</v>
      </c>
      <c r="V21" t="s">
        <v>391</v>
      </c>
      <c r="W21" t="s">
        <v>392</v>
      </c>
      <c r="X21" t="str">
        <f t="shared" si="0"/>
        <v>вул. гагаріна, 29, кв.2</v>
      </c>
      <c r="Y21" t="s">
        <v>393</v>
      </c>
      <c r="Z21">
        <v>29</v>
      </c>
      <c r="AA21" t="s">
        <v>394</v>
      </c>
      <c r="AB21">
        <v>0</v>
      </c>
      <c r="AK21" t="s">
        <v>395</v>
      </c>
      <c r="AL21">
        <v>0</v>
      </c>
      <c r="AO21" t="s">
        <v>15</v>
      </c>
      <c r="AP21">
        <v>0</v>
      </c>
      <c r="AQ21" t="s">
        <v>16</v>
      </c>
      <c r="AR21">
        <v>53990472</v>
      </c>
      <c r="AS21" s="4">
        <v>45086</v>
      </c>
      <c r="AT21">
        <v>0</v>
      </c>
      <c r="AU21">
        <v>0</v>
      </c>
      <c r="AV21" t="s">
        <v>396</v>
      </c>
      <c r="AW21" s="4" t="s">
        <v>397</v>
      </c>
      <c r="AX21" s="4" t="s">
        <v>398</v>
      </c>
      <c r="AY21" t="s">
        <v>88</v>
      </c>
      <c r="AZ21" t="s">
        <v>399</v>
      </c>
      <c r="BA21" t="s">
        <v>400</v>
      </c>
      <c r="BC21" t="s">
        <v>401</v>
      </c>
      <c r="BF21" t="s">
        <v>23</v>
      </c>
      <c r="BG21" t="s">
        <v>24</v>
      </c>
      <c r="BS21">
        <v>0</v>
      </c>
      <c r="BT21">
        <v>0</v>
      </c>
      <c r="BW21" t="s">
        <v>402</v>
      </c>
      <c r="BY21" t="s">
        <v>26</v>
      </c>
      <c r="BZ21" t="s">
        <v>26</v>
      </c>
      <c r="CA21" t="s">
        <v>27</v>
      </c>
      <c r="CE21">
        <v>0</v>
      </c>
      <c r="CF21">
        <v>0</v>
      </c>
      <c r="CG21" t="s">
        <v>30</v>
      </c>
      <c r="CH21" t="s">
        <v>31</v>
      </c>
      <c r="CI21" t="s">
        <v>32</v>
      </c>
      <c r="CJ21" t="s">
        <v>33</v>
      </c>
      <c r="CK21" t="s">
        <v>34</v>
      </c>
      <c r="CL21">
        <v>2005</v>
      </c>
      <c r="CM21">
        <v>2023</v>
      </c>
      <c r="CN21">
        <v>2023</v>
      </c>
      <c r="CO21" t="s">
        <v>403</v>
      </c>
    </row>
    <row r="22" spans="1:93">
      <c r="A22">
        <v>528</v>
      </c>
      <c r="B22">
        <v>1</v>
      </c>
      <c r="C22" t="s">
        <v>0</v>
      </c>
      <c r="D22" t="s">
        <v>1</v>
      </c>
      <c r="F22" s="3">
        <v>3</v>
      </c>
      <c r="G22" t="s">
        <v>404</v>
      </c>
      <c r="H22" t="s">
        <v>405</v>
      </c>
      <c r="I22" t="s">
        <v>406</v>
      </c>
      <c r="J22" t="s">
        <v>407</v>
      </c>
      <c r="L22" t="e">
        <v>#VALUE!</v>
      </c>
      <c r="M22" t="e">
        <v>#VALUE!</v>
      </c>
      <c r="N22" t="s">
        <v>5731</v>
      </c>
      <c r="O22" t="s">
        <v>408</v>
      </c>
      <c r="P22" t="s">
        <v>100</v>
      </c>
      <c r="R22" s="4">
        <v>38892</v>
      </c>
      <c r="S22">
        <v>17</v>
      </c>
      <c r="T22" t="s">
        <v>409</v>
      </c>
      <c r="U22" t="s">
        <v>9</v>
      </c>
      <c r="V22" t="s">
        <v>42</v>
      </c>
      <c r="W22" t="s">
        <v>410</v>
      </c>
      <c r="X22" t="str">
        <f t="shared" si="0"/>
        <v>вул. Б. Хмельницького, 16, кв.67</v>
      </c>
      <c r="Y22" t="s">
        <v>411</v>
      </c>
      <c r="Z22">
        <v>16</v>
      </c>
      <c r="AA22" t="s">
        <v>412</v>
      </c>
      <c r="AB22">
        <v>0</v>
      </c>
      <c r="AK22" t="s">
        <v>413</v>
      </c>
      <c r="AL22">
        <v>0</v>
      </c>
      <c r="AO22" t="s">
        <v>84</v>
      </c>
      <c r="AP22">
        <v>0</v>
      </c>
      <c r="AQ22">
        <v>0</v>
      </c>
      <c r="AR22">
        <v>0</v>
      </c>
      <c r="AS22" s="4">
        <v>0</v>
      </c>
      <c r="AT22">
        <v>0</v>
      </c>
      <c r="AU22">
        <v>0</v>
      </c>
      <c r="AV22" t="s">
        <v>414</v>
      </c>
      <c r="AW22" s="4">
        <v>44046</v>
      </c>
      <c r="AX22" s="4">
        <v>45507</v>
      </c>
      <c r="AY22" t="s">
        <v>415</v>
      </c>
      <c r="AZ22" t="s">
        <v>416</v>
      </c>
      <c r="BA22" t="s">
        <v>417</v>
      </c>
      <c r="BC22">
        <v>0</v>
      </c>
      <c r="BF22" t="s">
        <v>418</v>
      </c>
      <c r="BG22">
        <v>45168</v>
      </c>
      <c r="BS22">
        <v>0</v>
      </c>
      <c r="BT22">
        <v>0</v>
      </c>
      <c r="BW22" t="s">
        <v>419</v>
      </c>
      <c r="BX22" t="s">
        <v>420</v>
      </c>
      <c r="BY22" t="s">
        <v>26</v>
      </c>
      <c r="BZ22" t="s">
        <v>26</v>
      </c>
      <c r="CA22" t="s">
        <v>27</v>
      </c>
      <c r="CB22">
        <v>15900</v>
      </c>
      <c r="CD22">
        <v>63600</v>
      </c>
      <c r="CE22">
        <v>0</v>
      </c>
      <c r="CF22" t="s">
        <v>421</v>
      </c>
      <c r="CG22" t="s">
        <v>30</v>
      </c>
      <c r="CI22" t="s">
        <v>32</v>
      </c>
      <c r="CJ22" t="s">
        <v>33</v>
      </c>
      <c r="CK22" t="s">
        <v>34</v>
      </c>
      <c r="CL22">
        <v>2006</v>
      </c>
      <c r="CM22">
        <v>1900</v>
      </c>
      <c r="CN22">
        <v>2023</v>
      </c>
      <c r="CO22" t="s">
        <v>422</v>
      </c>
    </row>
    <row r="23" spans="1:93">
      <c r="A23">
        <v>531</v>
      </c>
      <c r="B23">
        <v>1</v>
      </c>
      <c r="C23" t="s">
        <v>0</v>
      </c>
      <c r="D23" t="s">
        <v>1</v>
      </c>
      <c r="F23" s="3">
        <v>3</v>
      </c>
      <c r="G23" t="s">
        <v>423</v>
      </c>
      <c r="H23" t="s">
        <v>424</v>
      </c>
      <c r="I23" t="s">
        <v>425</v>
      </c>
      <c r="J23" t="s">
        <v>143</v>
      </c>
      <c r="L23" t="e">
        <v>#VALUE!</v>
      </c>
      <c r="M23" t="e">
        <v>#VALUE!</v>
      </c>
      <c r="N23" t="s">
        <v>5731</v>
      </c>
      <c r="O23" t="s">
        <v>426</v>
      </c>
      <c r="P23" t="s">
        <v>100</v>
      </c>
      <c r="R23" s="4">
        <v>32367</v>
      </c>
      <c r="S23">
        <v>35</v>
      </c>
      <c r="T23" t="s">
        <v>427</v>
      </c>
      <c r="U23" t="s">
        <v>428</v>
      </c>
      <c r="V23" t="s">
        <v>429</v>
      </c>
      <c r="W23" t="s">
        <v>430</v>
      </c>
      <c r="X23" t="str">
        <f t="shared" si="0"/>
        <v>0, 0, 0</v>
      </c>
      <c r="Y23">
        <v>0</v>
      </c>
      <c r="Z23">
        <v>0</v>
      </c>
      <c r="AA23">
        <v>0</v>
      </c>
      <c r="AB23">
        <v>0</v>
      </c>
      <c r="AK23" t="s">
        <v>431</v>
      </c>
      <c r="AL23">
        <v>0</v>
      </c>
      <c r="AO23" t="s">
        <v>84</v>
      </c>
      <c r="AP23">
        <v>0</v>
      </c>
      <c r="AQ23" t="s">
        <v>432</v>
      </c>
      <c r="AR23" t="s">
        <v>433</v>
      </c>
      <c r="AS23" s="4">
        <v>38852</v>
      </c>
      <c r="AT23">
        <v>0</v>
      </c>
      <c r="AU23" t="s">
        <v>434</v>
      </c>
      <c r="AV23" t="s">
        <v>435</v>
      </c>
      <c r="AW23" s="4">
        <v>38217</v>
      </c>
      <c r="AX23" s="4">
        <v>0</v>
      </c>
      <c r="AY23" t="s">
        <v>436</v>
      </c>
      <c r="AZ23">
        <v>0</v>
      </c>
      <c r="BA23" t="s">
        <v>437</v>
      </c>
      <c r="BC23" t="s">
        <v>438</v>
      </c>
      <c r="BF23" t="s">
        <v>116</v>
      </c>
      <c r="BG23" t="s">
        <v>117</v>
      </c>
      <c r="BT23">
        <v>0</v>
      </c>
      <c r="BW23" t="s">
        <v>439</v>
      </c>
      <c r="BX23" t="s">
        <v>440</v>
      </c>
      <c r="BY23" t="s">
        <v>26</v>
      </c>
      <c r="BZ23" t="s">
        <v>26</v>
      </c>
      <c r="CA23" t="s">
        <v>27</v>
      </c>
      <c r="CB23">
        <v>15900</v>
      </c>
      <c r="CD23">
        <v>63600</v>
      </c>
      <c r="CE23" t="s">
        <v>441</v>
      </c>
      <c r="CF23" t="s">
        <v>442</v>
      </c>
      <c r="CG23" t="s">
        <v>30</v>
      </c>
      <c r="CH23" t="s">
        <v>31</v>
      </c>
      <c r="CI23" t="s">
        <v>32</v>
      </c>
      <c r="CJ23" t="s">
        <v>33</v>
      </c>
      <c r="CK23" t="s">
        <v>34</v>
      </c>
      <c r="CL23">
        <v>1988</v>
      </c>
      <c r="CM23">
        <v>2006</v>
      </c>
      <c r="CN23">
        <v>2023</v>
      </c>
      <c r="CO23" t="s">
        <v>443</v>
      </c>
    </row>
    <row r="24" spans="1:93">
      <c r="A24">
        <v>545</v>
      </c>
      <c r="B24">
        <v>1</v>
      </c>
      <c r="C24" t="s">
        <v>0</v>
      </c>
      <c r="D24" t="s">
        <v>1</v>
      </c>
      <c r="F24" s="3">
        <v>3</v>
      </c>
      <c r="G24" t="s">
        <v>444</v>
      </c>
      <c r="H24" t="s">
        <v>445</v>
      </c>
      <c r="I24" t="s">
        <v>58</v>
      </c>
      <c r="J24" t="s">
        <v>359</v>
      </c>
      <c r="L24" t="e">
        <v>#VALUE!</v>
      </c>
      <c r="M24" t="e">
        <v>#VALUE!</v>
      </c>
      <c r="N24" t="s">
        <v>5731</v>
      </c>
      <c r="O24" t="s">
        <v>446</v>
      </c>
      <c r="P24" t="s">
        <v>100</v>
      </c>
      <c r="R24" s="4">
        <v>35199</v>
      </c>
      <c r="S24">
        <v>27</v>
      </c>
      <c r="T24" t="s">
        <v>447</v>
      </c>
      <c r="U24" t="s">
        <v>9</v>
      </c>
      <c r="V24" t="s">
        <v>204</v>
      </c>
      <c r="W24" t="s">
        <v>448</v>
      </c>
      <c r="X24" t="str">
        <f t="shared" si="0"/>
        <v>вул. Миру, 17, 0</v>
      </c>
      <c r="Y24" t="s">
        <v>449</v>
      </c>
      <c r="Z24">
        <v>17</v>
      </c>
      <c r="AA24">
        <v>0</v>
      </c>
      <c r="AB24">
        <v>0</v>
      </c>
      <c r="AK24" t="s">
        <v>450</v>
      </c>
      <c r="AL24">
        <v>0</v>
      </c>
      <c r="AO24" t="s">
        <v>84</v>
      </c>
      <c r="AP24">
        <v>0</v>
      </c>
      <c r="AQ24" t="s">
        <v>16</v>
      </c>
      <c r="AR24" t="s">
        <v>451</v>
      </c>
      <c r="AS24" s="4">
        <v>41425</v>
      </c>
      <c r="AT24">
        <v>0</v>
      </c>
      <c r="AU24" t="s">
        <v>110</v>
      </c>
      <c r="AV24" t="s">
        <v>452</v>
      </c>
      <c r="AW24" s="4">
        <v>41080</v>
      </c>
      <c r="AX24" s="4">
        <v>0</v>
      </c>
      <c r="AY24" t="s">
        <v>453</v>
      </c>
      <c r="AZ24">
        <v>0</v>
      </c>
      <c r="BA24" t="s">
        <v>454</v>
      </c>
      <c r="BC24" t="s">
        <v>455</v>
      </c>
      <c r="BF24" t="s">
        <v>116</v>
      </c>
      <c r="BG24" t="s">
        <v>117</v>
      </c>
      <c r="BT24">
        <v>0</v>
      </c>
      <c r="BW24" t="s">
        <v>456</v>
      </c>
      <c r="BX24" t="s">
        <v>457</v>
      </c>
      <c r="BY24" t="s">
        <v>26</v>
      </c>
      <c r="BZ24" t="s">
        <v>26</v>
      </c>
      <c r="CA24" t="s">
        <v>27</v>
      </c>
      <c r="CB24">
        <v>15900</v>
      </c>
      <c r="CD24">
        <v>63600</v>
      </c>
      <c r="CE24" t="s">
        <v>458</v>
      </c>
      <c r="CF24" t="s">
        <v>459</v>
      </c>
      <c r="CG24" t="s">
        <v>30</v>
      </c>
      <c r="CH24" t="s">
        <v>31</v>
      </c>
      <c r="CI24" t="s">
        <v>32</v>
      </c>
      <c r="CJ24" t="s">
        <v>33</v>
      </c>
      <c r="CK24" t="s">
        <v>34</v>
      </c>
      <c r="CL24">
        <v>1996</v>
      </c>
      <c r="CM24">
        <v>2013</v>
      </c>
      <c r="CN24">
        <v>2023</v>
      </c>
      <c r="CO24" t="s">
        <v>460</v>
      </c>
    </row>
    <row r="25" spans="1:93">
      <c r="A25">
        <v>572</v>
      </c>
      <c r="B25">
        <v>1</v>
      </c>
      <c r="C25" t="s">
        <v>0</v>
      </c>
      <c r="D25" t="s">
        <v>1</v>
      </c>
      <c r="F25" s="3">
        <v>3</v>
      </c>
      <c r="G25" t="s">
        <v>461</v>
      </c>
      <c r="H25" t="s">
        <v>462</v>
      </c>
      <c r="I25" t="s">
        <v>463</v>
      </c>
      <c r="J25" t="s">
        <v>464</v>
      </c>
      <c r="L25" t="e">
        <v>#VALUE!</v>
      </c>
      <c r="M25" t="e">
        <v>#VALUE!</v>
      </c>
      <c r="N25" t="s">
        <v>5731</v>
      </c>
      <c r="O25" t="s">
        <v>465</v>
      </c>
      <c r="P25" t="s">
        <v>100</v>
      </c>
      <c r="R25" s="4">
        <v>35836</v>
      </c>
      <c r="S25">
        <v>25</v>
      </c>
      <c r="T25" t="s">
        <v>466</v>
      </c>
      <c r="U25" t="s">
        <v>9</v>
      </c>
      <c r="V25" t="s">
        <v>42</v>
      </c>
      <c r="W25" t="s">
        <v>467</v>
      </c>
      <c r="X25" t="str">
        <f t="shared" si="0"/>
        <v>вул. Спортивна, 91, 0</v>
      </c>
      <c r="Y25" t="s">
        <v>468</v>
      </c>
      <c r="Z25">
        <v>91</v>
      </c>
      <c r="AA25">
        <v>0</v>
      </c>
      <c r="AB25">
        <v>0</v>
      </c>
      <c r="AK25" t="s">
        <v>469</v>
      </c>
      <c r="AL25">
        <v>0</v>
      </c>
      <c r="AO25" t="s">
        <v>84</v>
      </c>
      <c r="AP25">
        <v>0</v>
      </c>
      <c r="AQ25" t="s">
        <v>16</v>
      </c>
      <c r="AR25">
        <v>47896275</v>
      </c>
      <c r="AS25" s="4">
        <v>42155</v>
      </c>
      <c r="AT25">
        <v>0</v>
      </c>
      <c r="AU25" t="s">
        <v>110</v>
      </c>
      <c r="AV25" t="s">
        <v>470</v>
      </c>
      <c r="AW25" s="4">
        <v>41717</v>
      </c>
      <c r="AX25" s="4">
        <v>0</v>
      </c>
      <c r="AY25" t="s">
        <v>471</v>
      </c>
      <c r="AZ25">
        <v>0</v>
      </c>
      <c r="BA25">
        <v>3583507891</v>
      </c>
      <c r="BC25" t="s">
        <v>472</v>
      </c>
      <c r="BF25" t="s">
        <v>116</v>
      </c>
      <c r="BG25" t="s">
        <v>117</v>
      </c>
      <c r="BT25">
        <v>0</v>
      </c>
      <c r="BW25" t="s">
        <v>473</v>
      </c>
      <c r="BX25" t="s">
        <v>217</v>
      </c>
      <c r="BY25" t="s">
        <v>26</v>
      </c>
      <c r="BZ25" t="s">
        <v>26</v>
      </c>
      <c r="CA25" t="s">
        <v>27</v>
      </c>
      <c r="CB25">
        <v>15900</v>
      </c>
      <c r="CD25">
        <v>63600</v>
      </c>
      <c r="CE25" t="s">
        <v>474</v>
      </c>
      <c r="CF25" t="s">
        <v>475</v>
      </c>
      <c r="CG25" t="s">
        <v>30</v>
      </c>
      <c r="CH25" t="s">
        <v>31</v>
      </c>
      <c r="CI25" t="s">
        <v>32</v>
      </c>
      <c r="CJ25" t="s">
        <v>33</v>
      </c>
      <c r="CK25" t="s">
        <v>34</v>
      </c>
      <c r="CL25">
        <v>1998</v>
      </c>
      <c r="CM25">
        <v>2015</v>
      </c>
      <c r="CN25">
        <v>2023</v>
      </c>
      <c r="CO25" t="s">
        <v>476</v>
      </c>
    </row>
    <row r="26" spans="1:93">
      <c r="A26">
        <v>607</v>
      </c>
      <c r="B26">
        <v>1</v>
      </c>
      <c r="C26" t="s">
        <v>0</v>
      </c>
      <c r="D26" t="s">
        <v>1</v>
      </c>
      <c r="F26" s="3">
        <v>3</v>
      </c>
      <c r="G26" t="s">
        <v>477</v>
      </c>
      <c r="H26" t="s">
        <v>478</v>
      </c>
      <c r="I26" t="s">
        <v>123</v>
      </c>
      <c r="J26" t="s">
        <v>303</v>
      </c>
      <c r="L26" t="e">
        <v>#VALUE!</v>
      </c>
      <c r="M26" t="e">
        <v>#VALUE!</v>
      </c>
      <c r="N26" t="s">
        <v>5731</v>
      </c>
      <c r="O26" t="s">
        <v>479</v>
      </c>
      <c r="P26" t="s">
        <v>7</v>
      </c>
      <c r="R26" s="4">
        <v>38672</v>
      </c>
      <c r="S26">
        <v>17</v>
      </c>
      <c r="T26" t="s">
        <v>480</v>
      </c>
      <c r="U26" t="s">
        <v>9</v>
      </c>
      <c r="V26" t="s">
        <v>481</v>
      </c>
      <c r="W26" t="s">
        <v>482</v>
      </c>
      <c r="X26" t="str">
        <f t="shared" si="0"/>
        <v>вул. Першотравнева, 16, 0</v>
      </c>
      <c r="Y26" t="s">
        <v>483</v>
      </c>
      <c r="Z26">
        <v>16</v>
      </c>
      <c r="AA26">
        <v>0</v>
      </c>
      <c r="AB26">
        <v>0</v>
      </c>
      <c r="AK26" t="s">
        <v>484</v>
      </c>
      <c r="AL26">
        <v>0</v>
      </c>
      <c r="AO26" t="s">
        <v>15</v>
      </c>
      <c r="AP26">
        <v>0</v>
      </c>
      <c r="AQ26" t="s">
        <v>16</v>
      </c>
      <c r="AR26">
        <v>53933478</v>
      </c>
      <c r="AS26" s="4">
        <v>45107</v>
      </c>
      <c r="AT26">
        <v>0</v>
      </c>
      <c r="AU26">
        <v>0</v>
      </c>
      <c r="AV26" t="s">
        <v>485</v>
      </c>
      <c r="AW26" s="4" t="s">
        <v>486</v>
      </c>
      <c r="AX26" s="4" t="s">
        <v>487</v>
      </c>
      <c r="AY26" t="s">
        <v>488</v>
      </c>
      <c r="AZ26" t="s">
        <v>489</v>
      </c>
      <c r="BA26" t="s">
        <v>490</v>
      </c>
      <c r="BC26" t="s">
        <v>491</v>
      </c>
      <c r="BF26" t="s">
        <v>23</v>
      </c>
      <c r="BG26" t="s">
        <v>24</v>
      </c>
      <c r="BS26">
        <v>0</v>
      </c>
      <c r="BT26">
        <v>0</v>
      </c>
      <c r="BW26" t="s">
        <v>492</v>
      </c>
      <c r="BY26" t="s">
        <v>26</v>
      </c>
      <c r="BZ26" t="s">
        <v>26</v>
      </c>
      <c r="CA26" t="s">
        <v>27</v>
      </c>
      <c r="CE26">
        <v>0</v>
      </c>
      <c r="CF26">
        <v>0</v>
      </c>
      <c r="CG26" t="s">
        <v>30</v>
      </c>
      <c r="CH26" t="s">
        <v>31</v>
      </c>
      <c r="CI26" t="s">
        <v>32</v>
      </c>
      <c r="CJ26" t="s">
        <v>33</v>
      </c>
      <c r="CK26" t="s">
        <v>34</v>
      </c>
      <c r="CL26">
        <v>2005</v>
      </c>
      <c r="CM26">
        <v>2023</v>
      </c>
      <c r="CN26">
        <v>2023</v>
      </c>
      <c r="CO26" t="s">
        <v>493</v>
      </c>
    </row>
    <row r="27" spans="1:93">
      <c r="A27">
        <v>629</v>
      </c>
      <c r="B27">
        <v>1</v>
      </c>
      <c r="C27" t="s">
        <v>0</v>
      </c>
      <c r="D27" t="s">
        <v>1</v>
      </c>
      <c r="F27" s="3">
        <v>3</v>
      </c>
      <c r="G27" t="s">
        <v>494</v>
      </c>
      <c r="H27" t="s">
        <v>495</v>
      </c>
      <c r="I27" t="s">
        <v>496</v>
      </c>
      <c r="J27" t="s">
        <v>497</v>
      </c>
      <c r="L27" t="e">
        <v>#VALUE!</v>
      </c>
      <c r="M27" t="e">
        <v>#VALUE!</v>
      </c>
      <c r="N27" t="s">
        <v>5731</v>
      </c>
      <c r="O27" t="s">
        <v>498</v>
      </c>
      <c r="P27" t="s">
        <v>7</v>
      </c>
      <c r="R27" s="4">
        <v>38735</v>
      </c>
      <c r="S27">
        <v>17</v>
      </c>
      <c r="T27" t="s">
        <v>499</v>
      </c>
      <c r="U27" t="s">
        <v>9</v>
      </c>
      <c r="V27" t="s">
        <v>42</v>
      </c>
      <c r="W27" t="s">
        <v>500</v>
      </c>
      <c r="X27" t="str">
        <f t="shared" si="0"/>
        <v>вул. Амосова Миколи, 45, кв.35</v>
      </c>
      <c r="Y27" t="s">
        <v>501</v>
      </c>
      <c r="Z27">
        <v>45</v>
      </c>
      <c r="AA27" t="s">
        <v>502</v>
      </c>
      <c r="AB27">
        <v>0</v>
      </c>
      <c r="AK27" t="s">
        <v>289</v>
      </c>
      <c r="AL27">
        <v>0</v>
      </c>
      <c r="AO27" t="s">
        <v>15</v>
      </c>
      <c r="AP27">
        <v>0</v>
      </c>
      <c r="AQ27" t="s">
        <v>16</v>
      </c>
      <c r="AR27">
        <v>53990111</v>
      </c>
      <c r="AS27" s="4">
        <v>45086</v>
      </c>
      <c r="AT27">
        <v>0</v>
      </c>
      <c r="AU27">
        <v>0</v>
      </c>
      <c r="AV27" t="s">
        <v>503</v>
      </c>
      <c r="AW27" s="4" t="s">
        <v>504</v>
      </c>
      <c r="AX27" s="4" t="s">
        <v>505</v>
      </c>
      <c r="AY27" t="s">
        <v>293</v>
      </c>
      <c r="AZ27" t="s">
        <v>506</v>
      </c>
      <c r="BA27" t="s">
        <v>507</v>
      </c>
      <c r="BC27" t="s">
        <v>508</v>
      </c>
      <c r="BF27" t="s">
        <v>23</v>
      </c>
      <c r="BG27" t="s">
        <v>24</v>
      </c>
      <c r="BS27">
        <v>0</v>
      </c>
      <c r="BT27">
        <v>0</v>
      </c>
      <c r="BW27" t="s">
        <v>509</v>
      </c>
      <c r="BY27" t="s">
        <v>26</v>
      </c>
      <c r="BZ27" t="s">
        <v>26</v>
      </c>
      <c r="CA27" t="s">
        <v>27</v>
      </c>
      <c r="CE27">
        <v>0</v>
      </c>
      <c r="CF27">
        <v>0</v>
      </c>
      <c r="CG27" t="s">
        <v>30</v>
      </c>
      <c r="CH27" t="s">
        <v>31</v>
      </c>
      <c r="CI27" t="s">
        <v>32</v>
      </c>
      <c r="CJ27" t="s">
        <v>33</v>
      </c>
      <c r="CK27" t="s">
        <v>34</v>
      </c>
      <c r="CL27">
        <v>2006</v>
      </c>
      <c r="CM27">
        <v>2023</v>
      </c>
      <c r="CN27">
        <v>2023</v>
      </c>
      <c r="CO27" t="s">
        <v>510</v>
      </c>
    </row>
    <row r="28" spans="1:93">
      <c r="A28">
        <v>636</v>
      </c>
      <c r="B28">
        <v>1</v>
      </c>
      <c r="C28" t="s">
        <v>0</v>
      </c>
      <c r="D28" t="s">
        <v>1</v>
      </c>
      <c r="F28" s="3">
        <v>3</v>
      </c>
      <c r="G28" t="s">
        <v>511</v>
      </c>
      <c r="H28" t="s">
        <v>512</v>
      </c>
      <c r="I28" t="s">
        <v>241</v>
      </c>
      <c r="J28" t="s">
        <v>303</v>
      </c>
      <c r="L28" t="e">
        <v>#VALUE!</v>
      </c>
      <c r="M28" t="e">
        <v>#VALUE!</v>
      </c>
      <c r="N28" t="s">
        <v>5731</v>
      </c>
      <c r="O28" t="s">
        <v>513</v>
      </c>
      <c r="P28" t="s">
        <v>7</v>
      </c>
      <c r="R28" s="4">
        <v>38190</v>
      </c>
      <c r="S28">
        <v>19</v>
      </c>
      <c r="T28" t="s">
        <v>514</v>
      </c>
      <c r="U28" t="s">
        <v>515</v>
      </c>
      <c r="V28">
        <v>0</v>
      </c>
      <c r="W28" t="s">
        <v>516</v>
      </c>
      <c r="X28" t="str">
        <f t="shared" si="0"/>
        <v>вул. Симона Петлюри, 41, кв.3</v>
      </c>
      <c r="Y28" t="s">
        <v>517</v>
      </c>
      <c r="Z28">
        <v>41</v>
      </c>
      <c r="AA28" t="s">
        <v>376</v>
      </c>
      <c r="AB28">
        <v>0</v>
      </c>
      <c r="AK28">
        <v>0</v>
      </c>
      <c r="AL28">
        <v>0</v>
      </c>
      <c r="AO28">
        <v>0</v>
      </c>
      <c r="AP28">
        <v>0</v>
      </c>
      <c r="AQ28" t="s">
        <v>518</v>
      </c>
      <c r="AR28" t="s">
        <v>519</v>
      </c>
      <c r="AS28" s="4">
        <v>0</v>
      </c>
      <c r="AT28">
        <v>0</v>
      </c>
      <c r="AU28">
        <v>0</v>
      </c>
      <c r="AV28" t="s">
        <v>520</v>
      </c>
      <c r="AW28" s="4" t="s">
        <v>521</v>
      </c>
      <c r="AX28" s="4" t="s">
        <v>522</v>
      </c>
      <c r="AY28" t="s">
        <v>523</v>
      </c>
      <c r="AZ28" t="s">
        <v>524</v>
      </c>
      <c r="BA28" t="s">
        <v>525</v>
      </c>
      <c r="BC28" t="s">
        <v>526</v>
      </c>
      <c r="BF28" t="s">
        <v>23</v>
      </c>
      <c r="BG28" t="s">
        <v>24</v>
      </c>
      <c r="BS28">
        <v>0</v>
      </c>
      <c r="BT28">
        <v>0</v>
      </c>
      <c r="BW28" t="s">
        <v>527</v>
      </c>
      <c r="BY28" t="s">
        <v>26</v>
      </c>
      <c r="BZ28" t="s">
        <v>26</v>
      </c>
      <c r="CA28" t="s">
        <v>27</v>
      </c>
      <c r="CE28">
        <v>0</v>
      </c>
      <c r="CF28">
        <v>0</v>
      </c>
      <c r="CG28" t="s">
        <v>30</v>
      </c>
      <c r="CH28" t="s">
        <v>31</v>
      </c>
      <c r="CI28" t="s">
        <v>32</v>
      </c>
      <c r="CJ28" t="s">
        <v>33</v>
      </c>
      <c r="CK28" t="s">
        <v>34</v>
      </c>
      <c r="CL28">
        <v>2004</v>
      </c>
      <c r="CM28">
        <v>1900</v>
      </c>
      <c r="CN28">
        <v>2023</v>
      </c>
      <c r="CO28" t="s">
        <v>528</v>
      </c>
    </row>
    <row r="29" spans="1:93">
      <c r="A29">
        <v>654</v>
      </c>
      <c r="B29">
        <v>1</v>
      </c>
      <c r="C29" t="s">
        <v>0</v>
      </c>
      <c r="D29" t="s">
        <v>1</v>
      </c>
      <c r="F29" s="3">
        <v>3</v>
      </c>
      <c r="G29" t="s">
        <v>529</v>
      </c>
      <c r="H29" t="s">
        <v>530</v>
      </c>
      <c r="I29" t="s">
        <v>531</v>
      </c>
      <c r="J29" t="s">
        <v>532</v>
      </c>
      <c r="L29" t="e">
        <v>#VALUE!</v>
      </c>
      <c r="M29" t="e">
        <v>#VALUE!</v>
      </c>
      <c r="N29" t="s">
        <v>5731</v>
      </c>
      <c r="O29" t="s">
        <v>533</v>
      </c>
      <c r="P29" t="s">
        <v>7</v>
      </c>
      <c r="R29" s="4">
        <v>38740</v>
      </c>
      <c r="S29">
        <v>17</v>
      </c>
      <c r="T29" t="s">
        <v>534</v>
      </c>
      <c r="U29" t="s">
        <v>9</v>
      </c>
      <c r="V29" t="s">
        <v>42</v>
      </c>
      <c r="W29" t="s">
        <v>43</v>
      </c>
      <c r="X29" t="str">
        <f t="shared" si="0"/>
        <v>вул. Велозаводська, 30А, кв.36</v>
      </c>
      <c r="Y29" t="s">
        <v>535</v>
      </c>
      <c r="Z29" t="s">
        <v>536</v>
      </c>
      <c r="AA29" t="s">
        <v>537</v>
      </c>
      <c r="AB29">
        <v>0</v>
      </c>
      <c r="AK29" t="s">
        <v>14</v>
      </c>
      <c r="AL29">
        <v>0</v>
      </c>
      <c r="AO29" t="s">
        <v>15</v>
      </c>
      <c r="AP29">
        <v>0</v>
      </c>
      <c r="AQ29" t="s">
        <v>16</v>
      </c>
      <c r="AR29">
        <v>53965614</v>
      </c>
      <c r="AS29" s="4">
        <v>45086</v>
      </c>
      <c r="AT29">
        <v>0</v>
      </c>
      <c r="AU29">
        <v>0</v>
      </c>
      <c r="AV29" t="s">
        <v>538</v>
      </c>
      <c r="AW29" s="4" t="s">
        <v>539</v>
      </c>
      <c r="AX29" s="4" t="s">
        <v>540</v>
      </c>
      <c r="AY29" t="s">
        <v>541</v>
      </c>
      <c r="AZ29" t="s">
        <v>542</v>
      </c>
      <c r="BA29" t="s">
        <v>543</v>
      </c>
      <c r="BC29" t="s">
        <v>544</v>
      </c>
      <c r="BF29" t="s">
        <v>23</v>
      </c>
      <c r="BG29" t="s">
        <v>24</v>
      </c>
      <c r="BS29" t="s">
        <v>545</v>
      </c>
      <c r="BT29" t="s">
        <v>546</v>
      </c>
      <c r="BW29" t="s">
        <v>547</v>
      </c>
      <c r="BY29" t="s">
        <v>26</v>
      </c>
      <c r="BZ29" t="s">
        <v>26</v>
      </c>
      <c r="CA29" t="s">
        <v>27</v>
      </c>
      <c r="CE29">
        <v>0</v>
      </c>
      <c r="CF29">
        <v>0</v>
      </c>
      <c r="CG29" t="s">
        <v>30</v>
      </c>
      <c r="CH29" t="s">
        <v>31</v>
      </c>
      <c r="CI29" t="s">
        <v>32</v>
      </c>
      <c r="CJ29" t="s">
        <v>33</v>
      </c>
      <c r="CK29" t="s">
        <v>34</v>
      </c>
      <c r="CL29">
        <v>2006</v>
      </c>
      <c r="CM29">
        <v>2023</v>
      </c>
      <c r="CN29">
        <v>2023</v>
      </c>
      <c r="CO29" t="s">
        <v>548</v>
      </c>
    </row>
    <row r="30" spans="1:93">
      <c r="A30">
        <v>719</v>
      </c>
      <c r="B30">
        <v>1</v>
      </c>
      <c r="C30" t="s">
        <v>0</v>
      </c>
      <c r="D30" t="s">
        <v>1</v>
      </c>
      <c r="F30" s="3">
        <v>3</v>
      </c>
      <c r="G30" t="s">
        <v>549</v>
      </c>
      <c r="H30" t="s">
        <v>550</v>
      </c>
      <c r="I30" t="s">
        <v>551</v>
      </c>
      <c r="J30" t="s">
        <v>552</v>
      </c>
      <c r="L30" t="e">
        <v>#VALUE!</v>
      </c>
      <c r="M30" t="e">
        <v>#VALUE!</v>
      </c>
      <c r="N30" t="s">
        <v>10939</v>
      </c>
      <c r="O30" t="s">
        <v>553</v>
      </c>
      <c r="P30" t="s">
        <v>7</v>
      </c>
      <c r="R30" s="4">
        <v>38331</v>
      </c>
      <c r="S30">
        <v>18</v>
      </c>
      <c r="T30" t="s">
        <v>554</v>
      </c>
      <c r="U30" t="s">
        <v>9</v>
      </c>
      <c r="V30" t="s">
        <v>42</v>
      </c>
      <c r="W30" t="s">
        <v>555</v>
      </c>
      <c r="X30" t="str">
        <f t="shared" si="0"/>
        <v>вул. Спортивна, 32, 0</v>
      </c>
      <c r="Y30" t="s">
        <v>468</v>
      </c>
      <c r="Z30">
        <v>32</v>
      </c>
      <c r="AA30">
        <v>0</v>
      </c>
      <c r="AB30">
        <v>0</v>
      </c>
      <c r="AK30" t="s">
        <v>556</v>
      </c>
      <c r="AL30">
        <v>0</v>
      </c>
      <c r="AO30" t="s">
        <v>15</v>
      </c>
      <c r="AP30">
        <v>0</v>
      </c>
      <c r="AQ30" t="s">
        <v>16</v>
      </c>
      <c r="AR30">
        <v>53501782</v>
      </c>
      <c r="AS30" s="4">
        <v>44722</v>
      </c>
      <c r="AT30">
        <v>0</v>
      </c>
      <c r="AU30">
        <v>0</v>
      </c>
      <c r="AV30" t="s">
        <v>557</v>
      </c>
      <c r="AW30" s="4">
        <v>44966</v>
      </c>
      <c r="AX30" s="4">
        <v>48619</v>
      </c>
      <c r="AY30" t="s">
        <v>558</v>
      </c>
      <c r="AZ30" t="s">
        <v>559</v>
      </c>
      <c r="BA30" t="s">
        <v>560</v>
      </c>
      <c r="BC30">
        <v>0</v>
      </c>
      <c r="BF30" t="s">
        <v>23</v>
      </c>
      <c r="BG30" t="s">
        <v>24</v>
      </c>
      <c r="BS30">
        <v>0</v>
      </c>
      <c r="BT30">
        <v>0</v>
      </c>
      <c r="BW30" t="s">
        <v>561</v>
      </c>
      <c r="BY30" t="s">
        <v>26</v>
      </c>
      <c r="BZ30" t="s">
        <v>26</v>
      </c>
      <c r="CA30" t="s">
        <v>27</v>
      </c>
      <c r="CE30" t="s">
        <v>562</v>
      </c>
      <c r="CF30" t="s">
        <v>563</v>
      </c>
      <c r="CG30" t="s">
        <v>30</v>
      </c>
      <c r="CH30" t="s">
        <v>31</v>
      </c>
      <c r="CI30" t="s">
        <v>32</v>
      </c>
      <c r="CJ30" t="s">
        <v>33</v>
      </c>
      <c r="CK30" t="s">
        <v>34</v>
      </c>
      <c r="CL30">
        <v>2004</v>
      </c>
      <c r="CM30">
        <v>2022</v>
      </c>
      <c r="CN30">
        <v>2023</v>
      </c>
      <c r="CO30" t="s">
        <v>564</v>
      </c>
    </row>
    <row r="31" spans="1:93">
      <c r="A31">
        <v>741</v>
      </c>
      <c r="B31">
        <v>1</v>
      </c>
      <c r="C31" t="s">
        <v>0</v>
      </c>
      <c r="D31" t="s">
        <v>1</v>
      </c>
      <c r="F31" s="3">
        <v>3</v>
      </c>
      <c r="G31" t="s">
        <v>565</v>
      </c>
      <c r="H31" t="s">
        <v>566</v>
      </c>
      <c r="I31" t="s">
        <v>567</v>
      </c>
      <c r="J31" t="s">
        <v>143</v>
      </c>
      <c r="L31" t="e">
        <v>#VALUE!</v>
      </c>
      <c r="M31" t="e">
        <v>#VALUE!</v>
      </c>
      <c r="N31" t="s">
        <v>5731</v>
      </c>
      <c r="O31" t="s">
        <v>568</v>
      </c>
      <c r="P31" t="s">
        <v>7</v>
      </c>
      <c r="R31" s="4">
        <v>38808</v>
      </c>
      <c r="S31">
        <v>17</v>
      </c>
      <c r="T31" t="s">
        <v>569</v>
      </c>
      <c r="U31" t="s">
        <v>9</v>
      </c>
      <c r="V31" t="s">
        <v>42</v>
      </c>
      <c r="W31" t="s">
        <v>43</v>
      </c>
      <c r="X31" t="str">
        <f t="shared" si="0"/>
        <v>вул. Тюринська, 146, 0</v>
      </c>
      <c r="Y31" t="s">
        <v>570</v>
      </c>
      <c r="Z31">
        <v>146</v>
      </c>
      <c r="AA31">
        <v>0</v>
      </c>
      <c r="AB31">
        <v>0</v>
      </c>
      <c r="AK31" t="s">
        <v>571</v>
      </c>
      <c r="AL31" t="s">
        <v>572</v>
      </c>
      <c r="AO31" t="s">
        <v>15</v>
      </c>
      <c r="AP31">
        <v>0</v>
      </c>
      <c r="AQ31" t="s">
        <v>16</v>
      </c>
      <c r="AR31">
        <v>53979746</v>
      </c>
      <c r="AS31" s="4">
        <v>45086</v>
      </c>
      <c r="AT31">
        <v>0</v>
      </c>
      <c r="AU31">
        <v>0</v>
      </c>
      <c r="AV31" t="s">
        <v>573</v>
      </c>
      <c r="AW31" s="4" t="s">
        <v>574</v>
      </c>
      <c r="AX31" s="4" t="s">
        <v>575</v>
      </c>
      <c r="AY31" t="s">
        <v>193</v>
      </c>
      <c r="AZ31" t="s">
        <v>576</v>
      </c>
      <c r="BA31" t="s">
        <v>577</v>
      </c>
      <c r="BC31" t="s">
        <v>578</v>
      </c>
      <c r="BF31" t="s">
        <v>23</v>
      </c>
      <c r="BG31" t="s">
        <v>24</v>
      </c>
      <c r="BS31">
        <v>0</v>
      </c>
      <c r="BT31">
        <v>0</v>
      </c>
      <c r="BW31" t="s">
        <v>579</v>
      </c>
      <c r="BY31" t="s">
        <v>26</v>
      </c>
      <c r="BZ31" t="s">
        <v>26</v>
      </c>
      <c r="CA31" t="s">
        <v>27</v>
      </c>
      <c r="CE31">
        <v>0</v>
      </c>
      <c r="CF31">
        <v>0</v>
      </c>
      <c r="CG31" t="s">
        <v>30</v>
      </c>
      <c r="CH31" t="s">
        <v>31</v>
      </c>
      <c r="CI31" t="s">
        <v>32</v>
      </c>
      <c r="CJ31" t="s">
        <v>33</v>
      </c>
      <c r="CK31" t="s">
        <v>34</v>
      </c>
      <c r="CL31">
        <v>2006</v>
      </c>
      <c r="CM31">
        <v>2023</v>
      </c>
      <c r="CN31">
        <v>2023</v>
      </c>
      <c r="CO31" t="s">
        <v>580</v>
      </c>
    </row>
    <row r="32" spans="1:93">
      <c r="A32">
        <v>27</v>
      </c>
      <c r="B32">
        <v>1</v>
      </c>
      <c r="C32" t="s">
        <v>581</v>
      </c>
      <c r="D32" t="s">
        <v>582</v>
      </c>
      <c r="F32" s="3">
        <v>5</v>
      </c>
      <c r="G32" t="s">
        <v>583</v>
      </c>
      <c r="H32" t="s">
        <v>584</v>
      </c>
      <c r="I32" t="s">
        <v>585</v>
      </c>
      <c r="J32" t="s">
        <v>586</v>
      </c>
      <c r="L32" t="e">
        <v>#VALUE!</v>
      </c>
      <c r="M32" t="e">
        <v>#VALUE!</v>
      </c>
      <c r="N32" t="s">
        <v>5731</v>
      </c>
      <c r="O32" t="s">
        <v>587</v>
      </c>
      <c r="P32" t="s">
        <v>100</v>
      </c>
      <c r="R32" s="4" t="s">
        <v>588</v>
      </c>
      <c r="S32">
        <v>42</v>
      </c>
      <c r="T32" t="s">
        <v>589</v>
      </c>
      <c r="U32" t="s">
        <v>9</v>
      </c>
      <c r="V32" t="s">
        <v>10</v>
      </c>
      <c r="W32" t="s">
        <v>590</v>
      </c>
      <c r="X32" t="str">
        <f t="shared" si="0"/>
        <v>вул. Шкільна, 32, 0</v>
      </c>
      <c r="Y32" t="s">
        <v>591</v>
      </c>
      <c r="Z32">
        <v>32</v>
      </c>
      <c r="AA32">
        <v>0</v>
      </c>
      <c r="AB32">
        <v>0</v>
      </c>
      <c r="AK32" t="s">
        <v>592</v>
      </c>
      <c r="AL32">
        <v>0</v>
      </c>
      <c r="AO32" t="s">
        <v>593</v>
      </c>
      <c r="AP32">
        <v>0</v>
      </c>
      <c r="AQ32" t="s">
        <v>594</v>
      </c>
      <c r="AR32" t="s">
        <v>595</v>
      </c>
      <c r="AS32" s="4">
        <v>36301</v>
      </c>
      <c r="AT32">
        <v>0</v>
      </c>
      <c r="AU32" t="s">
        <v>596</v>
      </c>
      <c r="AV32" t="s">
        <v>597</v>
      </c>
      <c r="AW32" s="4" t="s">
        <v>598</v>
      </c>
      <c r="AX32" s="4">
        <v>0</v>
      </c>
      <c r="AY32" t="s">
        <v>599</v>
      </c>
      <c r="AZ32">
        <v>0</v>
      </c>
      <c r="BA32" t="s">
        <v>600</v>
      </c>
      <c r="BC32" t="s">
        <v>601</v>
      </c>
      <c r="BF32" t="s">
        <v>116</v>
      </c>
      <c r="BG32" t="s">
        <v>117</v>
      </c>
      <c r="BT32">
        <v>0</v>
      </c>
      <c r="BW32" t="s">
        <v>119</v>
      </c>
      <c r="BX32" t="s">
        <v>602</v>
      </c>
      <c r="BY32" t="s">
        <v>26</v>
      </c>
      <c r="BZ32" t="s">
        <v>26</v>
      </c>
      <c r="CA32" t="s">
        <v>27</v>
      </c>
      <c r="CB32">
        <v>15900</v>
      </c>
      <c r="CD32">
        <v>63600</v>
      </c>
      <c r="CE32">
        <v>0</v>
      </c>
      <c r="CF32">
        <v>0</v>
      </c>
      <c r="CG32" t="s">
        <v>30</v>
      </c>
      <c r="CH32" t="s">
        <v>31</v>
      </c>
      <c r="CI32" t="s">
        <v>32</v>
      </c>
      <c r="CJ32" t="s">
        <v>33</v>
      </c>
      <c r="CK32" t="s">
        <v>34</v>
      </c>
      <c r="CL32">
        <v>1980</v>
      </c>
      <c r="CM32">
        <v>1999</v>
      </c>
      <c r="CN32">
        <v>2023</v>
      </c>
      <c r="CO32" t="s">
        <v>603</v>
      </c>
    </row>
    <row r="33" spans="1:93">
      <c r="A33">
        <v>28</v>
      </c>
      <c r="B33">
        <v>1</v>
      </c>
      <c r="C33" t="s">
        <v>581</v>
      </c>
      <c r="D33" t="s">
        <v>582</v>
      </c>
      <c r="F33" s="3">
        <v>5</v>
      </c>
      <c r="G33" t="s">
        <v>604</v>
      </c>
      <c r="H33" t="s">
        <v>605</v>
      </c>
      <c r="I33" t="s">
        <v>97</v>
      </c>
      <c r="J33" t="s">
        <v>143</v>
      </c>
      <c r="L33" t="e">
        <v>#VALUE!</v>
      </c>
      <c r="M33" t="e">
        <v>#VALUE!</v>
      </c>
      <c r="N33" t="s">
        <v>5731</v>
      </c>
      <c r="O33" t="s">
        <v>606</v>
      </c>
      <c r="P33" t="s">
        <v>7</v>
      </c>
      <c r="R33" s="4">
        <v>38624</v>
      </c>
      <c r="S33">
        <v>18</v>
      </c>
      <c r="T33" t="s">
        <v>607</v>
      </c>
      <c r="U33" t="s">
        <v>9</v>
      </c>
      <c r="V33" t="s">
        <v>373</v>
      </c>
      <c r="W33" t="s">
        <v>608</v>
      </c>
      <c r="X33" t="str">
        <f t="shared" si="0"/>
        <v>вул. Шевченка, 34, 0</v>
      </c>
      <c r="Y33" t="s">
        <v>206</v>
      </c>
      <c r="Z33">
        <v>34</v>
      </c>
      <c r="AA33">
        <v>0</v>
      </c>
      <c r="AB33">
        <v>0</v>
      </c>
      <c r="AK33" t="s">
        <v>609</v>
      </c>
      <c r="AL33">
        <v>0</v>
      </c>
      <c r="AO33" t="s">
        <v>15</v>
      </c>
      <c r="AP33">
        <v>0</v>
      </c>
      <c r="AQ33" t="s">
        <v>16</v>
      </c>
      <c r="AR33">
        <v>53932711</v>
      </c>
      <c r="AS33" s="4">
        <v>45107</v>
      </c>
      <c r="AT33">
        <v>0</v>
      </c>
      <c r="AU33">
        <v>0</v>
      </c>
      <c r="AV33" t="s">
        <v>610</v>
      </c>
      <c r="AW33" s="4" t="s">
        <v>611</v>
      </c>
      <c r="AX33" s="4">
        <v>45977</v>
      </c>
      <c r="AY33" t="s">
        <v>379</v>
      </c>
      <c r="AZ33" t="s">
        <v>612</v>
      </c>
      <c r="BA33" t="s">
        <v>613</v>
      </c>
      <c r="BC33" t="s">
        <v>614</v>
      </c>
      <c r="BF33" t="s">
        <v>23</v>
      </c>
      <c r="BG33" t="s">
        <v>24</v>
      </c>
      <c r="BS33">
        <v>0</v>
      </c>
      <c r="BT33">
        <v>0</v>
      </c>
      <c r="BW33" t="s">
        <v>602</v>
      </c>
      <c r="BY33" t="s">
        <v>26</v>
      </c>
      <c r="BZ33" t="s">
        <v>26</v>
      </c>
      <c r="CA33" t="s">
        <v>27</v>
      </c>
      <c r="CE33" t="s">
        <v>615</v>
      </c>
      <c r="CF33" t="s">
        <v>29</v>
      </c>
      <c r="CG33" t="s">
        <v>30</v>
      </c>
      <c r="CH33" t="s">
        <v>31</v>
      </c>
      <c r="CI33" t="s">
        <v>32</v>
      </c>
      <c r="CJ33" t="s">
        <v>33</v>
      </c>
      <c r="CK33" t="s">
        <v>34</v>
      </c>
      <c r="CL33">
        <v>2005</v>
      </c>
      <c r="CM33">
        <v>2023</v>
      </c>
      <c r="CN33">
        <v>2023</v>
      </c>
      <c r="CO33" t="s">
        <v>616</v>
      </c>
    </row>
    <row r="34" spans="1:93">
      <c r="A34">
        <v>37</v>
      </c>
      <c r="B34">
        <v>1</v>
      </c>
      <c r="C34" t="s">
        <v>581</v>
      </c>
      <c r="D34" t="s">
        <v>582</v>
      </c>
      <c r="F34" s="3">
        <v>5</v>
      </c>
      <c r="G34" t="s">
        <v>617</v>
      </c>
      <c r="H34" t="s">
        <v>618</v>
      </c>
      <c r="I34" t="s">
        <v>619</v>
      </c>
      <c r="J34" t="s">
        <v>59</v>
      </c>
      <c r="L34" t="e">
        <v>#VALUE!</v>
      </c>
      <c r="M34" t="e">
        <v>#VALUE!</v>
      </c>
      <c r="N34" t="s">
        <v>5731</v>
      </c>
      <c r="O34" t="s">
        <v>620</v>
      </c>
      <c r="P34" t="s">
        <v>7</v>
      </c>
      <c r="R34" s="4">
        <v>38936</v>
      </c>
      <c r="S34">
        <v>17</v>
      </c>
      <c r="T34" t="s">
        <v>621</v>
      </c>
      <c r="U34" t="s">
        <v>9</v>
      </c>
      <c r="V34" t="s">
        <v>42</v>
      </c>
      <c r="W34" t="s">
        <v>43</v>
      </c>
      <c r="X34" t="str">
        <f t="shared" si="0"/>
        <v>проїзд Муромський, 10, 0</v>
      </c>
      <c r="Y34" t="s">
        <v>622</v>
      </c>
      <c r="Z34">
        <v>10</v>
      </c>
      <c r="AA34">
        <v>0</v>
      </c>
      <c r="AB34">
        <v>0</v>
      </c>
      <c r="AK34" t="s">
        <v>623</v>
      </c>
      <c r="AL34" t="s">
        <v>624</v>
      </c>
      <c r="AO34" t="s">
        <v>15</v>
      </c>
      <c r="AP34">
        <v>0</v>
      </c>
      <c r="AQ34" t="s">
        <v>16</v>
      </c>
      <c r="AR34">
        <v>53979434</v>
      </c>
      <c r="AS34" s="4">
        <v>45086</v>
      </c>
      <c r="AT34">
        <v>0</v>
      </c>
      <c r="AU34">
        <v>0</v>
      </c>
      <c r="AV34" t="s">
        <v>625</v>
      </c>
      <c r="AW34" s="4" t="s">
        <v>626</v>
      </c>
      <c r="AX34" s="4" t="s">
        <v>627</v>
      </c>
      <c r="AY34" t="s">
        <v>49</v>
      </c>
      <c r="AZ34" t="s">
        <v>628</v>
      </c>
      <c r="BA34" t="s">
        <v>629</v>
      </c>
      <c r="BC34" t="s">
        <v>630</v>
      </c>
      <c r="BF34" t="s">
        <v>23</v>
      </c>
      <c r="BG34" t="s">
        <v>24</v>
      </c>
      <c r="BS34">
        <v>0</v>
      </c>
      <c r="BT34">
        <v>0</v>
      </c>
      <c r="BW34" t="s">
        <v>138</v>
      </c>
      <c r="BY34" t="s">
        <v>26</v>
      </c>
      <c r="BZ34" t="s">
        <v>26</v>
      </c>
      <c r="CA34" t="s">
        <v>27</v>
      </c>
      <c r="CE34">
        <v>0</v>
      </c>
      <c r="CF34" t="s">
        <v>442</v>
      </c>
      <c r="CG34" t="s">
        <v>30</v>
      </c>
      <c r="CH34" t="s">
        <v>31</v>
      </c>
      <c r="CI34" t="s">
        <v>32</v>
      </c>
      <c r="CJ34" t="s">
        <v>33</v>
      </c>
      <c r="CK34" t="s">
        <v>34</v>
      </c>
      <c r="CL34">
        <v>2006</v>
      </c>
      <c r="CM34">
        <v>2023</v>
      </c>
      <c r="CN34">
        <v>2023</v>
      </c>
      <c r="CO34" t="s">
        <v>631</v>
      </c>
    </row>
    <row r="35" spans="1:93">
      <c r="A35">
        <v>75</v>
      </c>
      <c r="B35">
        <v>1</v>
      </c>
      <c r="C35" t="s">
        <v>581</v>
      </c>
      <c r="D35" t="s">
        <v>582</v>
      </c>
      <c r="F35" s="3">
        <v>5</v>
      </c>
      <c r="G35" t="s">
        <v>632</v>
      </c>
      <c r="H35" t="s">
        <v>633</v>
      </c>
      <c r="I35" t="s">
        <v>634</v>
      </c>
      <c r="J35" t="s">
        <v>464</v>
      </c>
      <c r="L35" t="e">
        <v>#VALUE!</v>
      </c>
      <c r="M35" t="e">
        <v>#VALUE!</v>
      </c>
      <c r="N35" t="s">
        <v>5731</v>
      </c>
      <c r="O35" t="s">
        <v>635</v>
      </c>
      <c r="P35" t="s">
        <v>7</v>
      </c>
      <c r="R35" s="4">
        <v>38234</v>
      </c>
      <c r="S35">
        <v>19</v>
      </c>
      <c r="T35" t="s">
        <v>636</v>
      </c>
      <c r="U35" t="s">
        <v>266</v>
      </c>
      <c r="V35" t="s">
        <v>637</v>
      </c>
      <c r="W35" t="s">
        <v>638</v>
      </c>
      <c r="X35" t="str">
        <f t="shared" si="0"/>
        <v>вул. Першотравнева, 22, 0</v>
      </c>
      <c r="Y35" t="s">
        <v>483</v>
      </c>
      <c r="Z35">
        <v>22</v>
      </c>
      <c r="AA35">
        <v>0</v>
      </c>
      <c r="AB35">
        <v>0</v>
      </c>
      <c r="AK35" t="s">
        <v>639</v>
      </c>
      <c r="AL35">
        <v>0</v>
      </c>
      <c r="AO35" t="s">
        <v>15</v>
      </c>
      <c r="AP35">
        <v>0</v>
      </c>
      <c r="AQ35" t="s">
        <v>270</v>
      </c>
      <c r="AR35">
        <v>52838817</v>
      </c>
      <c r="AS35" s="4">
        <v>44378</v>
      </c>
      <c r="AT35">
        <v>0</v>
      </c>
      <c r="AU35">
        <v>0</v>
      </c>
      <c r="AV35" t="s">
        <v>640</v>
      </c>
      <c r="AW35" s="4">
        <v>43383</v>
      </c>
      <c r="AX35" s="4">
        <v>44844</v>
      </c>
      <c r="AY35" t="s">
        <v>641</v>
      </c>
      <c r="AZ35" t="s">
        <v>642</v>
      </c>
      <c r="BA35" t="s">
        <v>643</v>
      </c>
      <c r="BC35" t="s">
        <v>644</v>
      </c>
      <c r="BF35" t="s">
        <v>23</v>
      </c>
      <c r="BG35" t="s">
        <v>24</v>
      </c>
      <c r="BS35">
        <v>0</v>
      </c>
      <c r="BT35">
        <v>0</v>
      </c>
      <c r="BW35" t="s">
        <v>645</v>
      </c>
      <c r="BY35" t="s">
        <v>26</v>
      </c>
      <c r="BZ35" t="s">
        <v>26</v>
      </c>
      <c r="CA35" t="s">
        <v>27</v>
      </c>
      <c r="CE35">
        <v>0</v>
      </c>
      <c r="CF35">
        <v>0</v>
      </c>
      <c r="CG35" t="s">
        <v>30</v>
      </c>
      <c r="CH35" t="s">
        <v>31</v>
      </c>
      <c r="CI35" t="s">
        <v>32</v>
      </c>
      <c r="CJ35" t="s">
        <v>33</v>
      </c>
      <c r="CK35" t="s">
        <v>34</v>
      </c>
      <c r="CL35">
        <v>2004</v>
      </c>
      <c r="CM35">
        <v>2021</v>
      </c>
      <c r="CN35">
        <v>2023</v>
      </c>
      <c r="CO35" t="s">
        <v>646</v>
      </c>
    </row>
    <row r="36" spans="1:93">
      <c r="A36">
        <v>131</v>
      </c>
      <c r="B36">
        <v>1</v>
      </c>
      <c r="C36" t="s">
        <v>581</v>
      </c>
      <c r="D36" t="s">
        <v>582</v>
      </c>
      <c r="F36" s="3">
        <v>5</v>
      </c>
      <c r="G36" t="s">
        <v>647</v>
      </c>
      <c r="H36" t="s">
        <v>648</v>
      </c>
      <c r="I36" t="s">
        <v>369</v>
      </c>
      <c r="J36" t="s">
        <v>222</v>
      </c>
      <c r="L36" t="e">
        <v>#VALUE!</v>
      </c>
      <c r="M36" t="e">
        <v>#VALUE!</v>
      </c>
      <c r="N36" t="s">
        <v>5731</v>
      </c>
      <c r="O36" t="s">
        <v>649</v>
      </c>
      <c r="P36" t="s">
        <v>7</v>
      </c>
      <c r="R36" s="4">
        <v>38826</v>
      </c>
      <c r="S36">
        <v>17</v>
      </c>
      <c r="T36" t="s">
        <v>650</v>
      </c>
      <c r="U36" t="s">
        <v>9</v>
      </c>
      <c r="V36" t="s">
        <v>42</v>
      </c>
      <c r="W36" t="s">
        <v>43</v>
      </c>
      <c r="X36" t="str">
        <f t="shared" si="0"/>
        <v>вул. Франтішка Крала, 33А, кв.81</v>
      </c>
      <c r="Y36" t="s">
        <v>651</v>
      </c>
      <c r="Z36" t="s">
        <v>652</v>
      </c>
      <c r="AA36" t="s">
        <v>653</v>
      </c>
      <c r="AB36">
        <v>0</v>
      </c>
      <c r="AK36" t="s">
        <v>654</v>
      </c>
      <c r="AL36">
        <v>0</v>
      </c>
      <c r="AO36" t="s">
        <v>15</v>
      </c>
      <c r="AP36">
        <v>0</v>
      </c>
      <c r="AQ36" t="s">
        <v>16</v>
      </c>
      <c r="AR36">
        <v>53973717</v>
      </c>
      <c r="AS36" s="4">
        <v>45086</v>
      </c>
      <c r="AT36">
        <v>0</v>
      </c>
      <c r="AU36">
        <v>0</v>
      </c>
      <c r="AV36" t="s">
        <v>655</v>
      </c>
      <c r="AW36" s="4">
        <v>43963</v>
      </c>
      <c r="AX36" s="4">
        <v>45424</v>
      </c>
      <c r="AY36" t="s">
        <v>656</v>
      </c>
      <c r="AZ36" t="s">
        <v>657</v>
      </c>
      <c r="BA36" t="s">
        <v>658</v>
      </c>
      <c r="BC36" t="s">
        <v>659</v>
      </c>
      <c r="BF36" t="s">
        <v>23</v>
      </c>
      <c r="BG36" t="s">
        <v>24</v>
      </c>
      <c r="BS36">
        <v>0</v>
      </c>
      <c r="BT36">
        <v>0</v>
      </c>
      <c r="BW36" t="s">
        <v>353</v>
      </c>
      <c r="BY36" t="s">
        <v>26</v>
      </c>
      <c r="BZ36" t="s">
        <v>26</v>
      </c>
      <c r="CA36" t="s">
        <v>27</v>
      </c>
      <c r="CE36" t="s">
        <v>660</v>
      </c>
      <c r="CF36" t="s">
        <v>563</v>
      </c>
      <c r="CG36" t="s">
        <v>30</v>
      </c>
      <c r="CH36" t="s">
        <v>31</v>
      </c>
      <c r="CI36" t="s">
        <v>32</v>
      </c>
      <c r="CJ36" t="s">
        <v>33</v>
      </c>
      <c r="CK36" t="s">
        <v>34</v>
      </c>
      <c r="CL36">
        <v>2006</v>
      </c>
      <c r="CM36">
        <v>2023</v>
      </c>
      <c r="CN36">
        <v>2023</v>
      </c>
      <c r="CO36" t="s">
        <v>661</v>
      </c>
    </row>
    <row r="37" spans="1:93">
      <c r="A37">
        <v>135</v>
      </c>
      <c r="B37">
        <v>1</v>
      </c>
      <c r="C37" t="s">
        <v>581</v>
      </c>
      <c r="D37" t="s">
        <v>582</v>
      </c>
      <c r="F37" s="3">
        <v>5</v>
      </c>
      <c r="G37" t="s">
        <v>662</v>
      </c>
      <c r="H37" t="s">
        <v>663</v>
      </c>
      <c r="I37" t="s">
        <v>358</v>
      </c>
      <c r="J37" t="s">
        <v>5</v>
      </c>
      <c r="L37" t="e">
        <v>#VALUE!</v>
      </c>
      <c r="M37" t="e">
        <v>#VALUE!</v>
      </c>
      <c r="N37" t="s">
        <v>5731</v>
      </c>
      <c r="O37" t="s">
        <v>664</v>
      </c>
      <c r="P37" t="s">
        <v>7</v>
      </c>
      <c r="R37" s="4">
        <v>38689</v>
      </c>
      <c r="S37">
        <v>17</v>
      </c>
      <c r="T37" t="s">
        <v>665</v>
      </c>
      <c r="U37" t="s">
        <v>9</v>
      </c>
      <c r="V37" t="s">
        <v>42</v>
      </c>
      <c r="W37" t="s">
        <v>43</v>
      </c>
      <c r="X37" t="str">
        <f t="shared" si="0"/>
        <v>пр. Гагаріна, 176, корп.4, кв.51</v>
      </c>
      <c r="Y37" t="s">
        <v>666</v>
      </c>
      <c r="Z37" t="s">
        <v>667</v>
      </c>
      <c r="AA37" t="s">
        <v>668</v>
      </c>
      <c r="AB37">
        <v>0</v>
      </c>
      <c r="AK37" t="s">
        <v>669</v>
      </c>
      <c r="AL37">
        <v>0</v>
      </c>
      <c r="AO37" t="s">
        <v>15</v>
      </c>
      <c r="AP37">
        <v>0</v>
      </c>
      <c r="AQ37" t="s">
        <v>16</v>
      </c>
      <c r="AR37">
        <v>53990338</v>
      </c>
      <c r="AS37" s="4">
        <v>45086</v>
      </c>
      <c r="AT37">
        <v>0</v>
      </c>
      <c r="AU37">
        <v>0</v>
      </c>
      <c r="AV37" t="s">
        <v>670</v>
      </c>
      <c r="AW37" s="4">
        <v>43846</v>
      </c>
      <c r="AX37" s="4">
        <v>45307</v>
      </c>
      <c r="AY37" t="s">
        <v>311</v>
      </c>
      <c r="AZ37" t="s">
        <v>671</v>
      </c>
      <c r="BA37" t="s">
        <v>672</v>
      </c>
      <c r="BC37" t="s">
        <v>673</v>
      </c>
      <c r="BF37" t="s">
        <v>23</v>
      </c>
      <c r="BG37" t="s">
        <v>24</v>
      </c>
      <c r="BS37">
        <v>0</v>
      </c>
      <c r="BT37">
        <v>0</v>
      </c>
      <c r="BW37" t="s">
        <v>457</v>
      </c>
      <c r="BY37" t="s">
        <v>26</v>
      </c>
      <c r="BZ37" t="s">
        <v>26</v>
      </c>
      <c r="CA37" t="s">
        <v>27</v>
      </c>
      <c r="CE37" t="s">
        <v>674</v>
      </c>
      <c r="CF37" t="s">
        <v>675</v>
      </c>
      <c r="CG37" t="s">
        <v>30</v>
      </c>
      <c r="CH37" t="s">
        <v>31</v>
      </c>
      <c r="CI37" t="s">
        <v>32</v>
      </c>
      <c r="CJ37" t="s">
        <v>33</v>
      </c>
      <c r="CK37" t="s">
        <v>34</v>
      </c>
      <c r="CL37">
        <v>2005</v>
      </c>
      <c r="CM37">
        <v>2023</v>
      </c>
      <c r="CN37">
        <v>2023</v>
      </c>
      <c r="CO37" t="s">
        <v>676</v>
      </c>
    </row>
    <row r="38" spans="1:93">
      <c r="A38">
        <v>171</v>
      </c>
      <c r="B38">
        <v>1</v>
      </c>
      <c r="C38" t="s">
        <v>581</v>
      </c>
      <c r="D38" t="s">
        <v>582</v>
      </c>
      <c r="F38" s="3">
        <v>5</v>
      </c>
      <c r="G38" t="s">
        <v>677</v>
      </c>
      <c r="H38" t="s">
        <v>678</v>
      </c>
      <c r="I38" t="s">
        <v>58</v>
      </c>
      <c r="J38" t="s">
        <v>464</v>
      </c>
      <c r="L38" t="e">
        <v>#VALUE!</v>
      </c>
      <c r="M38" t="e">
        <v>#VALUE!</v>
      </c>
      <c r="N38" t="s">
        <v>5731</v>
      </c>
      <c r="O38" t="s">
        <v>679</v>
      </c>
      <c r="P38" t="s">
        <v>100</v>
      </c>
      <c r="R38" s="4" t="s">
        <v>680</v>
      </c>
      <c r="S38">
        <v>18</v>
      </c>
      <c r="T38" t="s">
        <v>681</v>
      </c>
      <c r="U38" t="s">
        <v>9</v>
      </c>
      <c r="V38" t="s">
        <v>246</v>
      </c>
      <c r="W38" t="s">
        <v>638</v>
      </c>
      <c r="X38" t="str">
        <f t="shared" si="0"/>
        <v>вул. Миру, 8, 0</v>
      </c>
      <c r="Y38" t="s">
        <v>449</v>
      </c>
      <c r="Z38">
        <v>8</v>
      </c>
      <c r="AA38">
        <v>0</v>
      </c>
      <c r="AB38">
        <v>0</v>
      </c>
      <c r="AK38" t="s">
        <v>682</v>
      </c>
      <c r="AL38">
        <v>0</v>
      </c>
      <c r="AO38" t="s">
        <v>15</v>
      </c>
      <c r="AP38">
        <v>0</v>
      </c>
      <c r="AQ38" t="s">
        <v>16</v>
      </c>
      <c r="AR38" t="s">
        <v>683</v>
      </c>
      <c r="AS38" s="4" t="s">
        <v>684</v>
      </c>
      <c r="AT38">
        <v>0</v>
      </c>
      <c r="AU38">
        <v>0</v>
      </c>
      <c r="AV38" t="s">
        <v>685</v>
      </c>
      <c r="AW38" s="4" t="s">
        <v>686</v>
      </c>
      <c r="AX38" s="4" t="s">
        <v>687</v>
      </c>
      <c r="AY38" t="s">
        <v>688</v>
      </c>
      <c r="AZ38" t="s">
        <v>689</v>
      </c>
      <c r="BA38" t="s">
        <v>690</v>
      </c>
      <c r="BC38" t="s">
        <v>691</v>
      </c>
      <c r="BF38" t="s">
        <v>116</v>
      </c>
      <c r="BG38" t="s">
        <v>117</v>
      </c>
      <c r="BT38">
        <v>0</v>
      </c>
      <c r="BW38" t="s">
        <v>364</v>
      </c>
      <c r="BX38" t="s">
        <v>645</v>
      </c>
      <c r="BY38" t="s">
        <v>26</v>
      </c>
      <c r="BZ38" t="s">
        <v>26</v>
      </c>
      <c r="CA38" t="s">
        <v>27</v>
      </c>
      <c r="CB38">
        <v>15900</v>
      </c>
      <c r="CD38">
        <v>63600</v>
      </c>
      <c r="CE38">
        <v>0</v>
      </c>
      <c r="CF38">
        <v>0</v>
      </c>
      <c r="CG38" t="s">
        <v>30</v>
      </c>
      <c r="CH38" t="s">
        <v>31</v>
      </c>
      <c r="CI38" t="s">
        <v>32</v>
      </c>
      <c r="CJ38" t="s">
        <v>33</v>
      </c>
      <c r="CK38" t="s">
        <v>34</v>
      </c>
      <c r="CL38">
        <v>2005</v>
      </c>
      <c r="CM38">
        <v>2023</v>
      </c>
      <c r="CN38">
        <v>2023</v>
      </c>
      <c r="CO38" t="s">
        <v>692</v>
      </c>
    </row>
    <row r="39" spans="1:93">
      <c r="A39">
        <v>180</v>
      </c>
      <c r="B39">
        <v>1</v>
      </c>
      <c r="C39" t="s">
        <v>581</v>
      </c>
      <c r="D39" t="s">
        <v>582</v>
      </c>
      <c r="F39" s="3">
        <v>5</v>
      </c>
      <c r="G39" t="s">
        <v>693</v>
      </c>
      <c r="H39" t="s">
        <v>694</v>
      </c>
      <c r="I39" t="s">
        <v>695</v>
      </c>
      <c r="J39" t="s">
        <v>696</v>
      </c>
      <c r="L39" t="e">
        <v>#VALUE!</v>
      </c>
      <c r="M39" t="e">
        <v>#VALUE!</v>
      </c>
      <c r="N39" t="s">
        <v>5731</v>
      </c>
      <c r="O39" t="s">
        <v>697</v>
      </c>
      <c r="P39" t="s">
        <v>7</v>
      </c>
      <c r="R39" s="4">
        <v>38954</v>
      </c>
      <c r="S39">
        <v>17</v>
      </c>
      <c r="T39" t="s">
        <v>698</v>
      </c>
      <c r="U39" t="s">
        <v>9</v>
      </c>
      <c r="V39" t="s">
        <v>699</v>
      </c>
      <c r="W39" t="s">
        <v>700</v>
      </c>
      <c r="X39" t="str">
        <f t="shared" si="0"/>
        <v>вул. Желябівка, 1, 0</v>
      </c>
      <c r="Y39" t="s">
        <v>701</v>
      </c>
      <c r="Z39">
        <v>1</v>
      </c>
      <c r="AA39">
        <v>0</v>
      </c>
      <c r="AB39">
        <v>0</v>
      </c>
      <c r="AK39" t="s">
        <v>702</v>
      </c>
      <c r="AL39">
        <v>0</v>
      </c>
      <c r="AO39" t="s">
        <v>15</v>
      </c>
      <c r="AP39">
        <v>0</v>
      </c>
      <c r="AQ39" t="s">
        <v>16</v>
      </c>
      <c r="AR39">
        <v>53963633</v>
      </c>
      <c r="AS39" s="4">
        <v>45086</v>
      </c>
      <c r="AT39">
        <v>0</v>
      </c>
      <c r="AU39">
        <v>0</v>
      </c>
      <c r="AV39" t="s">
        <v>703</v>
      </c>
      <c r="AW39" s="4">
        <v>44089</v>
      </c>
      <c r="AX39" s="4">
        <v>45550</v>
      </c>
      <c r="AY39" t="s">
        <v>704</v>
      </c>
      <c r="AZ39" t="s">
        <v>705</v>
      </c>
      <c r="BA39" t="s">
        <v>706</v>
      </c>
      <c r="BC39" t="s">
        <v>707</v>
      </c>
      <c r="BF39" t="s">
        <v>23</v>
      </c>
      <c r="BG39" t="s">
        <v>24</v>
      </c>
      <c r="BS39">
        <v>0</v>
      </c>
      <c r="BT39">
        <v>0</v>
      </c>
      <c r="BW39" t="s">
        <v>708</v>
      </c>
      <c r="BY39" t="s">
        <v>26</v>
      </c>
      <c r="BZ39" t="s">
        <v>26</v>
      </c>
      <c r="CA39" t="s">
        <v>27</v>
      </c>
      <c r="CE39">
        <v>0</v>
      </c>
      <c r="CF39">
        <v>0</v>
      </c>
      <c r="CG39" t="s">
        <v>30</v>
      </c>
      <c r="CH39" t="s">
        <v>31</v>
      </c>
      <c r="CI39" t="s">
        <v>32</v>
      </c>
      <c r="CJ39" t="s">
        <v>33</v>
      </c>
      <c r="CK39" t="s">
        <v>34</v>
      </c>
      <c r="CL39">
        <v>2006</v>
      </c>
      <c r="CM39">
        <v>2023</v>
      </c>
      <c r="CN39">
        <v>2023</v>
      </c>
      <c r="CO39" t="s">
        <v>709</v>
      </c>
    </row>
    <row r="40" spans="1:93">
      <c r="A40">
        <v>224</v>
      </c>
      <c r="B40">
        <v>1</v>
      </c>
      <c r="C40" t="s">
        <v>581</v>
      </c>
      <c r="D40" t="s">
        <v>582</v>
      </c>
      <c r="F40" s="3">
        <v>5</v>
      </c>
      <c r="G40" t="s">
        <v>710</v>
      </c>
      <c r="H40" t="s">
        <v>711</v>
      </c>
      <c r="I40" t="s">
        <v>221</v>
      </c>
      <c r="J40" t="s">
        <v>98</v>
      </c>
      <c r="L40" t="e">
        <v>#VALUE!</v>
      </c>
      <c r="M40" t="e">
        <v>#VALUE!</v>
      </c>
      <c r="N40" t="s">
        <v>5731</v>
      </c>
      <c r="O40" t="s">
        <v>712</v>
      </c>
      <c r="P40" t="s">
        <v>100</v>
      </c>
      <c r="R40" s="4" t="s">
        <v>713</v>
      </c>
      <c r="S40">
        <v>43</v>
      </c>
      <c r="T40" t="s">
        <v>714</v>
      </c>
      <c r="U40" t="s">
        <v>9</v>
      </c>
      <c r="V40" t="s">
        <v>344</v>
      </c>
      <c r="W40" t="s">
        <v>715</v>
      </c>
      <c r="X40" t="str">
        <f t="shared" si="0"/>
        <v>0, 0, 0</v>
      </c>
      <c r="Y40">
        <v>0</v>
      </c>
      <c r="Z40">
        <v>0</v>
      </c>
      <c r="AA40">
        <v>0</v>
      </c>
      <c r="AB40">
        <v>0</v>
      </c>
      <c r="AK40" t="s">
        <v>716</v>
      </c>
      <c r="AL40">
        <v>0</v>
      </c>
      <c r="AM40" t="s">
        <v>717</v>
      </c>
      <c r="AO40" t="s">
        <v>718</v>
      </c>
      <c r="AP40">
        <v>0</v>
      </c>
      <c r="AQ40" t="s">
        <v>432</v>
      </c>
      <c r="AR40" t="s">
        <v>719</v>
      </c>
      <c r="AS40" s="4" t="s">
        <v>720</v>
      </c>
      <c r="AT40">
        <v>0</v>
      </c>
      <c r="AU40" t="s">
        <v>596</v>
      </c>
      <c r="AV40" t="s">
        <v>721</v>
      </c>
      <c r="AW40" s="4" t="s">
        <v>722</v>
      </c>
      <c r="AX40" s="4">
        <v>0</v>
      </c>
      <c r="AY40" t="s">
        <v>723</v>
      </c>
      <c r="AZ40">
        <v>0</v>
      </c>
      <c r="BA40" t="s">
        <v>724</v>
      </c>
      <c r="BC40" t="s">
        <v>725</v>
      </c>
      <c r="BF40" t="s">
        <v>116</v>
      </c>
      <c r="BG40" t="s">
        <v>117</v>
      </c>
      <c r="BT40">
        <v>0</v>
      </c>
      <c r="BW40" t="s">
        <v>440</v>
      </c>
      <c r="BX40" t="s">
        <v>52</v>
      </c>
      <c r="BY40" t="s">
        <v>26</v>
      </c>
      <c r="BZ40" t="s">
        <v>26</v>
      </c>
      <c r="CA40" t="s">
        <v>27</v>
      </c>
      <c r="CB40">
        <v>15900</v>
      </c>
      <c r="CD40">
        <v>63600</v>
      </c>
      <c r="CE40">
        <v>0</v>
      </c>
      <c r="CF40">
        <v>0</v>
      </c>
      <c r="CG40" t="s">
        <v>30</v>
      </c>
      <c r="CH40" t="s">
        <v>31</v>
      </c>
      <c r="CI40" t="s">
        <v>32</v>
      </c>
      <c r="CJ40" t="s">
        <v>33</v>
      </c>
      <c r="CK40" t="s">
        <v>34</v>
      </c>
      <c r="CL40">
        <v>1980</v>
      </c>
      <c r="CM40">
        <v>1998</v>
      </c>
      <c r="CN40">
        <v>2023</v>
      </c>
      <c r="CO40" t="s">
        <v>726</v>
      </c>
    </row>
    <row r="41" spans="1:93">
      <c r="A41">
        <v>259</v>
      </c>
      <c r="B41">
        <v>1</v>
      </c>
      <c r="C41" t="s">
        <v>581</v>
      </c>
      <c r="D41" t="s">
        <v>582</v>
      </c>
      <c r="F41" s="3">
        <v>5</v>
      </c>
      <c r="G41" t="s">
        <v>727</v>
      </c>
      <c r="H41" t="s">
        <v>728</v>
      </c>
      <c r="I41" t="s">
        <v>729</v>
      </c>
      <c r="J41" t="s">
        <v>730</v>
      </c>
      <c r="L41" t="e">
        <v>#VALUE!</v>
      </c>
      <c r="M41" t="e">
        <v>#VALUE!</v>
      </c>
      <c r="N41" t="s">
        <v>5731</v>
      </c>
      <c r="O41" t="s">
        <v>731</v>
      </c>
      <c r="P41" t="s">
        <v>7</v>
      </c>
      <c r="R41" s="4">
        <v>39080</v>
      </c>
      <c r="S41">
        <v>16</v>
      </c>
      <c r="T41" t="s">
        <v>732</v>
      </c>
      <c r="U41" t="s">
        <v>9</v>
      </c>
      <c r="V41" t="s">
        <v>80</v>
      </c>
      <c r="W41" t="s">
        <v>733</v>
      </c>
      <c r="X41" t="str">
        <f t="shared" si="0"/>
        <v>3-й мікрорайон, 23, кв.31</v>
      </c>
      <c r="Y41" t="s">
        <v>734</v>
      </c>
      <c r="Z41">
        <v>23</v>
      </c>
      <c r="AA41" t="s">
        <v>735</v>
      </c>
      <c r="AB41">
        <v>0</v>
      </c>
      <c r="AK41" t="s">
        <v>736</v>
      </c>
      <c r="AL41">
        <v>0</v>
      </c>
      <c r="AO41" t="s">
        <v>15</v>
      </c>
      <c r="AP41">
        <v>0</v>
      </c>
      <c r="AQ41" t="s">
        <v>16</v>
      </c>
      <c r="AR41" t="s">
        <v>737</v>
      </c>
      <c r="AS41" s="4">
        <v>45086</v>
      </c>
      <c r="AT41">
        <v>0</v>
      </c>
      <c r="AU41">
        <v>0</v>
      </c>
      <c r="AV41" t="s">
        <v>738</v>
      </c>
      <c r="AW41" s="4">
        <v>44246</v>
      </c>
      <c r="AX41" s="4">
        <v>45707</v>
      </c>
      <c r="AY41" t="s">
        <v>739</v>
      </c>
      <c r="AZ41" t="s">
        <v>740</v>
      </c>
      <c r="BA41" t="s">
        <v>741</v>
      </c>
      <c r="BC41" t="s">
        <v>742</v>
      </c>
      <c r="BF41" t="s">
        <v>23</v>
      </c>
      <c r="BG41" t="s">
        <v>24</v>
      </c>
      <c r="BS41">
        <v>0</v>
      </c>
      <c r="BT41">
        <v>0</v>
      </c>
      <c r="BW41" t="s">
        <v>743</v>
      </c>
      <c r="BY41" t="s">
        <v>26</v>
      </c>
      <c r="BZ41" t="s">
        <v>26</v>
      </c>
      <c r="CA41" t="s">
        <v>27</v>
      </c>
      <c r="CE41">
        <v>0</v>
      </c>
      <c r="CF41">
        <v>0</v>
      </c>
      <c r="CG41" t="s">
        <v>30</v>
      </c>
      <c r="CH41" t="s">
        <v>31</v>
      </c>
      <c r="CI41" t="s">
        <v>32</v>
      </c>
      <c r="CJ41" t="s">
        <v>33</v>
      </c>
      <c r="CK41" t="s">
        <v>34</v>
      </c>
      <c r="CL41">
        <v>2006</v>
      </c>
      <c r="CM41">
        <v>2023</v>
      </c>
      <c r="CN41">
        <v>2023</v>
      </c>
      <c r="CO41" t="s">
        <v>744</v>
      </c>
    </row>
    <row r="42" spans="1:93">
      <c r="A42">
        <v>266</v>
      </c>
      <c r="B42">
        <v>1</v>
      </c>
      <c r="C42" t="s">
        <v>581</v>
      </c>
      <c r="D42" t="s">
        <v>582</v>
      </c>
      <c r="F42" s="3">
        <v>5</v>
      </c>
      <c r="G42" t="s">
        <v>745</v>
      </c>
      <c r="H42" t="s">
        <v>746</v>
      </c>
      <c r="I42" t="s">
        <v>123</v>
      </c>
      <c r="J42" t="s">
        <v>143</v>
      </c>
      <c r="L42" t="e">
        <v>#VALUE!</v>
      </c>
      <c r="M42" t="e">
        <v>#VALUE!</v>
      </c>
      <c r="N42" t="s">
        <v>5731</v>
      </c>
      <c r="O42" t="s">
        <v>747</v>
      </c>
      <c r="P42" t="s">
        <v>7</v>
      </c>
      <c r="R42" s="4">
        <v>38666</v>
      </c>
      <c r="S42">
        <v>17</v>
      </c>
      <c r="T42" t="s">
        <v>748</v>
      </c>
      <c r="U42" t="s">
        <v>9</v>
      </c>
      <c r="V42" t="s">
        <v>10</v>
      </c>
      <c r="W42" t="s">
        <v>749</v>
      </c>
      <c r="X42" t="str">
        <f t="shared" si="0"/>
        <v>вул. Привокзальна Слобідка, 31, 0</v>
      </c>
      <c r="Y42" t="s">
        <v>750</v>
      </c>
      <c r="Z42">
        <v>31</v>
      </c>
      <c r="AA42">
        <v>0</v>
      </c>
      <c r="AB42">
        <v>0</v>
      </c>
      <c r="AK42" t="s">
        <v>751</v>
      </c>
      <c r="AL42">
        <v>0</v>
      </c>
      <c r="AO42" t="s">
        <v>15</v>
      </c>
      <c r="AP42">
        <v>0</v>
      </c>
      <c r="AQ42" t="s">
        <v>16</v>
      </c>
      <c r="AR42">
        <v>53941773</v>
      </c>
      <c r="AS42" s="4">
        <v>45086</v>
      </c>
      <c r="AT42">
        <v>0</v>
      </c>
      <c r="AU42">
        <v>0</v>
      </c>
      <c r="AV42" t="s">
        <v>752</v>
      </c>
      <c r="AW42" s="4" t="s">
        <v>753</v>
      </c>
      <c r="AX42" s="4" t="s">
        <v>754</v>
      </c>
      <c r="AY42" t="s">
        <v>755</v>
      </c>
      <c r="AZ42" t="s">
        <v>756</v>
      </c>
      <c r="BA42" t="s">
        <v>757</v>
      </c>
      <c r="BC42" t="s">
        <v>758</v>
      </c>
      <c r="BF42" t="s">
        <v>23</v>
      </c>
      <c r="BG42" t="s">
        <v>24</v>
      </c>
      <c r="BS42">
        <v>0</v>
      </c>
      <c r="BT42">
        <v>0</v>
      </c>
      <c r="BW42" t="s">
        <v>759</v>
      </c>
      <c r="BY42" t="s">
        <v>26</v>
      </c>
      <c r="BZ42" t="s">
        <v>26</v>
      </c>
      <c r="CA42" t="s">
        <v>27</v>
      </c>
      <c r="CE42">
        <v>0</v>
      </c>
      <c r="CF42">
        <v>0</v>
      </c>
      <c r="CG42" t="s">
        <v>30</v>
      </c>
      <c r="CH42" t="s">
        <v>31</v>
      </c>
      <c r="CI42" t="s">
        <v>32</v>
      </c>
      <c r="CJ42" t="s">
        <v>33</v>
      </c>
      <c r="CK42" t="s">
        <v>34</v>
      </c>
      <c r="CL42">
        <v>2005</v>
      </c>
      <c r="CM42">
        <v>2023</v>
      </c>
      <c r="CN42">
        <v>2023</v>
      </c>
      <c r="CO42" t="s">
        <v>760</v>
      </c>
    </row>
    <row r="43" spans="1:93">
      <c r="A43">
        <v>302</v>
      </c>
      <c r="B43">
        <v>1</v>
      </c>
      <c r="C43" t="s">
        <v>581</v>
      </c>
      <c r="D43" t="s">
        <v>582</v>
      </c>
      <c r="F43" s="3">
        <v>5</v>
      </c>
      <c r="G43" t="s">
        <v>761</v>
      </c>
      <c r="H43" t="s">
        <v>762</v>
      </c>
      <c r="I43" t="s">
        <v>763</v>
      </c>
      <c r="J43" t="s">
        <v>764</v>
      </c>
      <c r="L43" t="e">
        <v>#VALUE!</v>
      </c>
      <c r="M43" t="e">
        <v>#VALUE!</v>
      </c>
      <c r="N43" t="s">
        <v>5731</v>
      </c>
      <c r="O43" t="s">
        <v>765</v>
      </c>
      <c r="P43" t="s">
        <v>7</v>
      </c>
      <c r="R43" s="4">
        <v>38644</v>
      </c>
      <c r="S43">
        <v>18</v>
      </c>
      <c r="T43" t="s">
        <v>766</v>
      </c>
      <c r="U43" t="s">
        <v>9</v>
      </c>
      <c r="V43" t="s">
        <v>246</v>
      </c>
      <c r="W43" t="s">
        <v>767</v>
      </c>
      <c r="X43" t="str">
        <f t="shared" si="0"/>
        <v>0, 3, 0</v>
      </c>
      <c r="Y43">
        <v>0</v>
      </c>
      <c r="Z43">
        <v>3</v>
      </c>
      <c r="AA43">
        <v>0</v>
      </c>
      <c r="AB43">
        <v>0</v>
      </c>
      <c r="AK43" t="s">
        <v>768</v>
      </c>
      <c r="AL43">
        <v>0</v>
      </c>
      <c r="AO43" t="s">
        <v>15</v>
      </c>
      <c r="AP43">
        <v>0</v>
      </c>
      <c r="AQ43" t="s">
        <v>16</v>
      </c>
      <c r="AR43">
        <v>53993185</v>
      </c>
      <c r="AS43" s="4">
        <v>45086</v>
      </c>
      <c r="AT43">
        <v>0</v>
      </c>
      <c r="AU43">
        <v>0</v>
      </c>
      <c r="AV43" t="s">
        <v>769</v>
      </c>
      <c r="AW43" s="4">
        <v>43782</v>
      </c>
      <c r="AX43" s="4">
        <v>45243</v>
      </c>
      <c r="AY43" t="s">
        <v>770</v>
      </c>
      <c r="AZ43" t="s">
        <v>771</v>
      </c>
      <c r="BA43" t="s">
        <v>772</v>
      </c>
      <c r="BC43" t="s">
        <v>773</v>
      </c>
      <c r="BF43" t="s">
        <v>23</v>
      </c>
      <c r="BG43" t="s">
        <v>24</v>
      </c>
      <c r="BS43">
        <v>0</v>
      </c>
      <c r="BT43">
        <v>0</v>
      </c>
      <c r="BW43" t="s">
        <v>774</v>
      </c>
      <c r="BY43" t="s">
        <v>26</v>
      </c>
      <c r="BZ43" t="s">
        <v>26</v>
      </c>
      <c r="CA43" t="s">
        <v>27</v>
      </c>
      <c r="CE43">
        <v>0</v>
      </c>
      <c r="CF43" t="s">
        <v>775</v>
      </c>
      <c r="CG43" t="s">
        <v>30</v>
      </c>
      <c r="CH43" t="s">
        <v>31</v>
      </c>
      <c r="CI43" t="s">
        <v>32</v>
      </c>
      <c r="CJ43" t="s">
        <v>33</v>
      </c>
      <c r="CK43" t="s">
        <v>34</v>
      </c>
      <c r="CL43">
        <v>2005</v>
      </c>
      <c r="CM43">
        <v>2023</v>
      </c>
      <c r="CN43">
        <v>2023</v>
      </c>
      <c r="CO43" t="s">
        <v>776</v>
      </c>
    </row>
    <row r="44" spans="1:93">
      <c r="A44">
        <v>365</v>
      </c>
      <c r="B44">
        <v>1</v>
      </c>
      <c r="C44" t="s">
        <v>581</v>
      </c>
      <c r="D44" t="s">
        <v>582</v>
      </c>
      <c r="F44" s="3">
        <v>5</v>
      </c>
      <c r="G44" t="s">
        <v>777</v>
      </c>
      <c r="H44" t="s">
        <v>778</v>
      </c>
      <c r="I44" t="s">
        <v>779</v>
      </c>
      <c r="J44" t="s">
        <v>780</v>
      </c>
      <c r="L44" t="e">
        <v>#VALUE!</v>
      </c>
      <c r="M44" t="e">
        <v>#VALUE!</v>
      </c>
      <c r="N44" t="s">
        <v>5731</v>
      </c>
      <c r="O44" t="s">
        <v>781</v>
      </c>
      <c r="P44" t="s">
        <v>7</v>
      </c>
      <c r="R44" s="4">
        <v>38639</v>
      </c>
      <c r="S44">
        <v>18</v>
      </c>
      <c r="T44" t="s">
        <v>782</v>
      </c>
      <c r="U44" t="s">
        <v>9</v>
      </c>
      <c r="V44" t="s">
        <v>10</v>
      </c>
      <c r="W44" t="s">
        <v>749</v>
      </c>
      <c r="X44" t="str">
        <f t="shared" si="0"/>
        <v>вул. Дружби, 30, 0</v>
      </c>
      <c r="Y44" t="s">
        <v>783</v>
      </c>
      <c r="Z44">
        <v>30</v>
      </c>
      <c r="AA44">
        <v>0</v>
      </c>
      <c r="AB44">
        <v>0</v>
      </c>
      <c r="AK44" t="s">
        <v>784</v>
      </c>
      <c r="AL44">
        <v>0</v>
      </c>
      <c r="AO44" t="s">
        <v>15</v>
      </c>
      <c r="AP44">
        <v>0</v>
      </c>
      <c r="AQ44" t="s">
        <v>16</v>
      </c>
      <c r="AR44">
        <v>53941872</v>
      </c>
      <c r="AS44" s="4">
        <v>45086</v>
      </c>
      <c r="AT44">
        <v>0</v>
      </c>
      <c r="AU44">
        <v>0</v>
      </c>
      <c r="AV44" t="s">
        <v>785</v>
      </c>
      <c r="AW44" s="4">
        <v>43777</v>
      </c>
      <c r="AX44" s="4">
        <v>45238</v>
      </c>
      <c r="AY44" t="s">
        <v>755</v>
      </c>
      <c r="AZ44" t="s">
        <v>786</v>
      </c>
      <c r="BA44" t="s">
        <v>787</v>
      </c>
      <c r="BC44" t="s">
        <v>544</v>
      </c>
      <c r="BF44" t="s">
        <v>23</v>
      </c>
      <c r="BG44" t="s">
        <v>24</v>
      </c>
      <c r="BS44">
        <v>0</v>
      </c>
      <c r="BT44">
        <v>0</v>
      </c>
      <c r="BW44" t="s">
        <v>788</v>
      </c>
      <c r="BY44" t="s">
        <v>26</v>
      </c>
      <c r="BZ44" t="s">
        <v>26</v>
      </c>
      <c r="CA44" t="s">
        <v>27</v>
      </c>
      <c r="CE44" t="s">
        <v>789</v>
      </c>
      <c r="CF44" t="s">
        <v>29</v>
      </c>
      <c r="CG44" t="s">
        <v>30</v>
      </c>
      <c r="CH44" t="s">
        <v>31</v>
      </c>
      <c r="CI44" t="s">
        <v>32</v>
      </c>
      <c r="CJ44" t="s">
        <v>33</v>
      </c>
      <c r="CK44" t="s">
        <v>34</v>
      </c>
      <c r="CL44">
        <v>2005</v>
      </c>
      <c r="CM44">
        <v>2023</v>
      </c>
      <c r="CN44">
        <v>2023</v>
      </c>
      <c r="CO44" t="s">
        <v>790</v>
      </c>
    </row>
    <row r="45" spans="1:93">
      <c r="A45">
        <v>416</v>
      </c>
      <c r="B45">
        <v>1</v>
      </c>
      <c r="C45" t="s">
        <v>581</v>
      </c>
      <c r="D45" t="s">
        <v>582</v>
      </c>
      <c r="F45" s="3">
        <v>5</v>
      </c>
      <c r="G45" t="s">
        <v>791</v>
      </c>
      <c r="H45" t="s">
        <v>792</v>
      </c>
      <c r="I45" t="s">
        <v>58</v>
      </c>
      <c r="J45" t="s">
        <v>77</v>
      </c>
      <c r="L45" t="e">
        <v>#VALUE!</v>
      </c>
      <c r="M45" t="e">
        <v>#VALUE!</v>
      </c>
      <c r="N45" t="s">
        <v>5731</v>
      </c>
      <c r="O45" t="s">
        <v>793</v>
      </c>
      <c r="P45" t="s">
        <v>7</v>
      </c>
      <c r="R45" s="4">
        <v>38546</v>
      </c>
      <c r="S45">
        <v>18</v>
      </c>
      <c r="T45" t="s">
        <v>794</v>
      </c>
      <c r="U45">
        <v>0</v>
      </c>
      <c r="V45">
        <v>0</v>
      </c>
      <c r="W45">
        <v>0</v>
      </c>
      <c r="X45" t="str">
        <f t="shared" si="0"/>
        <v>0, 0, 0</v>
      </c>
      <c r="Y45">
        <v>0</v>
      </c>
      <c r="Z45">
        <v>0</v>
      </c>
      <c r="AA45">
        <v>0</v>
      </c>
      <c r="AB45">
        <v>0</v>
      </c>
      <c r="AK45" t="s">
        <v>795</v>
      </c>
      <c r="AL45">
        <v>0</v>
      </c>
      <c r="AO45" t="s">
        <v>15</v>
      </c>
      <c r="AP45">
        <v>0</v>
      </c>
      <c r="AQ45" t="s">
        <v>796</v>
      </c>
      <c r="AR45">
        <v>54124808</v>
      </c>
      <c r="AS45" s="4">
        <v>45107</v>
      </c>
      <c r="AT45">
        <v>0</v>
      </c>
      <c r="AU45">
        <v>0</v>
      </c>
      <c r="AV45" t="s">
        <v>797</v>
      </c>
      <c r="AW45" s="4">
        <v>43820</v>
      </c>
      <c r="AX45" s="4">
        <v>45281</v>
      </c>
      <c r="AY45" t="s">
        <v>798</v>
      </c>
      <c r="AZ45" t="s">
        <v>799</v>
      </c>
      <c r="BA45" t="s">
        <v>800</v>
      </c>
      <c r="BC45" t="s">
        <v>801</v>
      </c>
      <c r="BF45" t="s">
        <v>23</v>
      </c>
      <c r="BG45" t="s">
        <v>24</v>
      </c>
      <c r="BS45">
        <v>0</v>
      </c>
      <c r="BT45">
        <v>0</v>
      </c>
      <c r="BW45" t="s">
        <v>802</v>
      </c>
      <c r="BY45" t="s">
        <v>26</v>
      </c>
      <c r="BZ45" t="s">
        <v>26</v>
      </c>
      <c r="CA45" t="s">
        <v>27</v>
      </c>
      <c r="CE45" t="s">
        <v>803</v>
      </c>
      <c r="CF45">
        <v>0</v>
      </c>
      <c r="CG45" t="s">
        <v>30</v>
      </c>
      <c r="CH45" t="s">
        <v>31</v>
      </c>
      <c r="CI45" t="s">
        <v>32</v>
      </c>
      <c r="CJ45" t="s">
        <v>33</v>
      </c>
      <c r="CK45" t="s">
        <v>34</v>
      </c>
      <c r="CL45">
        <v>2005</v>
      </c>
      <c r="CM45">
        <v>2023</v>
      </c>
      <c r="CN45">
        <v>2023</v>
      </c>
      <c r="CO45" t="s">
        <v>804</v>
      </c>
    </row>
    <row r="46" spans="1:93">
      <c r="A46">
        <v>438</v>
      </c>
      <c r="B46">
        <v>1</v>
      </c>
      <c r="C46" t="s">
        <v>581</v>
      </c>
      <c r="D46" t="s">
        <v>582</v>
      </c>
      <c r="F46" s="3">
        <v>5</v>
      </c>
      <c r="G46" t="s">
        <v>805</v>
      </c>
      <c r="H46" t="s">
        <v>806</v>
      </c>
      <c r="I46" t="s">
        <v>807</v>
      </c>
      <c r="J46" t="s">
        <v>808</v>
      </c>
      <c r="L46" t="e">
        <v>#VALUE!</v>
      </c>
      <c r="M46" t="e">
        <v>#VALUE!</v>
      </c>
      <c r="N46" t="s">
        <v>5731</v>
      </c>
      <c r="O46" t="s">
        <v>809</v>
      </c>
      <c r="P46" t="s">
        <v>7</v>
      </c>
      <c r="R46" s="4">
        <v>38607</v>
      </c>
      <c r="S46">
        <v>18</v>
      </c>
      <c r="T46" t="s">
        <v>810</v>
      </c>
      <c r="U46" t="s">
        <v>9</v>
      </c>
      <c r="V46" t="s">
        <v>42</v>
      </c>
      <c r="W46" t="s">
        <v>811</v>
      </c>
      <c r="X46" t="str">
        <f t="shared" si="0"/>
        <v>пров. Новий, 23, 0</v>
      </c>
      <c r="Y46" t="s">
        <v>812</v>
      </c>
      <c r="Z46">
        <v>23</v>
      </c>
      <c r="AA46">
        <v>0</v>
      </c>
      <c r="AB46">
        <v>0</v>
      </c>
      <c r="AK46" t="s">
        <v>813</v>
      </c>
      <c r="AL46">
        <v>0</v>
      </c>
      <c r="AO46" t="s">
        <v>15</v>
      </c>
      <c r="AP46">
        <v>0</v>
      </c>
      <c r="AQ46" t="s">
        <v>16</v>
      </c>
      <c r="AR46">
        <v>53940025</v>
      </c>
      <c r="AS46" s="4">
        <v>45086</v>
      </c>
      <c r="AT46">
        <v>0</v>
      </c>
      <c r="AU46">
        <v>0</v>
      </c>
      <c r="AV46" t="s">
        <v>814</v>
      </c>
      <c r="AW46" s="4" t="s">
        <v>815</v>
      </c>
      <c r="AX46" s="4" t="s">
        <v>816</v>
      </c>
      <c r="AY46" t="s">
        <v>817</v>
      </c>
      <c r="AZ46" t="s">
        <v>818</v>
      </c>
      <c r="BA46" t="s">
        <v>819</v>
      </c>
      <c r="BC46" t="s">
        <v>820</v>
      </c>
      <c r="BF46" t="s">
        <v>23</v>
      </c>
      <c r="BG46" t="s">
        <v>24</v>
      </c>
      <c r="BS46">
        <v>0</v>
      </c>
      <c r="BT46">
        <v>0</v>
      </c>
      <c r="BW46" t="s">
        <v>821</v>
      </c>
      <c r="BY46" t="s">
        <v>26</v>
      </c>
      <c r="BZ46" t="s">
        <v>26</v>
      </c>
      <c r="CA46" t="s">
        <v>27</v>
      </c>
      <c r="CE46">
        <v>0</v>
      </c>
      <c r="CF46">
        <v>0</v>
      </c>
      <c r="CG46" t="s">
        <v>30</v>
      </c>
      <c r="CH46" t="s">
        <v>31</v>
      </c>
      <c r="CI46" t="s">
        <v>32</v>
      </c>
      <c r="CJ46" t="s">
        <v>33</v>
      </c>
      <c r="CK46" t="s">
        <v>34</v>
      </c>
      <c r="CL46">
        <v>2005</v>
      </c>
      <c r="CM46">
        <v>2023</v>
      </c>
      <c r="CN46">
        <v>2023</v>
      </c>
      <c r="CO46" t="s">
        <v>822</v>
      </c>
    </row>
    <row r="47" spans="1:93">
      <c r="A47">
        <v>450</v>
      </c>
      <c r="B47">
        <v>1</v>
      </c>
      <c r="C47" t="s">
        <v>581</v>
      </c>
      <c r="D47" t="s">
        <v>582</v>
      </c>
      <c r="F47" s="3">
        <v>5</v>
      </c>
      <c r="G47" t="s">
        <v>823</v>
      </c>
      <c r="H47" t="s">
        <v>824</v>
      </c>
      <c r="I47" t="s">
        <v>425</v>
      </c>
      <c r="J47" t="s">
        <v>825</v>
      </c>
      <c r="L47" t="e">
        <v>#VALUE!</v>
      </c>
      <c r="M47" t="e">
        <v>#VALUE!</v>
      </c>
      <c r="N47" t="s">
        <v>5731</v>
      </c>
      <c r="O47" t="s">
        <v>826</v>
      </c>
      <c r="P47" t="s">
        <v>100</v>
      </c>
      <c r="R47" s="4">
        <v>31196</v>
      </c>
      <c r="S47">
        <v>38</v>
      </c>
      <c r="T47" t="s">
        <v>827</v>
      </c>
      <c r="U47" t="s">
        <v>9</v>
      </c>
      <c r="V47" t="s">
        <v>42</v>
      </c>
      <c r="W47" t="s">
        <v>43</v>
      </c>
      <c r="X47" t="str">
        <f t="shared" si="0"/>
        <v>пр. Тракторобудівників, 138, кв.111</v>
      </c>
      <c r="Y47" t="s">
        <v>828</v>
      </c>
      <c r="Z47">
        <v>138</v>
      </c>
      <c r="AA47" t="s">
        <v>829</v>
      </c>
      <c r="AB47">
        <v>0</v>
      </c>
      <c r="AK47" t="s">
        <v>830</v>
      </c>
      <c r="AL47">
        <v>0</v>
      </c>
      <c r="AO47" t="s">
        <v>84</v>
      </c>
      <c r="AP47">
        <v>0</v>
      </c>
      <c r="AQ47" t="s">
        <v>16</v>
      </c>
      <c r="AR47">
        <v>22800579</v>
      </c>
      <c r="AS47" s="4">
        <v>37802</v>
      </c>
      <c r="AT47">
        <v>0</v>
      </c>
      <c r="AU47" t="s">
        <v>253</v>
      </c>
      <c r="AV47" t="s">
        <v>831</v>
      </c>
      <c r="AW47" s="4" t="s">
        <v>832</v>
      </c>
      <c r="AX47" s="4">
        <v>0</v>
      </c>
      <c r="AY47" t="s">
        <v>833</v>
      </c>
      <c r="AZ47">
        <v>0</v>
      </c>
      <c r="BA47" t="s">
        <v>834</v>
      </c>
      <c r="BC47" t="s">
        <v>835</v>
      </c>
      <c r="BF47" t="s">
        <v>418</v>
      </c>
      <c r="BG47">
        <v>45168</v>
      </c>
      <c r="BS47">
        <v>0</v>
      </c>
      <c r="BT47">
        <v>0</v>
      </c>
      <c r="BW47" t="s">
        <v>836</v>
      </c>
      <c r="BX47" t="s">
        <v>837</v>
      </c>
      <c r="BY47">
        <v>45170</v>
      </c>
      <c r="BZ47" t="s">
        <v>26</v>
      </c>
      <c r="CA47" t="s">
        <v>27</v>
      </c>
      <c r="CB47">
        <v>15900</v>
      </c>
      <c r="CD47">
        <v>63600</v>
      </c>
      <c r="CE47">
        <v>0</v>
      </c>
      <c r="CF47" t="s">
        <v>838</v>
      </c>
      <c r="CG47" t="s">
        <v>30</v>
      </c>
      <c r="CI47" t="s">
        <v>32</v>
      </c>
      <c r="CJ47" t="s">
        <v>33</v>
      </c>
      <c r="CK47" t="s">
        <v>34</v>
      </c>
      <c r="CL47">
        <v>1985</v>
      </c>
      <c r="CM47">
        <v>2003</v>
      </c>
      <c r="CN47">
        <v>2023</v>
      </c>
      <c r="CO47" t="s">
        <v>839</v>
      </c>
    </row>
    <row r="48" spans="1:93">
      <c r="A48">
        <v>486</v>
      </c>
      <c r="B48">
        <v>1</v>
      </c>
      <c r="C48" t="s">
        <v>581</v>
      </c>
      <c r="D48" t="s">
        <v>582</v>
      </c>
      <c r="F48" s="3">
        <v>5</v>
      </c>
      <c r="G48" t="s">
        <v>840</v>
      </c>
      <c r="H48" t="s">
        <v>841</v>
      </c>
      <c r="I48" t="s">
        <v>241</v>
      </c>
      <c r="J48" t="s">
        <v>464</v>
      </c>
      <c r="L48" t="e">
        <v>#VALUE!</v>
      </c>
      <c r="M48" t="e">
        <v>#VALUE!</v>
      </c>
      <c r="N48" t="s">
        <v>5731</v>
      </c>
      <c r="O48" t="s">
        <v>842</v>
      </c>
      <c r="P48" t="s">
        <v>100</v>
      </c>
      <c r="R48" s="4">
        <v>29402</v>
      </c>
      <c r="S48">
        <v>43</v>
      </c>
      <c r="T48" t="s">
        <v>843</v>
      </c>
      <c r="U48" t="s">
        <v>9</v>
      </c>
      <c r="V48" t="s">
        <v>42</v>
      </c>
      <c r="W48" t="s">
        <v>844</v>
      </c>
      <c r="X48" t="str">
        <f t="shared" si="0"/>
        <v>вул. Ударна, 90, 0</v>
      </c>
      <c r="Y48" t="s">
        <v>845</v>
      </c>
      <c r="Z48">
        <v>90</v>
      </c>
      <c r="AA48">
        <v>0</v>
      </c>
      <c r="AB48">
        <v>0</v>
      </c>
      <c r="AK48" t="s">
        <v>846</v>
      </c>
      <c r="AL48">
        <v>0</v>
      </c>
      <c r="AO48" t="s">
        <v>84</v>
      </c>
      <c r="AP48">
        <v>0</v>
      </c>
      <c r="AQ48" t="s">
        <v>847</v>
      </c>
      <c r="AR48" t="s">
        <v>848</v>
      </c>
      <c r="AS48" s="4">
        <v>35602</v>
      </c>
      <c r="AT48">
        <v>0</v>
      </c>
      <c r="AU48" t="s">
        <v>110</v>
      </c>
      <c r="AV48" t="s">
        <v>849</v>
      </c>
      <c r="AW48" s="4">
        <v>40603</v>
      </c>
      <c r="AX48" s="4">
        <v>0</v>
      </c>
      <c r="AY48" t="s">
        <v>850</v>
      </c>
      <c r="AZ48">
        <v>0</v>
      </c>
      <c r="BA48" t="s">
        <v>851</v>
      </c>
      <c r="BC48" t="s">
        <v>852</v>
      </c>
      <c r="BF48" t="s">
        <v>116</v>
      </c>
      <c r="BG48" t="s">
        <v>117</v>
      </c>
      <c r="BT48">
        <v>0</v>
      </c>
      <c r="BW48" t="s">
        <v>853</v>
      </c>
      <c r="BX48" t="s">
        <v>178</v>
      </c>
      <c r="BY48" t="s">
        <v>26</v>
      </c>
      <c r="BZ48" t="s">
        <v>26</v>
      </c>
      <c r="CA48" t="s">
        <v>27</v>
      </c>
      <c r="CB48">
        <v>15900</v>
      </c>
      <c r="CD48">
        <v>63600</v>
      </c>
      <c r="CE48" t="s">
        <v>854</v>
      </c>
      <c r="CF48" t="s">
        <v>475</v>
      </c>
      <c r="CG48" t="s">
        <v>30</v>
      </c>
      <c r="CH48" t="s">
        <v>31</v>
      </c>
      <c r="CI48" t="s">
        <v>32</v>
      </c>
      <c r="CJ48" t="s">
        <v>33</v>
      </c>
      <c r="CK48" t="s">
        <v>34</v>
      </c>
      <c r="CL48">
        <v>1980</v>
      </c>
      <c r="CM48">
        <v>1997</v>
      </c>
      <c r="CN48">
        <v>2023</v>
      </c>
      <c r="CO48" t="s">
        <v>855</v>
      </c>
    </row>
    <row r="49" spans="1:93">
      <c r="A49">
        <v>523</v>
      </c>
      <c r="B49">
        <v>1</v>
      </c>
      <c r="C49" t="s">
        <v>581</v>
      </c>
      <c r="D49" t="s">
        <v>582</v>
      </c>
      <c r="F49" s="3">
        <v>5</v>
      </c>
      <c r="G49" t="s">
        <v>856</v>
      </c>
      <c r="H49" t="s">
        <v>857</v>
      </c>
      <c r="I49" t="s">
        <v>123</v>
      </c>
      <c r="J49" t="s">
        <v>464</v>
      </c>
      <c r="L49" t="e">
        <v>#VALUE!</v>
      </c>
      <c r="M49" t="e">
        <v>#VALUE!</v>
      </c>
      <c r="N49" t="s">
        <v>5731</v>
      </c>
      <c r="O49" t="s">
        <v>858</v>
      </c>
      <c r="P49" t="s">
        <v>100</v>
      </c>
      <c r="R49" s="4" t="s">
        <v>859</v>
      </c>
      <c r="S49">
        <v>42</v>
      </c>
      <c r="T49" t="s">
        <v>860</v>
      </c>
      <c r="U49" t="s">
        <v>9</v>
      </c>
      <c r="V49" t="s">
        <v>861</v>
      </c>
      <c r="W49" t="s">
        <v>862</v>
      </c>
      <c r="X49" t="str">
        <f t="shared" si="0"/>
        <v>пров. Золочівський, 2, 0</v>
      </c>
      <c r="Y49" t="s">
        <v>863</v>
      </c>
      <c r="Z49">
        <v>2</v>
      </c>
      <c r="AA49">
        <v>0</v>
      </c>
      <c r="AB49">
        <v>0</v>
      </c>
      <c r="AK49" t="s">
        <v>718</v>
      </c>
      <c r="AL49">
        <v>0</v>
      </c>
      <c r="AO49" t="s">
        <v>593</v>
      </c>
      <c r="AP49">
        <v>0</v>
      </c>
      <c r="AQ49" t="s">
        <v>594</v>
      </c>
      <c r="AR49" t="s">
        <v>864</v>
      </c>
      <c r="AS49" s="4" t="s">
        <v>865</v>
      </c>
      <c r="AT49">
        <v>0</v>
      </c>
      <c r="AU49" t="s">
        <v>596</v>
      </c>
      <c r="AV49" t="s">
        <v>866</v>
      </c>
      <c r="AW49" s="4">
        <v>35892</v>
      </c>
      <c r="AX49" s="4">
        <v>0</v>
      </c>
      <c r="AY49" t="s">
        <v>599</v>
      </c>
      <c r="AZ49">
        <v>0</v>
      </c>
      <c r="BA49" t="s">
        <v>867</v>
      </c>
      <c r="BC49" t="s">
        <v>868</v>
      </c>
      <c r="BF49" t="s">
        <v>116</v>
      </c>
      <c r="BG49" t="s">
        <v>117</v>
      </c>
      <c r="BT49">
        <v>0</v>
      </c>
      <c r="BW49" t="s">
        <v>869</v>
      </c>
      <c r="BX49" t="s">
        <v>708</v>
      </c>
      <c r="BY49" t="s">
        <v>26</v>
      </c>
      <c r="BZ49" t="s">
        <v>26</v>
      </c>
      <c r="CA49" t="s">
        <v>27</v>
      </c>
      <c r="CB49">
        <v>15900</v>
      </c>
      <c r="CD49">
        <v>63600</v>
      </c>
      <c r="CE49">
        <v>0</v>
      </c>
      <c r="CF49">
        <v>0</v>
      </c>
      <c r="CG49" t="s">
        <v>30</v>
      </c>
      <c r="CH49" t="s">
        <v>31</v>
      </c>
      <c r="CI49" t="s">
        <v>32</v>
      </c>
      <c r="CJ49" t="s">
        <v>33</v>
      </c>
      <c r="CK49" t="s">
        <v>34</v>
      </c>
      <c r="CL49">
        <v>1981</v>
      </c>
      <c r="CM49">
        <v>1999</v>
      </c>
      <c r="CN49">
        <v>2023</v>
      </c>
      <c r="CO49" t="s">
        <v>870</v>
      </c>
    </row>
    <row r="50" spans="1:93">
      <c r="A50">
        <v>527</v>
      </c>
      <c r="B50">
        <v>1</v>
      </c>
      <c r="C50" t="s">
        <v>581</v>
      </c>
      <c r="D50" t="s">
        <v>582</v>
      </c>
      <c r="F50" s="3">
        <v>5</v>
      </c>
      <c r="G50" t="s">
        <v>871</v>
      </c>
      <c r="H50" t="s">
        <v>872</v>
      </c>
      <c r="I50" t="s">
        <v>567</v>
      </c>
      <c r="J50" t="s">
        <v>98</v>
      </c>
      <c r="L50" t="e">
        <v>#VALUE!</v>
      </c>
      <c r="M50" t="e">
        <v>#VALUE!</v>
      </c>
      <c r="N50" t="s">
        <v>5731</v>
      </c>
      <c r="O50" t="s">
        <v>873</v>
      </c>
      <c r="P50" t="s">
        <v>100</v>
      </c>
      <c r="R50" s="4" t="s">
        <v>874</v>
      </c>
      <c r="S50">
        <v>36</v>
      </c>
      <c r="T50" t="s">
        <v>875</v>
      </c>
      <c r="U50" t="s">
        <v>9</v>
      </c>
      <c r="V50" t="s">
        <v>876</v>
      </c>
      <c r="W50" t="s">
        <v>877</v>
      </c>
      <c r="X50" t="str">
        <f t="shared" si="0"/>
        <v>вул. Молодіжна, 4, 0</v>
      </c>
      <c r="Y50" t="s">
        <v>878</v>
      </c>
      <c r="Z50">
        <v>4</v>
      </c>
      <c r="AA50">
        <v>0</v>
      </c>
      <c r="AB50">
        <v>0</v>
      </c>
      <c r="AK50" t="s">
        <v>879</v>
      </c>
      <c r="AL50">
        <v>0</v>
      </c>
      <c r="AO50" t="s">
        <v>84</v>
      </c>
      <c r="AP50">
        <v>0</v>
      </c>
      <c r="AQ50" t="s">
        <v>16</v>
      </c>
      <c r="AR50" t="s">
        <v>880</v>
      </c>
      <c r="AS50" s="4" t="s">
        <v>881</v>
      </c>
      <c r="AT50">
        <v>0</v>
      </c>
      <c r="AU50" t="s">
        <v>253</v>
      </c>
      <c r="AV50" t="s">
        <v>882</v>
      </c>
      <c r="AW50" s="4">
        <v>38055</v>
      </c>
      <c r="AX50" s="4">
        <v>0</v>
      </c>
      <c r="AY50" t="s">
        <v>883</v>
      </c>
      <c r="AZ50">
        <v>0</v>
      </c>
      <c r="BA50" t="s">
        <v>884</v>
      </c>
      <c r="BC50" t="s">
        <v>885</v>
      </c>
      <c r="BF50" t="s">
        <v>116</v>
      </c>
      <c r="BG50" t="s">
        <v>117</v>
      </c>
      <c r="BT50">
        <v>0</v>
      </c>
      <c r="BW50" t="s">
        <v>886</v>
      </c>
      <c r="BX50" t="s">
        <v>196</v>
      </c>
      <c r="BY50" t="s">
        <v>26</v>
      </c>
      <c r="BZ50" t="s">
        <v>26</v>
      </c>
      <c r="CA50" t="s">
        <v>27</v>
      </c>
      <c r="CB50">
        <v>15900</v>
      </c>
      <c r="CD50">
        <v>63600</v>
      </c>
      <c r="CE50">
        <v>0</v>
      </c>
      <c r="CF50" t="s">
        <v>887</v>
      </c>
      <c r="CG50" t="s">
        <v>30</v>
      </c>
      <c r="CH50" t="s">
        <v>31</v>
      </c>
      <c r="CI50" t="s">
        <v>32</v>
      </c>
      <c r="CJ50" t="s">
        <v>33</v>
      </c>
      <c r="CK50" t="s">
        <v>34</v>
      </c>
      <c r="CL50">
        <v>1987</v>
      </c>
      <c r="CM50">
        <v>2004</v>
      </c>
      <c r="CN50">
        <v>2023</v>
      </c>
      <c r="CO50" t="s">
        <v>888</v>
      </c>
    </row>
    <row r="51" spans="1:93">
      <c r="A51">
        <v>556</v>
      </c>
      <c r="B51">
        <v>1</v>
      </c>
      <c r="C51" t="s">
        <v>581</v>
      </c>
      <c r="D51" t="s">
        <v>582</v>
      </c>
      <c r="F51" s="3">
        <v>5</v>
      </c>
      <c r="G51" t="s">
        <v>889</v>
      </c>
      <c r="H51" t="s">
        <v>890</v>
      </c>
      <c r="I51" t="s">
        <v>241</v>
      </c>
      <c r="J51" t="s">
        <v>586</v>
      </c>
      <c r="L51" t="e">
        <v>#VALUE!</v>
      </c>
      <c r="M51" t="e">
        <v>#VALUE!</v>
      </c>
      <c r="N51" t="s">
        <v>5731</v>
      </c>
      <c r="O51" t="s">
        <v>891</v>
      </c>
      <c r="P51" t="s">
        <v>100</v>
      </c>
      <c r="R51" s="4">
        <v>32165</v>
      </c>
      <c r="S51">
        <v>35</v>
      </c>
      <c r="T51" t="s">
        <v>892</v>
      </c>
      <c r="U51" t="s">
        <v>9</v>
      </c>
      <c r="V51" t="s">
        <v>344</v>
      </c>
      <c r="W51" t="s">
        <v>893</v>
      </c>
      <c r="X51" t="str">
        <f t="shared" si="0"/>
        <v>0, 0, 0</v>
      </c>
      <c r="Y51">
        <v>0</v>
      </c>
      <c r="Z51">
        <v>0</v>
      </c>
      <c r="AA51">
        <v>0</v>
      </c>
      <c r="AB51">
        <v>0</v>
      </c>
      <c r="AK51" t="s">
        <v>894</v>
      </c>
      <c r="AL51">
        <v>0</v>
      </c>
      <c r="AO51" t="s">
        <v>84</v>
      </c>
      <c r="AP51">
        <v>0</v>
      </c>
      <c r="AQ51" t="s">
        <v>16</v>
      </c>
      <c r="AR51" t="s">
        <v>895</v>
      </c>
      <c r="AS51" s="4">
        <v>38528</v>
      </c>
      <c r="AT51">
        <v>0</v>
      </c>
      <c r="AU51" t="s">
        <v>253</v>
      </c>
      <c r="AV51" t="s">
        <v>896</v>
      </c>
      <c r="AW51" s="4" t="s">
        <v>897</v>
      </c>
      <c r="AX51" s="4">
        <v>0</v>
      </c>
      <c r="AY51" t="s">
        <v>723</v>
      </c>
      <c r="AZ51">
        <v>0</v>
      </c>
      <c r="BA51" t="s">
        <v>898</v>
      </c>
      <c r="BC51" t="s">
        <v>899</v>
      </c>
      <c r="BF51" t="s">
        <v>116</v>
      </c>
      <c r="BG51" t="s">
        <v>117</v>
      </c>
      <c r="BT51">
        <v>0</v>
      </c>
      <c r="BW51" t="s">
        <v>900</v>
      </c>
      <c r="BX51" t="s">
        <v>743</v>
      </c>
      <c r="BY51" t="s">
        <v>26</v>
      </c>
      <c r="BZ51" t="s">
        <v>26</v>
      </c>
      <c r="CA51" t="s">
        <v>27</v>
      </c>
      <c r="CB51">
        <v>15900</v>
      </c>
      <c r="CD51">
        <v>63600</v>
      </c>
      <c r="CE51">
        <v>0</v>
      </c>
      <c r="CF51" t="s">
        <v>459</v>
      </c>
      <c r="CG51" t="s">
        <v>30</v>
      </c>
      <c r="CH51" t="s">
        <v>31</v>
      </c>
      <c r="CI51" t="s">
        <v>32</v>
      </c>
      <c r="CJ51" t="s">
        <v>33</v>
      </c>
      <c r="CK51" t="s">
        <v>34</v>
      </c>
      <c r="CL51">
        <v>1988</v>
      </c>
      <c r="CM51">
        <v>2005</v>
      </c>
      <c r="CN51">
        <v>2023</v>
      </c>
      <c r="CO51" t="s">
        <v>901</v>
      </c>
    </row>
    <row r="52" spans="1:93">
      <c r="A52">
        <v>565</v>
      </c>
      <c r="B52">
        <v>1</v>
      </c>
      <c r="C52" t="s">
        <v>581</v>
      </c>
      <c r="D52" t="s">
        <v>582</v>
      </c>
      <c r="F52" s="3">
        <v>5</v>
      </c>
      <c r="G52" t="s">
        <v>902</v>
      </c>
      <c r="H52" t="s">
        <v>903</v>
      </c>
      <c r="I52" t="s">
        <v>567</v>
      </c>
      <c r="J52" t="s">
        <v>825</v>
      </c>
      <c r="L52" t="e">
        <v>#VALUE!</v>
      </c>
      <c r="M52" t="e">
        <v>#VALUE!</v>
      </c>
      <c r="N52" t="s">
        <v>5731</v>
      </c>
      <c r="O52" t="s">
        <v>904</v>
      </c>
      <c r="P52" t="s">
        <v>100</v>
      </c>
      <c r="R52" s="4" t="s">
        <v>905</v>
      </c>
      <c r="S52">
        <v>32</v>
      </c>
      <c r="T52" t="s">
        <v>589</v>
      </c>
      <c r="U52" t="s">
        <v>9</v>
      </c>
      <c r="V52" t="s">
        <v>10</v>
      </c>
      <c r="W52" t="s">
        <v>906</v>
      </c>
      <c r="X52" t="str">
        <f t="shared" si="0"/>
        <v>пр. Краснокутський, 11, 0</v>
      </c>
      <c r="Y52" t="s">
        <v>907</v>
      </c>
      <c r="Z52">
        <v>11</v>
      </c>
      <c r="AA52">
        <v>0</v>
      </c>
      <c r="AB52">
        <v>0</v>
      </c>
      <c r="AK52" t="s">
        <v>908</v>
      </c>
      <c r="AL52">
        <v>0</v>
      </c>
      <c r="AO52" t="s">
        <v>84</v>
      </c>
      <c r="AP52">
        <v>0</v>
      </c>
      <c r="AQ52" t="s">
        <v>16</v>
      </c>
      <c r="AR52" t="s">
        <v>909</v>
      </c>
      <c r="AS52" s="4">
        <v>40344</v>
      </c>
      <c r="AT52">
        <v>0</v>
      </c>
      <c r="AU52" t="s">
        <v>253</v>
      </c>
      <c r="AV52" t="s">
        <v>910</v>
      </c>
      <c r="AW52" s="4" t="s">
        <v>911</v>
      </c>
      <c r="AX52" s="4">
        <v>0</v>
      </c>
      <c r="AY52" t="s">
        <v>912</v>
      </c>
      <c r="AZ52">
        <v>0</v>
      </c>
      <c r="BA52" t="s">
        <v>913</v>
      </c>
      <c r="BC52" t="s">
        <v>914</v>
      </c>
      <c r="BF52" t="s">
        <v>116</v>
      </c>
      <c r="BG52" t="s">
        <v>117</v>
      </c>
      <c r="BT52">
        <v>0</v>
      </c>
      <c r="BW52" t="s">
        <v>915</v>
      </c>
      <c r="BX52" t="s">
        <v>759</v>
      </c>
      <c r="BY52" t="s">
        <v>26</v>
      </c>
      <c r="BZ52" t="s">
        <v>26</v>
      </c>
      <c r="CA52" t="s">
        <v>27</v>
      </c>
      <c r="CB52">
        <v>15900</v>
      </c>
      <c r="CD52">
        <v>63600</v>
      </c>
      <c r="CE52">
        <v>0</v>
      </c>
      <c r="CF52">
        <v>0</v>
      </c>
      <c r="CG52" t="s">
        <v>30</v>
      </c>
      <c r="CH52" t="s">
        <v>31</v>
      </c>
      <c r="CI52" t="s">
        <v>32</v>
      </c>
      <c r="CJ52" t="s">
        <v>33</v>
      </c>
      <c r="CK52" t="s">
        <v>34</v>
      </c>
      <c r="CL52">
        <v>1991</v>
      </c>
      <c r="CM52">
        <v>2010</v>
      </c>
      <c r="CN52">
        <v>2023</v>
      </c>
      <c r="CO52" t="s">
        <v>916</v>
      </c>
    </row>
    <row r="53" spans="1:93">
      <c r="A53">
        <v>598</v>
      </c>
      <c r="B53">
        <v>1</v>
      </c>
      <c r="C53" t="s">
        <v>581</v>
      </c>
      <c r="D53" t="s">
        <v>582</v>
      </c>
      <c r="F53" s="3">
        <v>5</v>
      </c>
      <c r="G53" t="s">
        <v>917</v>
      </c>
      <c r="H53" t="s">
        <v>918</v>
      </c>
      <c r="I53" t="s">
        <v>919</v>
      </c>
      <c r="J53" t="s">
        <v>920</v>
      </c>
      <c r="L53" t="e">
        <v>#VALUE!</v>
      </c>
      <c r="M53" t="e">
        <v>#VALUE!</v>
      </c>
      <c r="N53" t="s">
        <v>5731</v>
      </c>
      <c r="O53" t="s">
        <v>921</v>
      </c>
      <c r="P53" t="s">
        <v>100</v>
      </c>
      <c r="R53" s="4">
        <v>28542</v>
      </c>
      <c r="S53">
        <v>45</v>
      </c>
      <c r="T53" t="s">
        <v>922</v>
      </c>
      <c r="U53" t="s">
        <v>9</v>
      </c>
      <c r="V53" t="s">
        <v>876</v>
      </c>
      <c r="W53" t="s">
        <v>923</v>
      </c>
      <c r="X53" t="str">
        <f t="shared" si="0"/>
        <v>вул. Східна, 6, кв.1</v>
      </c>
      <c r="Y53" t="s">
        <v>924</v>
      </c>
      <c r="Z53">
        <v>6</v>
      </c>
      <c r="AA53" t="s">
        <v>228</v>
      </c>
      <c r="AB53">
        <v>0</v>
      </c>
      <c r="AK53" t="s">
        <v>925</v>
      </c>
      <c r="AL53">
        <v>0</v>
      </c>
      <c r="AO53" t="s">
        <v>15</v>
      </c>
      <c r="AP53">
        <v>0</v>
      </c>
      <c r="AQ53" t="s">
        <v>16</v>
      </c>
      <c r="AR53">
        <v>53931932</v>
      </c>
      <c r="AS53" s="4">
        <v>45107</v>
      </c>
      <c r="AT53">
        <v>0</v>
      </c>
      <c r="AU53" t="s">
        <v>926</v>
      </c>
      <c r="AV53" t="s">
        <v>927</v>
      </c>
      <c r="AW53" s="4" t="s">
        <v>928</v>
      </c>
      <c r="AX53" s="4">
        <v>0</v>
      </c>
      <c r="AY53" t="s">
        <v>883</v>
      </c>
      <c r="AZ53">
        <v>0</v>
      </c>
      <c r="BA53" t="s">
        <v>929</v>
      </c>
      <c r="BC53" t="s">
        <v>930</v>
      </c>
      <c r="BF53" t="s">
        <v>116</v>
      </c>
      <c r="BG53" t="s">
        <v>117</v>
      </c>
      <c r="BT53">
        <v>0</v>
      </c>
      <c r="BW53" t="s">
        <v>931</v>
      </c>
      <c r="BX53" t="s">
        <v>237</v>
      </c>
      <c r="BY53" t="s">
        <v>26</v>
      </c>
      <c r="BZ53" t="s">
        <v>26</v>
      </c>
      <c r="CA53" t="s">
        <v>27</v>
      </c>
      <c r="CB53">
        <v>15900</v>
      </c>
      <c r="CD53">
        <v>63600</v>
      </c>
      <c r="CE53">
        <v>0</v>
      </c>
      <c r="CF53" t="s">
        <v>838</v>
      </c>
      <c r="CG53" t="s">
        <v>30</v>
      </c>
      <c r="CH53" t="s">
        <v>31</v>
      </c>
      <c r="CI53" t="s">
        <v>32</v>
      </c>
      <c r="CJ53" t="s">
        <v>33</v>
      </c>
      <c r="CK53" t="s">
        <v>34</v>
      </c>
      <c r="CL53">
        <v>1978</v>
      </c>
      <c r="CM53">
        <v>2023</v>
      </c>
      <c r="CN53">
        <v>2023</v>
      </c>
      <c r="CO53" t="s">
        <v>932</v>
      </c>
    </row>
    <row r="54" spans="1:93">
      <c r="A54">
        <v>639</v>
      </c>
      <c r="B54">
        <v>1</v>
      </c>
      <c r="C54" t="s">
        <v>581</v>
      </c>
      <c r="D54" t="s">
        <v>582</v>
      </c>
      <c r="F54" s="3">
        <v>5</v>
      </c>
      <c r="G54" t="s">
        <v>933</v>
      </c>
      <c r="H54" t="s">
        <v>934</v>
      </c>
      <c r="I54" t="s">
        <v>935</v>
      </c>
      <c r="J54" t="s">
        <v>936</v>
      </c>
      <c r="L54" t="e">
        <v>#VALUE!</v>
      </c>
      <c r="M54" t="e">
        <v>#VALUE!</v>
      </c>
      <c r="N54" t="s">
        <v>5731</v>
      </c>
      <c r="O54" t="s">
        <v>937</v>
      </c>
      <c r="P54" t="s">
        <v>7</v>
      </c>
      <c r="R54" s="4">
        <v>38815</v>
      </c>
      <c r="S54">
        <v>17</v>
      </c>
      <c r="T54" t="s">
        <v>938</v>
      </c>
      <c r="U54" t="s">
        <v>9</v>
      </c>
      <c r="V54" t="s">
        <v>80</v>
      </c>
      <c r="W54" t="s">
        <v>939</v>
      </c>
      <c r="X54" t="str">
        <f t="shared" si="0"/>
        <v>вул. перемоги, 19, 0</v>
      </c>
      <c r="Y54" t="s">
        <v>940</v>
      </c>
      <c r="Z54">
        <v>19</v>
      </c>
      <c r="AA54">
        <v>0</v>
      </c>
      <c r="AB54">
        <v>0</v>
      </c>
      <c r="AK54" t="s">
        <v>941</v>
      </c>
      <c r="AL54">
        <v>0</v>
      </c>
      <c r="AO54" t="s">
        <v>15</v>
      </c>
      <c r="AP54">
        <v>0</v>
      </c>
      <c r="AQ54" t="s">
        <v>16</v>
      </c>
      <c r="AR54" t="s">
        <v>942</v>
      </c>
      <c r="AS54" s="4">
        <v>45086</v>
      </c>
      <c r="AT54">
        <v>0</v>
      </c>
      <c r="AU54">
        <v>0</v>
      </c>
      <c r="AV54" t="s">
        <v>943</v>
      </c>
      <c r="AW54" s="4">
        <v>44006</v>
      </c>
      <c r="AX54" s="4">
        <v>45467</v>
      </c>
      <c r="AY54" t="s">
        <v>739</v>
      </c>
      <c r="AZ54" t="s">
        <v>944</v>
      </c>
      <c r="BA54" t="s">
        <v>945</v>
      </c>
      <c r="BC54" t="s">
        <v>946</v>
      </c>
      <c r="BF54" t="s">
        <v>23</v>
      </c>
      <c r="BG54" t="s">
        <v>24</v>
      </c>
      <c r="BS54">
        <v>0</v>
      </c>
      <c r="BT54">
        <v>0</v>
      </c>
      <c r="BW54" t="s">
        <v>947</v>
      </c>
      <c r="BY54" t="s">
        <v>26</v>
      </c>
      <c r="BZ54" t="s">
        <v>26</v>
      </c>
      <c r="CA54" t="s">
        <v>27</v>
      </c>
      <c r="CE54" t="s">
        <v>948</v>
      </c>
      <c r="CF54" t="s">
        <v>442</v>
      </c>
      <c r="CG54" t="s">
        <v>30</v>
      </c>
      <c r="CH54" t="s">
        <v>31</v>
      </c>
      <c r="CI54" t="s">
        <v>32</v>
      </c>
      <c r="CJ54" t="s">
        <v>33</v>
      </c>
      <c r="CK54" t="s">
        <v>34</v>
      </c>
      <c r="CL54">
        <v>2006</v>
      </c>
      <c r="CM54">
        <v>2023</v>
      </c>
      <c r="CN54">
        <v>2023</v>
      </c>
      <c r="CO54" t="s">
        <v>949</v>
      </c>
    </row>
    <row r="55" spans="1:93">
      <c r="A55">
        <v>640</v>
      </c>
      <c r="B55">
        <v>1</v>
      </c>
      <c r="C55" t="s">
        <v>581</v>
      </c>
      <c r="D55" t="s">
        <v>582</v>
      </c>
      <c r="F55" s="3">
        <v>5</v>
      </c>
      <c r="G55" t="s">
        <v>950</v>
      </c>
      <c r="H55" t="s">
        <v>951</v>
      </c>
      <c r="I55" t="s">
        <v>369</v>
      </c>
      <c r="J55" t="s">
        <v>5</v>
      </c>
      <c r="L55" t="e">
        <v>#VALUE!</v>
      </c>
      <c r="M55" t="e">
        <v>#VALUE!</v>
      </c>
      <c r="N55" t="s">
        <v>5731</v>
      </c>
      <c r="O55" t="s">
        <v>952</v>
      </c>
      <c r="P55" t="s">
        <v>7</v>
      </c>
      <c r="R55" s="4">
        <v>38693</v>
      </c>
      <c r="S55">
        <v>17</v>
      </c>
      <c r="T55" t="s">
        <v>953</v>
      </c>
      <c r="U55" t="s">
        <v>9</v>
      </c>
      <c r="V55" t="s">
        <v>204</v>
      </c>
      <c r="W55" t="s">
        <v>954</v>
      </c>
      <c r="X55" t="str">
        <f t="shared" si="0"/>
        <v>вул. Садова, 82, 0</v>
      </c>
      <c r="Y55" t="s">
        <v>955</v>
      </c>
      <c r="Z55">
        <v>82</v>
      </c>
      <c r="AA55">
        <v>0</v>
      </c>
      <c r="AB55">
        <v>0</v>
      </c>
      <c r="AK55" t="s">
        <v>956</v>
      </c>
      <c r="AL55">
        <v>0</v>
      </c>
      <c r="AO55" t="s">
        <v>15</v>
      </c>
      <c r="AP55">
        <v>0</v>
      </c>
      <c r="AQ55" t="s">
        <v>16</v>
      </c>
      <c r="AR55">
        <v>53989276</v>
      </c>
      <c r="AS55" s="4">
        <v>45086</v>
      </c>
      <c r="AT55">
        <v>0</v>
      </c>
      <c r="AU55">
        <v>0</v>
      </c>
      <c r="AV55" t="s">
        <v>957</v>
      </c>
      <c r="AW55" s="4" t="s">
        <v>958</v>
      </c>
      <c r="AX55" s="4" t="s">
        <v>959</v>
      </c>
      <c r="AY55" t="s">
        <v>960</v>
      </c>
      <c r="AZ55" t="s">
        <v>961</v>
      </c>
      <c r="BA55" t="s">
        <v>962</v>
      </c>
      <c r="BC55" t="s">
        <v>963</v>
      </c>
      <c r="BF55" t="s">
        <v>23</v>
      </c>
      <c r="BG55" t="s">
        <v>24</v>
      </c>
      <c r="BS55">
        <v>0</v>
      </c>
      <c r="BT55">
        <v>0</v>
      </c>
      <c r="BW55" t="s">
        <v>964</v>
      </c>
      <c r="BY55" t="s">
        <v>26</v>
      </c>
      <c r="BZ55" t="s">
        <v>26</v>
      </c>
      <c r="CA55" t="s">
        <v>27</v>
      </c>
      <c r="CE55">
        <v>0</v>
      </c>
      <c r="CF55">
        <v>0</v>
      </c>
      <c r="CG55" t="s">
        <v>30</v>
      </c>
      <c r="CH55" t="s">
        <v>31</v>
      </c>
      <c r="CI55" t="s">
        <v>32</v>
      </c>
      <c r="CJ55" t="s">
        <v>33</v>
      </c>
      <c r="CK55" t="s">
        <v>34</v>
      </c>
      <c r="CL55">
        <v>2005</v>
      </c>
      <c r="CM55">
        <v>2023</v>
      </c>
      <c r="CN55">
        <v>2023</v>
      </c>
      <c r="CO55" t="s">
        <v>965</v>
      </c>
    </row>
    <row r="56" spans="1:93">
      <c r="A56">
        <v>643</v>
      </c>
      <c r="B56">
        <v>1</v>
      </c>
      <c r="C56" t="s">
        <v>581</v>
      </c>
      <c r="D56" t="s">
        <v>582</v>
      </c>
      <c r="F56" s="3">
        <v>5</v>
      </c>
      <c r="G56" t="s">
        <v>966</v>
      </c>
      <c r="H56" t="s">
        <v>967</v>
      </c>
      <c r="I56" t="s">
        <v>425</v>
      </c>
      <c r="J56" t="s">
        <v>143</v>
      </c>
      <c r="L56" t="e">
        <v>#VALUE!</v>
      </c>
      <c r="M56" t="e">
        <v>#VALUE!</v>
      </c>
      <c r="N56" t="s">
        <v>5731</v>
      </c>
      <c r="O56" t="s">
        <v>968</v>
      </c>
      <c r="P56" t="s">
        <v>100</v>
      </c>
      <c r="R56" s="4">
        <v>38516</v>
      </c>
      <c r="S56">
        <v>18</v>
      </c>
      <c r="T56" t="s">
        <v>969</v>
      </c>
      <c r="U56" t="s">
        <v>9</v>
      </c>
      <c r="V56" t="s">
        <v>699</v>
      </c>
      <c r="W56" t="s">
        <v>970</v>
      </c>
      <c r="X56" t="str">
        <f t="shared" si="0"/>
        <v>вул. Центральна, 155, кв.2</v>
      </c>
      <c r="Y56" t="s">
        <v>64</v>
      </c>
      <c r="Z56">
        <v>155</v>
      </c>
      <c r="AA56" t="s">
        <v>394</v>
      </c>
      <c r="AB56">
        <v>0</v>
      </c>
      <c r="AK56" t="s">
        <v>971</v>
      </c>
      <c r="AL56">
        <v>0</v>
      </c>
      <c r="AO56" t="s">
        <v>84</v>
      </c>
      <c r="AP56">
        <v>0</v>
      </c>
      <c r="AQ56" t="s">
        <v>16</v>
      </c>
      <c r="AR56">
        <v>53494337</v>
      </c>
      <c r="AS56" s="4">
        <v>44722</v>
      </c>
      <c r="AT56">
        <v>0</v>
      </c>
      <c r="AU56">
        <v>0</v>
      </c>
      <c r="AV56" t="s">
        <v>972</v>
      </c>
      <c r="AW56" s="4">
        <v>44064</v>
      </c>
      <c r="AX56" s="4">
        <v>45525</v>
      </c>
      <c r="AY56" t="s">
        <v>704</v>
      </c>
      <c r="AZ56" t="s">
        <v>973</v>
      </c>
      <c r="BA56" t="s">
        <v>974</v>
      </c>
      <c r="BC56" t="s">
        <v>975</v>
      </c>
      <c r="BF56" t="s">
        <v>116</v>
      </c>
      <c r="BG56" t="s">
        <v>117</v>
      </c>
      <c r="BT56">
        <v>0</v>
      </c>
      <c r="BW56" t="s">
        <v>976</v>
      </c>
      <c r="BX56" t="s">
        <v>259</v>
      </c>
      <c r="BY56" t="s">
        <v>26</v>
      </c>
      <c r="BZ56" t="s">
        <v>26</v>
      </c>
      <c r="CA56" t="s">
        <v>27</v>
      </c>
      <c r="CB56">
        <v>15900</v>
      </c>
      <c r="CD56">
        <v>63600</v>
      </c>
      <c r="CE56" t="s">
        <v>977</v>
      </c>
      <c r="CF56" t="s">
        <v>978</v>
      </c>
      <c r="CG56" t="s">
        <v>30</v>
      </c>
      <c r="CH56" t="s">
        <v>31</v>
      </c>
      <c r="CI56" t="s">
        <v>32</v>
      </c>
      <c r="CJ56" t="s">
        <v>33</v>
      </c>
      <c r="CK56" t="s">
        <v>34</v>
      </c>
      <c r="CL56">
        <v>2005</v>
      </c>
      <c r="CM56">
        <v>2022</v>
      </c>
      <c r="CN56">
        <v>2023</v>
      </c>
      <c r="CO56" t="s">
        <v>979</v>
      </c>
    </row>
    <row r="57" spans="1:93">
      <c r="A57">
        <v>659</v>
      </c>
      <c r="B57">
        <v>1</v>
      </c>
      <c r="C57" t="s">
        <v>581</v>
      </c>
      <c r="D57" t="s">
        <v>582</v>
      </c>
      <c r="F57" s="3">
        <v>5</v>
      </c>
      <c r="G57" t="s">
        <v>980</v>
      </c>
      <c r="H57" t="s">
        <v>981</v>
      </c>
      <c r="I57" t="s">
        <v>585</v>
      </c>
      <c r="J57" t="s">
        <v>982</v>
      </c>
      <c r="L57" t="e">
        <v>#VALUE!</v>
      </c>
      <c r="M57" t="e">
        <v>#VALUE!</v>
      </c>
      <c r="N57" t="s">
        <v>5731</v>
      </c>
      <c r="O57" t="s">
        <v>983</v>
      </c>
      <c r="P57" t="s">
        <v>7</v>
      </c>
      <c r="R57" s="4">
        <v>38776</v>
      </c>
      <c r="S57">
        <v>17</v>
      </c>
      <c r="T57" t="s">
        <v>984</v>
      </c>
      <c r="U57" t="s">
        <v>9</v>
      </c>
      <c r="V57" t="s">
        <v>985</v>
      </c>
      <c r="W57" t="s">
        <v>986</v>
      </c>
      <c r="X57" t="str">
        <f t="shared" si="0"/>
        <v>вул. Центральна, 43, 0</v>
      </c>
      <c r="Y57" t="s">
        <v>64</v>
      </c>
      <c r="Z57">
        <v>43</v>
      </c>
      <c r="AA57">
        <v>0</v>
      </c>
      <c r="AB57">
        <v>0</v>
      </c>
      <c r="AK57" t="s">
        <v>987</v>
      </c>
      <c r="AL57">
        <v>0</v>
      </c>
      <c r="AO57" t="s">
        <v>15</v>
      </c>
      <c r="AP57">
        <v>0</v>
      </c>
      <c r="AQ57" t="s">
        <v>16</v>
      </c>
      <c r="AR57">
        <v>53965780</v>
      </c>
      <c r="AS57" s="4">
        <v>45086</v>
      </c>
      <c r="AT57">
        <v>0</v>
      </c>
      <c r="AU57">
        <v>0</v>
      </c>
      <c r="AV57" t="s">
        <v>988</v>
      </c>
      <c r="AW57" s="4" t="s">
        <v>989</v>
      </c>
      <c r="AX57" s="4" t="s">
        <v>990</v>
      </c>
      <c r="AY57" t="s">
        <v>991</v>
      </c>
      <c r="AZ57" t="s">
        <v>992</v>
      </c>
      <c r="BA57" t="s">
        <v>993</v>
      </c>
      <c r="BC57" t="s">
        <v>994</v>
      </c>
      <c r="BF57" t="s">
        <v>23</v>
      </c>
      <c r="BG57" t="s">
        <v>24</v>
      </c>
      <c r="BS57">
        <v>0</v>
      </c>
      <c r="BT57">
        <v>0</v>
      </c>
      <c r="BW57" t="s">
        <v>995</v>
      </c>
      <c r="BY57" t="s">
        <v>26</v>
      </c>
      <c r="BZ57" t="s">
        <v>26</v>
      </c>
      <c r="CA57" t="s">
        <v>27</v>
      </c>
      <c r="CE57">
        <v>0</v>
      </c>
      <c r="CF57">
        <v>0</v>
      </c>
      <c r="CG57" t="s">
        <v>30</v>
      </c>
      <c r="CH57" t="s">
        <v>31</v>
      </c>
      <c r="CI57" t="s">
        <v>32</v>
      </c>
      <c r="CJ57" t="s">
        <v>33</v>
      </c>
      <c r="CK57" t="s">
        <v>34</v>
      </c>
      <c r="CL57">
        <v>2006</v>
      </c>
      <c r="CM57">
        <v>2023</v>
      </c>
      <c r="CN57">
        <v>2023</v>
      </c>
      <c r="CO57" t="s">
        <v>996</v>
      </c>
    </row>
    <row r="58" spans="1:93">
      <c r="A58">
        <v>700</v>
      </c>
      <c r="B58">
        <v>1</v>
      </c>
      <c r="C58" t="s">
        <v>581</v>
      </c>
      <c r="D58" t="s">
        <v>582</v>
      </c>
      <c r="F58" s="3">
        <v>5</v>
      </c>
      <c r="G58" t="s">
        <v>997</v>
      </c>
      <c r="H58" t="s">
        <v>998</v>
      </c>
      <c r="I58" t="s">
        <v>999</v>
      </c>
      <c r="J58" t="s">
        <v>166</v>
      </c>
      <c r="L58" t="e">
        <v>#VALUE!</v>
      </c>
      <c r="M58" t="e">
        <v>#VALUE!</v>
      </c>
      <c r="N58" t="s">
        <v>5731</v>
      </c>
      <c r="O58" t="s">
        <v>1000</v>
      </c>
      <c r="P58" t="s">
        <v>7</v>
      </c>
      <c r="R58" s="4">
        <v>38567</v>
      </c>
      <c r="S58">
        <v>18</v>
      </c>
      <c r="T58" t="s">
        <v>1001</v>
      </c>
      <c r="U58" t="s">
        <v>225</v>
      </c>
      <c r="V58">
        <v>0</v>
      </c>
      <c r="W58" t="s">
        <v>1002</v>
      </c>
      <c r="X58" t="str">
        <f t="shared" si="0"/>
        <v>вул. Вишнева, 12, 0</v>
      </c>
      <c r="Y58" t="s">
        <v>1003</v>
      </c>
      <c r="Z58">
        <v>12</v>
      </c>
      <c r="AA58">
        <v>0</v>
      </c>
      <c r="AB58">
        <v>0</v>
      </c>
      <c r="AK58" t="s">
        <v>1004</v>
      </c>
      <c r="AL58">
        <v>0</v>
      </c>
      <c r="AO58" t="s">
        <v>15</v>
      </c>
      <c r="AP58">
        <v>0</v>
      </c>
      <c r="AQ58" t="s">
        <v>1005</v>
      </c>
      <c r="AR58" t="s">
        <v>1006</v>
      </c>
      <c r="AS58" s="4">
        <v>45107</v>
      </c>
      <c r="AT58">
        <v>0</v>
      </c>
      <c r="AU58">
        <v>0</v>
      </c>
      <c r="AV58" t="s">
        <v>1007</v>
      </c>
      <c r="AW58" s="4">
        <v>43704</v>
      </c>
      <c r="AX58" s="4">
        <v>45165</v>
      </c>
      <c r="AY58" t="s">
        <v>1008</v>
      </c>
      <c r="AZ58" t="s">
        <v>1009</v>
      </c>
      <c r="BA58" t="s">
        <v>1010</v>
      </c>
      <c r="BC58" t="s">
        <v>1011</v>
      </c>
      <c r="BF58" t="s">
        <v>23</v>
      </c>
      <c r="BG58" t="s">
        <v>24</v>
      </c>
      <c r="BS58" t="s">
        <v>545</v>
      </c>
      <c r="BT58" t="s">
        <v>1012</v>
      </c>
      <c r="BW58" t="s">
        <v>1013</v>
      </c>
      <c r="BY58" t="s">
        <v>26</v>
      </c>
      <c r="BZ58" t="s">
        <v>26</v>
      </c>
      <c r="CA58" t="s">
        <v>27</v>
      </c>
      <c r="CE58">
        <v>0</v>
      </c>
      <c r="CF58" t="s">
        <v>1014</v>
      </c>
      <c r="CG58" t="s">
        <v>30</v>
      </c>
      <c r="CH58" t="s">
        <v>31</v>
      </c>
      <c r="CI58" t="s">
        <v>32</v>
      </c>
      <c r="CJ58" t="s">
        <v>33</v>
      </c>
      <c r="CK58" t="s">
        <v>34</v>
      </c>
      <c r="CL58">
        <v>2005</v>
      </c>
      <c r="CM58">
        <v>2023</v>
      </c>
      <c r="CN58">
        <v>2023</v>
      </c>
      <c r="CO58" t="s">
        <v>1015</v>
      </c>
    </row>
    <row r="59" spans="1:93">
      <c r="A59">
        <v>702</v>
      </c>
      <c r="B59">
        <v>1</v>
      </c>
      <c r="C59" t="s">
        <v>581</v>
      </c>
      <c r="D59" t="s">
        <v>582</v>
      </c>
      <c r="F59" s="3">
        <v>5</v>
      </c>
      <c r="G59" t="s">
        <v>1016</v>
      </c>
      <c r="H59" t="s">
        <v>1017</v>
      </c>
      <c r="I59" t="s">
        <v>1018</v>
      </c>
      <c r="J59" t="s">
        <v>920</v>
      </c>
      <c r="L59" t="e">
        <v>#VALUE!</v>
      </c>
      <c r="M59" t="e">
        <v>#VALUE!</v>
      </c>
      <c r="N59" t="s">
        <v>5731</v>
      </c>
      <c r="O59" t="s">
        <v>1019</v>
      </c>
      <c r="P59" t="s">
        <v>7</v>
      </c>
      <c r="R59" s="4">
        <v>38457</v>
      </c>
      <c r="S59">
        <v>18</v>
      </c>
      <c r="T59" t="s">
        <v>1020</v>
      </c>
      <c r="U59" t="s">
        <v>9</v>
      </c>
      <c r="V59" t="s">
        <v>10</v>
      </c>
      <c r="W59" t="s">
        <v>1021</v>
      </c>
      <c r="X59" t="str">
        <f t="shared" si="0"/>
        <v>вул. Київська, 24, 0</v>
      </c>
      <c r="Y59" t="s">
        <v>1022</v>
      </c>
      <c r="Z59">
        <v>24</v>
      </c>
      <c r="AA59">
        <v>0</v>
      </c>
      <c r="AB59">
        <v>0</v>
      </c>
      <c r="AK59" t="s">
        <v>609</v>
      </c>
      <c r="AL59">
        <v>0</v>
      </c>
      <c r="AO59" t="s">
        <v>15</v>
      </c>
      <c r="AP59">
        <v>0</v>
      </c>
      <c r="AQ59" t="s">
        <v>16</v>
      </c>
      <c r="AR59">
        <v>53932744</v>
      </c>
      <c r="AS59" s="4">
        <v>45107</v>
      </c>
      <c r="AT59">
        <v>0</v>
      </c>
      <c r="AU59">
        <v>0</v>
      </c>
      <c r="AV59" t="s">
        <v>1023</v>
      </c>
      <c r="AW59" s="4">
        <v>45107</v>
      </c>
      <c r="AX59" s="4" t="s">
        <v>1024</v>
      </c>
      <c r="AY59" t="s">
        <v>19</v>
      </c>
      <c r="AZ59" t="s">
        <v>1025</v>
      </c>
      <c r="BA59" t="s">
        <v>1026</v>
      </c>
      <c r="BC59" t="s">
        <v>382</v>
      </c>
      <c r="BF59" t="s">
        <v>23</v>
      </c>
      <c r="BG59" t="s">
        <v>24</v>
      </c>
      <c r="BS59">
        <v>0</v>
      </c>
      <c r="BT59">
        <v>0</v>
      </c>
      <c r="BW59" t="s">
        <v>1027</v>
      </c>
      <c r="BY59" t="s">
        <v>26</v>
      </c>
      <c r="BZ59" t="s">
        <v>26</v>
      </c>
      <c r="CA59" t="s">
        <v>27</v>
      </c>
      <c r="CE59" t="s">
        <v>1028</v>
      </c>
      <c r="CF59" t="s">
        <v>29</v>
      </c>
      <c r="CG59" t="s">
        <v>30</v>
      </c>
      <c r="CH59" t="s">
        <v>31</v>
      </c>
      <c r="CI59" t="s">
        <v>32</v>
      </c>
      <c r="CJ59" t="s">
        <v>33</v>
      </c>
      <c r="CK59" t="s">
        <v>34</v>
      </c>
      <c r="CL59">
        <v>2005</v>
      </c>
      <c r="CM59">
        <v>2023</v>
      </c>
      <c r="CN59">
        <v>2023</v>
      </c>
      <c r="CO59" t="s">
        <v>1029</v>
      </c>
    </row>
    <row r="60" spans="1:93">
      <c r="A60">
        <v>712</v>
      </c>
      <c r="B60">
        <v>1</v>
      </c>
      <c r="C60" t="s">
        <v>581</v>
      </c>
      <c r="D60" t="s">
        <v>582</v>
      </c>
      <c r="F60" s="3">
        <v>5</v>
      </c>
      <c r="G60" t="s">
        <v>1030</v>
      </c>
      <c r="H60" t="s">
        <v>1031</v>
      </c>
      <c r="I60" t="s">
        <v>634</v>
      </c>
      <c r="J60" t="s">
        <v>98</v>
      </c>
      <c r="L60" t="e">
        <v>#VALUE!</v>
      </c>
      <c r="M60" t="e">
        <v>#VALUE!</v>
      </c>
      <c r="N60" t="s">
        <v>5731</v>
      </c>
      <c r="O60" t="s">
        <v>1032</v>
      </c>
      <c r="P60" t="s">
        <v>100</v>
      </c>
      <c r="R60" s="4" t="s">
        <v>1033</v>
      </c>
      <c r="S60">
        <v>27</v>
      </c>
      <c r="T60" t="s">
        <v>1034</v>
      </c>
      <c r="U60" t="s">
        <v>515</v>
      </c>
      <c r="V60" t="s">
        <v>1035</v>
      </c>
      <c r="W60" t="s">
        <v>1036</v>
      </c>
      <c r="X60" t="str">
        <f t="shared" si="0"/>
        <v>вул. Транспортна, 33, 0</v>
      </c>
      <c r="Y60" t="s">
        <v>1037</v>
      </c>
      <c r="Z60">
        <v>33</v>
      </c>
      <c r="AA60">
        <v>0</v>
      </c>
      <c r="AB60">
        <v>0</v>
      </c>
      <c r="AK60" t="s">
        <v>1038</v>
      </c>
      <c r="AL60">
        <v>0</v>
      </c>
      <c r="AO60" t="s">
        <v>84</v>
      </c>
      <c r="AP60">
        <v>0</v>
      </c>
      <c r="AQ60" t="s">
        <v>209</v>
      </c>
      <c r="AR60" t="s">
        <v>1039</v>
      </c>
      <c r="AS60" s="4" t="s">
        <v>1040</v>
      </c>
      <c r="AT60">
        <v>0</v>
      </c>
      <c r="AU60" t="s">
        <v>1041</v>
      </c>
      <c r="AV60" t="s">
        <v>1042</v>
      </c>
      <c r="AW60" s="4">
        <v>41241</v>
      </c>
      <c r="AX60" s="4">
        <v>0</v>
      </c>
      <c r="AY60" t="s">
        <v>1043</v>
      </c>
      <c r="AZ60">
        <v>0</v>
      </c>
      <c r="BA60" t="s">
        <v>1044</v>
      </c>
      <c r="BC60" t="s">
        <v>1011</v>
      </c>
      <c r="BF60" t="s">
        <v>116</v>
      </c>
      <c r="BG60" t="s">
        <v>117</v>
      </c>
      <c r="BT60">
        <v>0</v>
      </c>
      <c r="BW60" t="s">
        <v>1045</v>
      </c>
      <c r="BX60" t="s">
        <v>277</v>
      </c>
      <c r="BY60" t="s">
        <v>26</v>
      </c>
      <c r="BZ60" t="s">
        <v>26</v>
      </c>
      <c r="CA60" t="s">
        <v>27</v>
      </c>
      <c r="CB60">
        <v>15900</v>
      </c>
      <c r="CD60">
        <v>63600</v>
      </c>
      <c r="CE60">
        <v>0</v>
      </c>
      <c r="CF60">
        <v>0</v>
      </c>
      <c r="CG60" t="s">
        <v>30</v>
      </c>
      <c r="CH60" t="s">
        <v>31</v>
      </c>
      <c r="CI60" t="s">
        <v>32</v>
      </c>
      <c r="CJ60" t="s">
        <v>33</v>
      </c>
      <c r="CK60" t="s">
        <v>34</v>
      </c>
      <c r="CL60">
        <v>1996</v>
      </c>
      <c r="CM60">
        <v>2022</v>
      </c>
      <c r="CN60">
        <v>2023</v>
      </c>
      <c r="CO60" t="s">
        <v>1046</v>
      </c>
    </row>
    <row r="61" spans="1:93">
      <c r="A61">
        <v>730</v>
      </c>
      <c r="B61">
        <v>1</v>
      </c>
      <c r="C61" t="s">
        <v>581</v>
      </c>
      <c r="D61" t="s">
        <v>582</v>
      </c>
      <c r="F61" s="3">
        <v>5</v>
      </c>
      <c r="G61" t="s">
        <v>1047</v>
      </c>
      <c r="H61" t="s">
        <v>1048</v>
      </c>
      <c r="I61" t="s">
        <v>369</v>
      </c>
      <c r="J61" t="s">
        <v>1049</v>
      </c>
      <c r="L61" t="e">
        <v>#VALUE!</v>
      </c>
      <c r="M61" t="e">
        <v>#VALUE!</v>
      </c>
      <c r="N61" t="s">
        <v>5731</v>
      </c>
      <c r="O61" t="s">
        <v>1050</v>
      </c>
      <c r="P61" t="s">
        <v>7</v>
      </c>
      <c r="R61" s="4">
        <v>38766</v>
      </c>
      <c r="S61">
        <v>17</v>
      </c>
      <c r="T61" t="s">
        <v>1051</v>
      </c>
      <c r="U61" t="s">
        <v>9</v>
      </c>
      <c r="V61" t="s">
        <v>1052</v>
      </c>
      <c r="W61" t="s">
        <v>1053</v>
      </c>
      <c r="X61" t="str">
        <f t="shared" si="0"/>
        <v>вул. Щегельського, 151, 0</v>
      </c>
      <c r="Y61" t="s">
        <v>1054</v>
      </c>
      <c r="Z61">
        <v>151</v>
      </c>
      <c r="AA61">
        <v>0</v>
      </c>
      <c r="AB61">
        <v>0</v>
      </c>
      <c r="AK61" t="s">
        <v>1055</v>
      </c>
      <c r="AL61">
        <v>0</v>
      </c>
      <c r="AO61" t="s">
        <v>15</v>
      </c>
      <c r="AP61">
        <v>0</v>
      </c>
      <c r="AQ61" t="s">
        <v>16</v>
      </c>
      <c r="AR61">
        <v>53963229</v>
      </c>
      <c r="AS61" s="4">
        <v>45086</v>
      </c>
      <c r="AT61">
        <v>0</v>
      </c>
      <c r="AU61">
        <v>0</v>
      </c>
      <c r="AV61" t="s">
        <v>1056</v>
      </c>
      <c r="AW61" s="4" t="s">
        <v>1057</v>
      </c>
      <c r="AX61" s="4" t="s">
        <v>1058</v>
      </c>
      <c r="AY61" t="s">
        <v>1059</v>
      </c>
      <c r="AZ61" t="s">
        <v>1060</v>
      </c>
      <c r="BA61" t="s">
        <v>1061</v>
      </c>
      <c r="BC61" t="s">
        <v>1011</v>
      </c>
      <c r="BF61" t="s">
        <v>23</v>
      </c>
      <c r="BG61" t="s">
        <v>24</v>
      </c>
      <c r="BS61">
        <v>0</v>
      </c>
      <c r="BT61">
        <v>0</v>
      </c>
      <c r="BW61" t="s">
        <v>1062</v>
      </c>
      <c r="BY61" t="s">
        <v>26</v>
      </c>
      <c r="BZ61" t="s">
        <v>26</v>
      </c>
      <c r="CA61" t="s">
        <v>27</v>
      </c>
      <c r="CE61">
        <v>0</v>
      </c>
      <c r="CF61">
        <v>0</v>
      </c>
      <c r="CG61" t="s">
        <v>30</v>
      </c>
      <c r="CH61" t="s">
        <v>31</v>
      </c>
      <c r="CI61" t="s">
        <v>32</v>
      </c>
      <c r="CJ61" t="s">
        <v>33</v>
      </c>
      <c r="CK61" t="s">
        <v>34</v>
      </c>
      <c r="CL61">
        <v>2006</v>
      </c>
      <c r="CM61">
        <v>2023</v>
      </c>
      <c r="CN61">
        <v>2023</v>
      </c>
      <c r="CO61" t="s">
        <v>1063</v>
      </c>
    </row>
    <row r="62" spans="1:93">
      <c r="A62">
        <v>1</v>
      </c>
      <c r="B62">
        <v>1</v>
      </c>
      <c r="C62" t="s">
        <v>1064</v>
      </c>
      <c r="D62" t="s">
        <v>1065</v>
      </c>
      <c r="F62" s="3">
        <v>7</v>
      </c>
      <c r="G62" t="s">
        <v>1066</v>
      </c>
      <c r="H62" t="s">
        <v>1067</v>
      </c>
      <c r="I62" t="s">
        <v>463</v>
      </c>
      <c r="J62" t="s">
        <v>1068</v>
      </c>
      <c r="L62" t="e">
        <v>#VALUE!</v>
      </c>
      <c r="M62" t="e">
        <v>#VALUE!</v>
      </c>
      <c r="N62" t="s">
        <v>5731</v>
      </c>
      <c r="O62" t="s">
        <v>1069</v>
      </c>
      <c r="P62" t="s">
        <v>100</v>
      </c>
      <c r="R62" s="4">
        <v>38664</v>
      </c>
      <c r="S62">
        <v>18</v>
      </c>
      <c r="T62" t="s">
        <v>1070</v>
      </c>
      <c r="U62" t="s">
        <v>9</v>
      </c>
      <c r="V62" t="s">
        <v>62</v>
      </c>
      <c r="W62" t="s">
        <v>1071</v>
      </c>
      <c r="X62" t="str">
        <f t="shared" si="0"/>
        <v>пров. Суворова, 12, 0</v>
      </c>
      <c r="Y62" t="s">
        <v>1072</v>
      </c>
      <c r="Z62">
        <v>12</v>
      </c>
      <c r="AA62">
        <v>0</v>
      </c>
      <c r="AB62">
        <v>0</v>
      </c>
      <c r="AK62" t="s">
        <v>1073</v>
      </c>
      <c r="AL62">
        <v>0</v>
      </c>
      <c r="AO62" t="s">
        <v>15</v>
      </c>
      <c r="AP62">
        <v>0</v>
      </c>
      <c r="AQ62" t="s">
        <v>16</v>
      </c>
      <c r="AR62">
        <v>53943441</v>
      </c>
      <c r="AS62" s="4">
        <v>45086</v>
      </c>
      <c r="AT62">
        <v>0</v>
      </c>
      <c r="AU62">
        <v>0</v>
      </c>
      <c r="AV62" t="s">
        <v>1074</v>
      </c>
      <c r="AW62" s="4">
        <v>43798</v>
      </c>
      <c r="AX62" s="4">
        <v>45259</v>
      </c>
      <c r="AY62" t="s">
        <v>69</v>
      </c>
      <c r="AZ62" t="s">
        <v>1075</v>
      </c>
      <c r="BA62" t="s">
        <v>1076</v>
      </c>
      <c r="BC62" t="s">
        <v>1077</v>
      </c>
      <c r="BF62" t="s">
        <v>1078</v>
      </c>
      <c r="BG62" t="s">
        <v>1079</v>
      </c>
      <c r="BS62">
        <v>0</v>
      </c>
      <c r="BT62">
        <v>0</v>
      </c>
      <c r="BW62" t="s">
        <v>1080</v>
      </c>
      <c r="BX62" t="s">
        <v>1081</v>
      </c>
      <c r="BY62">
        <v>45200</v>
      </c>
      <c r="BZ62">
        <v>45200</v>
      </c>
      <c r="CA62" t="s">
        <v>27</v>
      </c>
      <c r="CB62">
        <v>15900</v>
      </c>
      <c r="CD62">
        <v>63600</v>
      </c>
      <c r="CE62">
        <v>0</v>
      </c>
      <c r="CF62">
        <v>0</v>
      </c>
      <c r="CG62" t="s">
        <v>30</v>
      </c>
      <c r="CH62" t="s">
        <v>31</v>
      </c>
      <c r="CI62" t="s">
        <v>32</v>
      </c>
      <c r="CJ62" t="s">
        <v>33</v>
      </c>
      <c r="CK62" t="s">
        <v>34</v>
      </c>
      <c r="CL62">
        <v>2005</v>
      </c>
      <c r="CM62">
        <v>2023</v>
      </c>
      <c r="CN62">
        <v>2023</v>
      </c>
      <c r="CO62" t="s">
        <v>1082</v>
      </c>
    </row>
    <row r="63" spans="1:93">
      <c r="A63">
        <v>2</v>
      </c>
      <c r="B63">
        <v>1</v>
      </c>
      <c r="C63" t="s">
        <v>1064</v>
      </c>
      <c r="D63" t="s">
        <v>1065</v>
      </c>
      <c r="F63" s="3">
        <v>7</v>
      </c>
      <c r="G63" t="s">
        <v>1083</v>
      </c>
      <c r="H63" t="s">
        <v>1084</v>
      </c>
      <c r="I63" t="s">
        <v>1085</v>
      </c>
      <c r="J63" t="s">
        <v>98</v>
      </c>
      <c r="L63" t="e">
        <v>#VALUE!</v>
      </c>
      <c r="M63" t="e">
        <v>#VALUE!</v>
      </c>
      <c r="N63" t="s">
        <v>5731</v>
      </c>
      <c r="O63" t="s">
        <v>1086</v>
      </c>
      <c r="P63" t="s">
        <v>100</v>
      </c>
      <c r="R63" s="4">
        <v>26857</v>
      </c>
      <c r="S63">
        <v>50</v>
      </c>
      <c r="T63" t="s">
        <v>1087</v>
      </c>
      <c r="U63" t="s">
        <v>9</v>
      </c>
      <c r="V63" t="s">
        <v>204</v>
      </c>
      <c r="W63" t="s">
        <v>1088</v>
      </c>
      <c r="X63" t="str">
        <f t="shared" si="0"/>
        <v>0, 0, 0</v>
      </c>
      <c r="Y63">
        <v>0</v>
      </c>
      <c r="Z63">
        <v>0</v>
      </c>
      <c r="AA63">
        <v>0</v>
      </c>
      <c r="AB63">
        <v>0</v>
      </c>
      <c r="AK63" t="s">
        <v>1089</v>
      </c>
      <c r="AL63">
        <v>0</v>
      </c>
      <c r="AO63" t="s">
        <v>15</v>
      </c>
      <c r="AP63">
        <v>0</v>
      </c>
      <c r="AQ63" t="s">
        <v>1090</v>
      </c>
      <c r="AR63">
        <v>592172</v>
      </c>
      <c r="AS63" s="4">
        <v>32305</v>
      </c>
      <c r="AT63">
        <v>0</v>
      </c>
      <c r="AU63" t="s">
        <v>926</v>
      </c>
      <c r="AV63" t="s">
        <v>1091</v>
      </c>
      <c r="AW63" s="4">
        <v>36459</v>
      </c>
      <c r="AX63" s="4">
        <v>0</v>
      </c>
      <c r="AY63" t="s">
        <v>1092</v>
      </c>
      <c r="AZ63">
        <v>0</v>
      </c>
      <c r="BA63" t="s">
        <v>1093</v>
      </c>
      <c r="BC63" t="s">
        <v>1094</v>
      </c>
      <c r="BF63" t="s">
        <v>1078</v>
      </c>
      <c r="BG63" t="s">
        <v>1079</v>
      </c>
      <c r="BS63">
        <v>0</v>
      </c>
      <c r="BT63">
        <v>0</v>
      </c>
      <c r="BW63" t="s">
        <v>1095</v>
      </c>
      <c r="BX63" t="s">
        <v>1096</v>
      </c>
      <c r="BY63">
        <v>45200</v>
      </c>
      <c r="BZ63">
        <v>45200</v>
      </c>
      <c r="CA63" t="s">
        <v>27</v>
      </c>
      <c r="CB63">
        <v>15900</v>
      </c>
      <c r="CD63">
        <v>63600</v>
      </c>
      <c r="CE63">
        <v>0</v>
      </c>
      <c r="CF63">
        <v>0</v>
      </c>
      <c r="CG63" t="s">
        <v>30</v>
      </c>
      <c r="CH63" t="s">
        <v>31</v>
      </c>
      <c r="CI63" t="s">
        <v>32</v>
      </c>
      <c r="CJ63" t="s">
        <v>33</v>
      </c>
      <c r="CK63" t="s">
        <v>34</v>
      </c>
      <c r="CL63">
        <v>1973</v>
      </c>
      <c r="CM63">
        <v>1988</v>
      </c>
      <c r="CN63">
        <v>2023</v>
      </c>
      <c r="CO63" t="s">
        <v>1097</v>
      </c>
    </row>
    <row r="64" spans="1:93">
      <c r="A64">
        <v>32</v>
      </c>
      <c r="B64">
        <v>1</v>
      </c>
      <c r="C64" t="s">
        <v>1064</v>
      </c>
      <c r="D64" t="s">
        <v>1065</v>
      </c>
      <c r="F64" s="3">
        <v>7</v>
      </c>
      <c r="G64" t="s">
        <v>1098</v>
      </c>
      <c r="H64" t="s">
        <v>1099</v>
      </c>
      <c r="I64" t="s">
        <v>241</v>
      </c>
      <c r="J64" t="s">
        <v>1100</v>
      </c>
      <c r="L64" t="e">
        <v>#VALUE!</v>
      </c>
      <c r="M64" t="e">
        <v>#VALUE!</v>
      </c>
      <c r="N64" t="s">
        <v>5731</v>
      </c>
      <c r="O64" t="s">
        <v>1101</v>
      </c>
      <c r="P64" t="s">
        <v>100</v>
      </c>
      <c r="R64" s="4">
        <v>37909</v>
      </c>
      <c r="S64">
        <v>20</v>
      </c>
      <c r="T64" t="s">
        <v>1102</v>
      </c>
      <c r="U64" t="s">
        <v>9</v>
      </c>
      <c r="V64" t="s">
        <v>1103</v>
      </c>
      <c r="W64" t="s">
        <v>1104</v>
      </c>
      <c r="X64" t="str">
        <f t="shared" si="0"/>
        <v>вул. Миру, 66, 0</v>
      </c>
      <c r="Y64" t="s">
        <v>449</v>
      </c>
      <c r="Z64">
        <v>66</v>
      </c>
      <c r="AA64">
        <v>0</v>
      </c>
      <c r="AB64">
        <v>0</v>
      </c>
      <c r="AK64" t="s">
        <v>1105</v>
      </c>
      <c r="AL64">
        <v>0</v>
      </c>
      <c r="AO64" t="s">
        <v>84</v>
      </c>
      <c r="AP64">
        <v>0</v>
      </c>
      <c r="AQ64" t="s">
        <v>16</v>
      </c>
      <c r="AR64">
        <v>52261732</v>
      </c>
      <c r="AS64" s="4">
        <v>44351</v>
      </c>
      <c r="AT64">
        <v>0</v>
      </c>
      <c r="AU64">
        <v>0</v>
      </c>
      <c r="AV64" t="s">
        <v>1106</v>
      </c>
      <c r="AW64" s="4">
        <v>44523</v>
      </c>
      <c r="AX64" s="4">
        <v>48175</v>
      </c>
      <c r="AY64" t="s">
        <v>1107</v>
      </c>
      <c r="AZ64" t="s">
        <v>1108</v>
      </c>
      <c r="BA64" t="s">
        <v>1109</v>
      </c>
      <c r="BC64" t="s">
        <v>1110</v>
      </c>
      <c r="BF64" t="s">
        <v>1111</v>
      </c>
      <c r="BG64" t="s">
        <v>1112</v>
      </c>
      <c r="BS64">
        <v>0</v>
      </c>
      <c r="BT64">
        <v>0</v>
      </c>
      <c r="BW64" t="s">
        <v>1113</v>
      </c>
      <c r="BX64" t="s">
        <v>1114</v>
      </c>
      <c r="BY64">
        <v>45184</v>
      </c>
      <c r="BZ64">
        <v>45187</v>
      </c>
      <c r="CA64" t="s">
        <v>27</v>
      </c>
      <c r="CB64">
        <v>15900</v>
      </c>
      <c r="CD64">
        <v>63600</v>
      </c>
      <c r="CE64">
        <v>0</v>
      </c>
      <c r="CF64" t="s">
        <v>1115</v>
      </c>
      <c r="CG64" t="s">
        <v>30</v>
      </c>
      <c r="CH64" t="s">
        <v>31</v>
      </c>
      <c r="CI64" t="s">
        <v>32</v>
      </c>
      <c r="CJ64" t="s">
        <v>33</v>
      </c>
      <c r="CK64" t="s">
        <v>34</v>
      </c>
      <c r="CL64">
        <v>2003</v>
      </c>
      <c r="CM64">
        <v>2021</v>
      </c>
      <c r="CN64">
        <v>2023</v>
      </c>
      <c r="CO64" t="s">
        <v>1116</v>
      </c>
    </row>
    <row r="65" spans="1:93">
      <c r="A65">
        <v>89</v>
      </c>
      <c r="B65">
        <v>1</v>
      </c>
      <c r="C65" t="s">
        <v>1064</v>
      </c>
      <c r="D65" t="s">
        <v>1065</v>
      </c>
      <c r="F65" s="3">
        <v>7</v>
      </c>
      <c r="G65" t="s">
        <v>1117</v>
      </c>
      <c r="H65" t="s">
        <v>1118</v>
      </c>
      <c r="I65" t="s">
        <v>1119</v>
      </c>
      <c r="J65" t="s">
        <v>920</v>
      </c>
      <c r="L65" t="e">
        <v>#VALUE!</v>
      </c>
      <c r="M65" t="e">
        <v>#VALUE!</v>
      </c>
      <c r="N65" t="s">
        <v>5731</v>
      </c>
      <c r="O65" t="s">
        <v>1120</v>
      </c>
      <c r="P65" t="s">
        <v>100</v>
      </c>
      <c r="R65" s="4">
        <v>38708</v>
      </c>
      <c r="S65">
        <v>17</v>
      </c>
      <c r="T65" t="s">
        <v>1121</v>
      </c>
      <c r="U65" t="s">
        <v>1122</v>
      </c>
      <c r="V65" t="s">
        <v>1123</v>
      </c>
      <c r="W65" t="s">
        <v>1124</v>
      </c>
      <c r="X65" t="str">
        <f t="shared" si="0"/>
        <v>вул. Кліменківська, 10, 0</v>
      </c>
      <c r="Y65" t="s">
        <v>1125</v>
      </c>
      <c r="Z65">
        <v>10</v>
      </c>
      <c r="AA65">
        <v>0</v>
      </c>
      <c r="AB65">
        <v>0</v>
      </c>
      <c r="AK65" t="s">
        <v>1126</v>
      </c>
      <c r="AL65">
        <v>0</v>
      </c>
      <c r="AO65" t="s">
        <v>15</v>
      </c>
      <c r="AP65">
        <v>0</v>
      </c>
      <c r="AQ65" t="s">
        <v>1127</v>
      </c>
      <c r="AR65" t="s">
        <v>1128</v>
      </c>
      <c r="AS65" s="4">
        <v>45077</v>
      </c>
      <c r="AT65">
        <v>0</v>
      </c>
      <c r="AU65">
        <v>0</v>
      </c>
      <c r="AV65" t="s">
        <v>1129</v>
      </c>
      <c r="AW65" s="4" t="s">
        <v>1130</v>
      </c>
      <c r="AX65" s="4" t="s">
        <v>1131</v>
      </c>
      <c r="AY65" t="s">
        <v>1132</v>
      </c>
      <c r="AZ65" t="s">
        <v>1133</v>
      </c>
      <c r="BA65" t="s">
        <v>1134</v>
      </c>
      <c r="BC65" t="s">
        <v>1135</v>
      </c>
      <c r="BF65" t="s">
        <v>1136</v>
      </c>
      <c r="BG65" t="s">
        <v>1137</v>
      </c>
      <c r="BT65">
        <v>0</v>
      </c>
      <c r="BW65" t="s">
        <v>1138</v>
      </c>
      <c r="BX65" t="s">
        <v>1139</v>
      </c>
      <c r="BY65" t="s">
        <v>26</v>
      </c>
      <c r="BZ65" t="s">
        <v>26</v>
      </c>
      <c r="CA65" t="s">
        <v>27</v>
      </c>
      <c r="CB65">
        <v>15900</v>
      </c>
      <c r="CD65">
        <v>63600</v>
      </c>
      <c r="CE65">
        <v>0</v>
      </c>
      <c r="CF65" t="s">
        <v>838</v>
      </c>
      <c r="CG65" t="s">
        <v>30</v>
      </c>
      <c r="CH65" t="s">
        <v>31</v>
      </c>
      <c r="CI65" t="s">
        <v>32</v>
      </c>
      <c r="CJ65" t="s">
        <v>33</v>
      </c>
      <c r="CK65" t="s">
        <v>34</v>
      </c>
      <c r="CL65">
        <v>2005</v>
      </c>
      <c r="CM65">
        <v>2023</v>
      </c>
      <c r="CN65">
        <v>2023</v>
      </c>
      <c r="CO65" t="s">
        <v>1140</v>
      </c>
    </row>
    <row r="66" spans="1:93">
      <c r="A66">
        <v>100</v>
      </c>
      <c r="B66">
        <v>1</v>
      </c>
      <c r="C66" t="s">
        <v>1064</v>
      </c>
      <c r="D66" t="s">
        <v>1065</v>
      </c>
      <c r="F66" s="3">
        <v>7</v>
      </c>
      <c r="G66" t="s">
        <v>1141</v>
      </c>
      <c r="H66" t="s">
        <v>1142</v>
      </c>
      <c r="I66" t="s">
        <v>263</v>
      </c>
      <c r="J66" t="s">
        <v>464</v>
      </c>
      <c r="L66" t="e">
        <v>#VALUE!</v>
      </c>
      <c r="M66" t="e">
        <v>#VALUE!</v>
      </c>
      <c r="N66" t="s">
        <v>5731</v>
      </c>
      <c r="O66" t="s">
        <v>1143</v>
      </c>
      <c r="P66" t="s">
        <v>100</v>
      </c>
      <c r="R66" s="4">
        <v>36629</v>
      </c>
      <c r="S66">
        <v>23</v>
      </c>
      <c r="T66" t="s">
        <v>1144</v>
      </c>
      <c r="U66" t="s">
        <v>9</v>
      </c>
      <c r="V66" t="s">
        <v>876</v>
      </c>
      <c r="W66" t="s">
        <v>1145</v>
      </c>
      <c r="X66" t="str">
        <f t="shared" si="0"/>
        <v>пров. Лісний, 2, 0</v>
      </c>
      <c r="Y66" t="s">
        <v>1146</v>
      </c>
      <c r="Z66">
        <v>2</v>
      </c>
      <c r="AA66">
        <v>0</v>
      </c>
      <c r="AB66">
        <v>0</v>
      </c>
      <c r="AK66" t="s">
        <v>1147</v>
      </c>
      <c r="AL66">
        <v>0</v>
      </c>
      <c r="AO66" t="s">
        <v>84</v>
      </c>
      <c r="AP66">
        <v>0</v>
      </c>
      <c r="AQ66" t="s">
        <v>16</v>
      </c>
      <c r="AR66">
        <v>50082029</v>
      </c>
      <c r="AS66" s="4">
        <v>43278</v>
      </c>
      <c r="AT66">
        <v>0</v>
      </c>
      <c r="AU66">
        <v>0</v>
      </c>
      <c r="AV66" t="s">
        <v>1148</v>
      </c>
      <c r="AW66" s="4">
        <v>42594</v>
      </c>
      <c r="AX66" s="4">
        <v>46246</v>
      </c>
      <c r="AY66" t="s">
        <v>770</v>
      </c>
      <c r="AZ66" t="s">
        <v>1149</v>
      </c>
      <c r="BA66" t="s">
        <v>1150</v>
      </c>
      <c r="BC66" t="s">
        <v>1151</v>
      </c>
      <c r="BF66" t="s">
        <v>1111</v>
      </c>
      <c r="BG66" t="s">
        <v>1112</v>
      </c>
      <c r="BS66">
        <v>0</v>
      </c>
      <c r="BT66">
        <v>0</v>
      </c>
      <c r="BW66" t="s">
        <v>1152</v>
      </c>
      <c r="BX66" t="s">
        <v>1153</v>
      </c>
      <c r="BY66">
        <v>45184</v>
      </c>
      <c r="BZ66">
        <v>45187</v>
      </c>
      <c r="CA66" t="s">
        <v>27</v>
      </c>
      <c r="CB66">
        <v>15900</v>
      </c>
      <c r="CD66">
        <v>63600</v>
      </c>
      <c r="CE66">
        <v>0</v>
      </c>
      <c r="CF66" t="s">
        <v>1154</v>
      </c>
      <c r="CG66" t="s">
        <v>30</v>
      </c>
      <c r="CH66" t="s">
        <v>31</v>
      </c>
      <c r="CI66" t="s">
        <v>32</v>
      </c>
      <c r="CJ66" t="s">
        <v>33</v>
      </c>
      <c r="CK66" t="s">
        <v>34</v>
      </c>
      <c r="CL66">
        <v>2000</v>
      </c>
      <c r="CM66">
        <v>2018</v>
      </c>
      <c r="CN66">
        <v>2023</v>
      </c>
      <c r="CO66" t="s">
        <v>1155</v>
      </c>
    </row>
    <row r="67" spans="1:93">
      <c r="A67">
        <v>101</v>
      </c>
      <c r="B67">
        <v>1</v>
      </c>
      <c r="C67" t="s">
        <v>1064</v>
      </c>
      <c r="D67" t="s">
        <v>1065</v>
      </c>
      <c r="F67" s="3">
        <v>7</v>
      </c>
      <c r="G67" t="s">
        <v>1156</v>
      </c>
      <c r="H67" t="s">
        <v>1157</v>
      </c>
      <c r="I67" t="s">
        <v>241</v>
      </c>
      <c r="J67" t="s">
        <v>59</v>
      </c>
      <c r="L67" t="e">
        <v>#VALUE!</v>
      </c>
      <c r="M67" t="e">
        <v>#VALUE!</v>
      </c>
      <c r="N67" t="s">
        <v>5731</v>
      </c>
      <c r="O67" t="s">
        <v>1158</v>
      </c>
      <c r="P67" t="s">
        <v>100</v>
      </c>
      <c r="R67" s="4">
        <v>30047</v>
      </c>
      <c r="S67">
        <v>41</v>
      </c>
      <c r="T67" t="s">
        <v>1159</v>
      </c>
      <c r="U67">
        <v>0</v>
      </c>
      <c r="V67">
        <v>0</v>
      </c>
      <c r="W67">
        <v>0</v>
      </c>
      <c r="X67" t="str">
        <f t="shared" ref="X67:X130" si="1">_xlfn.CONCAT(Y67,", ",Z67,", ",AA67)</f>
        <v>0, 0, 0</v>
      </c>
      <c r="Y67">
        <v>0</v>
      </c>
      <c r="Z67">
        <v>0</v>
      </c>
      <c r="AA67">
        <v>0</v>
      </c>
      <c r="AB67">
        <v>0</v>
      </c>
      <c r="AK67" t="s">
        <v>1160</v>
      </c>
      <c r="AL67">
        <v>0</v>
      </c>
      <c r="AO67" t="s">
        <v>84</v>
      </c>
      <c r="AP67">
        <v>0</v>
      </c>
      <c r="AQ67" t="s">
        <v>16</v>
      </c>
      <c r="AR67">
        <v>18179154</v>
      </c>
      <c r="AS67" s="4">
        <v>41081</v>
      </c>
      <c r="AT67">
        <v>0</v>
      </c>
      <c r="AU67" t="s">
        <v>926</v>
      </c>
      <c r="AV67" t="s">
        <v>1161</v>
      </c>
      <c r="AW67" s="4">
        <v>36369</v>
      </c>
      <c r="AX67" s="4">
        <v>0</v>
      </c>
      <c r="AY67" t="s">
        <v>1162</v>
      </c>
      <c r="AZ67">
        <v>0</v>
      </c>
      <c r="BA67" t="s">
        <v>1163</v>
      </c>
      <c r="BC67" t="s">
        <v>1164</v>
      </c>
      <c r="BF67" t="s">
        <v>1165</v>
      </c>
      <c r="BG67" t="s">
        <v>1166</v>
      </c>
      <c r="BW67" t="s">
        <v>1167</v>
      </c>
      <c r="BX67" t="s">
        <v>1168</v>
      </c>
      <c r="BY67">
        <v>45215</v>
      </c>
      <c r="BZ67">
        <v>45215</v>
      </c>
      <c r="CA67" t="s">
        <v>27</v>
      </c>
      <c r="CB67">
        <v>15900</v>
      </c>
      <c r="CD67">
        <v>63600</v>
      </c>
      <c r="CG67" t="s">
        <v>30</v>
      </c>
      <c r="CH67" t="s">
        <v>31</v>
      </c>
      <c r="CI67" t="s">
        <v>32</v>
      </c>
      <c r="CJ67" t="s">
        <v>33</v>
      </c>
      <c r="CK67" t="s">
        <v>34</v>
      </c>
      <c r="CL67">
        <v>1982</v>
      </c>
      <c r="CM67">
        <v>2012</v>
      </c>
      <c r="CN67">
        <v>2023</v>
      </c>
      <c r="CO67" t="s">
        <v>1169</v>
      </c>
    </row>
    <row r="68" spans="1:93">
      <c r="A68">
        <v>119</v>
      </c>
      <c r="B68">
        <v>1</v>
      </c>
      <c r="C68" t="s">
        <v>1064</v>
      </c>
      <c r="D68" t="s">
        <v>1065</v>
      </c>
      <c r="F68" s="3">
        <v>7</v>
      </c>
      <c r="G68" t="s">
        <v>1170</v>
      </c>
      <c r="H68" t="s">
        <v>1171</v>
      </c>
      <c r="I68" t="s">
        <v>97</v>
      </c>
      <c r="J68" t="s">
        <v>586</v>
      </c>
      <c r="L68" t="e">
        <v>#VALUE!</v>
      </c>
      <c r="M68" t="e">
        <v>#VALUE!</v>
      </c>
      <c r="N68" t="s">
        <v>5731</v>
      </c>
      <c r="O68" t="s">
        <v>1172</v>
      </c>
      <c r="P68" t="s">
        <v>100</v>
      </c>
      <c r="R68" s="4">
        <v>26990</v>
      </c>
      <c r="S68">
        <v>49</v>
      </c>
      <c r="T68" t="s">
        <v>1173</v>
      </c>
      <c r="U68" t="s">
        <v>9</v>
      </c>
      <c r="V68" t="s">
        <v>10</v>
      </c>
      <c r="W68" t="s">
        <v>1174</v>
      </c>
      <c r="X68" t="str">
        <f t="shared" si="1"/>
        <v>вул. Таверівська, 23, 0</v>
      </c>
      <c r="Y68" t="s">
        <v>1175</v>
      </c>
      <c r="Z68">
        <v>23</v>
      </c>
      <c r="AA68">
        <v>0</v>
      </c>
      <c r="AB68">
        <v>0</v>
      </c>
      <c r="AK68" t="s">
        <v>1176</v>
      </c>
      <c r="AL68">
        <v>0</v>
      </c>
      <c r="AO68" t="s">
        <v>15</v>
      </c>
      <c r="AP68">
        <v>0</v>
      </c>
      <c r="AQ68" t="s">
        <v>16</v>
      </c>
      <c r="AR68">
        <v>54363363</v>
      </c>
      <c r="AS68" s="4">
        <v>45189</v>
      </c>
      <c r="AT68">
        <v>0</v>
      </c>
      <c r="AU68" t="s">
        <v>596</v>
      </c>
      <c r="AV68" t="s">
        <v>1177</v>
      </c>
      <c r="AW68" s="4">
        <v>35529</v>
      </c>
      <c r="AX68" s="4">
        <v>0</v>
      </c>
      <c r="AY68" t="s">
        <v>912</v>
      </c>
      <c r="AZ68">
        <v>0</v>
      </c>
      <c r="BA68" t="s">
        <v>1178</v>
      </c>
      <c r="BC68" t="s">
        <v>1179</v>
      </c>
      <c r="BF68" t="s">
        <v>1165</v>
      </c>
      <c r="BG68" t="s">
        <v>1166</v>
      </c>
      <c r="BW68" t="s">
        <v>1180</v>
      </c>
      <c r="BX68" t="s">
        <v>1181</v>
      </c>
      <c r="BY68">
        <v>45215</v>
      </c>
      <c r="BZ68">
        <v>45215</v>
      </c>
      <c r="CA68" t="s">
        <v>27</v>
      </c>
      <c r="CB68">
        <v>15900</v>
      </c>
      <c r="CD68">
        <v>63600</v>
      </c>
      <c r="CG68" t="s">
        <v>30</v>
      </c>
      <c r="CH68" t="s">
        <v>31</v>
      </c>
      <c r="CI68" t="s">
        <v>32</v>
      </c>
      <c r="CJ68" t="s">
        <v>33</v>
      </c>
      <c r="CK68" t="s">
        <v>34</v>
      </c>
      <c r="CL68">
        <v>1973</v>
      </c>
      <c r="CM68">
        <v>2023</v>
      </c>
      <c r="CN68">
        <v>2023</v>
      </c>
      <c r="CO68" t="s">
        <v>1182</v>
      </c>
    </row>
    <row r="69" spans="1:93">
      <c r="A69">
        <v>126</v>
      </c>
      <c r="B69">
        <v>1</v>
      </c>
      <c r="C69" t="s">
        <v>1064</v>
      </c>
      <c r="D69" t="s">
        <v>1065</v>
      </c>
      <c r="F69" s="3">
        <v>7</v>
      </c>
      <c r="G69" t="s">
        <v>1183</v>
      </c>
      <c r="H69" t="s">
        <v>1184</v>
      </c>
      <c r="I69" t="s">
        <v>1185</v>
      </c>
      <c r="J69" t="s">
        <v>143</v>
      </c>
      <c r="L69" t="e">
        <v>#VALUE!</v>
      </c>
      <c r="M69" t="e">
        <v>#VALUE!</v>
      </c>
      <c r="N69" t="s">
        <v>5731</v>
      </c>
      <c r="O69" t="s">
        <v>1186</v>
      </c>
      <c r="P69" t="s">
        <v>100</v>
      </c>
      <c r="R69" s="4">
        <v>29275</v>
      </c>
      <c r="S69">
        <v>43</v>
      </c>
      <c r="T69" t="s">
        <v>1187</v>
      </c>
      <c r="U69" t="s">
        <v>9</v>
      </c>
      <c r="V69" t="s">
        <v>42</v>
      </c>
      <c r="W69" t="s">
        <v>43</v>
      </c>
      <c r="X69" t="str">
        <f t="shared" si="1"/>
        <v>пр. Перемоги, 74Г, кв.110</v>
      </c>
      <c r="Y69" t="s">
        <v>1188</v>
      </c>
      <c r="Z69" t="s">
        <v>1189</v>
      </c>
      <c r="AA69" t="s">
        <v>1190</v>
      </c>
      <c r="AB69">
        <v>0</v>
      </c>
      <c r="AK69" t="s">
        <v>1191</v>
      </c>
      <c r="AL69">
        <v>0</v>
      </c>
      <c r="AO69" t="s">
        <v>84</v>
      </c>
      <c r="AP69">
        <v>0</v>
      </c>
      <c r="AQ69" t="s">
        <v>16</v>
      </c>
      <c r="AR69">
        <v>25413117</v>
      </c>
      <c r="AS69" s="4">
        <v>38160</v>
      </c>
      <c r="AT69">
        <v>0</v>
      </c>
      <c r="AU69" t="s">
        <v>253</v>
      </c>
      <c r="AV69" t="s">
        <v>1192</v>
      </c>
      <c r="AW69" s="4">
        <v>39016</v>
      </c>
      <c r="AX69" s="4">
        <v>0</v>
      </c>
      <c r="AY69" t="s">
        <v>1193</v>
      </c>
      <c r="AZ69">
        <v>0</v>
      </c>
      <c r="BA69" t="s">
        <v>1194</v>
      </c>
      <c r="BC69" t="s">
        <v>1195</v>
      </c>
      <c r="BF69" t="s">
        <v>1111</v>
      </c>
      <c r="BG69" t="s">
        <v>1112</v>
      </c>
      <c r="BS69">
        <v>0</v>
      </c>
      <c r="BT69">
        <v>0</v>
      </c>
      <c r="BW69" t="s">
        <v>1196</v>
      </c>
      <c r="BX69" t="s">
        <v>1197</v>
      </c>
      <c r="BY69">
        <v>45184</v>
      </c>
      <c r="BZ69">
        <v>45187</v>
      </c>
      <c r="CA69" t="s">
        <v>27</v>
      </c>
      <c r="CB69">
        <v>15900</v>
      </c>
      <c r="CD69">
        <v>63600</v>
      </c>
      <c r="CE69">
        <v>0</v>
      </c>
      <c r="CF69" t="s">
        <v>1198</v>
      </c>
      <c r="CG69" t="s">
        <v>30</v>
      </c>
      <c r="CH69" t="s">
        <v>31</v>
      </c>
      <c r="CI69" t="s">
        <v>32</v>
      </c>
      <c r="CJ69" t="s">
        <v>33</v>
      </c>
      <c r="CK69" t="s">
        <v>34</v>
      </c>
      <c r="CL69">
        <v>1980</v>
      </c>
      <c r="CM69">
        <v>2004</v>
      </c>
      <c r="CN69">
        <v>2023</v>
      </c>
      <c r="CO69" t="s">
        <v>1199</v>
      </c>
    </row>
    <row r="70" spans="1:93">
      <c r="A70">
        <v>162</v>
      </c>
      <c r="B70">
        <v>1</v>
      </c>
      <c r="C70" t="s">
        <v>1064</v>
      </c>
      <c r="D70" t="s">
        <v>1065</v>
      </c>
      <c r="F70" s="3">
        <v>7</v>
      </c>
      <c r="G70" t="s">
        <v>1200</v>
      </c>
      <c r="H70" t="s">
        <v>1201</v>
      </c>
      <c r="I70" t="s">
        <v>634</v>
      </c>
      <c r="J70" t="s">
        <v>1100</v>
      </c>
      <c r="L70" t="e">
        <v>#VALUE!</v>
      </c>
      <c r="M70" t="e">
        <v>#VALUE!</v>
      </c>
      <c r="N70" t="s">
        <v>5731</v>
      </c>
      <c r="O70" t="s">
        <v>1202</v>
      </c>
      <c r="P70" t="s">
        <v>100</v>
      </c>
      <c r="R70" s="4">
        <v>32668</v>
      </c>
      <c r="S70">
        <v>34</v>
      </c>
      <c r="T70" t="s">
        <v>1203</v>
      </c>
      <c r="U70" t="s">
        <v>9</v>
      </c>
      <c r="V70" t="s">
        <v>1204</v>
      </c>
      <c r="W70" t="s">
        <v>1205</v>
      </c>
      <c r="X70" t="str">
        <f t="shared" si="1"/>
        <v>0, 0, 0</v>
      </c>
      <c r="Y70">
        <v>0</v>
      </c>
      <c r="Z70">
        <v>0</v>
      </c>
      <c r="AA70">
        <v>0</v>
      </c>
      <c r="AB70">
        <v>0</v>
      </c>
      <c r="AK70" t="s">
        <v>1206</v>
      </c>
      <c r="AL70">
        <v>0</v>
      </c>
      <c r="AO70" t="s">
        <v>84</v>
      </c>
      <c r="AP70">
        <v>0</v>
      </c>
      <c r="AQ70" t="s">
        <v>16</v>
      </c>
      <c r="AR70">
        <v>31493496</v>
      </c>
      <c r="AS70" s="4">
        <v>39260</v>
      </c>
      <c r="AT70">
        <v>0</v>
      </c>
      <c r="AU70" t="s">
        <v>253</v>
      </c>
      <c r="AV70" t="s">
        <v>1207</v>
      </c>
      <c r="AW70" s="4">
        <v>38539</v>
      </c>
      <c r="AX70" s="4">
        <v>0</v>
      </c>
      <c r="AY70" t="s">
        <v>1208</v>
      </c>
      <c r="AZ70">
        <v>0</v>
      </c>
      <c r="BA70" t="s">
        <v>1209</v>
      </c>
      <c r="BC70" t="s">
        <v>1210</v>
      </c>
      <c r="BF70" t="s">
        <v>1078</v>
      </c>
      <c r="BG70" t="s">
        <v>1079</v>
      </c>
      <c r="BS70">
        <v>0</v>
      </c>
      <c r="BT70">
        <v>0</v>
      </c>
      <c r="BW70" t="s">
        <v>1211</v>
      </c>
      <c r="BX70" t="s">
        <v>1212</v>
      </c>
      <c r="BY70">
        <v>45200</v>
      </c>
      <c r="BZ70">
        <v>45200</v>
      </c>
      <c r="CA70" t="s">
        <v>27</v>
      </c>
      <c r="CB70">
        <v>15900</v>
      </c>
      <c r="CD70">
        <v>63600</v>
      </c>
      <c r="CE70">
        <v>0</v>
      </c>
      <c r="CF70">
        <v>0</v>
      </c>
      <c r="CG70" t="s">
        <v>30</v>
      </c>
      <c r="CH70" t="s">
        <v>31</v>
      </c>
      <c r="CI70" t="s">
        <v>32</v>
      </c>
      <c r="CJ70" t="s">
        <v>33</v>
      </c>
      <c r="CK70" t="s">
        <v>34</v>
      </c>
      <c r="CL70">
        <v>1989</v>
      </c>
      <c r="CM70">
        <v>2007</v>
      </c>
      <c r="CN70">
        <v>2023</v>
      </c>
      <c r="CO70" t="s">
        <v>1213</v>
      </c>
    </row>
    <row r="71" spans="1:93">
      <c r="A71">
        <v>165</v>
      </c>
      <c r="B71">
        <v>1</v>
      </c>
      <c r="C71" t="s">
        <v>1064</v>
      </c>
      <c r="D71" t="s">
        <v>1065</v>
      </c>
      <c r="F71" s="3">
        <v>7</v>
      </c>
      <c r="G71" t="s">
        <v>1214</v>
      </c>
      <c r="H71" t="s">
        <v>1215</v>
      </c>
      <c r="I71" t="s">
        <v>1216</v>
      </c>
      <c r="J71" t="s">
        <v>1217</v>
      </c>
      <c r="L71" t="e">
        <v>#VALUE!</v>
      </c>
      <c r="M71" t="e">
        <v>#VALUE!</v>
      </c>
      <c r="N71" t="s">
        <v>5731</v>
      </c>
      <c r="O71" t="s">
        <v>1218</v>
      </c>
      <c r="P71" t="s">
        <v>100</v>
      </c>
      <c r="R71" s="4">
        <v>36665</v>
      </c>
      <c r="S71">
        <v>23</v>
      </c>
      <c r="T71" t="s">
        <v>1219</v>
      </c>
      <c r="U71" t="s">
        <v>9</v>
      </c>
      <c r="V71" t="s">
        <v>204</v>
      </c>
      <c r="W71" t="s">
        <v>1220</v>
      </c>
      <c r="X71" t="str">
        <f t="shared" si="1"/>
        <v>вул. Миру, 11, 0</v>
      </c>
      <c r="Y71" t="s">
        <v>449</v>
      </c>
      <c r="Z71">
        <v>11</v>
      </c>
      <c r="AA71">
        <v>0</v>
      </c>
      <c r="AB71">
        <v>0</v>
      </c>
      <c r="AK71" t="s">
        <v>1221</v>
      </c>
      <c r="AL71" t="s">
        <v>1222</v>
      </c>
      <c r="AO71" t="s">
        <v>1223</v>
      </c>
      <c r="AP71">
        <v>0</v>
      </c>
      <c r="AQ71" t="s">
        <v>1224</v>
      </c>
      <c r="AR71">
        <v>82152</v>
      </c>
      <c r="AS71" s="4">
        <v>44377</v>
      </c>
      <c r="AT71">
        <v>0</v>
      </c>
      <c r="AU71">
        <v>0</v>
      </c>
      <c r="AV71" t="s">
        <v>1225</v>
      </c>
      <c r="AW71" s="4">
        <v>42552</v>
      </c>
      <c r="AX71" s="4">
        <v>46204</v>
      </c>
      <c r="AY71" t="s">
        <v>960</v>
      </c>
      <c r="AZ71" t="s">
        <v>1226</v>
      </c>
      <c r="BA71" t="s">
        <v>1227</v>
      </c>
      <c r="BC71" t="s">
        <v>1228</v>
      </c>
      <c r="BF71" t="s">
        <v>1078</v>
      </c>
      <c r="BG71" t="s">
        <v>1079</v>
      </c>
      <c r="BS71">
        <v>0</v>
      </c>
      <c r="BT71">
        <v>0</v>
      </c>
      <c r="BW71" t="s">
        <v>1229</v>
      </c>
      <c r="BX71" t="s">
        <v>1230</v>
      </c>
      <c r="BY71">
        <v>45200</v>
      </c>
      <c r="BZ71">
        <v>45200</v>
      </c>
      <c r="CA71" t="s">
        <v>27</v>
      </c>
      <c r="CB71">
        <v>15900</v>
      </c>
      <c r="CD71">
        <v>63600</v>
      </c>
      <c r="CE71">
        <v>0</v>
      </c>
      <c r="CF71">
        <v>0</v>
      </c>
      <c r="CG71" t="s">
        <v>30</v>
      </c>
      <c r="CH71" t="s">
        <v>31</v>
      </c>
      <c r="CI71" t="s">
        <v>32</v>
      </c>
      <c r="CJ71" t="s">
        <v>33</v>
      </c>
      <c r="CK71" t="s">
        <v>34</v>
      </c>
      <c r="CL71">
        <v>2000</v>
      </c>
      <c r="CM71">
        <v>2021</v>
      </c>
      <c r="CN71">
        <v>2023</v>
      </c>
      <c r="CO71" t="s">
        <v>1231</v>
      </c>
    </row>
    <row r="72" spans="1:93">
      <c r="A72">
        <v>182</v>
      </c>
      <c r="B72">
        <v>1</v>
      </c>
      <c r="C72" t="s">
        <v>1064</v>
      </c>
      <c r="D72" t="s">
        <v>1065</v>
      </c>
      <c r="F72" s="3">
        <v>7</v>
      </c>
      <c r="G72" t="s">
        <v>1232</v>
      </c>
      <c r="H72" t="s">
        <v>1233</v>
      </c>
      <c r="I72" t="s">
        <v>919</v>
      </c>
      <c r="J72" t="s">
        <v>586</v>
      </c>
      <c r="L72" t="e">
        <v>#VALUE!</v>
      </c>
      <c r="M72" t="e">
        <v>#VALUE!</v>
      </c>
      <c r="N72" t="s">
        <v>5731</v>
      </c>
      <c r="O72" t="s">
        <v>1234</v>
      </c>
      <c r="P72" t="s">
        <v>100</v>
      </c>
      <c r="R72" s="4">
        <v>30944</v>
      </c>
      <c r="S72">
        <v>39</v>
      </c>
      <c r="T72" t="s">
        <v>1235</v>
      </c>
      <c r="U72" t="s">
        <v>9</v>
      </c>
      <c r="V72" t="s">
        <v>42</v>
      </c>
      <c r="W72" t="s">
        <v>1236</v>
      </c>
      <c r="X72" t="str">
        <f t="shared" si="1"/>
        <v>пров. Бузковий, 14, 0</v>
      </c>
      <c r="Y72" t="s">
        <v>1237</v>
      </c>
      <c r="Z72">
        <v>14</v>
      </c>
      <c r="AA72">
        <v>0</v>
      </c>
      <c r="AB72">
        <v>0</v>
      </c>
      <c r="AK72" t="s">
        <v>1238</v>
      </c>
      <c r="AL72">
        <v>0</v>
      </c>
      <c r="AO72" t="s">
        <v>84</v>
      </c>
      <c r="AP72">
        <v>0</v>
      </c>
      <c r="AQ72" t="s">
        <v>16</v>
      </c>
      <c r="AR72">
        <v>18986696</v>
      </c>
      <c r="AS72" s="4">
        <v>37430</v>
      </c>
      <c r="AT72">
        <v>0</v>
      </c>
      <c r="AU72" t="s">
        <v>110</v>
      </c>
      <c r="AV72" t="s">
        <v>1239</v>
      </c>
      <c r="AW72" s="4">
        <v>40095</v>
      </c>
      <c r="AX72" s="4">
        <v>0</v>
      </c>
      <c r="AY72" t="s">
        <v>1240</v>
      </c>
      <c r="AZ72">
        <v>0</v>
      </c>
      <c r="BA72" t="s">
        <v>1241</v>
      </c>
      <c r="BC72" t="s">
        <v>1242</v>
      </c>
      <c r="BF72" t="s">
        <v>1111</v>
      </c>
      <c r="BG72" t="s">
        <v>1112</v>
      </c>
      <c r="BS72">
        <v>0</v>
      </c>
      <c r="BT72">
        <v>0</v>
      </c>
      <c r="BW72" t="s">
        <v>1243</v>
      </c>
      <c r="BX72" t="s">
        <v>1244</v>
      </c>
      <c r="BY72">
        <v>45184</v>
      </c>
      <c r="BZ72">
        <v>45187</v>
      </c>
      <c r="CA72" t="s">
        <v>27</v>
      </c>
      <c r="CB72">
        <v>15900</v>
      </c>
      <c r="CD72">
        <v>63600</v>
      </c>
      <c r="CE72">
        <v>0</v>
      </c>
      <c r="CF72">
        <v>0</v>
      </c>
      <c r="CG72" t="s">
        <v>30</v>
      </c>
      <c r="CH72" t="s">
        <v>31</v>
      </c>
      <c r="CI72" t="s">
        <v>32</v>
      </c>
      <c r="CJ72" t="s">
        <v>33</v>
      </c>
      <c r="CK72" t="s">
        <v>34</v>
      </c>
      <c r="CL72">
        <v>1984</v>
      </c>
      <c r="CM72">
        <v>2002</v>
      </c>
      <c r="CN72">
        <v>2023</v>
      </c>
      <c r="CO72" t="s">
        <v>1245</v>
      </c>
    </row>
    <row r="73" spans="1:93">
      <c r="A73">
        <v>186</v>
      </c>
      <c r="B73">
        <v>1</v>
      </c>
      <c r="C73" t="s">
        <v>1064</v>
      </c>
      <c r="D73" t="s">
        <v>1065</v>
      </c>
      <c r="F73" s="3">
        <v>7</v>
      </c>
      <c r="G73" t="s">
        <v>1246</v>
      </c>
      <c r="H73" t="s">
        <v>1247</v>
      </c>
      <c r="I73" t="s">
        <v>919</v>
      </c>
      <c r="J73" t="s">
        <v>59</v>
      </c>
      <c r="L73" t="e">
        <v>#VALUE!</v>
      </c>
      <c r="M73" t="e">
        <v>#VALUE!</v>
      </c>
      <c r="N73" t="s">
        <v>5731</v>
      </c>
      <c r="O73" t="s">
        <v>1248</v>
      </c>
      <c r="P73" t="s">
        <v>100</v>
      </c>
      <c r="R73" s="4" t="s">
        <v>1249</v>
      </c>
      <c r="S73">
        <v>34</v>
      </c>
      <c r="T73" t="s">
        <v>1250</v>
      </c>
      <c r="U73" t="s">
        <v>9</v>
      </c>
      <c r="V73" t="s">
        <v>246</v>
      </c>
      <c r="W73" t="s">
        <v>1251</v>
      </c>
      <c r="X73" t="str">
        <f t="shared" si="1"/>
        <v>вул. Харківська, 15, 0</v>
      </c>
      <c r="Y73" t="s">
        <v>1252</v>
      </c>
      <c r="Z73">
        <v>15</v>
      </c>
      <c r="AA73">
        <v>0</v>
      </c>
      <c r="AB73">
        <v>0</v>
      </c>
      <c r="AK73" t="s">
        <v>1253</v>
      </c>
      <c r="AL73">
        <v>0</v>
      </c>
      <c r="AO73" t="s">
        <v>84</v>
      </c>
      <c r="AP73">
        <v>0</v>
      </c>
      <c r="AQ73" t="s">
        <v>16</v>
      </c>
      <c r="AR73" t="s">
        <v>1254</v>
      </c>
      <c r="AS73" s="4" t="s">
        <v>1255</v>
      </c>
      <c r="AT73">
        <v>0</v>
      </c>
      <c r="AU73" t="s">
        <v>253</v>
      </c>
      <c r="AV73" t="s">
        <v>1256</v>
      </c>
      <c r="AW73" s="4">
        <v>38698</v>
      </c>
      <c r="AX73" s="4">
        <v>0</v>
      </c>
      <c r="AY73" t="s">
        <v>1257</v>
      </c>
      <c r="AZ73">
        <v>0</v>
      </c>
      <c r="BA73" t="s">
        <v>1258</v>
      </c>
      <c r="BC73" t="s">
        <v>1259</v>
      </c>
      <c r="BF73" t="s">
        <v>1111</v>
      </c>
      <c r="BG73" t="s">
        <v>1112</v>
      </c>
      <c r="BS73">
        <v>0</v>
      </c>
      <c r="BT73">
        <v>0</v>
      </c>
      <c r="BW73" t="s">
        <v>1260</v>
      </c>
      <c r="BX73" t="s">
        <v>1261</v>
      </c>
      <c r="BY73">
        <v>45184</v>
      </c>
      <c r="BZ73">
        <v>45187</v>
      </c>
      <c r="CA73" t="s">
        <v>27</v>
      </c>
      <c r="CB73">
        <v>15900</v>
      </c>
      <c r="CD73">
        <v>63600</v>
      </c>
      <c r="CE73">
        <v>0</v>
      </c>
      <c r="CF73" t="s">
        <v>675</v>
      </c>
      <c r="CG73" t="s">
        <v>30</v>
      </c>
      <c r="CH73" t="s">
        <v>31</v>
      </c>
      <c r="CI73" t="s">
        <v>32</v>
      </c>
      <c r="CJ73" t="s">
        <v>33</v>
      </c>
      <c r="CK73" t="s">
        <v>34</v>
      </c>
      <c r="CL73">
        <v>1989</v>
      </c>
      <c r="CM73">
        <v>2007</v>
      </c>
      <c r="CN73">
        <v>2023</v>
      </c>
      <c r="CO73" t="s">
        <v>1262</v>
      </c>
    </row>
    <row r="74" spans="1:93">
      <c r="A74">
        <v>238</v>
      </c>
      <c r="B74">
        <v>1</v>
      </c>
      <c r="C74" t="s">
        <v>1064</v>
      </c>
      <c r="D74" t="s">
        <v>1065</v>
      </c>
      <c r="F74" s="3">
        <v>7</v>
      </c>
      <c r="G74" t="s">
        <v>1263</v>
      </c>
      <c r="H74" t="s">
        <v>1264</v>
      </c>
      <c r="I74" t="s">
        <v>241</v>
      </c>
      <c r="J74" t="s">
        <v>825</v>
      </c>
      <c r="L74" t="e">
        <v>#VALUE!</v>
      </c>
      <c r="M74" t="e">
        <v>#VALUE!</v>
      </c>
      <c r="N74" t="s">
        <v>5731</v>
      </c>
      <c r="O74" t="s">
        <v>1265</v>
      </c>
      <c r="P74" t="s">
        <v>100</v>
      </c>
      <c r="R74" s="4">
        <v>29746</v>
      </c>
      <c r="S74">
        <v>42</v>
      </c>
      <c r="T74" t="s">
        <v>1266</v>
      </c>
      <c r="U74" t="s">
        <v>9</v>
      </c>
      <c r="V74" t="s">
        <v>42</v>
      </c>
      <c r="W74" t="s">
        <v>43</v>
      </c>
      <c r="X74" t="str">
        <f t="shared" si="1"/>
        <v>вул. С. Грицевця, 19А, кв.181</v>
      </c>
      <c r="Y74" t="s">
        <v>1267</v>
      </c>
      <c r="Z74" t="s">
        <v>1268</v>
      </c>
      <c r="AA74" t="s">
        <v>1269</v>
      </c>
      <c r="AB74">
        <v>0</v>
      </c>
      <c r="AK74" t="s">
        <v>1270</v>
      </c>
      <c r="AL74">
        <v>0</v>
      </c>
      <c r="AO74" t="s">
        <v>84</v>
      </c>
      <c r="AP74">
        <v>0</v>
      </c>
      <c r="AQ74" t="s">
        <v>16</v>
      </c>
      <c r="AR74">
        <v>28031010</v>
      </c>
      <c r="AS74" s="4">
        <v>38529</v>
      </c>
      <c r="AT74">
        <v>0</v>
      </c>
      <c r="AU74" t="s">
        <v>596</v>
      </c>
      <c r="AV74" t="s">
        <v>1271</v>
      </c>
      <c r="AW74" s="4" t="s">
        <v>1272</v>
      </c>
      <c r="AX74" s="4">
        <v>0</v>
      </c>
      <c r="AY74" t="s">
        <v>1273</v>
      </c>
      <c r="AZ74">
        <v>0</v>
      </c>
      <c r="BA74" t="s">
        <v>1274</v>
      </c>
      <c r="BC74" t="s">
        <v>1275</v>
      </c>
      <c r="BF74" t="s">
        <v>1111</v>
      </c>
      <c r="BG74" t="s">
        <v>1112</v>
      </c>
      <c r="BS74">
        <v>0</v>
      </c>
      <c r="BT74">
        <v>0</v>
      </c>
      <c r="BW74" t="s">
        <v>1276</v>
      </c>
      <c r="BX74" t="s">
        <v>1277</v>
      </c>
      <c r="BY74">
        <v>45184</v>
      </c>
      <c r="BZ74">
        <v>45187</v>
      </c>
      <c r="CA74" t="s">
        <v>27</v>
      </c>
      <c r="CB74">
        <v>15900</v>
      </c>
      <c r="CD74">
        <v>63600</v>
      </c>
      <c r="CE74">
        <v>0</v>
      </c>
      <c r="CF74" t="s">
        <v>1278</v>
      </c>
      <c r="CG74" t="s">
        <v>30</v>
      </c>
      <c r="CH74" t="s">
        <v>31</v>
      </c>
      <c r="CI74" t="s">
        <v>32</v>
      </c>
      <c r="CJ74" t="s">
        <v>33</v>
      </c>
      <c r="CK74" t="s">
        <v>34</v>
      </c>
      <c r="CL74">
        <v>1981</v>
      </c>
      <c r="CM74">
        <v>2005</v>
      </c>
      <c r="CN74">
        <v>2023</v>
      </c>
      <c r="CO74" t="s">
        <v>1279</v>
      </c>
    </row>
    <row r="75" spans="1:93">
      <c r="A75">
        <v>242</v>
      </c>
      <c r="B75">
        <v>1</v>
      </c>
      <c r="C75" t="s">
        <v>1064</v>
      </c>
      <c r="D75" t="s">
        <v>1065</v>
      </c>
      <c r="F75" s="3">
        <v>7</v>
      </c>
      <c r="G75" t="s">
        <v>1280</v>
      </c>
      <c r="H75" t="s">
        <v>1281</v>
      </c>
      <c r="I75" t="s">
        <v>241</v>
      </c>
      <c r="J75" t="s">
        <v>464</v>
      </c>
      <c r="L75" t="e">
        <v>#VALUE!</v>
      </c>
      <c r="M75" t="e">
        <v>#VALUE!</v>
      </c>
      <c r="N75" t="s">
        <v>5731</v>
      </c>
      <c r="O75" t="s">
        <v>1282</v>
      </c>
      <c r="P75" t="s">
        <v>100</v>
      </c>
      <c r="R75" s="4">
        <v>34837</v>
      </c>
      <c r="S75">
        <v>28</v>
      </c>
      <c r="T75" t="s">
        <v>1283</v>
      </c>
      <c r="U75" t="s">
        <v>9</v>
      </c>
      <c r="V75" t="s">
        <v>286</v>
      </c>
      <c r="W75" t="s">
        <v>1284</v>
      </c>
      <c r="X75" t="str">
        <f t="shared" si="1"/>
        <v>вул. С таничанський шлях, 45, 0</v>
      </c>
      <c r="Y75" t="s">
        <v>1285</v>
      </c>
      <c r="Z75">
        <v>45</v>
      </c>
      <c r="AA75">
        <v>0</v>
      </c>
      <c r="AB75">
        <v>0</v>
      </c>
      <c r="AK75" t="s">
        <v>1286</v>
      </c>
      <c r="AL75">
        <v>0</v>
      </c>
      <c r="AO75" t="s">
        <v>84</v>
      </c>
      <c r="AP75">
        <v>0</v>
      </c>
      <c r="AQ75" t="s">
        <v>16</v>
      </c>
      <c r="AR75">
        <v>44227238</v>
      </c>
      <c r="AS75" s="4">
        <v>41086</v>
      </c>
      <c r="AT75">
        <v>0</v>
      </c>
      <c r="AU75" t="s">
        <v>110</v>
      </c>
      <c r="AV75" t="s">
        <v>1287</v>
      </c>
      <c r="AW75" s="4">
        <v>40731</v>
      </c>
      <c r="AX75" s="4">
        <v>0</v>
      </c>
      <c r="AY75" t="s">
        <v>1288</v>
      </c>
      <c r="AZ75">
        <v>0</v>
      </c>
      <c r="BA75" t="s">
        <v>1289</v>
      </c>
      <c r="BC75" t="s">
        <v>1290</v>
      </c>
      <c r="BF75" t="s">
        <v>1111</v>
      </c>
      <c r="BG75" t="s">
        <v>1112</v>
      </c>
      <c r="BS75">
        <v>0</v>
      </c>
      <c r="BT75">
        <v>0</v>
      </c>
      <c r="BW75" t="s">
        <v>1291</v>
      </c>
      <c r="BX75" t="s">
        <v>1292</v>
      </c>
      <c r="BY75">
        <v>45184</v>
      </c>
      <c r="BZ75">
        <v>45187</v>
      </c>
      <c r="CA75" t="s">
        <v>27</v>
      </c>
      <c r="CB75">
        <v>15900</v>
      </c>
      <c r="CD75">
        <v>63600</v>
      </c>
      <c r="CE75">
        <v>0</v>
      </c>
      <c r="CF75">
        <v>0</v>
      </c>
      <c r="CG75" t="s">
        <v>30</v>
      </c>
      <c r="CH75" t="s">
        <v>31</v>
      </c>
      <c r="CI75" t="s">
        <v>32</v>
      </c>
      <c r="CJ75" t="s">
        <v>33</v>
      </c>
      <c r="CK75" t="s">
        <v>34</v>
      </c>
      <c r="CL75">
        <v>1995</v>
      </c>
      <c r="CM75">
        <v>2012</v>
      </c>
      <c r="CN75">
        <v>2023</v>
      </c>
      <c r="CO75" t="s">
        <v>1293</v>
      </c>
    </row>
    <row r="76" spans="1:93">
      <c r="A76">
        <v>245</v>
      </c>
      <c r="B76">
        <v>1</v>
      </c>
      <c r="C76" t="s">
        <v>1064</v>
      </c>
      <c r="D76" t="s">
        <v>1065</v>
      </c>
      <c r="F76" s="3">
        <v>7</v>
      </c>
      <c r="G76" t="s">
        <v>1294</v>
      </c>
      <c r="H76" t="s">
        <v>1295</v>
      </c>
      <c r="I76" t="s">
        <v>165</v>
      </c>
      <c r="J76" t="s">
        <v>98</v>
      </c>
      <c r="L76" t="e">
        <v>#VALUE!</v>
      </c>
      <c r="M76" t="e">
        <v>#VALUE!</v>
      </c>
      <c r="N76" t="s">
        <v>5731</v>
      </c>
      <c r="O76" t="s">
        <v>1296</v>
      </c>
      <c r="P76" t="s">
        <v>100</v>
      </c>
      <c r="R76" s="4" t="s">
        <v>1297</v>
      </c>
      <c r="S76">
        <v>34</v>
      </c>
      <c r="T76" t="s">
        <v>1298</v>
      </c>
      <c r="U76" t="s">
        <v>9</v>
      </c>
      <c r="V76" t="s">
        <v>861</v>
      </c>
      <c r="W76" t="s">
        <v>1104</v>
      </c>
      <c r="X76" t="str">
        <f t="shared" si="1"/>
        <v>вул. Видна, 24, 0</v>
      </c>
      <c r="Y76" t="s">
        <v>1299</v>
      </c>
      <c r="Z76">
        <v>24</v>
      </c>
      <c r="AA76">
        <v>0</v>
      </c>
      <c r="AB76">
        <v>0</v>
      </c>
      <c r="AK76" t="s">
        <v>1300</v>
      </c>
      <c r="AL76">
        <v>0</v>
      </c>
      <c r="AO76" t="s">
        <v>84</v>
      </c>
      <c r="AP76">
        <v>0</v>
      </c>
      <c r="AQ76" t="s">
        <v>16</v>
      </c>
      <c r="AR76" t="s">
        <v>1301</v>
      </c>
      <c r="AS76" s="4" t="s">
        <v>1302</v>
      </c>
      <c r="AT76">
        <v>0</v>
      </c>
      <c r="AU76" t="s">
        <v>253</v>
      </c>
      <c r="AV76" t="s">
        <v>1303</v>
      </c>
      <c r="AW76" s="4">
        <v>38873</v>
      </c>
      <c r="AX76" s="4">
        <v>0</v>
      </c>
      <c r="AY76" t="s">
        <v>1304</v>
      </c>
      <c r="AZ76">
        <v>0</v>
      </c>
      <c r="BA76" t="s">
        <v>1305</v>
      </c>
      <c r="BC76" t="s">
        <v>1306</v>
      </c>
      <c r="BF76" t="s">
        <v>1111</v>
      </c>
      <c r="BG76" t="s">
        <v>1112</v>
      </c>
      <c r="BS76">
        <v>0</v>
      </c>
      <c r="BT76">
        <v>0</v>
      </c>
      <c r="BW76" t="s">
        <v>1307</v>
      </c>
      <c r="BX76" t="s">
        <v>1308</v>
      </c>
      <c r="BY76">
        <v>45184</v>
      </c>
      <c r="BZ76">
        <v>45187</v>
      </c>
      <c r="CA76" t="s">
        <v>27</v>
      </c>
      <c r="CB76">
        <v>15900</v>
      </c>
      <c r="CD76">
        <v>63600</v>
      </c>
      <c r="CE76">
        <v>0</v>
      </c>
      <c r="CF76" t="s">
        <v>1309</v>
      </c>
      <c r="CG76" t="s">
        <v>30</v>
      </c>
      <c r="CH76" t="s">
        <v>31</v>
      </c>
      <c r="CI76" t="s">
        <v>32</v>
      </c>
      <c r="CJ76" t="s">
        <v>33</v>
      </c>
      <c r="CK76" t="s">
        <v>34</v>
      </c>
      <c r="CL76">
        <v>1989</v>
      </c>
      <c r="CM76">
        <v>2006</v>
      </c>
      <c r="CN76">
        <v>2023</v>
      </c>
      <c r="CO76" t="s">
        <v>1310</v>
      </c>
    </row>
    <row r="77" spans="1:93">
      <c r="A77">
        <v>281</v>
      </c>
      <c r="B77">
        <v>1</v>
      </c>
      <c r="C77" t="s">
        <v>1064</v>
      </c>
      <c r="D77" t="s">
        <v>1065</v>
      </c>
      <c r="F77" s="3">
        <v>7</v>
      </c>
      <c r="G77" t="s">
        <v>1311</v>
      </c>
      <c r="H77" t="s">
        <v>1312</v>
      </c>
      <c r="I77" t="s">
        <v>1313</v>
      </c>
      <c r="J77" t="s">
        <v>1049</v>
      </c>
      <c r="L77" t="e">
        <v>#VALUE!</v>
      </c>
      <c r="M77" t="e">
        <v>#VALUE!</v>
      </c>
      <c r="N77" t="s">
        <v>5731</v>
      </c>
      <c r="O77" t="s">
        <v>1314</v>
      </c>
      <c r="P77" t="s">
        <v>100</v>
      </c>
      <c r="R77" s="4">
        <v>35416</v>
      </c>
      <c r="S77">
        <v>26</v>
      </c>
      <c r="T77" t="s">
        <v>1315</v>
      </c>
      <c r="U77" t="s">
        <v>9</v>
      </c>
      <c r="V77" t="s">
        <v>1316</v>
      </c>
      <c r="W77" t="s">
        <v>1317</v>
      </c>
      <c r="X77" t="str">
        <f t="shared" si="1"/>
        <v>вул. Захарова, 26, 0</v>
      </c>
      <c r="Y77" t="s">
        <v>1318</v>
      </c>
      <c r="Z77">
        <v>26</v>
      </c>
      <c r="AA77">
        <v>0</v>
      </c>
      <c r="AB77">
        <v>0</v>
      </c>
      <c r="AK77" t="s">
        <v>1319</v>
      </c>
      <c r="AL77">
        <v>0</v>
      </c>
      <c r="AO77" t="s">
        <v>84</v>
      </c>
      <c r="AP77">
        <v>0</v>
      </c>
      <c r="AQ77" t="s">
        <v>16</v>
      </c>
      <c r="AR77">
        <v>46176496</v>
      </c>
      <c r="AS77" s="4">
        <v>41790</v>
      </c>
      <c r="AT77">
        <v>0</v>
      </c>
      <c r="AU77" t="s">
        <v>110</v>
      </c>
      <c r="AV77" t="s">
        <v>1320</v>
      </c>
      <c r="AW77" s="4">
        <v>41285</v>
      </c>
      <c r="AX77" s="4">
        <v>0</v>
      </c>
      <c r="AY77" t="s">
        <v>1321</v>
      </c>
      <c r="AZ77">
        <v>0</v>
      </c>
      <c r="BA77" t="s">
        <v>1322</v>
      </c>
      <c r="BC77" t="s">
        <v>1323</v>
      </c>
      <c r="BF77" t="s">
        <v>1078</v>
      </c>
      <c r="BG77" t="s">
        <v>1079</v>
      </c>
      <c r="BS77">
        <v>0</v>
      </c>
      <c r="BT77">
        <v>0</v>
      </c>
      <c r="BW77" t="s">
        <v>1324</v>
      </c>
      <c r="BX77" t="s">
        <v>1325</v>
      </c>
      <c r="BY77">
        <v>45200</v>
      </c>
      <c r="BZ77">
        <v>45200</v>
      </c>
      <c r="CA77" t="s">
        <v>27</v>
      </c>
      <c r="CB77">
        <v>15900</v>
      </c>
      <c r="CD77">
        <v>63600</v>
      </c>
      <c r="CE77">
        <v>0</v>
      </c>
      <c r="CF77">
        <v>0</v>
      </c>
      <c r="CG77" t="s">
        <v>30</v>
      </c>
      <c r="CH77" t="s">
        <v>31</v>
      </c>
      <c r="CI77" t="s">
        <v>32</v>
      </c>
      <c r="CJ77" t="s">
        <v>33</v>
      </c>
      <c r="CK77" t="s">
        <v>34</v>
      </c>
      <c r="CL77">
        <v>1996</v>
      </c>
      <c r="CM77">
        <v>2014</v>
      </c>
      <c r="CN77">
        <v>2023</v>
      </c>
      <c r="CO77" t="s">
        <v>1326</v>
      </c>
    </row>
    <row r="78" spans="1:93">
      <c r="A78">
        <v>286</v>
      </c>
      <c r="B78">
        <v>1</v>
      </c>
      <c r="C78" t="s">
        <v>1064</v>
      </c>
      <c r="D78" t="s">
        <v>1065</v>
      </c>
      <c r="F78" s="3">
        <v>7</v>
      </c>
      <c r="G78" t="s">
        <v>1327</v>
      </c>
      <c r="H78" t="s">
        <v>1328</v>
      </c>
      <c r="I78" t="s">
        <v>1329</v>
      </c>
      <c r="J78" t="s">
        <v>1330</v>
      </c>
      <c r="L78" t="e">
        <v>#VALUE!</v>
      </c>
      <c r="M78" t="e">
        <v>#VALUE!</v>
      </c>
      <c r="N78" t="s">
        <v>5731</v>
      </c>
      <c r="O78" t="s">
        <v>1331</v>
      </c>
      <c r="P78" t="s">
        <v>100</v>
      </c>
      <c r="R78" s="4">
        <v>33289</v>
      </c>
      <c r="S78">
        <v>32</v>
      </c>
      <c r="T78" t="s">
        <v>1332</v>
      </c>
      <c r="U78" t="s">
        <v>9</v>
      </c>
      <c r="V78" t="s">
        <v>246</v>
      </c>
      <c r="W78" t="s">
        <v>1333</v>
      </c>
      <c r="X78" t="str">
        <f t="shared" si="1"/>
        <v>вул. Карла Лібкнехта, 78, 0</v>
      </c>
      <c r="Y78" t="s">
        <v>1334</v>
      </c>
      <c r="Z78">
        <v>78</v>
      </c>
      <c r="AA78">
        <v>0</v>
      </c>
      <c r="AB78">
        <v>0</v>
      </c>
      <c r="AK78" t="s">
        <v>1335</v>
      </c>
      <c r="AL78">
        <v>0</v>
      </c>
      <c r="AO78" t="s">
        <v>84</v>
      </c>
      <c r="AP78">
        <v>0</v>
      </c>
      <c r="AQ78" t="s">
        <v>16</v>
      </c>
      <c r="AR78">
        <v>35000932</v>
      </c>
      <c r="AS78" s="4">
        <v>39624</v>
      </c>
      <c r="AT78">
        <v>0</v>
      </c>
      <c r="AU78" t="s">
        <v>110</v>
      </c>
      <c r="AV78" t="s">
        <v>1336</v>
      </c>
      <c r="AW78" s="4">
        <v>42004</v>
      </c>
      <c r="AX78" s="4">
        <v>0</v>
      </c>
      <c r="AY78" t="s">
        <v>1337</v>
      </c>
      <c r="AZ78">
        <v>0</v>
      </c>
      <c r="BA78" t="s">
        <v>1338</v>
      </c>
      <c r="BC78" t="s">
        <v>1339</v>
      </c>
      <c r="BF78" t="s">
        <v>1340</v>
      </c>
      <c r="BG78" t="s">
        <v>1341</v>
      </c>
      <c r="BS78">
        <v>0</v>
      </c>
      <c r="BT78">
        <v>0</v>
      </c>
      <c r="BW78" t="s">
        <v>1342</v>
      </c>
      <c r="BX78" t="s">
        <v>1343</v>
      </c>
      <c r="BY78">
        <v>45231</v>
      </c>
      <c r="BZ78">
        <v>45231</v>
      </c>
      <c r="CA78" t="s">
        <v>27</v>
      </c>
      <c r="CB78">
        <v>15900</v>
      </c>
      <c r="CD78">
        <v>63600</v>
      </c>
      <c r="CE78">
        <v>0</v>
      </c>
      <c r="CF78" t="s">
        <v>838</v>
      </c>
      <c r="CG78" t="s">
        <v>30</v>
      </c>
      <c r="CH78" t="s">
        <v>31</v>
      </c>
      <c r="CI78" t="s">
        <v>32</v>
      </c>
      <c r="CJ78" t="s">
        <v>33</v>
      </c>
      <c r="CK78" t="s">
        <v>34</v>
      </c>
      <c r="CL78">
        <v>1991</v>
      </c>
      <c r="CM78">
        <v>2008</v>
      </c>
      <c r="CN78">
        <v>2023</v>
      </c>
      <c r="CO78" t="s">
        <v>1344</v>
      </c>
    </row>
    <row r="79" spans="1:93">
      <c r="A79">
        <v>297</v>
      </c>
      <c r="B79">
        <v>1</v>
      </c>
      <c r="C79" t="s">
        <v>1064</v>
      </c>
      <c r="D79" t="s">
        <v>1065</v>
      </c>
      <c r="F79" s="3">
        <v>7</v>
      </c>
      <c r="G79" t="s">
        <v>1345</v>
      </c>
      <c r="H79" t="s">
        <v>220</v>
      </c>
      <c r="I79" t="s">
        <v>567</v>
      </c>
      <c r="J79" t="s">
        <v>59</v>
      </c>
      <c r="L79" t="e">
        <v>#VALUE!</v>
      </c>
      <c r="M79" t="e">
        <v>#VALUE!</v>
      </c>
      <c r="N79" t="s">
        <v>5731</v>
      </c>
      <c r="O79" t="s">
        <v>1346</v>
      </c>
      <c r="P79" t="s">
        <v>100</v>
      </c>
      <c r="R79" s="4">
        <v>37509</v>
      </c>
      <c r="S79">
        <v>21</v>
      </c>
      <c r="T79" t="s">
        <v>1347</v>
      </c>
      <c r="U79">
        <v>0</v>
      </c>
      <c r="V79">
        <v>0</v>
      </c>
      <c r="W79">
        <v>0</v>
      </c>
      <c r="X79" t="str">
        <f t="shared" si="1"/>
        <v>0, 0, 0</v>
      </c>
      <c r="Y79">
        <v>0</v>
      </c>
      <c r="Z79">
        <v>0</v>
      </c>
      <c r="AA79">
        <v>0</v>
      </c>
      <c r="AB79">
        <v>0</v>
      </c>
      <c r="AK79" t="s">
        <v>1348</v>
      </c>
      <c r="AL79">
        <v>0</v>
      </c>
      <c r="AO79" t="s">
        <v>15</v>
      </c>
      <c r="AP79">
        <v>0</v>
      </c>
      <c r="AQ79" t="s">
        <v>152</v>
      </c>
      <c r="AR79">
        <v>52244133</v>
      </c>
      <c r="AS79" s="4">
        <v>44377</v>
      </c>
      <c r="AT79">
        <v>0</v>
      </c>
      <c r="AU79">
        <v>0</v>
      </c>
      <c r="AV79" t="s">
        <v>1349</v>
      </c>
      <c r="AW79" s="4">
        <v>44456</v>
      </c>
      <c r="AX79" s="4">
        <v>48108</v>
      </c>
      <c r="AY79" t="s">
        <v>1350</v>
      </c>
      <c r="AZ79" t="s">
        <v>1351</v>
      </c>
      <c r="BA79" t="s">
        <v>1352</v>
      </c>
      <c r="BC79" t="s">
        <v>1353</v>
      </c>
      <c r="BF79" t="s">
        <v>1111</v>
      </c>
      <c r="BG79" t="s">
        <v>1112</v>
      </c>
      <c r="BS79">
        <v>0</v>
      </c>
      <c r="BT79">
        <v>0</v>
      </c>
      <c r="BW79" t="s">
        <v>1354</v>
      </c>
      <c r="BX79" t="s">
        <v>1355</v>
      </c>
      <c r="BY79">
        <v>45187</v>
      </c>
      <c r="BZ79">
        <v>45187</v>
      </c>
      <c r="CA79" t="s">
        <v>27</v>
      </c>
      <c r="CB79">
        <v>15900</v>
      </c>
      <c r="CD79">
        <v>63600</v>
      </c>
      <c r="CE79">
        <v>0</v>
      </c>
      <c r="CF79" t="s">
        <v>978</v>
      </c>
      <c r="CG79" t="s">
        <v>30</v>
      </c>
      <c r="CH79" t="s">
        <v>31</v>
      </c>
      <c r="CI79" t="s">
        <v>32</v>
      </c>
      <c r="CJ79" t="s">
        <v>33</v>
      </c>
      <c r="CK79" t="s">
        <v>34</v>
      </c>
      <c r="CL79">
        <v>2002</v>
      </c>
      <c r="CM79">
        <v>2021</v>
      </c>
      <c r="CN79">
        <v>2023</v>
      </c>
      <c r="CO79" t="s">
        <v>1356</v>
      </c>
    </row>
    <row r="80" spans="1:93">
      <c r="A80">
        <v>324</v>
      </c>
      <c r="B80">
        <v>1</v>
      </c>
      <c r="C80" t="s">
        <v>1064</v>
      </c>
      <c r="D80" t="s">
        <v>1065</v>
      </c>
      <c r="F80" s="3">
        <v>7</v>
      </c>
      <c r="G80" t="s">
        <v>1357</v>
      </c>
      <c r="H80" t="s">
        <v>1358</v>
      </c>
      <c r="I80" t="s">
        <v>425</v>
      </c>
      <c r="J80" t="s">
        <v>1359</v>
      </c>
      <c r="L80" t="e">
        <v>#VALUE!</v>
      </c>
      <c r="M80" t="e">
        <v>#VALUE!</v>
      </c>
      <c r="N80" t="s">
        <v>5731</v>
      </c>
      <c r="O80" t="s">
        <v>1360</v>
      </c>
      <c r="P80" t="s">
        <v>100</v>
      </c>
      <c r="R80" s="4">
        <v>33509</v>
      </c>
      <c r="S80">
        <v>32</v>
      </c>
      <c r="T80" t="s">
        <v>1361</v>
      </c>
      <c r="U80" t="s">
        <v>9</v>
      </c>
      <c r="V80" t="s">
        <v>42</v>
      </c>
      <c r="W80" t="s">
        <v>1362</v>
      </c>
      <c r="X80" t="str">
        <f t="shared" si="1"/>
        <v>вул. молодіжна, 27, 0</v>
      </c>
      <c r="Y80" t="s">
        <v>1363</v>
      </c>
      <c r="Z80">
        <v>27</v>
      </c>
      <c r="AA80">
        <v>0</v>
      </c>
      <c r="AB80">
        <v>0</v>
      </c>
      <c r="AK80" t="s">
        <v>1364</v>
      </c>
      <c r="AL80">
        <v>0</v>
      </c>
      <c r="AO80" t="s">
        <v>84</v>
      </c>
      <c r="AP80">
        <v>0</v>
      </c>
      <c r="AQ80" t="s">
        <v>16</v>
      </c>
      <c r="AR80">
        <v>35949696</v>
      </c>
      <c r="AS80" s="4">
        <v>39990</v>
      </c>
      <c r="AT80">
        <v>0</v>
      </c>
      <c r="AU80" t="s">
        <v>253</v>
      </c>
      <c r="AV80" t="s">
        <v>1365</v>
      </c>
      <c r="AW80" s="4">
        <v>39413</v>
      </c>
      <c r="AX80" s="4">
        <v>0</v>
      </c>
      <c r="AY80" t="s">
        <v>1366</v>
      </c>
      <c r="AZ80">
        <v>0</v>
      </c>
      <c r="BA80" t="s">
        <v>1367</v>
      </c>
      <c r="BC80" t="s">
        <v>1368</v>
      </c>
      <c r="BF80" t="s">
        <v>1111</v>
      </c>
      <c r="BG80" t="s">
        <v>1112</v>
      </c>
      <c r="BS80">
        <v>0</v>
      </c>
      <c r="BT80">
        <v>0</v>
      </c>
      <c r="BW80" t="s">
        <v>1369</v>
      </c>
      <c r="BX80" t="s">
        <v>1370</v>
      </c>
      <c r="BY80">
        <v>45184</v>
      </c>
      <c r="BZ80">
        <v>45187</v>
      </c>
      <c r="CA80" t="s">
        <v>27</v>
      </c>
      <c r="CB80">
        <v>15900</v>
      </c>
      <c r="CD80">
        <v>63600</v>
      </c>
      <c r="CE80">
        <v>0</v>
      </c>
      <c r="CF80">
        <v>0</v>
      </c>
      <c r="CG80" t="s">
        <v>30</v>
      </c>
      <c r="CH80" t="s">
        <v>31</v>
      </c>
      <c r="CI80" t="s">
        <v>32</v>
      </c>
      <c r="CJ80" t="s">
        <v>33</v>
      </c>
      <c r="CK80" t="s">
        <v>34</v>
      </c>
      <c r="CL80">
        <v>1991</v>
      </c>
      <c r="CM80">
        <v>2009</v>
      </c>
      <c r="CN80">
        <v>2023</v>
      </c>
      <c r="CO80" t="s">
        <v>1371</v>
      </c>
    </row>
    <row r="81" spans="1:93">
      <c r="A81">
        <v>395</v>
      </c>
      <c r="B81">
        <v>1</v>
      </c>
      <c r="C81" t="s">
        <v>1064</v>
      </c>
      <c r="D81" t="s">
        <v>1065</v>
      </c>
      <c r="F81" s="3">
        <v>7</v>
      </c>
      <c r="G81" t="s">
        <v>1372</v>
      </c>
      <c r="H81" t="s">
        <v>1373</v>
      </c>
      <c r="I81" t="s">
        <v>221</v>
      </c>
      <c r="J81" t="s">
        <v>696</v>
      </c>
      <c r="L81" t="e">
        <v>#VALUE!</v>
      </c>
      <c r="M81" t="e">
        <v>#VALUE!</v>
      </c>
      <c r="N81" t="s">
        <v>5731</v>
      </c>
      <c r="O81" t="s">
        <v>1374</v>
      </c>
      <c r="P81" t="s">
        <v>100</v>
      </c>
      <c r="R81" s="4">
        <v>32861</v>
      </c>
      <c r="S81">
        <v>33</v>
      </c>
      <c r="T81" t="s">
        <v>1375</v>
      </c>
      <c r="U81" t="s">
        <v>9</v>
      </c>
      <c r="V81" t="s">
        <v>637</v>
      </c>
      <c r="W81" t="s">
        <v>1376</v>
      </c>
      <c r="X81" t="str">
        <f t="shared" si="1"/>
        <v>вул. Фелодатівки, 4, 0</v>
      </c>
      <c r="Y81" t="s">
        <v>1377</v>
      </c>
      <c r="Z81">
        <v>4</v>
      </c>
      <c r="AA81">
        <v>0</v>
      </c>
      <c r="AB81">
        <v>0</v>
      </c>
      <c r="AK81" t="s">
        <v>1378</v>
      </c>
      <c r="AL81">
        <v>0</v>
      </c>
      <c r="AO81" t="s">
        <v>84</v>
      </c>
      <c r="AP81">
        <v>0</v>
      </c>
      <c r="AQ81" t="s">
        <v>16</v>
      </c>
      <c r="AR81">
        <v>33423482</v>
      </c>
      <c r="AS81" s="4">
        <v>39624</v>
      </c>
      <c r="AT81">
        <v>0</v>
      </c>
      <c r="AU81" t="s">
        <v>253</v>
      </c>
      <c r="AV81" t="s">
        <v>1379</v>
      </c>
      <c r="AW81" s="4">
        <v>38768</v>
      </c>
      <c r="AX81" s="4">
        <v>0</v>
      </c>
      <c r="AY81" t="s">
        <v>1380</v>
      </c>
      <c r="AZ81">
        <v>0</v>
      </c>
      <c r="BA81" t="s">
        <v>1381</v>
      </c>
      <c r="BC81" t="s">
        <v>1382</v>
      </c>
      <c r="BF81" t="s">
        <v>1111</v>
      </c>
      <c r="BG81" t="s">
        <v>1112</v>
      </c>
      <c r="BS81">
        <v>0</v>
      </c>
      <c r="BT81">
        <v>0</v>
      </c>
      <c r="BW81" t="s">
        <v>1383</v>
      </c>
      <c r="BX81" t="s">
        <v>1384</v>
      </c>
      <c r="BY81">
        <v>45184</v>
      </c>
      <c r="BZ81">
        <v>45187</v>
      </c>
      <c r="CA81" t="s">
        <v>27</v>
      </c>
      <c r="CB81">
        <v>15900</v>
      </c>
      <c r="CD81">
        <v>63600</v>
      </c>
      <c r="CE81">
        <v>0</v>
      </c>
      <c r="CF81" t="s">
        <v>1385</v>
      </c>
      <c r="CG81" t="s">
        <v>30</v>
      </c>
      <c r="CH81" t="s">
        <v>31</v>
      </c>
      <c r="CI81" t="s">
        <v>32</v>
      </c>
      <c r="CJ81" t="s">
        <v>33</v>
      </c>
      <c r="CK81" t="s">
        <v>34</v>
      </c>
      <c r="CL81">
        <v>1989</v>
      </c>
      <c r="CM81">
        <v>2008</v>
      </c>
      <c r="CN81">
        <v>2023</v>
      </c>
      <c r="CO81" t="s">
        <v>1386</v>
      </c>
    </row>
    <row r="82" spans="1:93">
      <c r="A82">
        <v>400</v>
      </c>
      <c r="B82">
        <v>1</v>
      </c>
      <c r="C82" t="s">
        <v>1064</v>
      </c>
      <c r="D82" t="s">
        <v>1065</v>
      </c>
      <c r="F82" s="3">
        <v>7</v>
      </c>
      <c r="G82" t="s">
        <v>1387</v>
      </c>
      <c r="H82" t="s">
        <v>1388</v>
      </c>
      <c r="I82" t="s">
        <v>763</v>
      </c>
      <c r="J82" t="s">
        <v>936</v>
      </c>
      <c r="L82" t="e">
        <v>#VALUE!</v>
      </c>
      <c r="M82" t="e">
        <v>#VALUE!</v>
      </c>
      <c r="N82" t="s">
        <v>5731</v>
      </c>
      <c r="O82" t="s">
        <v>1389</v>
      </c>
      <c r="P82" t="s">
        <v>100</v>
      </c>
      <c r="R82" s="4">
        <v>36127</v>
      </c>
      <c r="S82">
        <v>24</v>
      </c>
      <c r="T82" t="s">
        <v>1390</v>
      </c>
      <c r="U82" t="s">
        <v>9</v>
      </c>
      <c r="V82" t="s">
        <v>42</v>
      </c>
      <c r="W82" t="s">
        <v>43</v>
      </c>
      <c r="X82" t="str">
        <f t="shared" si="1"/>
        <v>вул. Блюхера, 58А, кв.346</v>
      </c>
      <c r="Y82" t="s">
        <v>1391</v>
      </c>
      <c r="Z82" t="s">
        <v>1392</v>
      </c>
      <c r="AA82" t="s">
        <v>1393</v>
      </c>
      <c r="AB82">
        <v>0</v>
      </c>
      <c r="AK82" t="s">
        <v>1394</v>
      </c>
      <c r="AL82">
        <v>0</v>
      </c>
      <c r="AO82" t="s">
        <v>718</v>
      </c>
      <c r="AP82">
        <v>0</v>
      </c>
      <c r="AQ82" t="s">
        <v>1395</v>
      </c>
      <c r="AR82" t="s">
        <v>1396</v>
      </c>
      <c r="AS82" s="4">
        <v>42916</v>
      </c>
      <c r="AT82">
        <v>0</v>
      </c>
      <c r="AU82" t="s">
        <v>110</v>
      </c>
      <c r="AV82" t="s">
        <v>1397</v>
      </c>
      <c r="AW82" s="4">
        <v>36127</v>
      </c>
      <c r="AX82" s="4">
        <v>0</v>
      </c>
      <c r="AY82" t="s">
        <v>1398</v>
      </c>
      <c r="AZ82">
        <v>0</v>
      </c>
      <c r="BA82" t="s">
        <v>1399</v>
      </c>
      <c r="BC82" t="s">
        <v>1011</v>
      </c>
      <c r="BF82" t="s">
        <v>1078</v>
      </c>
      <c r="BG82" t="s">
        <v>1079</v>
      </c>
      <c r="BS82">
        <v>0</v>
      </c>
      <c r="BT82">
        <v>0</v>
      </c>
      <c r="BW82" t="s">
        <v>1400</v>
      </c>
      <c r="BX82" t="s">
        <v>1401</v>
      </c>
      <c r="BY82">
        <v>45200</v>
      </c>
      <c r="BZ82">
        <v>45200</v>
      </c>
      <c r="CA82" t="s">
        <v>27</v>
      </c>
      <c r="CB82">
        <v>15900</v>
      </c>
      <c r="CD82">
        <v>63600</v>
      </c>
      <c r="CE82">
        <v>0</v>
      </c>
      <c r="CF82">
        <v>0</v>
      </c>
      <c r="CG82" t="s">
        <v>30</v>
      </c>
      <c r="CH82" t="s">
        <v>31</v>
      </c>
      <c r="CI82" t="s">
        <v>32</v>
      </c>
      <c r="CJ82" t="s">
        <v>33</v>
      </c>
      <c r="CK82" t="s">
        <v>34</v>
      </c>
      <c r="CL82">
        <v>1998</v>
      </c>
      <c r="CM82">
        <v>2017</v>
      </c>
      <c r="CN82">
        <v>2023</v>
      </c>
      <c r="CO82" t="s">
        <v>1402</v>
      </c>
    </row>
    <row r="83" spans="1:93">
      <c r="A83">
        <v>410</v>
      </c>
      <c r="B83">
        <v>1</v>
      </c>
      <c r="C83" t="s">
        <v>1064</v>
      </c>
      <c r="D83" t="s">
        <v>1065</v>
      </c>
      <c r="F83" s="3">
        <v>7</v>
      </c>
      <c r="G83" t="s">
        <v>1403</v>
      </c>
      <c r="H83" t="s">
        <v>1404</v>
      </c>
      <c r="I83" t="s">
        <v>999</v>
      </c>
      <c r="J83" t="s">
        <v>1405</v>
      </c>
      <c r="L83" t="e">
        <v>#VALUE!</v>
      </c>
      <c r="M83" t="e">
        <v>#VALUE!</v>
      </c>
      <c r="N83" t="s">
        <v>5731</v>
      </c>
      <c r="O83" t="s">
        <v>1406</v>
      </c>
      <c r="P83" t="s">
        <v>100</v>
      </c>
      <c r="R83" s="4">
        <v>34726</v>
      </c>
      <c r="S83">
        <v>28</v>
      </c>
      <c r="T83" t="s">
        <v>1407</v>
      </c>
      <c r="U83" t="s">
        <v>9</v>
      </c>
      <c r="V83" t="s">
        <v>10</v>
      </c>
      <c r="W83" t="s">
        <v>1408</v>
      </c>
      <c r="X83" t="str">
        <f t="shared" si="1"/>
        <v>вул. Садова, 39, 0</v>
      </c>
      <c r="Y83" t="s">
        <v>955</v>
      </c>
      <c r="Z83">
        <v>39</v>
      </c>
      <c r="AA83">
        <v>0</v>
      </c>
      <c r="AB83">
        <v>0</v>
      </c>
      <c r="AK83" t="s">
        <v>1409</v>
      </c>
      <c r="AL83">
        <v>0</v>
      </c>
      <c r="AO83" t="s">
        <v>84</v>
      </c>
      <c r="AP83">
        <v>0</v>
      </c>
      <c r="AQ83" t="s">
        <v>16</v>
      </c>
      <c r="AR83">
        <v>44212733</v>
      </c>
      <c r="AS83" s="4">
        <v>41425</v>
      </c>
      <c r="AT83">
        <v>0</v>
      </c>
      <c r="AU83">
        <v>0</v>
      </c>
      <c r="AV83" t="s">
        <v>1410</v>
      </c>
      <c r="AW83" s="4">
        <v>43867</v>
      </c>
      <c r="AX83" s="4">
        <v>47520</v>
      </c>
      <c r="AY83" t="s">
        <v>69</v>
      </c>
      <c r="AZ83" t="s">
        <v>1411</v>
      </c>
      <c r="BA83" t="s">
        <v>1412</v>
      </c>
      <c r="BC83" t="s">
        <v>1413</v>
      </c>
      <c r="BF83" t="s">
        <v>1165</v>
      </c>
      <c r="BG83" t="s">
        <v>1166</v>
      </c>
      <c r="BW83" t="s">
        <v>1414</v>
      </c>
      <c r="BX83" t="s">
        <v>1415</v>
      </c>
      <c r="BY83">
        <v>45215</v>
      </c>
      <c r="BZ83">
        <v>45215</v>
      </c>
      <c r="CA83" t="s">
        <v>27</v>
      </c>
      <c r="CB83">
        <v>15900</v>
      </c>
      <c r="CD83">
        <v>63600</v>
      </c>
      <c r="CG83" t="s">
        <v>30</v>
      </c>
      <c r="CH83" t="s">
        <v>31</v>
      </c>
      <c r="CI83" t="s">
        <v>32</v>
      </c>
      <c r="CJ83" t="s">
        <v>33</v>
      </c>
      <c r="CK83" t="s">
        <v>34</v>
      </c>
      <c r="CL83">
        <v>1995</v>
      </c>
      <c r="CM83">
        <v>2013</v>
      </c>
      <c r="CN83">
        <v>2023</v>
      </c>
      <c r="CO83" t="s">
        <v>1416</v>
      </c>
    </row>
    <row r="84" spans="1:93">
      <c r="A84">
        <v>418</v>
      </c>
      <c r="B84">
        <v>1</v>
      </c>
      <c r="C84" t="s">
        <v>1064</v>
      </c>
      <c r="D84" t="s">
        <v>1065</v>
      </c>
      <c r="F84" s="3">
        <v>7</v>
      </c>
      <c r="G84" t="s">
        <v>1417</v>
      </c>
      <c r="H84" t="s">
        <v>1418</v>
      </c>
      <c r="I84" t="s">
        <v>1419</v>
      </c>
      <c r="J84" t="s">
        <v>464</v>
      </c>
      <c r="L84" t="e">
        <v>#VALUE!</v>
      </c>
      <c r="M84" t="e">
        <v>#VALUE!</v>
      </c>
      <c r="N84" t="s">
        <v>5731</v>
      </c>
      <c r="O84" t="s">
        <v>1420</v>
      </c>
      <c r="P84" t="s">
        <v>100</v>
      </c>
      <c r="R84" s="4" t="s">
        <v>1421</v>
      </c>
      <c r="S84">
        <v>23</v>
      </c>
      <c r="T84" t="s">
        <v>1422</v>
      </c>
      <c r="U84" t="s">
        <v>9</v>
      </c>
      <c r="V84" t="s">
        <v>62</v>
      </c>
      <c r="W84" t="s">
        <v>1423</v>
      </c>
      <c r="X84" t="str">
        <f t="shared" si="1"/>
        <v>вул. Шляхова, 23, 0</v>
      </c>
      <c r="Y84" t="s">
        <v>1424</v>
      </c>
      <c r="Z84">
        <v>23</v>
      </c>
      <c r="AA84">
        <v>0</v>
      </c>
      <c r="AB84">
        <v>0</v>
      </c>
      <c r="AK84" t="s">
        <v>1425</v>
      </c>
      <c r="AL84">
        <v>0</v>
      </c>
      <c r="AO84" t="s">
        <v>84</v>
      </c>
      <c r="AP84">
        <v>0</v>
      </c>
      <c r="AQ84" t="s">
        <v>16</v>
      </c>
      <c r="AR84" t="s">
        <v>1426</v>
      </c>
      <c r="AS84" s="4" t="s">
        <v>1427</v>
      </c>
      <c r="AT84">
        <v>0</v>
      </c>
      <c r="AU84" t="s">
        <v>110</v>
      </c>
      <c r="AV84" t="s">
        <v>1428</v>
      </c>
      <c r="AW84" s="4" t="s">
        <v>1429</v>
      </c>
      <c r="AX84" s="4">
        <v>0</v>
      </c>
      <c r="AY84" t="s">
        <v>1430</v>
      </c>
      <c r="AZ84">
        <v>0</v>
      </c>
      <c r="BA84" t="s">
        <v>1431</v>
      </c>
      <c r="BC84" t="s">
        <v>1432</v>
      </c>
      <c r="BF84" t="s">
        <v>116</v>
      </c>
      <c r="BG84" t="s">
        <v>117</v>
      </c>
      <c r="BT84">
        <v>0</v>
      </c>
      <c r="BW84" t="s">
        <v>1433</v>
      </c>
      <c r="BX84" t="s">
        <v>118</v>
      </c>
      <c r="BY84">
        <v>45184</v>
      </c>
      <c r="BZ84">
        <v>45187</v>
      </c>
      <c r="CA84" t="s">
        <v>27</v>
      </c>
      <c r="CB84">
        <v>15900</v>
      </c>
      <c r="CD84">
        <v>63600</v>
      </c>
      <c r="CE84">
        <v>0</v>
      </c>
      <c r="CF84" t="s">
        <v>54</v>
      </c>
      <c r="CG84" t="s">
        <v>30</v>
      </c>
      <c r="CH84" t="s">
        <v>31</v>
      </c>
      <c r="CI84" t="s">
        <v>32</v>
      </c>
      <c r="CJ84" t="s">
        <v>33</v>
      </c>
      <c r="CK84" t="s">
        <v>34</v>
      </c>
      <c r="CL84">
        <v>2000</v>
      </c>
      <c r="CM84">
        <v>2018</v>
      </c>
      <c r="CN84">
        <v>2023</v>
      </c>
      <c r="CO84" t="s">
        <v>1434</v>
      </c>
    </row>
    <row r="85" spans="1:93">
      <c r="A85">
        <v>441</v>
      </c>
      <c r="B85">
        <v>1</v>
      </c>
      <c r="C85" t="s">
        <v>1064</v>
      </c>
      <c r="D85" t="s">
        <v>1065</v>
      </c>
      <c r="F85" s="3">
        <v>7</v>
      </c>
      <c r="G85" t="s">
        <v>1435</v>
      </c>
      <c r="H85" t="s">
        <v>1436</v>
      </c>
      <c r="I85" t="s">
        <v>1437</v>
      </c>
      <c r="J85" t="s">
        <v>1330</v>
      </c>
      <c r="L85" t="e">
        <v>#VALUE!</v>
      </c>
      <c r="M85" t="e">
        <v>#VALUE!</v>
      </c>
      <c r="N85" t="s">
        <v>5731</v>
      </c>
      <c r="O85" t="s">
        <v>1438</v>
      </c>
      <c r="P85" t="s">
        <v>100</v>
      </c>
      <c r="R85" s="4">
        <v>37025</v>
      </c>
      <c r="S85">
        <v>22</v>
      </c>
      <c r="T85" t="s">
        <v>1439</v>
      </c>
      <c r="U85" t="s">
        <v>9</v>
      </c>
      <c r="V85" t="s">
        <v>42</v>
      </c>
      <c r="W85" t="s">
        <v>43</v>
      </c>
      <c r="X85" t="str">
        <f t="shared" si="1"/>
        <v>вул. Переможна, 23, 0</v>
      </c>
      <c r="Y85" t="s">
        <v>1440</v>
      </c>
      <c r="Z85">
        <v>23</v>
      </c>
      <c r="AA85">
        <v>0</v>
      </c>
      <c r="AB85">
        <v>0</v>
      </c>
      <c r="AK85" t="s">
        <v>1441</v>
      </c>
      <c r="AL85" t="s">
        <v>1442</v>
      </c>
      <c r="AO85" t="s">
        <v>1223</v>
      </c>
      <c r="AP85">
        <v>0</v>
      </c>
      <c r="AQ85" t="s">
        <v>1443</v>
      </c>
      <c r="AR85" t="s">
        <v>1444</v>
      </c>
      <c r="AS85" s="4">
        <v>44743</v>
      </c>
      <c r="AT85">
        <v>0</v>
      </c>
      <c r="AU85">
        <v>0</v>
      </c>
      <c r="AV85" t="s">
        <v>1445</v>
      </c>
      <c r="AW85" s="4">
        <v>43560</v>
      </c>
      <c r="AX85" s="4">
        <v>45021</v>
      </c>
      <c r="AY85" t="s">
        <v>1446</v>
      </c>
      <c r="AZ85" t="s">
        <v>1447</v>
      </c>
      <c r="BA85" t="s">
        <v>1448</v>
      </c>
      <c r="BC85">
        <v>0</v>
      </c>
      <c r="BF85" t="s">
        <v>1136</v>
      </c>
      <c r="BG85" t="s">
        <v>1137</v>
      </c>
      <c r="BT85">
        <v>0</v>
      </c>
      <c r="BW85" t="s">
        <v>1449</v>
      </c>
      <c r="BX85" t="s">
        <v>1276</v>
      </c>
      <c r="BY85" t="s">
        <v>26</v>
      </c>
      <c r="BZ85" t="s">
        <v>26</v>
      </c>
      <c r="CA85" t="s">
        <v>27</v>
      </c>
      <c r="CB85">
        <v>15900</v>
      </c>
      <c r="CD85">
        <v>63600</v>
      </c>
      <c r="CE85" t="s">
        <v>1450</v>
      </c>
      <c r="CF85">
        <v>0</v>
      </c>
      <c r="CG85" t="s">
        <v>30</v>
      </c>
      <c r="CH85" t="s">
        <v>31</v>
      </c>
      <c r="CI85" t="s">
        <v>32</v>
      </c>
      <c r="CJ85" t="s">
        <v>33</v>
      </c>
      <c r="CK85" t="s">
        <v>34</v>
      </c>
      <c r="CL85">
        <v>2001</v>
      </c>
      <c r="CM85">
        <v>2022</v>
      </c>
      <c r="CN85">
        <v>2023</v>
      </c>
      <c r="CO85" t="s">
        <v>1451</v>
      </c>
    </row>
    <row r="86" spans="1:93">
      <c r="A86">
        <v>449</v>
      </c>
      <c r="B86">
        <v>1</v>
      </c>
      <c r="C86" t="s">
        <v>1064</v>
      </c>
      <c r="D86" t="s">
        <v>1065</v>
      </c>
      <c r="F86" s="3">
        <v>7</v>
      </c>
      <c r="G86" t="s">
        <v>1452</v>
      </c>
      <c r="H86" t="s">
        <v>1453</v>
      </c>
      <c r="I86" t="s">
        <v>123</v>
      </c>
      <c r="J86" t="s">
        <v>1454</v>
      </c>
      <c r="L86" t="e">
        <v>#VALUE!</v>
      </c>
      <c r="M86" t="e">
        <v>#VALUE!</v>
      </c>
      <c r="N86" t="s">
        <v>5731</v>
      </c>
      <c r="O86" t="s">
        <v>1455</v>
      </c>
      <c r="P86" t="s">
        <v>100</v>
      </c>
      <c r="R86" s="4">
        <v>34298</v>
      </c>
      <c r="S86">
        <v>29</v>
      </c>
      <c r="T86" t="s">
        <v>1456</v>
      </c>
      <c r="U86" t="s">
        <v>9</v>
      </c>
      <c r="V86" t="s">
        <v>204</v>
      </c>
      <c r="W86" t="s">
        <v>1457</v>
      </c>
      <c r="X86" t="str">
        <f t="shared" si="1"/>
        <v>вул. Садова, 18, 0</v>
      </c>
      <c r="Y86" t="s">
        <v>955</v>
      </c>
      <c r="Z86">
        <v>18</v>
      </c>
      <c r="AA86">
        <v>0</v>
      </c>
      <c r="AB86">
        <v>0</v>
      </c>
      <c r="AK86" t="s">
        <v>1458</v>
      </c>
      <c r="AL86">
        <v>0</v>
      </c>
      <c r="AO86" t="s">
        <v>84</v>
      </c>
      <c r="AP86">
        <v>0</v>
      </c>
      <c r="AQ86" t="s">
        <v>16</v>
      </c>
      <c r="AR86">
        <v>42176674</v>
      </c>
      <c r="AS86" s="4">
        <v>41054</v>
      </c>
      <c r="AT86">
        <v>0</v>
      </c>
      <c r="AU86">
        <v>0</v>
      </c>
      <c r="AV86" t="s">
        <v>1459</v>
      </c>
      <c r="AW86" s="4" t="s">
        <v>1460</v>
      </c>
      <c r="AX86" s="4" t="s">
        <v>1461</v>
      </c>
      <c r="AY86" t="s">
        <v>1462</v>
      </c>
      <c r="AZ86" t="s">
        <v>1463</v>
      </c>
      <c r="BA86" t="s">
        <v>1464</v>
      </c>
      <c r="BC86" t="s">
        <v>1465</v>
      </c>
      <c r="BF86" t="s">
        <v>1111</v>
      </c>
      <c r="BG86" t="s">
        <v>1112</v>
      </c>
      <c r="BS86">
        <v>0</v>
      </c>
      <c r="BT86">
        <v>0</v>
      </c>
      <c r="BW86" t="s">
        <v>1466</v>
      </c>
      <c r="BX86" t="s">
        <v>1467</v>
      </c>
      <c r="BY86">
        <v>45184</v>
      </c>
      <c r="BZ86">
        <v>45187</v>
      </c>
      <c r="CA86" t="s">
        <v>27</v>
      </c>
      <c r="CB86">
        <v>15900</v>
      </c>
      <c r="CD86">
        <v>63600</v>
      </c>
      <c r="CE86">
        <v>0</v>
      </c>
      <c r="CF86">
        <v>0</v>
      </c>
      <c r="CG86" t="s">
        <v>30</v>
      </c>
      <c r="CH86" t="s">
        <v>31</v>
      </c>
      <c r="CI86" t="s">
        <v>32</v>
      </c>
      <c r="CJ86" t="s">
        <v>33</v>
      </c>
      <c r="CK86" t="s">
        <v>34</v>
      </c>
      <c r="CL86">
        <v>1993</v>
      </c>
      <c r="CM86">
        <v>2012</v>
      </c>
      <c r="CN86">
        <v>2023</v>
      </c>
      <c r="CO86" t="s">
        <v>1468</v>
      </c>
    </row>
    <row r="87" spans="1:93">
      <c r="A87">
        <v>455</v>
      </c>
      <c r="B87">
        <v>1</v>
      </c>
      <c r="C87" t="s">
        <v>1064</v>
      </c>
      <c r="D87" t="s">
        <v>1065</v>
      </c>
      <c r="F87" s="3">
        <v>7</v>
      </c>
      <c r="G87" t="s">
        <v>1469</v>
      </c>
      <c r="H87" t="s">
        <v>1470</v>
      </c>
      <c r="I87" t="s">
        <v>1471</v>
      </c>
      <c r="J87" t="s">
        <v>1454</v>
      </c>
      <c r="L87" t="e">
        <v>#VALUE!</v>
      </c>
      <c r="M87" t="e">
        <v>#VALUE!</v>
      </c>
      <c r="N87" t="s">
        <v>5731</v>
      </c>
      <c r="O87" t="s">
        <v>1472</v>
      </c>
      <c r="P87" t="s">
        <v>100</v>
      </c>
      <c r="R87" s="4">
        <v>30303</v>
      </c>
      <c r="S87">
        <v>40</v>
      </c>
      <c r="T87" t="s">
        <v>1473</v>
      </c>
      <c r="U87" t="s">
        <v>9</v>
      </c>
      <c r="V87" t="s">
        <v>1316</v>
      </c>
      <c r="W87" t="s">
        <v>1474</v>
      </c>
      <c r="X87" t="str">
        <f t="shared" si="1"/>
        <v>вул. Леніна, 63, кв.9</v>
      </c>
      <c r="Y87" t="s">
        <v>1475</v>
      </c>
      <c r="Z87">
        <v>63</v>
      </c>
      <c r="AA87" t="s">
        <v>1476</v>
      </c>
      <c r="AB87">
        <v>0</v>
      </c>
      <c r="AK87" t="s">
        <v>1477</v>
      </c>
      <c r="AL87">
        <v>0</v>
      </c>
      <c r="AO87" t="s">
        <v>84</v>
      </c>
      <c r="AP87">
        <v>0</v>
      </c>
      <c r="AQ87" t="s">
        <v>16</v>
      </c>
      <c r="AR87">
        <v>17203732</v>
      </c>
      <c r="AS87" s="4">
        <v>37078</v>
      </c>
      <c r="AT87">
        <v>0</v>
      </c>
      <c r="AU87" t="s">
        <v>926</v>
      </c>
      <c r="AV87" t="s">
        <v>1478</v>
      </c>
      <c r="AW87" s="4">
        <v>36214</v>
      </c>
      <c r="AX87" s="4">
        <v>0</v>
      </c>
      <c r="AY87" t="s">
        <v>1479</v>
      </c>
      <c r="AZ87">
        <v>0</v>
      </c>
      <c r="BA87" t="s">
        <v>1480</v>
      </c>
      <c r="BC87" t="s">
        <v>1481</v>
      </c>
      <c r="BF87" t="s">
        <v>1111</v>
      </c>
      <c r="BG87" t="s">
        <v>1112</v>
      </c>
      <c r="BS87">
        <v>0</v>
      </c>
      <c r="BT87">
        <v>0</v>
      </c>
      <c r="BW87" t="s">
        <v>1482</v>
      </c>
      <c r="BX87" t="s">
        <v>1483</v>
      </c>
      <c r="BY87">
        <v>45187</v>
      </c>
      <c r="BZ87">
        <v>45187</v>
      </c>
      <c r="CA87" t="s">
        <v>27</v>
      </c>
      <c r="CB87">
        <v>15900</v>
      </c>
      <c r="CD87">
        <v>63600</v>
      </c>
      <c r="CE87">
        <v>0</v>
      </c>
      <c r="CF87" t="s">
        <v>675</v>
      </c>
      <c r="CG87" t="s">
        <v>30</v>
      </c>
      <c r="CH87" t="s">
        <v>31</v>
      </c>
      <c r="CI87" t="s">
        <v>32</v>
      </c>
      <c r="CJ87" t="s">
        <v>33</v>
      </c>
      <c r="CK87" t="s">
        <v>34</v>
      </c>
      <c r="CL87">
        <v>1982</v>
      </c>
      <c r="CM87">
        <v>2001</v>
      </c>
      <c r="CN87">
        <v>2023</v>
      </c>
      <c r="CO87" t="s">
        <v>1484</v>
      </c>
    </row>
    <row r="88" spans="1:93">
      <c r="A88">
        <v>495</v>
      </c>
      <c r="B88">
        <v>1</v>
      </c>
      <c r="C88" t="s">
        <v>1064</v>
      </c>
      <c r="D88" t="s">
        <v>1065</v>
      </c>
      <c r="F88" s="3">
        <v>7</v>
      </c>
      <c r="G88" t="s">
        <v>1485</v>
      </c>
      <c r="H88" t="s">
        <v>1486</v>
      </c>
      <c r="I88" t="s">
        <v>221</v>
      </c>
      <c r="J88" t="s">
        <v>936</v>
      </c>
      <c r="L88" t="e">
        <v>#VALUE!</v>
      </c>
      <c r="M88" t="e">
        <v>#VALUE!</v>
      </c>
      <c r="N88" t="s">
        <v>5731</v>
      </c>
      <c r="O88" t="s">
        <v>1487</v>
      </c>
      <c r="P88" t="s">
        <v>100</v>
      </c>
      <c r="R88" s="4">
        <v>37456</v>
      </c>
      <c r="S88">
        <v>21</v>
      </c>
      <c r="T88" t="s">
        <v>1488</v>
      </c>
      <c r="U88" t="s">
        <v>9</v>
      </c>
      <c r="V88" t="s">
        <v>42</v>
      </c>
      <c r="W88" t="s">
        <v>43</v>
      </c>
      <c r="X88" t="str">
        <f t="shared" si="1"/>
        <v>вул. Січових Стрільців, 2, 0</v>
      </c>
      <c r="Y88" t="s">
        <v>1489</v>
      </c>
      <c r="Z88">
        <v>2</v>
      </c>
      <c r="AA88">
        <v>0</v>
      </c>
      <c r="AB88">
        <v>0</v>
      </c>
      <c r="AK88" t="s">
        <v>1490</v>
      </c>
      <c r="AL88" t="s">
        <v>1491</v>
      </c>
      <c r="AO88" t="s">
        <v>15</v>
      </c>
      <c r="AP88">
        <v>0</v>
      </c>
      <c r="AQ88" t="s">
        <v>16</v>
      </c>
      <c r="AR88">
        <v>51352560</v>
      </c>
      <c r="AS88" s="4">
        <v>43645</v>
      </c>
      <c r="AT88">
        <v>0</v>
      </c>
      <c r="AU88">
        <v>0</v>
      </c>
      <c r="AV88" t="s">
        <v>1492</v>
      </c>
      <c r="AW88" s="4">
        <v>44494</v>
      </c>
      <c r="AX88" s="4">
        <v>48146</v>
      </c>
      <c r="AY88" t="s">
        <v>193</v>
      </c>
      <c r="AZ88" t="s">
        <v>1493</v>
      </c>
      <c r="BA88" t="s">
        <v>1494</v>
      </c>
      <c r="BC88" t="s">
        <v>1495</v>
      </c>
      <c r="BF88" t="s">
        <v>1078</v>
      </c>
      <c r="BG88" t="s">
        <v>1079</v>
      </c>
      <c r="BS88">
        <v>0</v>
      </c>
      <c r="BT88">
        <v>0</v>
      </c>
      <c r="BW88" t="s">
        <v>1496</v>
      </c>
      <c r="BX88" t="s">
        <v>1497</v>
      </c>
      <c r="BY88">
        <v>45200</v>
      </c>
      <c r="BZ88">
        <v>45200</v>
      </c>
      <c r="CA88" t="s">
        <v>27</v>
      </c>
      <c r="CB88">
        <v>15900</v>
      </c>
      <c r="CD88">
        <v>63600</v>
      </c>
      <c r="CE88">
        <v>0</v>
      </c>
      <c r="CF88">
        <v>0</v>
      </c>
      <c r="CG88" t="s">
        <v>30</v>
      </c>
      <c r="CH88" t="s">
        <v>31</v>
      </c>
      <c r="CI88" t="s">
        <v>32</v>
      </c>
      <c r="CJ88" t="s">
        <v>33</v>
      </c>
      <c r="CK88" t="s">
        <v>34</v>
      </c>
      <c r="CL88">
        <v>2002</v>
      </c>
      <c r="CM88">
        <v>2019</v>
      </c>
      <c r="CN88">
        <v>2023</v>
      </c>
      <c r="CO88" t="s">
        <v>1498</v>
      </c>
    </row>
    <row r="89" spans="1:93">
      <c r="A89">
        <v>532</v>
      </c>
      <c r="B89">
        <v>1</v>
      </c>
      <c r="C89" t="s">
        <v>1064</v>
      </c>
      <c r="D89" t="s">
        <v>1065</v>
      </c>
      <c r="F89" s="3">
        <v>7</v>
      </c>
      <c r="G89" t="s">
        <v>1499</v>
      </c>
      <c r="H89" t="s">
        <v>1500</v>
      </c>
      <c r="I89" t="s">
        <v>1501</v>
      </c>
      <c r="J89" t="s">
        <v>1502</v>
      </c>
      <c r="L89" t="e">
        <v>#VALUE!</v>
      </c>
      <c r="M89" t="e">
        <v>#VALUE!</v>
      </c>
      <c r="N89" t="s">
        <v>5731</v>
      </c>
      <c r="O89" t="s">
        <v>1503</v>
      </c>
      <c r="P89" t="s">
        <v>100</v>
      </c>
      <c r="R89" s="4">
        <v>27550</v>
      </c>
      <c r="S89">
        <v>48</v>
      </c>
      <c r="T89" t="s">
        <v>1504</v>
      </c>
      <c r="U89" t="s">
        <v>9</v>
      </c>
      <c r="V89" t="s">
        <v>42</v>
      </c>
      <c r="W89" t="s">
        <v>1236</v>
      </c>
      <c r="X89" t="str">
        <f t="shared" si="1"/>
        <v>пров. Санітарний, 10, 0</v>
      </c>
      <c r="Y89" t="s">
        <v>1505</v>
      </c>
      <c r="Z89">
        <v>10</v>
      </c>
      <c r="AA89">
        <v>0</v>
      </c>
      <c r="AB89">
        <v>0</v>
      </c>
      <c r="AK89" t="s">
        <v>1506</v>
      </c>
      <c r="AL89">
        <v>0</v>
      </c>
      <c r="AO89" t="s">
        <v>84</v>
      </c>
      <c r="AP89">
        <v>0</v>
      </c>
      <c r="AQ89" t="s">
        <v>1090</v>
      </c>
      <c r="AR89">
        <v>864869</v>
      </c>
      <c r="AS89" s="4">
        <v>33767</v>
      </c>
      <c r="AT89">
        <v>0</v>
      </c>
      <c r="AU89" t="s">
        <v>596</v>
      </c>
      <c r="AV89" t="s">
        <v>1507</v>
      </c>
      <c r="AW89" s="4">
        <v>35585</v>
      </c>
      <c r="AX89" s="4">
        <v>0</v>
      </c>
      <c r="AY89" t="s">
        <v>1508</v>
      </c>
      <c r="AZ89">
        <v>0</v>
      </c>
      <c r="BA89" t="s">
        <v>1509</v>
      </c>
      <c r="BC89" t="s">
        <v>1510</v>
      </c>
      <c r="BF89" t="s">
        <v>1111</v>
      </c>
      <c r="BG89" t="s">
        <v>1112</v>
      </c>
      <c r="BS89">
        <v>0</v>
      </c>
      <c r="BT89">
        <v>0</v>
      </c>
      <c r="BW89" t="s">
        <v>1511</v>
      </c>
      <c r="BX89" t="s">
        <v>1512</v>
      </c>
      <c r="BY89">
        <v>45184</v>
      </c>
      <c r="BZ89">
        <v>45187</v>
      </c>
      <c r="CA89" t="s">
        <v>27</v>
      </c>
      <c r="CB89">
        <v>15900</v>
      </c>
      <c r="CD89">
        <v>63600</v>
      </c>
      <c r="CE89">
        <v>0</v>
      </c>
      <c r="CF89" t="s">
        <v>887</v>
      </c>
      <c r="CG89" t="s">
        <v>30</v>
      </c>
      <c r="CH89" t="s">
        <v>31</v>
      </c>
      <c r="CI89" t="s">
        <v>32</v>
      </c>
      <c r="CJ89" t="s">
        <v>33</v>
      </c>
      <c r="CK89" t="s">
        <v>34</v>
      </c>
      <c r="CL89">
        <v>1975</v>
      </c>
      <c r="CM89">
        <v>1992</v>
      </c>
      <c r="CN89">
        <v>2023</v>
      </c>
      <c r="CO89" t="s">
        <v>1513</v>
      </c>
    </row>
    <row r="90" spans="1:93">
      <c r="A90">
        <v>541</v>
      </c>
      <c r="B90">
        <v>1</v>
      </c>
      <c r="C90" t="s">
        <v>1064</v>
      </c>
      <c r="D90" t="s">
        <v>1065</v>
      </c>
      <c r="F90" s="3">
        <v>7</v>
      </c>
      <c r="G90" t="s">
        <v>1514</v>
      </c>
      <c r="H90" t="s">
        <v>1515</v>
      </c>
      <c r="I90" t="s">
        <v>58</v>
      </c>
      <c r="J90" t="s">
        <v>464</v>
      </c>
      <c r="L90" t="e">
        <v>#VALUE!</v>
      </c>
      <c r="M90" t="e">
        <v>#VALUE!</v>
      </c>
      <c r="N90" t="s">
        <v>5731</v>
      </c>
      <c r="O90" t="s">
        <v>1516</v>
      </c>
      <c r="P90" t="s">
        <v>100</v>
      </c>
      <c r="R90" s="4" t="s">
        <v>1517</v>
      </c>
      <c r="S90">
        <v>19</v>
      </c>
      <c r="T90">
        <v>0</v>
      </c>
      <c r="U90" t="s">
        <v>515</v>
      </c>
      <c r="V90" t="s">
        <v>1518</v>
      </c>
      <c r="W90" t="s">
        <v>1519</v>
      </c>
      <c r="X90" t="str">
        <f t="shared" si="1"/>
        <v>вул. Франка, 28, 0</v>
      </c>
      <c r="Y90" t="s">
        <v>1520</v>
      </c>
      <c r="Z90">
        <v>28</v>
      </c>
      <c r="AA90">
        <v>0</v>
      </c>
      <c r="AB90">
        <v>0</v>
      </c>
      <c r="AK90" t="s">
        <v>1521</v>
      </c>
      <c r="AL90">
        <v>0</v>
      </c>
      <c r="AO90" t="s">
        <v>15</v>
      </c>
      <c r="AP90">
        <v>0</v>
      </c>
      <c r="AQ90" t="s">
        <v>209</v>
      </c>
      <c r="AR90" t="s">
        <v>1522</v>
      </c>
      <c r="AS90" s="4" t="s">
        <v>1523</v>
      </c>
      <c r="AT90">
        <v>0</v>
      </c>
      <c r="AU90">
        <v>0</v>
      </c>
      <c r="AV90" t="s">
        <v>1524</v>
      </c>
      <c r="AW90" s="4">
        <v>44786</v>
      </c>
      <c r="AX90" s="4" t="s">
        <v>1525</v>
      </c>
      <c r="AY90" t="s">
        <v>1526</v>
      </c>
      <c r="AZ90" t="s">
        <v>1527</v>
      </c>
      <c r="BA90" t="s">
        <v>1528</v>
      </c>
      <c r="BC90" t="s">
        <v>1529</v>
      </c>
      <c r="BF90" t="s">
        <v>1111</v>
      </c>
      <c r="BG90" t="s">
        <v>1112</v>
      </c>
      <c r="BS90">
        <v>0</v>
      </c>
      <c r="BT90">
        <v>0</v>
      </c>
      <c r="BW90" t="s">
        <v>1530</v>
      </c>
      <c r="BX90" t="s">
        <v>1531</v>
      </c>
      <c r="BY90">
        <v>45187</v>
      </c>
      <c r="BZ90">
        <v>45187</v>
      </c>
      <c r="CA90" t="s">
        <v>27</v>
      </c>
      <c r="CB90">
        <v>15900</v>
      </c>
      <c r="CD90">
        <v>63600</v>
      </c>
      <c r="CE90">
        <v>0</v>
      </c>
      <c r="CF90" t="s">
        <v>1532</v>
      </c>
      <c r="CG90" t="s">
        <v>30</v>
      </c>
      <c r="CH90" t="s">
        <v>31</v>
      </c>
      <c r="CI90" t="s">
        <v>32</v>
      </c>
      <c r="CJ90" t="s">
        <v>33</v>
      </c>
      <c r="CK90" t="s">
        <v>34</v>
      </c>
      <c r="CL90">
        <v>2004</v>
      </c>
      <c r="CM90">
        <v>2022</v>
      </c>
      <c r="CN90">
        <v>2023</v>
      </c>
      <c r="CO90" t="s">
        <v>1533</v>
      </c>
    </row>
    <row r="91" spans="1:93">
      <c r="A91">
        <v>550</v>
      </c>
      <c r="B91">
        <v>1</v>
      </c>
      <c r="C91" t="s">
        <v>1064</v>
      </c>
      <c r="D91" t="s">
        <v>1065</v>
      </c>
      <c r="F91" s="3">
        <v>7</v>
      </c>
      <c r="G91" t="s">
        <v>1534</v>
      </c>
      <c r="H91" t="s">
        <v>1535</v>
      </c>
      <c r="I91" t="s">
        <v>241</v>
      </c>
      <c r="J91" t="s">
        <v>143</v>
      </c>
      <c r="L91" t="e">
        <v>#VALUE!</v>
      </c>
      <c r="M91" t="e">
        <v>#VALUE!</v>
      </c>
      <c r="N91" t="s">
        <v>5731</v>
      </c>
      <c r="O91" t="s">
        <v>1536</v>
      </c>
      <c r="P91" t="s">
        <v>100</v>
      </c>
      <c r="R91" s="4">
        <v>34110</v>
      </c>
      <c r="S91">
        <v>30</v>
      </c>
      <c r="T91" t="s">
        <v>1537</v>
      </c>
      <c r="U91" t="s">
        <v>9</v>
      </c>
      <c r="V91" t="s">
        <v>246</v>
      </c>
      <c r="W91" t="s">
        <v>1538</v>
      </c>
      <c r="X91" t="str">
        <f t="shared" si="1"/>
        <v>вул. Синявіна, 3, 0</v>
      </c>
      <c r="Y91" t="s">
        <v>1539</v>
      </c>
      <c r="Z91">
        <v>3</v>
      </c>
      <c r="AA91">
        <v>0</v>
      </c>
      <c r="AB91">
        <v>63452</v>
      </c>
      <c r="AK91" t="s">
        <v>1540</v>
      </c>
      <c r="AL91">
        <v>0</v>
      </c>
      <c r="AO91" t="s">
        <v>84</v>
      </c>
      <c r="AP91">
        <v>0</v>
      </c>
      <c r="AQ91" t="s">
        <v>16</v>
      </c>
      <c r="AR91">
        <v>40142653</v>
      </c>
      <c r="AS91" s="4">
        <v>40691</v>
      </c>
      <c r="AT91">
        <v>0</v>
      </c>
      <c r="AU91">
        <v>0</v>
      </c>
      <c r="AV91" t="s">
        <v>1541</v>
      </c>
      <c r="AW91" s="4">
        <v>43539</v>
      </c>
      <c r="AX91" s="4">
        <v>47192</v>
      </c>
      <c r="AY91" t="s">
        <v>1059</v>
      </c>
      <c r="AZ91" t="s">
        <v>1542</v>
      </c>
      <c r="BA91" t="s">
        <v>1543</v>
      </c>
      <c r="BC91" t="s">
        <v>1544</v>
      </c>
      <c r="BF91" t="s">
        <v>1165</v>
      </c>
      <c r="BG91" t="s">
        <v>1166</v>
      </c>
      <c r="BW91" t="s">
        <v>1545</v>
      </c>
      <c r="BX91" t="s">
        <v>1546</v>
      </c>
      <c r="BY91">
        <v>45215</v>
      </c>
      <c r="BZ91">
        <v>45215</v>
      </c>
      <c r="CA91" t="s">
        <v>27</v>
      </c>
      <c r="CB91">
        <v>15900</v>
      </c>
      <c r="CD91">
        <v>63600</v>
      </c>
      <c r="CG91" t="s">
        <v>30</v>
      </c>
      <c r="CH91" t="s">
        <v>31</v>
      </c>
      <c r="CI91" t="s">
        <v>32</v>
      </c>
      <c r="CJ91" t="s">
        <v>33</v>
      </c>
      <c r="CK91" t="s">
        <v>34</v>
      </c>
      <c r="CL91">
        <v>1993</v>
      </c>
      <c r="CM91">
        <v>2011</v>
      </c>
      <c r="CN91">
        <v>2023</v>
      </c>
      <c r="CO91" t="s">
        <v>1547</v>
      </c>
    </row>
    <row r="92" spans="1:93">
      <c r="A92">
        <v>568</v>
      </c>
      <c r="B92">
        <v>1</v>
      </c>
      <c r="C92" t="s">
        <v>1064</v>
      </c>
      <c r="D92" t="s">
        <v>1065</v>
      </c>
      <c r="F92" s="3">
        <v>7</v>
      </c>
      <c r="G92" t="s">
        <v>1548</v>
      </c>
      <c r="H92" t="s">
        <v>1549</v>
      </c>
      <c r="I92" t="s">
        <v>123</v>
      </c>
      <c r="J92" t="s">
        <v>1049</v>
      </c>
      <c r="L92" t="e">
        <v>#VALUE!</v>
      </c>
      <c r="M92" t="e">
        <v>#VALUE!</v>
      </c>
      <c r="N92" t="s">
        <v>5731</v>
      </c>
      <c r="O92" t="s">
        <v>1550</v>
      </c>
      <c r="P92" t="s">
        <v>100</v>
      </c>
      <c r="R92" s="4">
        <v>33295</v>
      </c>
      <c r="S92">
        <v>32</v>
      </c>
      <c r="T92">
        <v>0</v>
      </c>
      <c r="U92" t="s">
        <v>9</v>
      </c>
      <c r="V92" t="s">
        <v>10</v>
      </c>
      <c r="W92" t="s">
        <v>1551</v>
      </c>
      <c r="X92" t="str">
        <f t="shared" si="1"/>
        <v>вул. Свердлова, 10, 0</v>
      </c>
      <c r="Y92" t="s">
        <v>1552</v>
      </c>
      <c r="Z92">
        <v>10</v>
      </c>
      <c r="AA92">
        <v>0</v>
      </c>
      <c r="AB92">
        <v>0</v>
      </c>
      <c r="AK92" t="s">
        <v>1553</v>
      </c>
      <c r="AL92">
        <v>0</v>
      </c>
      <c r="AO92" t="s">
        <v>718</v>
      </c>
      <c r="AP92">
        <v>0</v>
      </c>
      <c r="AQ92" t="s">
        <v>16</v>
      </c>
      <c r="AR92">
        <v>35951499</v>
      </c>
      <c r="AS92" s="4">
        <v>39994</v>
      </c>
      <c r="AT92">
        <v>0</v>
      </c>
      <c r="AU92" t="s">
        <v>253</v>
      </c>
      <c r="AV92" t="s">
        <v>1554</v>
      </c>
      <c r="AW92" s="4">
        <v>39185</v>
      </c>
      <c r="AX92" s="4">
        <v>0</v>
      </c>
      <c r="AY92" t="s">
        <v>1555</v>
      </c>
      <c r="AZ92">
        <v>0</v>
      </c>
      <c r="BA92" t="s">
        <v>1556</v>
      </c>
      <c r="BC92" t="s">
        <v>1557</v>
      </c>
      <c r="BF92" t="s">
        <v>1111</v>
      </c>
      <c r="BG92" t="s">
        <v>1112</v>
      </c>
      <c r="BS92">
        <v>0</v>
      </c>
      <c r="BT92">
        <v>0</v>
      </c>
      <c r="BW92" t="s">
        <v>1558</v>
      </c>
      <c r="BX92" t="s">
        <v>1559</v>
      </c>
      <c r="BY92">
        <v>45184</v>
      </c>
      <c r="BZ92">
        <v>45187</v>
      </c>
      <c r="CA92" t="s">
        <v>27</v>
      </c>
      <c r="CB92">
        <v>15900</v>
      </c>
      <c r="CD92">
        <v>63600</v>
      </c>
      <c r="CE92">
        <v>0</v>
      </c>
      <c r="CF92">
        <v>0</v>
      </c>
      <c r="CG92" t="s">
        <v>30</v>
      </c>
      <c r="CH92" t="s">
        <v>31</v>
      </c>
      <c r="CI92" t="s">
        <v>32</v>
      </c>
      <c r="CJ92" t="s">
        <v>33</v>
      </c>
      <c r="CK92" t="s">
        <v>34</v>
      </c>
      <c r="CL92">
        <v>1991</v>
      </c>
      <c r="CM92">
        <v>2009</v>
      </c>
      <c r="CN92">
        <v>2023</v>
      </c>
      <c r="CO92" t="s">
        <v>1560</v>
      </c>
    </row>
    <row r="93" spans="1:93">
      <c r="A93">
        <v>595</v>
      </c>
      <c r="B93">
        <v>1</v>
      </c>
      <c r="C93" t="s">
        <v>1064</v>
      </c>
      <c r="D93" t="s">
        <v>1065</v>
      </c>
      <c r="F93" s="3">
        <v>7</v>
      </c>
      <c r="G93" t="s">
        <v>1561</v>
      </c>
      <c r="H93" t="s">
        <v>1562</v>
      </c>
      <c r="I93" t="s">
        <v>1563</v>
      </c>
      <c r="J93" t="s">
        <v>59</v>
      </c>
      <c r="L93" t="e">
        <v>#VALUE!</v>
      </c>
      <c r="M93" t="e">
        <v>#VALUE!</v>
      </c>
      <c r="N93" t="s">
        <v>5731</v>
      </c>
      <c r="O93" t="s">
        <v>1564</v>
      </c>
      <c r="P93" t="s">
        <v>100</v>
      </c>
      <c r="R93" s="4">
        <v>35544</v>
      </c>
      <c r="S93">
        <v>26</v>
      </c>
      <c r="T93" t="s">
        <v>1565</v>
      </c>
      <c r="U93" t="s">
        <v>9</v>
      </c>
      <c r="V93" t="s">
        <v>373</v>
      </c>
      <c r="W93" t="s">
        <v>1021</v>
      </c>
      <c r="X93" t="str">
        <f t="shared" si="1"/>
        <v>вул. Соснова, 3, кв.5</v>
      </c>
      <c r="Y93" t="s">
        <v>1566</v>
      </c>
      <c r="Z93">
        <v>3</v>
      </c>
      <c r="AA93" t="s">
        <v>106</v>
      </c>
      <c r="AB93">
        <v>0</v>
      </c>
      <c r="AK93" t="s">
        <v>1567</v>
      </c>
      <c r="AL93">
        <v>0</v>
      </c>
      <c r="AO93" t="s">
        <v>84</v>
      </c>
      <c r="AP93">
        <v>0</v>
      </c>
      <c r="AQ93" t="s">
        <v>16</v>
      </c>
      <c r="AR93">
        <v>46163976</v>
      </c>
      <c r="AS93" s="4">
        <v>41790</v>
      </c>
      <c r="AT93">
        <v>0</v>
      </c>
      <c r="AU93" t="s">
        <v>110</v>
      </c>
      <c r="AV93" t="s">
        <v>1568</v>
      </c>
      <c r="AW93" s="4">
        <v>41487</v>
      </c>
      <c r="AX93" s="4">
        <v>0</v>
      </c>
      <c r="AY93" t="s">
        <v>1569</v>
      </c>
      <c r="AZ93">
        <v>0</v>
      </c>
      <c r="BA93" t="s">
        <v>1570</v>
      </c>
      <c r="BC93" t="s">
        <v>1571</v>
      </c>
      <c r="BF93" t="s">
        <v>1111</v>
      </c>
      <c r="BG93" t="s">
        <v>1112</v>
      </c>
      <c r="BS93">
        <v>0</v>
      </c>
      <c r="BT93">
        <v>0</v>
      </c>
      <c r="BW93" t="s">
        <v>1572</v>
      </c>
      <c r="BX93" t="s">
        <v>1573</v>
      </c>
      <c r="BY93">
        <v>45184</v>
      </c>
      <c r="BZ93">
        <v>45187</v>
      </c>
      <c r="CA93" t="s">
        <v>27</v>
      </c>
      <c r="CB93">
        <v>15900</v>
      </c>
      <c r="CD93">
        <v>63600</v>
      </c>
      <c r="CE93">
        <v>0</v>
      </c>
      <c r="CF93">
        <v>0</v>
      </c>
      <c r="CG93" t="s">
        <v>30</v>
      </c>
      <c r="CH93" t="s">
        <v>31</v>
      </c>
      <c r="CI93" t="s">
        <v>32</v>
      </c>
      <c r="CJ93" t="s">
        <v>33</v>
      </c>
      <c r="CK93" t="s">
        <v>34</v>
      </c>
      <c r="CL93">
        <v>1997</v>
      </c>
      <c r="CM93">
        <v>2014</v>
      </c>
      <c r="CN93">
        <v>2023</v>
      </c>
      <c r="CO93" t="s">
        <v>1574</v>
      </c>
    </row>
    <row r="94" spans="1:93">
      <c r="A94">
        <v>615</v>
      </c>
      <c r="B94">
        <v>1</v>
      </c>
      <c r="C94" t="s">
        <v>1064</v>
      </c>
      <c r="D94" t="s">
        <v>1065</v>
      </c>
      <c r="F94" s="3">
        <v>7</v>
      </c>
      <c r="G94" t="s">
        <v>1575</v>
      </c>
      <c r="H94" t="s">
        <v>1576</v>
      </c>
      <c r="I94" t="s">
        <v>634</v>
      </c>
      <c r="J94" t="s">
        <v>359</v>
      </c>
      <c r="L94" t="e">
        <v>#VALUE!</v>
      </c>
      <c r="M94" t="e">
        <v>#VALUE!</v>
      </c>
      <c r="N94" t="s">
        <v>5731</v>
      </c>
      <c r="O94" t="s">
        <v>1577</v>
      </c>
      <c r="P94" t="s">
        <v>100</v>
      </c>
      <c r="R94" s="4">
        <v>35702</v>
      </c>
      <c r="S94">
        <v>26</v>
      </c>
      <c r="T94" t="s">
        <v>1578</v>
      </c>
      <c r="U94" t="s">
        <v>1122</v>
      </c>
      <c r="V94" t="s">
        <v>1123</v>
      </c>
      <c r="W94" t="s">
        <v>1579</v>
      </c>
      <c r="X94" t="str">
        <f t="shared" si="1"/>
        <v>вул. Польова, 14, 0</v>
      </c>
      <c r="Y94" t="s">
        <v>1580</v>
      </c>
      <c r="Z94">
        <v>14</v>
      </c>
      <c r="AA94">
        <v>0</v>
      </c>
      <c r="AB94">
        <v>0</v>
      </c>
      <c r="AK94" t="s">
        <v>1221</v>
      </c>
      <c r="AL94" t="s">
        <v>1222</v>
      </c>
      <c r="AO94" t="s">
        <v>1223</v>
      </c>
      <c r="AP94">
        <v>0</v>
      </c>
      <c r="AQ94" t="s">
        <v>1581</v>
      </c>
      <c r="AR94">
        <v>112996</v>
      </c>
      <c r="AS94" s="4">
        <v>44012</v>
      </c>
      <c r="AT94">
        <v>0</v>
      </c>
      <c r="AU94" t="s">
        <v>1582</v>
      </c>
      <c r="AV94" t="s">
        <v>1583</v>
      </c>
      <c r="AW94" s="4">
        <v>41599</v>
      </c>
      <c r="AX94" s="4">
        <v>0</v>
      </c>
      <c r="AY94" t="s">
        <v>1584</v>
      </c>
      <c r="AZ94">
        <v>0</v>
      </c>
      <c r="BA94" t="s">
        <v>1585</v>
      </c>
      <c r="BC94" t="s">
        <v>1586</v>
      </c>
      <c r="BF94" t="s">
        <v>116</v>
      </c>
      <c r="BG94" t="s">
        <v>117</v>
      </c>
      <c r="BT94">
        <v>0</v>
      </c>
      <c r="BW94" t="s">
        <v>1587</v>
      </c>
      <c r="BX94" t="s">
        <v>774</v>
      </c>
      <c r="BY94" t="s">
        <v>26</v>
      </c>
      <c r="BZ94" t="s">
        <v>26</v>
      </c>
      <c r="CA94" t="s">
        <v>27</v>
      </c>
      <c r="CB94">
        <v>15900</v>
      </c>
      <c r="CD94">
        <v>63600</v>
      </c>
      <c r="CE94" t="s">
        <v>1588</v>
      </c>
      <c r="CF94" t="s">
        <v>338</v>
      </c>
      <c r="CG94" t="s">
        <v>30</v>
      </c>
      <c r="CH94" t="s">
        <v>31</v>
      </c>
      <c r="CI94" t="s">
        <v>32</v>
      </c>
      <c r="CJ94" t="s">
        <v>33</v>
      </c>
      <c r="CK94" t="s">
        <v>34</v>
      </c>
      <c r="CL94">
        <v>1997</v>
      </c>
      <c r="CM94">
        <v>2020</v>
      </c>
      <c r="CN94">
        <v>2023</v>
      </c>
      <c r="CO94" t="s">
        <v>1589</v>
      </c>
    </row>
    <row r="95" spans="1:93">
      <c r="A95">
        <v>690</v>
      </c>
      <c r="B95">
        <v>1</v>
      </c>
      <c r="C95" t="s">
        <v>1064</v>
      </c>
      <c r="D95" t="s">
        <v>1065</v>
      </c>
      <c r="F95" s="3">
        <v>7</v>
      </c>
      <c r="G95" t="s">
        <v>1590</v>
      </c>
      <c r="H95" t="s">
        <v>1591</v>
      </c>
      <c r="I95" t="s">
        <v>263</v>
      </c>
      <c r="J95" t="s">
        <v>303</v>
      </c>
      <c r="L95" t="e">
        <v>#VALUE!</v>
      </c>
      <c r="M95" t="e">
        <v>#VALUE!</v>
      </c>
      <c r="N95" t="s">
        <v>5731</v>
      </c>
      <c r="O95" t="s">
        <v>1592</v>
      </c>
      <c r="P95" t="s">
        <v>100</v>
      </c>
      <c r="R95" s="4">
        <v>32104</v>
      </c>
      <c r="S95">
        <v>35</v>
      </c>
      <c r="T95" t="s">
        <v>1593</v>
      </c>
      <c r="U95" t="s">
        <v>9</v>
      </c>
      <c r="V95" t="s">
        <v>42</v>
      </c>
      <c r="W95" t="s">
        <v>43</v>
      </c>
      <c r="X95" t="str">
        <f t="shared" si="1"/>
        <v>вул. Морозова, 32, кв.4</v>
      </c>
      <c r="Y95" t="s">
        <v>1594</v>
      </c>
      <c r="Z95">
        <v>32</v>
      </c>
      <c r="AA95" t="s">
        <v>1595</v>
      </c>
      <c r="AB95">
        <v>0</v>
      </c>
      <c r="AK95" t="s">
        <v>1596</v>
      </c>
      <c r="AL95">
        <v>0</v>
      </c>
      <c r="AO95" t="s">
        <v>84</v>
      </c>
      <c r="AP95">
        <v>0</v>
      </c>
      <c r="AQ95" t="s">
        <v>16</v>
      </c>
      <c r="AR95">
        <v>38463316</v>
      </c>
      <c r="AS95" s="4">
        <v>38898</v>
      </c>
      <c r="AT95">
        <v>0</v>
      </c>
      <c r="AU95" t="s">
        <v>253</v>
      </c>
      <c r="AV95" t="s">
        <v>1597</v>
      </c>
      <c r="AW95" s="4">
        <v>38026</v>
      </c>
      <c r="AX95" s="4">
        <v>0</v>
      </c>
      <c r="AY95" t="s">
        <v>1257</v>
      </c>
      <c r="AZ95">
        <v>0</v>
      </c>
      <c r="BA95" t="s">
        <v>1598</v>
      </c>
      <c r="BC95" t="s">
        <v>1599</v>
      </c>
      <c r="BF95" t="s">
        <v>1111</v>
      </c>
      <c r="BG95" t="s">
        <v>1112</v>
      </c>
      <c r="BS95">
        <v>0</v>
      </c>
      <c r="BT95">
        <v>0</v>
      </c>
      <c r="BW95" t="s">
        <v>1600</v>
      </c>
      <c r="BX95" t="s">
        <v>1601</v>
      </c>
      <c r="BY95">
        <v>45184</v>
      </c>
      <c r="BZ95">
        <v>45187</v>
      </c>
      <c r="CA95" t="s">
        <v>27</v>
      </c>
      <c r="CB95">
        <v>15900</v>
      </c>
      <c r="CD95">
        <v>63600</v>
      </c>
      <c r="CE95">
        <v>0</v>
      </c>
      <c r="CF95" t="s">
        <v>459</v>
      </c>
      <c r="CG95" t="s">
        <v>30</v>
      </c>
      <c r="CH95" t="s">
        <v>31</v>
      </c>
      <c r="CI95" t="s">
        <v>32</v>
      </c>
      <c r="CJ95" t="s">
        <v>33</v>
      </c>
      <c r="CK95" t="s">
        <v>34</v>
      </c>
      <c r="CL95">
        <v>1987</v>
      </c>
      <c r="CM95">
        <v>2006</v>
      </c>
      <c r="CN95">
        <v>2023</v>
      </c>
      <c r="CO95" t="s">
        <v>1602</v>
      </c>
    </row>
    <row r="96" spans="1:93">
      <c r="A96">
        <v>5</v>
      </c>
      <c r="B96">
        <v>2</v>
      </c>
      <c r="C96" t="s">
        <v>1603</v>
      </c>
      <c r="D96" t="s">
        <v>1604</v>
      </c>
      <c r="F96" s="3">
        <v>8</v>
      </c>
      <c r="G96" t="s">
        <v>1605</v>
      </c>
      <c r="H96" t="s">
        <v>1606</v>
      </c>
      <c r="I96" t="s">
        <v>763</v>
      </c>
      <c r="J96" t="s">
        <v>1607</v>
      </c>
      <c r="K96" t="s">
        <v>1608</v>
      </c>
      <c r="L96" t="s">
        <v>1609</v>
      </c>
      <c r="M96" t="e">
        <v>#VALUE!</v>
      </c>
      <c r="N96" t="s">
        <v>5731</v>
      </c>
      <c r="O96" t="s">
        <v>1610</v>
      </c>
      <c r="P96" t="s">
        <v>7</v>
      </c>
      <c r="R96" s="4" t="s">
        <v>1611</v>
      </c>
      <c r="S96">
        <v>24</v>
      </c>
      <c r="T96" t="s">
        <v>1612</v>
      </c>
      <c r="U96" t="s">
        <v>9</v>
      </c>
      <c r="V96" t="s">
        <v>42</v>
      </c>
      <c r="W96" t="s">
        <v>43</v>
      </c>
      <c r="X96" t="str">
        <f t="shared" si="1"/>
        <v xml:space="preserve">вул. Цілиноградська, 40, </v>
      </c>
      <c r="Y96" t="s">
        <v>1613</v>
      </c>
      <c r="Z96">
        <v>40</v>
      </c>
      <c r="AK96" t="s">
        <v>1614</v>
      </c>
      <c r="AO96" t="s">
        <v>84</v>
      </c>
      <c r="AQ96" t="s">
        <v>1615</v>
      </c>
      <c r="AR96">
        <v>48919436</v>
      </c>
      <c r="AS96" s="4">
        <v>42517</v>
      </c>
      <c r="AU96" t="s">
        <v>1616</v>
      </c>
      <c r="AV96">
        <v>384713</v>
      </c>
      <c r="AW96" s="4">
        <v>42060</v>
      </c>
      <c r="AY96" t="s">
        <v>1617</v>
      </c>
      <c r="BA96">
        <v>3618505637</v>
      </c>
      <c r="BE96" t="s">
        <v>1618</v>
      </c>
      <c r="BF96" t="s">
        <v>1619</v>
      </c>
      <c r="BG96" t="s">
        <v>1620</v>
      </c>
      <c r="BH96" t="s">
        <v>1621</v>
      </c>
      <c r="BI96" t="s">
        <v>684</v>
      </c>
      <c r="BW96" t="s">
        <v>1622</v>
      </c>
      <c r="BZ96" t="s">
        <v>1623</v>
      </c>
      <c r="CA96" t="s">
        <v>1624</v>
      </c>
      <c r="CE96" t="s">
        <v>1625</v>
      </c>
      <c r="CG96" t="s">
        <v>1626</v>
      </c>
      <c r="CH96" t="s">
        <v>31</v>
      </c>
      <c r="CI96" t="s">
        <v>32</v>
      </c>
      <c r="CJ96" t="s">
        <v>33</v>
      </c>
      <c r="CK96" t="s">
        <v>1627</v>
      </c>
      <c r="CL96">
        <v>1999</v>
      </c>
      <c r="CM96">
        <v>2016</v>
      </c>
      <c r="CN96">
        <v>2022</v>
      </c>
      <c r="CO96" t="s">
        <v>1628</v>
      </c>
    </row>
    <row r="97" spans="1:93">
      <c r="A97">
        <v>43</v>
      </c>
      <c r="B97">
        <v>2</v>
      </c>
      <c r="C97" t="s">
        <v>1603</v>
      </c>
      <c r="D97" t="s">
        <v>1604</v>
      </c>
      <c r="F97" s="3">
        <v>8</v>
      </c>
      <c r="G97" t="s">
        <v>1629</v>
      </c>
      <c r="H97" t="s">
        <v>1630</v>
      </c>
      <c r="I97" t="s">
        <v>585</v>
      </c>
      <c r="J97" t="s">
        <v>143</v>
      </c>
      <c r="K97" t="s">
        <v>1631</v>
      </c>
      <c r="L97" t="s">
        <v>1632</v>
      </c>
      <c r="M97" t="e">
        <v>#VALUE!</v>
      </c>
      <c r="N97" t="s">
        <v>5731</v>
      </c>
      <c r="O97" t="s">
        <v>1633</v>
      </c>
      <c r="P97" t="s">
        <v>7</v>
      </c>
      <c r="R97" s="4">
        <v>38071</v>
      </c>
      <c r="S97">
        <v>19</v>
      </c>
      <c r="T97" t="s">
        <v>1634</v>
      </c>
      <c r="U97" t="s">
        <v>9</v>
      </c>
      <c r="V97" t="s">
        <v>42</v>
      </c>
      <c r="W97" t="s">
        <v>43</v>
      </c>
      <c r="X97" t="str">
        <f t="shared" si="1"/>
        <v>вул. Шевченко, 39, кв.1</v>
      </c>
      <c r="Y97" t="s">
        <v>1635</v>
      </c>
      <c r="Z97">
        <v>39</v>
      </c>
      <c r="AA97" t="s">
        <v>228</v>
      </c>
      <c r="AK97" t="s">
        <v>1636</v>
      </c>
      <c r="AO97" t="s">
        <v>1637</v>
      </c>
      <c r="AQ97" t="s">
        <v>1615</v>
      </c>
      <c r="AR97">
        <v>53484797</v>
      </c>
      <c r="AS97" s="4">
        <v>44742</v>
      </c>
      <c r="AV97" t="s">
        <v>1638</v>
      </c>
      <c r="AW97" s="4">
        <v>44792</v>
      </c>
      <c r="AX97" s="4" t="s">
        <v>1639</v>
      </c>
      <c r="AY97" t="s">
        <v>541</v>
      </c>
      <c r="AZ97" t="s">
        <v>1640</v>
      </c>
      <c r="BA97" t="s">
        <v>1641</v>
      </c>
      <c r="BC97" t="s">
        <v>1642</v>
      </c>
      <c r="BE97" t="s">
        <v>1618</v>
      </c>
      <c r="BF97" t="s">
        <v>1643</v>
      </c>
      <c r="BG97" t="s">
        <v>1644</v>
      </c>
      <c r="BH97" t="s">
        <v>1621</v>
      </c>
      <c r="BI97" t="s">
        <v>684</v>
      </c>
      <c r="BW97" t="s">
        <v>1645</v>
      </c>
      <c r="BZ97" t="s">
        <v>1623</v>
      </c>
      <c r="CA97" t="s">
        <v>1624</v>
      </c>
      <c r="CE97" t="s">
        <v>1646</v>
      </c>
      <c r="CG97" t="s">
        <v>1626</v>
      </c>
      <c r="CH97" t="s">
        <v>31</v>
      </c>
      <c r="CI97" t="s">
        <v>32</v>
      </c>
      <c r="CJ97" t="s">
        <v>33</v>
      </c>
      <c r="CK97" t="s">
        <v>1627</v>
      </c>
      <c r="CL97">
        <v>2004</v>
      </c>
      <c r="CM97">
        <v>2022</v>
      </c>
      <c r="CN97">
        <v>2022</v>
      </c>
      <c r="CO97" t="s">
        <v>1647</v>
      </c>
    </row>
    <row r="98" spans="1:93">
      <c r="A98">
        <v>187</v>
      </c>
      <c r="B98">
        <v>2</v>
      </c>
      <c r="C98" t="s">
        <v>1603</v>
      </c>
      <c r="D98" t="s">
        <v>1604</v>
      </c>
      <c r="F98" s="3">
        <v>8</v>
      </c>
      <c r="G98" t="s">
        <v>1648</v>
      </c>
      <c r="H98" t="s">
        <v>1247</v>
      </c>
      <c r="I98" t="s">
        <v>1649</v>
      </c>
      <c r="J98" t="s">
        <v>303</v>
      </c>
      <c r="K98" t="s">
        <v>1650</v>
      </c>
      <c r="L98" t="s">
        <v>1651</v>
      </c>
      <c r="M98" t="e">
        <v>#VALUE!</v>
      </c>
      <c r="N98" t="s">
        <v>5731</v>
      </c>
      <c r="O98" t="s">
        <v>1652</v>
      </c>
      <c r="P98" t="s">
        <v>7</v>
      </c>
      <c r="R98" s="4">
        <v>37238</v>
      </c>
      <c r="S98">
        <v>21</v>
      </c>
      <c r="T98" t="s">
        <v>1653</v>
      </c>
      <c r="U98" t="s">
        <v>9</v>
      </c>
      <c r="V98" t="s">
        <v>42</v>
      </c>
      <c r="W98" t="s">
        <v>43</v>
      </c>
      <c r="X98" t="str">
        <f t="shared" si="1"/>
        <v>майдан Захисників України, 1, кв.35</v>
      </c>
      <c r="Y98" t="s">
        <v>1654</v>
      </c>
      <c r="Z98">
        <v>1</v>
      </c>
      <c r="AA98" t="s">
        <v>502</v>
      </c>
      <c r="AK98" t="s">
        <v>1655</v>
      </c>
      <c r="AO98" t="s">
        <v>1637</v>
      </c>
      <c r="AQ98" t="s">
        <v>1615</v>
      </c>
      <c r="AR98">
        <v>51962848</v>
      </c>
      <c r="AS98" s="4">
        <v>44006</v>
      </c>
      <c r="AV98" t="s">
        <v>1656</v>
      </c>
      <c r="AW98" s="4" t="s">
        <v>1657</v>
      </c>
      <c r="AX98" s="4" t="s">
        <v>1658</v>
      </c>
      <c r="AY98">
        <v>6358</v>
      </c>
      <c r="AZ98" t="s">
        <v>1659</v>
      </c>
      <c r="BA98" t="s">
        <v>1660</v>
      </c>
      <c r="BC98" t="s">
        <v>1642</v>
      </c>
      <c r="BE98" t="s">
        <v>1618</v>
      </c>
      <c r="BF98" t="s">
        <v>1643</v>
      </c>
      <c r="BG98" t="s">
        <v>1644</v>
      </c>
      <c r="BH98" t="s">
        <v>1621</v>
      </c>
      <c r="BI98" t="s">
        <v>684</v>
      </c>
      <c r="BW98" t="s">
        <v>1661</v>
      </c>
      <c r="BZ98" t="s">
        <v>1623</v>
      </c>
      <c r="CA98" t="s">
        <v>1624</v>
      </c>
      <c r="CE98" t="s">
        <v>1662</v>
      </c>
      <c r="CG98" t="s">
        <v>1626</v>
      </c>
      <c r="CH98" t="s">
        <v>31</v>
      </c>
      <c r="CI98" t="s">
        <v>32</v>
      </c>
      <c r="CJ98" t="s">
        <v>33</v>
      </c>
      <c r="CK98" t="s">
        <v>1627</v>
      </c>
      <c r="CL98">
        <v>2001</v>
      </c>
      <c r="CM98">
        <v>2020</v>
      </c>
      <c r="CN98">
        <v>2022</v>
      </c>
      <c r="CO98" t="s">
        <v>1663</v>
      </c>
    </row>
    <row r="99" spans="1:93">
      <c r="A99">
        <v>197</v>
      </c>
      <c r="B99">
        <v>2</v>
      </c>
      <c r="C99" t="s">
        <v>1603</v>
      </c>
      <c r="D99" t="s">
        <v>1604</v>
      </c>
      <c r="F99" s="3">
        <v>8</v>
      </c>
      <c r="G99" t="s">
        <v>1664</v>
      </c>
      <c r="H99" t="s">
        <v>1665</v>
      </c>
      <c r="I99" t="s">
        <v>763</v>
      </c>
      <c r="J99" t="s">
        <v>222</v>
      </c>
      <c r="L99" t="e">
        <v>#VALUE!</v>
      </c>
      <c r="M99" t="e">
        <v>#VALUE!</v>
      </c>
      <c r="N99" t="s">
        <v>5731</v>
      </c>
      <c r="O99" t="s">
        <v>1666</v>
      </c>
      <c r="P99" t="s">
        <v>7</v>
      </c>
      <c r="R99" s="4" t="s">
        <v>1667</v>
      </c>
      <c r="S99">
        <v>19</v>
      </c>
      <c r="T99" t="s">
        <v>1668</v>
      </c>
      <c r="U99" t="s">
        <v>9</v>
      </c>
      <c r="V99" t="s">
        <v>42</v>
      </c>
      <c r="W99" t="s">
        <v>43</v>
      </c>
      <c r="X99" t="str">
        <f t="shared" si="1"/>
        <v>вул. Танкопія, 3/1, кв.28</v>
      </c>
      <c r="Y99" t="s">
        <v>1669</v>
      </c>
      <c r="Z99" t="s">
        <v>1670</v>
      </c>
      <c r="AA99" t="s">
        <v>1671</v>
      </c>
      <c r="AK99" t="s">
        <v>1672</v>
      </c>
      <c r="AL99" t="s">
        <v>1673</v>
      </c>
      <c r="AO99" t="s">
        <v>1637</v>
      </c>
      <c r="AQ99" t="s">
        <v>1615</v>
      </c>
      <c r="AR99">
        <v>52282062</v>
      </c>
      <c r="AS99" s="4">
        <v>44351</v>
      </c>
      <c r="AV99" t="s">
        <v>1674</v>
      </c>
      <c r="AW99" s="4">
        <v>43412</v>
      </c>
      <c r="AX99" s="4">
        <v>44873</v>
      </c>
      <c r="AY99">
        <v>6323</v>
      </c>
      <c r="AZ99" t="s">
        <v>1675</v>
      </c>
      <c r="BA99" t="s">
        <v>1676</v>
      </c>
      <c r="BE99" t="s">
        <v>1618</v>
      </c>
      <c r="BF99" t="s">
        <v>1619</v>
      </c>
      <c r="BG99" t="s">
        <v>1620</v>
      </c>
      <c r="BH99" t="s">
        <v>1621</v>
      </c>
      <c r="BI99" t="s">
        <v>684</v>
      </c>
      <c r="BW99" t="s">
        <v>1677</v>
      </c>
      <c r="BZ99" t="s">
        <v>1623</v>
      </c>
      <c r="CA99" t="s">
        <v>1624</v>
      </c>
      <c r="CE99" t="s">
        <v>1678</v>
      </c>
      <c r="CG99" t="s">
        <v>1626</v>
      </c>
      <c r="CH99" t="s">
        <v>31</v>
      </c>
      <c r="CI99" t="s">
        <v>32</v>
      </c>
      <c r="CJ99" t="s">
        <v>33</v>
      </c>
      <c r="CK99" t="s">
        <v>1627</v>
      </c>
      <c r="CL99">
        <v>2004</v>
      </c>
      <c r="CM99">
        <v>2021</v>
      </c>
      <c r="CN99">
        <v>2022</v>
      </c>
      <c r="CO99" t="s">
        <v>1679</v>
      </c>
    </row>
    <row r="100" spans="1:93">
      <c r="A100">
        <v>203</v>
      </c>
      <c r="B100">
        <v>2</v>
      </c>
      <c r="C100" t="s">
        <v>1603</v>
      </c>
      <c r="D100" t="s">
        <v>1604</v>
      </c>
      <c r="F100" s="3">
        <v>8</v>
      </c>
      <c r="G100" t="s">
        <v>1680</v>
      </c>
      <c r="H100" t="s">
        <v>1681</v>
      </c>
      <c r="I100" t="s">
        <v>1682</v>
      </c>
      <c r="J100" t="s">
        <v>98</v>
      </c>
      <c r="K100" t="s">
        <v>1683</v>
      </c>
      <c r="L100" t="s">
        <v>1684</v>
      </c>
      <c r="M100" t="e">
        <v>#VALUE!</v>
      </c>
      <c r="N100" t="s">
        <v>5731</v>
      </c>
      <c r="O100" t="s">
        <v>1685</v>
      </c>
      <c r="P100" t="s">
        <v>7</v>
      </c>
      <c r="R100" s="4">
        <v>38031</v>
      </c>
      <c r="S100">
        <v>19</v>
      </c>
      <c r="T100" t="s">
        <v>1686</v>
      </c>
      <c r="U100" t="s">
        <v>9</v>
      </c>
      <c r="V100" t="s">
        <v>42</v>
      </c>
      <c r="W100" t="s">
        <v>1687</v>
      </c>
      <c r="X100" t="str">
        <f t="shared" si="1"/>
        <v xml:space="preserve">вул. Московська, 7, </v>
      </c>
      <c r="Y100" t="s">
        <v>1688</v>
      </c>
      <c r="Z100">
        <v>7</v>
      </c>
      <c r="AK100" t="s">
        <v>1689</v>
      </c>
      <c r="AO100" t="s">
        <v>1637</v>
      </c>
      <c r="AQ100" t="s">
        <v>1615</v>
      </c>
      <c r="AR100">
        <v>53485336</v>
      </c>
      <c r="AS100" s="4">
        <v>44719</v>
      </c>
      <c r="AV100" t="s">
        <v>1690</v>
      </c>
      <c r="AW100" s="4">
        <v>44830</v>
      </c>
      <c r="AX100" s="4">
        <v>48483</v>
      </c>
      <c r="AY100">
        <v>6311</v>
      </c>
      <c r="AZ100" t="s">
        <v>1691</v>
      </c>
      <c r="BA100" t="s">
        <v>1692</v>
      </c>
      <c r="BE100" t="s">
        <v>1618</v>
      </c>
      <c r="BF100" t="s">
        <v>1643</v>
      </c>
      <c r="BG100" t="s">
        <v>1644</v>
      </c>
      <c r="BH100" t="s">
        <v>1621</v>
      </c>
      <c r="BI100" t="s">
        <v>684</v>
      </c>
      <c r="BW100" t="s">
        <v>1693</v>
      </c>
      <c r="BZ100" t="s">
        <v>1623</v>
      </c>
      <c r="CA100" t="s">
        <v>1624</v>
      </c>
      <c r="CE100" t="s">
        <v>1694</v>
      </c>
      <c r="CG100" t="s">
        <v>1626</v>
      </c>
      <c r="CH100" t="s">
        <v>31</v>
      </c>
      <c r="CI100" t="s">
        <v>32</v>
      </c>
      <c r="CJ100" t="s">
        <v>33</v>
      </c>
      <c r="CK100" t="s">
        <v>1627</v>
      </c>
      <c r="CL100">
        <v>2004</v>
      </c>
      <c r="CM100">
        <v>2022</v>
      </c>
      <c r="CN100">
        <v>2022</v>
      </c>
      <c r="CO100" t="s">
        <v>1695</v>
      </c>
    </row>
    <row r="101" spans="1:93">
      <c r="A101">
        <v>209</v>
      </c>
      <c r="B101">
        <v>2</v>
      </c>
      <c r="C101" t="s">
        <v>1603</v>
      </c>
      <c r="D101" t="s">
        <v>1604</v>
      </c>
      <c r="F101" s="3">
        <v>8</v>
      </c>
      <c r="G101" t="s">
        <v>1696</v>
      </c>
      <c r="H101" t="s">
        <v>1697</v>
      </c>
      <c r="I101" t="s">
        <v>567</v>
      </c>
      <c r="J101" t="s">
        <v>1100</v>
      </c>
      <c r="L101" t="e">
        <v>#VALUE!</v>
      </c>
      <c r="M101" t="e">
        <v>#VALUE!</v>
      </c>
      <c r="N101" t="s">
        <v>5731</v>
      </c>
      <c r="O101" t="s">
        <v>1698</v>
      </c>
      <c r="P101" t="s">
        <v>7</v>
      </c>
      <c r="R101" s="4">
        <v>38270</v>
      </c>
      <c r="S101">
        <v>19</v>
      </c>
      <c r="T101" t="s">
        <v>1699</v>
      </c>
      <c r="U101" t="s">
        <v>9</v>
      </c>
      <c r="V101" t="s">
        <v>246</v>
      </c>
      <c r="W101" t="s">
        <v>1700</v>
      </c>
      <c r="X101" t="str">
        <f t="shared" si="1"/>
        <v xml:space="preserve">вул. Квіткова, 41, </v>
      </c>
      <c r="Y101" t="s">
        <v>1701</v>
      </c>
      <c r="Z101">
        <v>41</v>
      </c>
      <c r="AK101" t="s">
        <v>1702</v>
      </c>
      <c r="AO101" t="s">
        <v>1637</v>
      </c>
      <c r="AQ101" t="s">
        <v>1615</v>
      </c>
      <c r="AR101">
        <v>53500734</v>
      </c>
      <c r="AS101" s="4">
        <v>44722</v>
      </c>
      <c r="AV101" t="s">
        <v>1703</v>
      </c>
      <c r="AW101" s="4" t="s">
        <v>1704</v>
      </c>
      <c r="AX101" s="4" t="s">
        <v>1705</v>
      </c>
      <c r="AY101">
        <v>6355</v>
      </c>
      <c r="AZ101" t="s">
        <v>1706</v>
      </c>
      <c r="BA101" t="s">
        <v>1707</v>
      </c>
      <c r="BE101" t="s">
        <v>1618</v>
      </c>
      <c r="BF101" t="s">
        <v>1643</v>
      </c>
      <c r="BG101" t="s">
        <v>1644</v>
      </c>
      <c r="BH101" t="s">
        <v>1621</v>
      </c>
      <c r="BI101" t="s">
        <v>684</v>
      </c>
      <c r="BW101" t="s">
        <v>1708</v>
      </c>
      <c r="BZ101" t="s">
        <v>1623</v>
      </c>
      <c r="CA101" t="s">
        <v>1624</v>
      </c>
      <c r="CE101" t="s">
        <v>1709</v>
      </c>
      <c r="CG101" t="s">
        <v>1626</v>
      </c>
      <c r="CH101" t="s">
        <v>31</v>
      </c>
      <c r="CI101" t="s">
        <v>32</v>
      </c>
      <c r="CJ101" t="s">
        <v>33</v>
      </c>
      <c r="CK101" t="s">
        <v>1627</v>
      </c>
      <c r="CL101">
        <v>2004</v>
      </c>
      <c r="CM101">
        <v>2022</v>
      </c>
      <c r="CN101">
        <v>2022</v>
      </c>
      <c r="CO101" t="s">
        <v>1710</v>
      </c>
    </row>
    <row r="102" spans="1:93">
      <c r="A102">
        <v>219</v>
      </c>
      <c r="B102">
        <v>2</v>
      </c>
      <c r="C102" t="s">
        <v>1603</v>
      </c>
      <c r="D102" t="s">
        <v>1604</v>
      </c>
      <c r="F102" s="3">
        <v>8</v>
      </c>
      <c r="G102" t="s">
        <v>1711</v>
      </c>
      <c r="H102" t="s">
        <v>1712</v>
      </c>
      <c r="I102" t="s">
        <v>369</v>
      </c>
      <c r="J102" t="s">
        <v>920</v>
      </c>
      <c r="L102" t="e">
        <v>#VALUE!</v>
      </c>
      <c r="M102" t="e">
        <v>#VALUE!</v>
      </c>
      <c r="N102" t="s">
        <v>5731</v>
      </c>
      <c r="O102" t="s">
        <v>1713</v>
      </c>
      <c r="P102" t="s">
        <v>7</v>
      </c>
      <c r="R102" s="4" t="s">
        <v>1714</v>
      </c>
      <c r="S102">
        <v>19</v>
      </c>
      <c r="T102" t="s">
        <v>1715</v>
      </c>
      <c r="U102" t="s">
        <v>9</v>
      </c>
      <c r="V102" t="s">
        <v>42</v>
      </c>
      <c r="W102" t="s">
        <v>43</v>
      </c>
      <c r="X102" t="str">
        <f t="shared" si="1"/>
        <v>пр. Науки, 39А, кв.47</v>
      </c>
      <c r="Y102" t="s">
        <v>1716</v>
      </c>
      <c r="Z102" t="s">
        <v>1717</v>
      </c>
      <c r="AA102" t="s">
        <v>1718</v>
      </c>
      <c r="AK102" t="s">
        <v>1719</v>
      </c>
      <c r="AO102" t="s">
        <v>1637</v>
      </c>
      <c r="AQ102" t="s">
        <v>1615</v>
      </c>
      <c r="AR102">
        <v>53520171</v>
      </c>
      <c r="AS102" s="4">
        <v>44722</v>
      </c>
      <c r="AV102" t="s">
        <v>1720</v>
      </c>
      <c r="AW102" s="4">
        <v>43550</v>
      </c>
      <c r="AX102" s="4">
        <v>45011</v>
      </c>
      <c r="AY102">
        <v>6311</v>
      </c>
      <c r="AZ102" t="s">
        <v>1721</v>
      </c>
      <c r="BA102" t="s">
        <v>1722</v>
      </c>
      <c r="BE102" t="s">
        <v>1618</v>
      </c>
      <c r="BF102" t="s">
        <v>1619</v>
      </c>
      <c r="BG102" t="s">
        <v>1620</v>
      </c>
      <c r="BH102" t="s">
        <v>1621</v>
      </c>
      <c r="BI102" t="s">
        <v>684</v>
      </c>
      <c r="BW102" t="s">
        <v>1723</v>
      </c>
      <c r="BZ102" t="s">
        <v>1623</v>
      </c>
      <c r="CA102" t="s">
        <v>1624</v>
      </c>
      <c r="CE102" t="s">
        <v>1724</v>
      </c>
      <c r="CG102" t="s">
        <v>1626</v>
      </c>
      <c r="CH102" t="s">
        <v>31</v>
      </c>
      <c r="CI102" t="s">
        <v>32</v>
      </c>
      <c r="CJ102" t="s">
        <v>33</v>
      </c>
      <c r="CK102" t="s">
        <v>1627</v>
      </c>
      <c r="CL102">
        <v>2004</v>
      </c>
      <c r="CM102">
        <v>2022</v>
      </c>
      <c r="CN102">
        <v>2022</v>
      </c>
      <c r="CO102" t="s">
        <v>1725</v>
      </c>
    </row>
    <row r="103" spans="1:93">
      <c r="A103">
        <v>253</v>
      </c>
      <c r="B103">
        <v>2</v>
      </c>
      <c r="C103" t="s">
        <v>1603</v>
      </c>
      <c r="D103" t="s">
        <v>1604</v>
      </c>
      <c r="F103" s="3">
        <v>8</v>
      </c>
      <c r="G103" t="s">
        <v>1726</v>
      </c>
      <c r="H103" t="s">
        <v>1727</v>
      </c>
      <c r="I103" t="s">
        <v>302</v>
      </c>
      <c r="J103" t="s">
        <v>370</v>
      </c>
      <c r="L103" t="e">
        <v>#VALUE!</v>
      </c>
      <c r="M103" t="e">
        <v>#VALUE!</v>
      </c>
      <c r="N103" t="s">
        <v>5731</v>
      </c>
      <c r="O103" t="s">
        <v>1728</v>
      </c>
      <c r="P103" t="s">
        <v>7</v>
      </c>
      <c r="R103" s="4" t="s">
        <v>1729</v>
      </c>
      <c r="S103">
        <v>18</v>
      </c>
      <c r="T103" t="s">
        <v>1730</v>
      </c>
      <c r="U103" t="s">
        <v>9</v>
      </c>
      <c r="V103" t="s">
        <v>1731</v>
      </c>
      <c r="W103" t="s">
        <v>1732</v>
      </c>
      <c r="X103" t="str">
        <f t="shared" si="1"/>
        <v>вул. Незалежності, 67, кв.22</v>
      </c>
      <c r="Y103" t="s">
        <v>1733</v>
      </c>
      <c r="Z103">
        <v>67</v>
      </c>
      <c r="AA103" t="s">
        <v>249</v>
      </c>
      <c r="AK103" t="s">
        <v>1734</v>
      </c>
      <c r="AO103" t="s">
        <v>1637</v>
      </c>
      <c r="AQ103" t="s">
        <v>1615</v>
      </c>
      <c r="AR103">
        <v>53490556</v>
      </c>
      <c r="AS103" s="4">
        <v>44722</v>
      </c>
      <c r="AV103" t="s">
        <v>1735</v>
      </c>
      <c r="AW103" s="4">
        <v>43719</v>
      </c>
      <c r="AX103" s="4">
        <v>45180</v>
      </c>
      <c r="AY103">
        <v>6349</v>
      </c>
      <c r="AZ103" t="s">
        <v>1736</v>
      </c>
      <c r="BA103" t="s">
        <v>1737</v>
      </c>
      <c r="BE103" t="s">
        <v>1618</v>
      </c>
      <c r="BF103" t="s">
        <v>1619</v>
      </c>
      <c r="BG103" t="s">
        <v>1620</v>
      </c>
      <c r="BH103" t="s">
        <v>1621</v>
      </c>
      <c r="BI103" t="s">
        <v>684</v>
      </c>
      <c r="BW103" t="s">
        <v>1738</v>
      </c>
      <c r="BZ103" t="s">
        <v>1623</v>
      </c>
      <c r="CA103" t="s">
        <v>1624</v>
      </c>
      <c r="CE103" t="s">
        <v>1739</v>
      </c>
      <c r="CG103" t="s">
        <v>1626</v>
      </c>
      <c r="CH103" t="s">
        <v>31</v>
      </c>
      <c r="CI103" t="s">
        <v>32</v>
      </c>
      <c r="CJ103" t="s">
        <v>33</v>
      </c>
      <c r="CK103" t="s">
        <v>1627</v>
      </c>
      <c r="CL103">
        <v>2005</v>
      </c>
      <c r="CM103">
        <v>2022</v>
      </c>
      <c r="CN103">
        <v>2022</v>
      </c>
      <c r="CO103" t="s">
        <v>1740</v>
      </c>
    </row>
    <row r="104" spans="1:93">
      <c r="A104">
        <v>270</v>
      </c>
      <c r="B104">
        <v>2</v>
      </c>
      <c r="C104" t="s">
        <v>1603</v>
      </c>
      <c r="D104" t="s">
        <v>1604</v>
      </c>
      <c r="F104" s="3">
        <v>8</v>
      </c>
      <c r="G104" t="s">
        <v>1741</v>
      </c>
      <c r="H104" t="s">
        <v>1742</v>
      </c>
      <c r="I104" t="s">
        <v>1743</v>
      </c>
      <c r="J104" t="s">
        <v>936</v>
      </c>
      <c r="K104" t="s">
        <v>1744</v>
      </c>
      <c r="L104" t="s">
        <v>1745</v>
      </c>
      <c r="M104" t="e">
        <v>#VALUE!</v>
      </c>
      <c r="N104" t="s">
        <v>5731</v>
      </c>
      <c r="O104" t="s">
        <v>1746</v>
      </c>
      <c r="P104" t="s">
        <v>7</v>
      </c>
      <c r="R104" s="4" t="s">
        <v>1747</v>
      </c>
      <c r="S104">
        <v>21</v>
      </c>
      <c r="T104" t="s">
        <v>1748</v>
      </c>
      <c r="U104" t="s">
        <v>9</v>
      </c>
      <c r="V104" t="s">
        <v>42</v>
      </c>
      <c r="W104" t="s">
        <v>1749</v>
      </c>
      <c r="X104" t="str">
        <f t="shared" si="1"/>
        <v xml:space="preserve">вул. Зоріна, 26, </v>
      </c>
      <c r="Y104" t="s">
        <v>1750</v>
      </c>
      <c r="Z104">
        <v>26</v>
      </c>
      <c r="AK104" t="s">
        <v>1751</v>
      </c>
      <c r="AL104" t="s">
        <v>1752</v>
      </c>
      <c r="AO104" t="s">
        <v>1637</v>
      </c>
      <c r="AQ104" t="s">
        <v>1615</v>
      </c>
      <c r="AR104">
        <v>52109814</v>
      </c>
      <c r="AS104" s="4">
        <v>44012</v>
      </c>
      <c r="AV104" t="s">
        <v>1753</v>
      </c>
      <c r="AW104" s="4">
        <v>43185</v>
      </c>
      <c r="AX104" s="4">
        <v>44677</v>
      </c>
      <c r="AY104">
        <v>6351</v>
      </c>
      <c r="AZ104" t="s">
        <v>1754</v>
      </c>
      <c r="BA104">
        <v>3732003838</v>
      </c>
      <c r="BC104" t="s">
        <v>1642</v>
      </c>
      <c r="BE104" t="s">
        <v>1618</v>
      </c>
      <c r="BF104" t="s">
        <v>1619</v>
      </c>
      <c r="BG104" t="s">
        <v>1620</v>
      </c>
      <c r="BW104" t="s">
        <v>1755</v>
      </c>
      <c r="BZ104" t="s">
        <v>1623</v>
      </c>
      <c r="CA104" t="s">
        <v>1624</v>
      </c>
      <c r="CE104" t="s">
        <v>1756</v>
      </c>
      <c r="CG104" t="s">
        <v>1626</v>
      </c>
      <c r="CH104" t="s">
        <v>31</v>
      </c>
      <c r="CI104" t="s">
        <v>32</v>
      </c>
      <c r="CJ104" t="s">
        <v>33</v>
      </c>
      <c r="CK104" t="s">
        <v>1627</v>
      </c>
      <c r="CL104">
        <v>2002</v>
      </c>
      <c r="CM104">
        <v>2020</v>
      </c>
      <c r="CN104">
        <v>2022</v>
      </c>
      <c r="CO104" t="s">
        <v>1757</v>
      </c>
    </row>
    <row r="105" spans="1:93">
      <c r="A105">
        <v>272</v>
      </c>
      <c r="B105">
        <v>2</v>
      </c>
      <c r="C105" t="s">
        <v>1603</v>
      </c>
      <c r="D105" t="s">
        <v>1604</v>
      </c>
      <c r="F105" s="3">
        <v>8</v>
      </c>
      <c r="G105" t="s">
        <v>1758</v>
      </c>
      <c r="H105" t="s">
        <v>1759</v>
      </c>
      <c r="I105" t="s">
        <v>123</v>
      </c>
      <c r="J105" t="s">
        <v>1760</v>
      </c>
      <c r="K105" t="s">
        <v>1761</v>
      </c>
      <c r="L105" t="s">
        <v>1762</v>
      </c>
      <c r="M105" t="e">
        <v>#VALUE!</v>
      </c>
      <c r="N105" t="s">
        <v>5731</v>
      </c>
      <c r="O105" t="s">
        <v>1763</v>
      </c>
      <c r="P105" t="s">
        <v>7</v>
      </c>
      <c r="R105" s="4">
        <v>36697</v>
      </c>
      <c r="S105">
        <v>23</v>
      </c>
      <c r="T105" t="s">
        <v>1764</v>
      </c>
      <c r="U105" t="s">
        <v>9</v>
      </c>
      <c r="V105" t="s">
        <v>42</v>
      </c>
      <c r="W105" t="s">
        <v>1765</v>
      </c>
      <c r="X105" t="str">
        <f t="shared" si="1"/>
        <v xml:space="preserve">вул. Піщана, 27, </v>
      </c>
      <c r="Y105" t="s">
        <v>1766</v>
      </c>
      <c r="Z105">
        <v>27</v>
      </c>
      <c r="AK105" t="s">
        <v>1767</v>
      </c>
      <c r="AO105" t="s">
        <v>84</v>
      </c>
      <c r="AQ105" t="s">
        <v>1615</v>
      </c>
      <c r="AR105">
        <v>49421227</v>
      </c>
      <c r="AS105" s="4">
        <v>42909</v>
      </c>
      <c r="AV105" t="s">
        <v>1768</v>
      </c>
      <c r="AW105" s="4">
        <v>42614</v>
      </c>
      <c r="AX105" s="4">
        <v>46266</v>
      </c>
      <c r="AY105">
        <v>6351</v>
      </c>
      <c r="AZ105" t="s">
        <v>1769</v>
      </c>
      <c r="BA105" t="s">
        <v>1770</v>
      </c>
      <c r="BC105" t="s">
        <v>1642</v>
      </c>
      <c r="BE105" t="s">
        <v>1618</v>
      </c>
      <c r="BF105" t="s">
        <v>1643</v>
      </c>
      <c r="BG105" t="s">
        <v>1644</v>
      </c>
      <c r="BH105" t="s">
        <v>1621</v>
      </c>
      <c r="BI105" t="s">
        <v>684</v>
      </c>
      <c r="BW105" t="s">
        <v>1771</v>
      </c>
      <c r="BZ105" t="s">
        <v>1623</v>
      </c>
      <c r="CA105" t="s">
        <v>1624</v>
      </c>
      <c r="CE105" t="s">
        <v>1772</v>
      </c>
      <c r="CG105" t="s">
        <v>1626</v>
      </c>
      <c r="CH105" t="s">
        <v>31</v>
      </c>
      <c r="CI105" t="s">
        <v>32</v>
      </c>
      <c r="CJ105" t="s">
        <v>33</v>
      </c>
      <c r="CK105" t="s">
        <v>1627</v>
      </c>
      <c r="CL105">
        <v>2000</v>
      </c>
      <c r="CM105">
        <v>2017</v>
      </c>
      <c r="CN105">
        <v>2022</v>
      </c>
      <c r="CO105" t="s">
        <v>1773</v>
      </c>
    </row>
    <row r="106" spans="1:93">
      <c r="A106">
        <v>299</v>
      </c>
      <c r="B106">
        <v>2</v>
      </c>
      <c r="C106" t="s">
        <v>1603</v>
      </c>
      <c r="D106" t="s">
        <v>1604</v>
      </c>
      <c r="F106" s="3">
        <v>8</v>
      </c>
      <c r="G106" t="s">
        <v>1774</v>
      </c>
      <c r="H106" t="s">
        <v>1775</v>
      </c>
      <c r="I106" t="s">
        <v>463</v>
      </c>
      <c r="J106" t="s">
        <v>1776</v>
      </c>
      <c r="K106" t="s">
        <v>1777</v>
      </c>
      <c r="L106" t="s">
        <v>1778</v>
      </c>
      <c r="M106" t="e">
        <v>#VALUE!</v>
      </c>
      <c r="N106" t="s">
        <v>5731</v>
      </c>
      <c r="O106" t="s">
        <v>1779</v>
      </c>
      <c r="P106" t="s">
        <v>7</v>
      </c>
      <c r="R106" s="4">
        <v>37681</v>
      </c>
      <c r="S106">
        <v>20</v>
      </c>
      <c r="T106" t="s">
        <v>1780</v>
      </c>
      <c r="U106" t="s">
        <v>9</v>
      </c>
      <c r="V106" t="s">
        <v>80</v>
      </c>
      <c r="W106" t="s">
        <v>1781</v>
      </c>
      <c r="X106" t="str">
        <f t="shared" si="1"/>
        <v xml:space="preserve">вул. Перемоги, 34, </v>
      </c>
      <c r="Y106" t="s">
        <v>12</v>
      </c>
      <c r="Z106">
        <v>34</v>
      </c>
      <c r="AK106" t="s">
        <v>1782</v>
      </c>
      <c r="AO106" t="s">
        <v>1637</v>
      </c>
      <c r="AQ106" t="s">
        <v>1615</v>
      </c>
      <c r="AR106">
        <v>51959020</v>
      </c>
      <c r="AS106" s="4">
        <v>44006</v>
      </c>
      <c r="AV106" t="s">
        <v>1783</v>
      </c>
      <c r="AW106" s="4">
        <v>44601</v>
      </c>
      <c r="AX106" s="4">
        <v>48253</v>
      </c>
      <c r="AY106">
        <v>6328</v>
      </c>
      <c r="AZ106" t="s">
        <v>1784</v>
      </c>
      <c r="BA106" t="s">
        <v>1785</v>
      </c>
      <c r="BC106" t="s">
        <v>1642</v>
      </c>
      <c r="BE106" t="s">
        <v>1618</v>
      </c>
      <c r="BF106" t="s">
        <v>1643</v>
      </c>
      <c r="BG106" t="s">
        <v>1644</v>
      </c>
      <c r="BW106" t="s">
        <v>1786</v>
      </c>
      <c r="BY106">
        <v>44810</v>
      </c>
      <c r="BZ106" t="s">
        <v>1623</v>
      </c>
      <c r="CA106" t="s">
        <v>1624</v>
      </c>
      <c r="CE106" t="s">
        <v>1787</v>
      </c>
      <c r="CG106" t="s">
        <v>1626</v>
      </c>
      <c r="CH106" t="s">
        <v>31</v>
      </c>
      <c r="CI106" t="s">
        <v>32</v>
      </c>
      <c r="CJ106" t="s">
        <v>33</v>
      </c>
      <c r="CK106" t="s">
        <v>1627</v>
      </c>
      <c r="CL106">
        <v>2003</v>
      </c>
      <c r="CM106">
        <v>2020</v>
      </c>
      <c r="CN106">
        <v>2022</v>
      </c>
      <c r="CO106" t="s">
        <v>1788</v>
      </c>
    </row>
    <row r="107" spans="1:93">
      <c r="A107">
        <v>300</v>
      </c>
      <c r="B107">
        <v>2</v>
      </c>
      <c r="C107" t="s">
        <v>1603</v>
      </c>
      <c r="D107" t="s">
        <v>1604</v>
      </c>
      <c r="F107" s="3">
        <v>8</v>
      </c>
      <c r="G107" t="s">
        <v>1789</v>
      </c>
      <c r="H107" t="s">
        <v>1790</v>
      </c>
      <c r="I107" t="s">
        <v>406</v>
      </c>
      <c r="J107" t="s">
        <v>303</v>
      </c>
      <c r="L107" t="e">
        <v>#VALUE!</v>
      </c>
      <c r="M107" t="e">
        <v>#VALUE!</v>
      </c>
      <c r="N107" t="s">
        <v>5731</v>
      </c>
      <c r="O107" t="s">
        <v>1791</v>
      </c>
      <c r="P107" t="s">
        <v>7</v>
      </c>
      <c r="R107" s="4" t="s">
        <v>1792</v>
      </c>
      <c r="S107">
        <v>49</v>
      </c>
      <c r="T107" t="s">
        <v>1793</v>
      </c>
      <c r="U107" t="s">
        <v>9</v>
      </c>
      <c r="V107" t="s">
        <v>42</v>
      </c>
      <c r="W107" t="s">
        <v>43</v>
      </c>
      <c r="X107" t="str">
        <f t="shared" si="1"/>
        <v>вул. Жовтневої Революції, 48, кв.3</v>
      </c>
      <c r="Y107" t="s">
        <v>1794</v>
      </c>
      <c r="Z107">
        <v>48</v>
      </c>
      <c r="AA107" t="s">
        <v>376</v>
      </c>
      <c r="AK107" t="s">
        <v>1795</v>
      </c>
      <c r="AO107" t="s">
        <v>84</v>
      </c>
      <c r="AQ107" t="s">
        <v>1615</v>
      </c>
      <c r="AR107">
        <v>44220719</v>
      </c>
      <c r="AS107" s="4">
        <v>41425</v>
      </c>
      <c r="AU107" t="s">
        <v>253</v>
      </c>
      <c r="AV107" t="s">
        <v>1796</v>
      </c>
      <c r="AW107" s="4">
        <v>37209</v>
      </c>
      <c r="AY107" t="s">
        <v>1797</v>
      </c>
      <c r="BA107" t="s">
        <v>1798</v>
      </c>
      <c r="BC107" t="s">
        <v>1642</v>
      </c>
      <c r="BE107" t="s">
        <v>1618</v>
      </c>
      <c r="BF107" t="s">
        <v>1619</v>
      </c>
      <c r="BG107" t="s">
        <v>1620</v>
      </c>
      <c r="BH107" t="s">
        <v>1621</v>
      </c>
      <c r="BI107" t="s">
        <v>684</v>
      </c>
      <c r="BW107" t="s">
        <v>1799</v>
      </c>
      <c r="BZ107" t="s">
        <v>1623</v>
      </c>
      <c r="CA107" t="s">
        <v>1624</v>
      </c>
      <c r="CE107" t="s">
        <v>1800</v>
      </c>
      <c r="CG107" t="s">
        <v>1626</v>
      </c>
      <c r="CH107" t="s">
        <v>31</v>
      </c>
      <c r="CI107" t="s">
        <v>32</v>
      </c>
      <c r="CJ107" t="s">
        <v>33</v>
      </c>
      <c r="CK107" t="s">
        <v>1627</v>
      </c>
      <c r="CL107">
        <v>1974</v>
      </c>
      <c r="CM107">
        <v>2013</v>
      </c>
      <c r="CN107">
        <v>2022</v>
      </c>
      <c r="CO107" t="s">
        <v>1801</v>
      </c>
    </row>
    <row r="108" spans="1:93">
      <c r="A108">
        <v>311</v>
      </c>
      <c r="B108">
        <v>2</v>
      </c>
      <c r="C108" t="s">
        <v>1603</v>
      </c>
      <c r="D108" t="s">
        <v>1604</v>
      </c>
      <c r="F108" s="3">
        <v>8</v>
      </c>
      <c r="G108" t="s">
        <v>1802</v>
      </c>
      <c r="H108" t="s">
        <v>1803</v>
      </c>
      <c r="I108" t="s">
        <v>1804</v>
      </c>
      <c r="J108" t="s">
        <v>1805</v>
      </c>
      <c r="K108" t="s">
        <v>1806</v>
      </c>
      <c r="L108" t="s">
        <v>1807</v>
      </c>
      <c r="M108" t="e">
        <v>#VALUE!</v>
      </c>
      <c r="N108" t="s">
        <v>10939</v>
      </c>
      <c r="O108" t="s">
        <v>1808</v>
      </c>
      <c r="P108" t="s">
        <v>7</v>
      </c>
      <c r="R108" s="4" t="s">
        <v>1809</v>
      </c>
      <c r="S108">
        <v>18</v>
      </c>
      <c r="T108" t="s">
        <v>1810</v>
      </c>
      <c r="U108" t="s">
        <v>9</v>
      </c>
      <c r="V108" t="s">
        <v>1811</v>
      </c>
      <c r="W108" t="s">
        <v>1812</v>
      </c>
      <c r="X108" t="str">
        <f t="shared" si="1"/>
        <v xml:space="preserve">вул. Потьомкіна, 1, </v>
      </c>
      <c r="Y108" t="s">
        <v>1813</v>
      </c>
      <c r="Z108">
        <v>1</v>
      </c>
      <c r="AK108" t="s">
        <v>1814</v>
      </c>
      <c r="AO108" t="s">
        <v>1637</v>
      </c>
      <c r="AQ108" t="s">
        <v>1615</v>
      </c>
      <c r="AR108">
        <v>53493130</v>
      </c>
      <c r="AS108" s="4">
        <v>44722</v>
      </c>
      <c r="AV108" t="s">
        <v>1815</v>
      </c>
      <c r="AW108" s="4">
        <v>43738</v>
      </c>
      <c r="AX108" s="4">
        <v>45199</v>
      </c>
      <c r="AY108">
        <v>6326</v>
      </c>
      <c r="AZ108" t="s">
        <v>1816</v>
      </c>
      <c r="BA108">
        <v>3844403261</v>
      </c>
      <c r="BE108" t="s">
        <v>1618</v>
      </c>
      <c r="BF108" t="s">
        <v>1619</v>
      </c>
      <c r="BG108" t="s">
        <v>1620</v>
      </c>
      <c r="BW108" t="s">
        <v>1817</v>
      </c>
      <c r="BZ108" t="s">
        <v>1623</v>
      </c>
      <c r="CA108" t="s">
        <v>1624</v>
      </c>
      <c r="CE108" t="s">
        <v>1818</v>
      </c>
      <c r="CG108" t="s">
        <v>1626</v>
      </c>
      <c r="CH108" t="s">
        <v>31</v>
      </c>
      <c r="CI108" t="s">
        <v>32</v>
      </c>
      <c r="CJ108" t="s">
        <v>33</v>
      </c>
      <c r="CK108" t="s">
        <v>1627</v>
      </c>
      <c r="CL108">
        <v>2005</v>
      </c>
      <c r="CM108">
        <v>2022</v>
      </c>
      <c r="CN108">
        <v>2022</v>
      </c>
      <c r="CO108" t="s">
        <v>1819</v>
      </c>
    </row>
    <row r="109" spans="1:93">
      <c r="A109">
        <v>387</v>
      </c>
      <c r="B109">
        <v>2</v>
      </c>
      <c r="C109" t="s">
        <v>1603</v>
      </c>
      <c r="D109" t="s">
        <v>1604</v>
      </c>
      <c r="F109" s="3">
        <v>8</v>
      </c>
      <c r="G109" t="s">
        <v>1820</v>
      </c>
      <c r="H109" t="s">
        <v>1821</v>
      </c>
      <c r="I109" t="s">
        <v>935</v>
      </c>
      <c r="J109" t="s">
        <v>1822</v>
      </c>
      <c r="L109" t="e">
        <v>#VALUE!</v>
      </c>
      <c r="M109" t="e">
        <v>#VALUE!</v>
      </c>
      <c r="N109" t="s">
        <v>5731</v>
      </c>
      <c r="O109" t="s">
        <v>1823</v>
      </c>
      <c r="P109" t="s">
        <v>7</v>
      </c>
      <c r="R109" s="4" t="s">
        <v>1824</v>
      </c>
      <c r="S109">
        <v>18</v>
      </c>
      <c r="T109" t="s">
        <v>1825</v>
      </c>
      <c r="U109" t="s">
        <v>9</v>
      </c>
      <c r="V109" t="s">
        <v>246</v>
      </c>
      <c r="W109" t="s">
        <v>1251</v>
      </c>
      <c r="X109" t="str">
        <f t="shared" si="1"/>
        <v>вул. Південна, 1, кв.10</v>
      </c>
      <c r="Y109" t="s">
        <v>1826</v>
      </c>
      <c r="Z109">
        <v>1</v>
      </c>
      <c r="AA109" t="s">
        <v>1827</v>
      </c>
      <c r="AK109" t="s">
        <v>1828</v>
      </c>
      <c r="AL109" t="s">
        <v>1829</v>
      </c>
      <c r="AO109" t="s">
        <v>1637</v>
      </c>
      <c r="AQ109" t="s">
        <v>1615</v>
      </c>
      <c r="AR109">
        <v>53505575</v>
      </c>
      <c r="AS109" s="4">
        <v>44722</v>
      </c>
      <c r="AV109" t="s">
        <v>1830</v>
      </c>
      <c r="AW109" s="4">
        <v>45195</v>
      </c>
      <c r="AX109" s="4">
        <v>48848</v>
      </c>
      <c r="AY109">
        <v>6355</v>
      </c>
      <c r="AZ109" t="s">
        <v>1831</v>
      </c>
      <c r="BA109" t="s">
        <v>1832</v>
      </c>
      <c r="BE109" t="s">
        <v>1618</v>
      </c>
      <c r="BF109" t="s">
        <v>1619</v>
      </c>
      <c r="BG109" t="s">
        <v>1620</v>
      </c>
      <c r="BH109" t="s">
        <v>1621</v>
      </c>
      <c r="BI109" t="s">
        <v>684</v>
      </c>
      <c r="BW109" t="s">
        <v>1833</v>
      </c>
      <c r="BZ109" t="s">
        <v>1623</v>
      </c>
      <c r="CA109" t="s">
        <v>1624</v>
      </c>
      <c r="CE109" t="s">
        <v>1834</v>
      </c>
      <c r="CG109" t="s">
        <v>1626</v>
      </c>
      <c r="CH109" t="s">
        <v>31</v>
      </c>
      <c r="CI109" t="s">
        <v>32</v>
      </c>
      <c r="CJ109" t="s">
        <v>33</v>
      </c>
      <c r="CK109" t="s">
        <v>1627</v>
      </c>
      <c r="CL109">
        <v>2005</v>
      </c>
      <c r="CM109">
        <v>2022</v>
      </c>
      <c r="CN109">
        <v>2022</v>
      </c>
      <c r="CO109" t="s">
        <v>1835</v>
      </c>
    </row>
    <row r="110" spans="1:93">
      <c r="A110">
        <v>456</v>
      </c>
      <c r="B110">
        <v>2</v>
      </c>
      <c r="C110" t="s">
        <v>1603</v>
      </c>
      <c r="D110" t="s">
        <v>1604</v>
      </c>
      <c r="F110" s="3">
        <v>8</v>
      </c>
      <c r="G110" t="s">
        <v>1836</v>
      </c>
      <c r="H110" t="s">
        <v>1837</v>
      </c>
      <c r="I110" t="s">
        <v>1437</v>
      </c>
      <c r="J110" t="s">
        <v>464</v>
      </c>
      <c r="L110" t="e">
        <v>#VALUE!</v>
      </c>
      <c r="M110" t="e">
        <v>#VALUE!</v>
      </c>
      <c r="N110" t="s">
        <v>5731</v>
      </c>
      <c r="O110" t="s">
        <v>1838</v>
      </c>
      <c r="P110" t="s">
        <v>7</v>
      </c>
      <c r="R110" s="4" t="s">
        <v>1839</v>
      </c>
      <c r="S110">
        <v>18</v>
      </c>
      <c r="T110" t="s">
        <v>1840</v>
      </c>
      <c r="U110" t="s">
        <v>9</v>
      </c>
      <c r="V110" t="s">
        <v>1841</v>
      </c>
      <c r="W110" t="s">
        <v>1842</v>
      </c>
      <c r="X110" t="str">
        <f t="shared" si="1"/>
        <v>вул. Кулікова, 8, кв.35</v>
      </c>
      <c r="Y110" t="s">
        <v>1843</v>
      </c>
      <c r="Z110">
        <v>8</v>
      </c>
      <c r="AA110" t="s">
        <v>502</v>
      </c>
      <c r="AK110" t="s">
        <v>1844</v>
      </c>
      <c r="AO110" t="s">
        <v>1637</v>
      </c>
      <c r="AQ110" t="s">
        <v>1615</v>
      </c>
      <c r="AR110">
        <v>53493203</v>
      </c>
      <c r="AS110" s="4">
        <v>44722</v>
      </c>
      <c r="AV110" t="s">
        <v>1845</v>
      </c>
      <c r="AW110" s="4">
        <v>43664</v>
      </c>
      <c r="AX110" s="4">
        <v>45125</v>
      </c>
      <c r="AY110">
        <v>6326</v>
      </c>
      <c r="AZ110" t="s">
        <v>1846</v>
      </c>
      <c r="BA110" t="s">
        <v>1847</v>
      </c>
      <c r="BC110" t="s">
        <v>1642</v>
      </c>
      <c r="BE110" t="s">
        <v>1618</v>
      </c>
      <c r="BF110" t="s">
        <v>1619</v>
      </c>
      <c r="BG110" t="s">
        <v>1620</v>
      </c>
      <c r="BH110" t="s">
        <v>1621</v>
      </c>
      <c r="BI110" t="s">
        <v>684</v>
      </c>
      <c r="BW110" t="s">
        <v>1848</v>
      </c>
      <c r="BZ110" t="s">
        <v>1623</v>
      </c>
      <c r="CA110" t="s">
        <v>1624</v>
      </c>
      <c r="CE110" t="s">
        <v>1849</v>
      </c>
      <c r="CG110" t="s">
        <v>1626</v>
      </c>
      <c r="CH110" t="s">
        <v>31</v>
      </c>
      <c r="CI110" t="s">
        <v>32</v>
      </c>
      <c r="CJ110" t="s">
        <v>33</v>
      </c>
      <c r="CK110" t="s">
        <v>1627</v>
      </c>
      <c r="CL110">
        <v>2005</v>
      </c>
      <c r="CM110">
        <v>2022</v>
      </c>
      <c r="CN110">
        <v>2022</v>
      </c>
      <c r="CO110" t="s">
        <v>1850</v>
      </c>
    </row>
    <row r="111" spans="1:93">
      <c r="A111">
        <v>463</v>
      </c>
      <c r="B111">
        <v>2</v>
      </c>
      <c r="C111" t="s">
        <v>1603</v>
      </c>
      <c r="D111" t="s">
        <v>1604</v>
      </c>
      <c r="F111" s="3">
        <v>8</v>
      </c>
      <c r="G111" t="s">
        <v>1851</v>
      </c>
      <c r="H111" t="s">
        <v>1852</v>
      </c>
      <c r="I111" t="s">
        <v>1853</v>
      </c>
      <c r="J111" t="s">
        <v>1854</v>
      </c>
      <c r="K111" t="s">
        <v>1855</v>
      </c>
      <c r="L111" t="s">
        <v>1856</v>
      </c>
      <c r="M111" t="e">
        <v>#VALUE!</v>
      </c>
      <c r="N111" t="s">
        <v>10939</v>
      </c>
      <c r="O111" t="s">
        <v>1857</v>
      </c>
      <c r="P111" t="s">
        <v>7</v>
      </c>
      <c r="R111" s="4">
        <v>38338</v>
      </c>
      <c r="S111">
        <v>18</v>
      </c>
      <c r="T111" t="s">
        <v>1858</v>
      </c>
      <c r="U111" t="s">
        <v>9</v>
      </c>
      <c r="V111" t="s">
        <v>699</v>
      </c>
      <c r="W111" t="s">
        <v>1859</v>
      </c>
      <c r="X111" t="str">
        <f t="shared" si="1"/>
        <v>вул. Украънська, 3, кв.11</v>
      </c>
      <c r="Y111" t="s">
        <v>1860</v>
      </c>
      <c r="Z111">
        <v>3</v>
      </c>
      <c r="AA111" t="s">
        <v>1861</v>
      </c>
      <c r="AK111" t="s">
        <v>1862</v>
      </c>
      <c r="AO111" t="s">
        <v>1637</v>
      </c>
      <c r="AQ111" t="s">
        <v>1615</v>
      </c>
      <c r="AR111">
        <v>53494258</v>
      </c>
      <c r="AS111" s="4">
        <v>44722</v>
      </c>
      <c r="AV111" t="s">
        <v>1863</v>
      </c>
      <c r="AW111" s="4">
        <v>43620</v>
      </c>
      <c r="AX111" s="4">
        <v>45081</v>
      </c>
      <c r="AY111">
        <v>6339</v>
      </c>
      <c r="AZ111" t="s">
        <v>1864</v>
      </c>
      <c r="BA111" t="s">
        <v>1865</v>
      </c>
      <c r="BE111" t="s">
        <v>1618</v>
      </c>
      <c r="BF111" t="s">
        <v>1643</v>
      </c>
      <c r="BG111" t="s">
        <v>1644</v>
      </c>
      <c r="BH111" t="s">
        <v>1621</v>
      </c>
      <c r="BI111" t="s">
        <v>684</v>
      </c>
      <c r="BW111" t="s">
        <v>1866</v>
      </c>
      <c r="BZ111" t="s">
        <v>1623</v>
      </c>
      <c r="CA111" t="s">
        <v>1624</v>
      </c>
      <c r="CE111" t="s">
        <v>1867</v>
      </c>
      <c r="CG111" t="s">
        <v>1626</v>
      </c>
      <c r="CH111" t="s">
        <v>31</v>
      </c>
      <c r="CI111" t="s">
        <v>32</v>
      </c>
      <c r="CJ111" t="s">
        <v>33</v>
      </c>
      <c r="CK111" t="s">
        <v>1627</v>
      </c>
      <c r="CL111">
        <v>2004</v>
      </c>
      <c r="CM111">
        <v>2022</v>
      </c>
      <c r="CN111">
        <v>2022</v>
      </c>
      <c r="CO111" t="s">
        <v>1868</v>
      </c>
    </row>
    <row r="112" spans="1:93">
      <c r="A112">
        <v>543</v>
      </c>
      <c r="B112">
        <v>2</v>
      </c>
      <c r="C112" t="s">
        <v>1603</v>
      </c>
      <c r="D112" t="s">
        <v>1604</v>
      </c>
      <c r="F112" s="3">
        <v>8</v>
      </c>
      <c r="G112" t="s">
        <v>1869</v>
      </c>
      <c r="H112" t="s">
        <v>1870</v>
      </c>
      <c r="I112" t="s">
        <v>369</v>
      </c>
      <c r="J112" t="s">
        <v>1871</v>
      </c>
      <c r="K112" t="s">
        <v>1872</v>
      </c>
      <c r="L112" t="s">
        <v>1873</v>
      </c>
      <c r="M112" t="e">
        <v>#VALUE!</v>
      </c>
      <c r="N112" t="s">
        <v>5731</v>
      </c>
      <c r="O112" t="s">
        <v>1874</v>
      </c>
      <c r="P112" t="s">
        <v>7</v>
      </c>
      <c r="R112" s="4" t="s">
        <v>1875</v>
      </c>
      <c r="S112">
        <v>20</v>
      </c>
      <c r="T112" t="s">
        <v>1876</v>
      </c>
      <c r="U112" t="s">
        <v>9</v>
      </c>
      <c r="V112" t="s">
        <v>42</v>
      </c>
      <c r="W112" t="s">
        <v>1877</v>
      </c>
      <c r="X112" t="str">
        <f t="shared" si="1"/>
        <v>вул. Бджілостанція, 25, кв.4</v>
      </c>
      <c r="Y112" t="s">
        <v>1878</v>
      </c>
      <c r="Z112">
        <v>25</v>
      </c>
      <c r="AA112" t="s">
        <v>1595</v>
      </c>
      <c r="AK112" t="s">
        <v>1425</v>
      </c>
      <c r="AO112" t="s">
        <v>1637</v>
      </c>
      <c r="AQ112" t="s">
        <v>1615</v>
      </c>
      <c r="AR112">
        <v>52232133</v>
      </c>
      <c r="AS112" s="4">
        <v>44377</v>
      </c>
      <c r="AV112" t="s">
        <v>1879</v>
      </c>
      <c r="AW112" s="4">
        <v>44545</v>
      </c>
      <c r="AX112" s="4">
        <v>48197</v>
      </c>
      <c r="AY112">
        <v>6351</v>
      </c>
      <c r="AZ112" t="s">
        <v>1880</v>
      </c>
      <c r="BA112">
        <v>3757604950</v>
      </c>
      <c r="BC112" t="s">
        <v>1642</v>
      </c>
      <c r="BE112" t="s">
        <v>1618</v>
      </c>
      <c r="BF112" t="s">
        <v>1619</v>
      </c>
      <c r="BG112" t="s">
        <v>1620</v>
      </c>
      <c r="BH112" t="s">
        <v>1621</v>
      </c>
      <c r="BI112" t="s">
        <v>684</v>
      </c>
      <c r="BW112" t="s">
        <v>1881</v>
      </c>
      <c r="BZ112" t="s">
        <v>1623</v>
      </c>
      <c r="CA112" t="s">
        <v>1624</v>
      </c>
      <c r="CE112" t="s">
        <v>1882</v>
      </c>
      <c r="CG112" t="s">
        <v>1626</v>
      </c>
      <c r="CH112" t="s">
        <v>31</v>
      </c>
      <c r="CI112" t="s">
        <v>32</v>
      </c>
      <c r="CJ112" t="s">
        <v>33</v>
      </c>
      <c r="CK112" t="s">
        <v>1627</v>
      </c>
      <c r="CL112">
        <v>2002</v>
      </c>
      <c r="CM112">
        <v>2021</v>
      </c>
      <c r="CN112">
        <v>2022</v>
      </c>
      <c r="CO112" t="s">
        <v>1883</v>
      </c>
    </row>
    <row r="113" spans="1:94">
      <c r="A113">
        <v>544</v>
      </c>
      <c r="B113">
        <v>2</v>
      </c>
      <c r="C113" t="s">
        <v>1603</v>
      </c>
      <c r="D113" t="s">
        <v>1604</v>
      </c>
      <c r="F113" s="3">
        <v>8</v>
      </c>
      <c r="G113" t="s">
        <v>1884</v>
      </c>
      <c r="H113" t="s">
        <v>1885</v>
      </c>
      <c r="I113" t="s">
        <v>263</v>
      </c>
      <c r="J113" t="s">
        <v>359</v>
      </c>
      <c r="K113" t="s">
        <v>1886</v>
      </c>
      <c r="L113" t="s">
        <v>1887</v>
      </c>
      <c r="M113" t="e">
        <v>#VALUE!</v>
      </c>
      <c r="N113" t="s">
        <v>5731</v>
      </c>
      <c r="O113" t="s">
        <v>1888</v>
      </c>
      <c r="P113" t="s">
        <v>7</v>
      </c>
      <c r="R113" s="4">
        <v>37859</v>
      </c>
      <c r="S113">
        <v>20</v>
      </c>
      <c r="T113" t="s">
        <v>1889</v>
      </c>
      <c r="U113" t="s">
        <v>9</v>
      </c>
      <c r="V113" t="s">
        <v>42</v>
      </c>
      <c r="W113" t="s">
        <v>43</v>
      </c>
      <c r="X113" t="str">
        <f t="shared" si="1"/>
        <v>пр. Гагаріна, 316Б, кв.101</v>
      </c>
      <c r="Y113" t="s">
        <v>666</v>
      </c>
      <c r="Z113" t="s">
        <v>1890</v>
      </c>
      <c r="AA113" t="s">
        <v>1891</v>
      </c>
      <c r="AK113" t="s">
        <v>1892</v>
      </c>
      <c r="AO113" t="s">
        <v>1893</v>
      </c>
      <c r="AQ113" t="s">
        <v>1894</v>
      </c>
      <c r="AR113">
        <v>40603</v>
      </c>
      <c r="AS113" s="4">
        <v>44742</v>
      </c>
      <c r="AV113" t="s">
        <v>1895</v>
      </c>
      <c r="AW113" s="4">
        <v>44765</v>
      </c>
      <c r="AX113" s="4">
        <v>48418</v>
      </c>
      <c r="AY113">
        <v>6301</v>
      </c>
      <c r="AZ113" t="s">
        <v>1896</v>
      </c>
      <c r="BA113" t="s">
        <v>1897</v>
      </c>
      <c r="BE113" t="s">
        <v>1618</v>
      </c>
      <c r="BF113" t="s">
        <v>1643</v>
      </c>
      <c r="BG113" t="s">
        <v>1644</v>
      </c>
      <c r="BH113" t="s">
        <v>1621</v>
      </c>
      <c r="BI113" t="s">
        <v>684</v>
      </c>
      <c r="BW113" t="s">
        <v>1898</v>
      </c>
      <c r="BZ113" t="s">
        <v>1623</v>
      </c>
      <c r="CA113" t="s">
        <v>1624</v>
      </c>
      <c r="CE113" t="s">
        <v>1899</v>
      </c>
      <c r="CG113" t="s">
        <v>1626</v>
      </c>
      <c r="CH113" t="s">
        <v>31</v>
      </c>
      <c r="CI113" t="s">
        <v>32</v>
      </c>
      <c r="CJ113" t="s">
        <v>33</v>
      </c>
      <c r="CK113" t="s">
        <v>1627</v>
      </c>
      <c r="CL113">
        <v>2003</v>
      </c>
      <c r="CM113">
        <v>2022</v>
      </c>
      <c r="CN113">
        <v>2022</v>
      </c>
      <c r="CO113" t="s">
        <v>1900</v>
      </c>
    </row>
    <row r="114" spans="1:94">
      <c r="A114">
        <v>576</v>
      </c>
      <c r="B114">
        <v>2</v>
      </c>
      <c r="C114" t="s">
        <v>1603</v>
      </c>
      <c r="D114" t="s">
        <v>1604</v>
      </c>
      <c r="F114" s="3">
        <v>8</v>
      </c>
      <c r="G114" t="s">
        <v>1901</v>
      </c>
      <c r="H114" t="s">
        <v>1902</v>
      </c>
      <c r="I114" t="s">
        <v>1903</v>
      </c>
      <c r="J114" t="s">
        <v>359</v>
      </c>
      <c r="L114" t="e">
        <v>#VALUE!</v>
      </c>
      <c r="M114" t="e">
        <v>#VALUE!</v>
      </c>
      <c r="N114" t="s">
        <v>5731</v>
      </c>
      <c r="O114" t="s">
        <v>1904</v>
      </c>
      <c r="P114" t="s">
        <v>7</v>
      </c>
      <c r="R114" s="4" t="s">
        <v>1824</v>
      </c>
      <c r="S114">
        <v>18</v>
      </c>
      <c r="T114" t="s">
        <v>1905</v>
      </c>
      <c r="U114" t="s">
        <v>1122</v>
      </c>
      <c r="V114" t="s">
        <v>1906</v>
      </c>
      <c r="W114" t="s">
        <v>1907</v>
      </c>
      <c r="X114" t="str">
        <f t="shared" si="1"/>
        <v xml:space="preserve">вул. Новосадова, 6, </v>
      </c>
      <c r="Y114" t="s">
        <v>1908</v>
      </c>
      <c r="Z114">
        <v>6</v>
      </c>
      <c r="AK114" t="s">
        <v>1909</v>
      </c>
      <c r="AO114" t="s">
        <v>1637</v>
      </c>
      <c r="AQ114" t="s">
        <v>1910</v>
      </c>
      <c r="AR114">
        <v>53291895</v>
      </c>
      <c r="AS114" s="4">
        <v>44711</v>
      </c>
      <c r="AV114" t="s">
        <v>1911</v>
      </c>
      <c r="AW114" s="4">
        <v>43789</v>
      </c>
      <c r="AX114" s="4">
        <v>45250</v>
      </c>
      <c r="AY114">
        <v>4458</v>
      </c>
      <c r="AZ114" t="s">
        <v>1912</v>
      </c>
      <c r="BA114">
        <v>3853206651</v>
      </c>
      <c r="BC114" t="s">
        <v>1642</v>
      </c>
      <c r="BE114" t="s">
        <v>1618</v>
      </c>
      <c r="BF114" t="s">
        <v>1619</v>
      </c>
      <c r="BG114" t="s">
        <v>1620</v>
      </c>
      <c r="BH114" t="s">
        <v>1621</v>
      </c>
      <c r="BI114" t="s">
        <v>684</v>
      </c>
      <c r="BW114" t="s">
        <v>1913</v>
      </c>
      <c r="BZ114" t="s">
        <v>1623</v>
      </c>
      <c r="CA114" t="s">
        <v>1624</v>
      </c>
      <c r="CE114" t="s">
        <v>1914</v>
      </c>
      <c r="CG114" t="s">
        <v>1626</v>
      </c>
      <c r="CH114" t="s">
        <v>31</v>
      </c>
      <c r="CI114" t="s">
        <v>32</v>
      </c>
      <c r="CJ114" t="s">
        <v>33</v>
      </c>
      <c r="CK114" t="s">
        <v>1627</v>
      </c>
      <c r="CL114">
        <v>2005</v>
      </c>
      <c r="CM114">
        <v>2022</v>
      </c>
      <c r="CN114">
        <v>2022</v>
      </c>
      <c r="CO114" t="s">
        <v>1915</v>
      </c>
    </row>
    <row r="115" spans="1:94">
      <c r="A115">
        <v>612</v>
      </c>
      <c r="B115">
        <v>2</v>
      </c>
      <c r="C115" t="s">
        <v>1603</v>
      </c>
      <c r="D115" t="s">
        <v>1604</v>
      </c>
      <c r="F115" s="3">
        <v>8</v>
      </c>
      <c r="G115" t="s">
        <v>1916</v>
      </c>
      <c r="H115" t="s">
        <v>1917</v>
      </c>
      <c r="I115" t="s">
        <v>1437</v>
      </c>
      <c r="J115" t="s">
        <v>166</v>
      </c>
      <c r="L115" t="e">
        <v>#VALUE!</v>
      </c>
      <c r="M115" t="e">
        <v>#VALUE!</v>
      </c>
      <c r="N115" t="s">
        <v>5731</v>
      </c>
      <c r="O115" t="s">
        <v>1918</v>
      </c>
      <c r="P115" t="s">
        <v>7</v>
      </c>
      <c r="R115" s="4" t="s">
        <v>1919</v>
      </c>
      <c r="S115">
        <v>19</v>
      </c>
      <c r="T115" t="s">
        <v>1920</v>
      </c>
      <c r="U115" t="s">
        <v>9</v>
      </c>
      <c r="V115" t="s">
        <v>246</v>
      </c>
      <c r="W115" t="s">
        <v>1921</v>
      </c>
      <c r="X115" t="str">
        <f t="shared" si="1"/>
        <v xml:space="preserve">вул. Мічуріна, 1, </v>
      </c>
      <c r="Y115" t="s">
        <v>1922</v>
      </c>
      <c r="Z115">
        <v>1</v>
      </c>
      <c r="AK115" t="s">
        <v>1923</v>
      </c>
      <c r="AO115" t="s">
        <v>1637</v>
      </c>
      <c r="AQ115" t="s">
        <v>1615</v>
      </c>
      <c r="AR115">
        <v>53500702</v>
      </c>
      <c r="AS115" s="4">
        <v>44722</v>
      </c>
      <c r="AV115" t="s">
        <v>1924</v>
      </c>
      <c r="AW115" s="4">
        <v>43413</v>
      </c>
      <c r="AX115" s="4">
        <v>44874</v>
      </c>
      <c r="AY115">
        <v>6355</v>
      </c>
      <c r="AZ115" t="s">
        <v>1925</v>
      </c>
      <c r="BA115" t="s">
        <v>1926</v>
      </c>
      <c r="BE115" t="s">
        <v>1618</v>
      </c>
      <c r="BF115" t="s">
        <v>1619</v>
      </c>
      <c r="BG115" t="s">
        <v>1620</v>
      </c>
      <c r="BH115" t="s">
        <v>1621</v>
      </c>
      <c r="BI115" t="s">
        <v>684</v>
      </c>
      <c r="BW115" t="s">
        <v>1927</v>
      </c>
      <c r="BZ115" t="s">
        <v>1623</v>
      </c>
      <c r="CA115" t="s">
        <v>1624</v>
      </c>
      <c r="CE115" t="s">
        <v>1928</v>
      </c>
      <c r="CG115" t="s">
        <v>1626</v>
      </c>
      <c r="CH115" t="s">
        <v>31</v>
      </c>
      <c r="CI115" t="s">
        <v>32</v>
      </c>
      <c r="CJ115" t="s">
        <v>33</v>
      </c>
      <c r="CK115" t="s">
        <v>1627</v>
      </c>
      <c r="CL115">
        <v>2004</v>
      </c>
      <c r="CM115">
        <v>2022</v>
      </c>
      <c r="CN115">
        <v>2022</v>
      </c>
      <c r="CO115" t="s">
        <v>1929</v>
      </c>
    </row>
    <row r="116" spans="1:94">
      <c r="A116">
        <v>642</v>
      </c>
      <c r="B116">
        <v>2</v>
      </c>
      <c r="C116" t="s">
        <v>1603</v>
      </c>
      <c r="D116" t="s">
        <v>1604</v>
      </c>
      <c r="F116" s="3">
        <v>8</v>
      </c>
      <c r="G116" t="s">
        <v>1930</v>
      </c>
      <c r="H116" t="s">
        <v>1931</v>
      </c>
      <c r="I116" t="s">
        <v>1932</v>
      </c>
      <c r="J116" t="s">
        <v>1933</v>
      </c>
      <c r="L116" t="e">
        <v>#VALUE!</v>
      </c>
      <c r="M116" t="e">
        <v>#VALUE!</v>
      </c>
      <c r="N116" t="s">
        <v>10939</v>
      </c>
      <c r="O116" t="s">
        <v>1934</v>
      </c>
      <c r="P116" t="s">
        <v>7</v>
      </c>
      <c r="R116" s="4">
        <v>38590</v>
      </c>
      <c r="S116">
        <v>18</v>
      </c>
      <c r="T116" t="s">
        <v>1935</v>
      </c>
      <c r="U116" t="s">
        <v>9</v>
      </c>
      <c r="V116" t="s">
        <v>1841</v>
      </c>
      <c r="W116" t="s">
        <v>1812</v>
      </c>
      <c r="X116" t="str">
        <f t="shared" si="1"/>
        <v xml:space="preserve">вул. Гетьманська, 61, </v>
      </c>
      <c r="Y116" t="s">
        <v>1936</v>
      </c>
      <c r="Z116">
        <v>61</v>
      </c>
      <c r="AK116" t="s">
        <v>1814</v>
      </c>
      <c r="AO116" t="s">
        <v>1637</v>
      </c>
      <c r="AQ116" t="s">
        <v>1615</v>
      </c>
      <c r="AR116">
        <v>53493129</v>
      </c>
      <c r="AS116" s="4">
        <v>44722</v>
      </c>
      <c r="AV116" t="s">
        <v>1937</v>
      </c>
      <c r="AW116" s="4">
        <v>43861</v>
      </c>
      <c r="AX116" s="4">
        <v>45322</v>
      </c>
      <c r="AY116" t="s">
        <v>1938</v>
      </c>
      <c r="AZ116" t="s">
        <v>1939</v>
      </c>
      <c r="BA116" t="s">
        <v>1940</v>
      </c>
      <c r="BE116" t="s">
        <v>1618</v>
      </c>
      <c r="BF116" t="s">
        <v>1643</v>
      </c>
      <c r="BG116" t="s">
        <v>1644</v>
      </c>
      <c r="BZ116" t="s">
        <v>1623</v>
      </c>
      <c r="CA116" t="s">
        <v>1624</v>
      </c>
      <c r="CE116" t="s">
        <v>1941</v>
      </c>
      <c r="CG116" t="s">
        <v>1626</v>
      </c>
      <c r="CH116" t="s">
        <v>31</v>
      </c>
      <c r="CI116" t="s">
        <v>32</v>
      </c>
      <c r="CJ116" t="s">
        <v>33</v>
      </c>
      <c r="CK116" t="s">
        <v>1627</v>
      </c>
      <c r="CL116">
        <v>2005</v>
      </c>
      <c r="CM116">
        <v>2022</v>
      </c>
      <c r="CN116">
        <v>2022</v>
      </c>
      <c r="CO116" t="s">
        <v>1942</v>
      </c>
    </row>
    <row r="117" spans="1:94">
      <c r="A117">
        <v>662</v>
      </c>
      <c r="B117">
        <v>2</v>
      </c>
      <c r="C117" t="s">
        <v>1603</v>
      </c>
      <c r="D117" t="s">
        <v>1604</v>
      </c>
      <c r="F117" s="3">
        <v>8</v>
      </c>
      <c r="G117" t="s">
        <v>1943</v>
      </c>
      <c r="H117" t="s">
        <v>1944</v>
      </c>
      <c r="I117" t="s">
        <v>1945</v>
      </c>
      <c r="J117" t="s">
        <v>1946</v>
      </c>
      <c r="L117" t="e">
        <v>#VALUE!</v>
      </c>
      <c r="M117" t="e">
        <v>#VALUE!</v>
      </c>
      <c r="N117" t="s">
        <v>10939</v>
      </c>
      <c r="O117" t="s">
        <v>1947</v>
      </c>
      <c r="P117" t="s">
        <v>7</v>
      </c>
      <c r="R117" s="4" t="s">
        <v>1948</v>
      </c>
      <c r="S117">
        <v>19</v>
      </c>
      <c r="T117" t="s">
        <v>1949</v>
      </c>
      <c r="U117" t="s">
        <v>9</v>
      </c>
      <c r="V117" t="s">
        <v>42</v>
      </c>
      <c r="W117" t="s">
        <v>43</v>
      </c>
      <c r="X117" t="str">
        <f t="shared" si="1"/>
        <v>шосе Григорівське, 86, кв.11</v>
      </c>
      <c r="Y117" t="s">
        <v>1950</v>
      </c>
      <c r="Z117">
        <v>86</v>
      </c>
      <c r="AA117" t="s">
        <v>1861</v>
      </c>
      <c r="AK117" t="s">
        <v>1951</v>
      </c>
      <c r="AO117" t="s">
        <v>1637</v>
      </c>
      <c r="AQ117" t="s">
        <v>1615</v>
      </c>
      <c r="AR117">
        <v>53516659</v>
      </c>
      <c r="AS117" s="4">
        <v>44722</v>
      </c>
      <c r="AV117" t="s">
        <v>1952</v>
      </c>
      <c r="AW117" s="4">
        <v>43719</v>
      </c>
      <c r="AX117" s="4">
        <v>45180</v>
      </c>
      <c r="AY117">
        <v>6320</v>
      </c>
      <c r="AZ117" t="s">
        <v>1953</v>
      </c>
      <c r="BA117">
        <v>3829802242</v>
      </c>
      <c r="BE117" t="s">
        <v>1618</v>
      </c>
      <c r="BF117" t="s">
        <v>1619</v>
      </c>
      <c r="BG117" t="s">
        <v>1620</v>
      </c>
      <c r="BH117" t="s">
        <v>1621</v>
      </c>
      <c r="BI117" t="s">
        <v>684</v>
      </c>
      <c r="BW117" t="s">
        <v>1954</v>
      </c>
      <c r="BZ117" t="s">
        <v>1623</v>
      </c>
      <c r="CA117" t="s">
        <v>1624</v>
      </c>
      <c r="CE117" t="s">
        <v>1955</v>
      </c>
      <c r="CG117" t="s">
        <v>1626</v>
      </c>
      <c r="CH117" t="s">
        <v>31</v>
      </c>
      <c r="CI117" t="s">
        <v>32</v>
      </c>
      <c r="CJ117" t="s">
        <v>33</v>
      </c>
      <c r="CK117" t="s">
        <v>1627</v>
      </c>
      <c r="CL117">
        <v>2004</v>
      </c>
      <c r="CM117">
        <v>2022</v>
      </c>
      <c r="CN117">
        <v>2022</v>
      </c>
      <c r="CO117" t="s">
        <v>1956</v>
      </c>
      <c r="CP117" t="s">
        <v>1957</v>
      </c>
    </row>
    <row r="118" spans="1:94">
      <c r="A118">
        <v>716</v>
      </c>
      <c r="B118">
        <v>2</v>
      </c>
      <c r="C118" t="s">
        <v>1603</v>
      </c>
      <c r="D118" t="s">
        <v>1604</v>
      </c>
      <c r="F118" s="3">
        <v>8</v>
      </c>
      <c r="G118" t="s">
        <v>1958</v>
      </c>
      <c r="H118" t="s">
        <v>1959</v>
      </c>
      <c r="I118" t="s">
        <v>369</v>
      </c>
      <c r="J118" t="s">
        <v>59</v>
      </c>
      <c r="K118" t="s">
        <v>1960</v>
      </c>
      <c r="L118" t="s">
        <v>1961</v>
      </c>
      <c r="M118" t="e">
        <v>#VALUE!</v>
      </c>
      <c r="N118" t="s">
        <v>5731</v>
      </c>
      <c r="O118" t="s">
        <v>1962</v>
      </c>
      <c r="P118" t="s">
        <v>100</v>
      </c>
      <c r="R118" s="4">
        <v>33854</v>
      </c>
      <c r="S118">
        <v>31</v>
      </c>
      <c r="T118" t="s">
        <v>1963</v>
      </c>
      <c r="U118" t="s">
        <v>9</v>
      </c>
      <c r="V118" t="s">
        <v>42</v>
      </c>
      <c r="W118" t="s">
        <v>43</v>
      </c>
      <c r="X118" t="str">
        <f t="shared" si="1"/>
        <v>вул. Холодногірська, 45/138, кв.3</v>
      </c>
      <c r="Y118" t="s">
        <v>1964</v>
      </c>
      <c r="Z118" t="s">
        <v>1965</v>
      </c>
      <c r="AA118" t="s">
        <v>376</v>
      </c>
      <c r="AK118" t="s">
        <v>1966</v>
      </c>
      <c r="AO118" t="s">
        <v>84</v>
      </c>
      <c r="AQ118" t="s">
        <v>1615</v>
      </c>
      <c r="AR118">
        <v>35931972</v>
      </c>
      <c r="AS118" s="4">
        <v>39990</v>
      </c>
      <c r="AU118" t="s">
        <v>110</v>
      </c>
      <c r="AV118" t="s">
        <v>1967</v>
      </c>
      <c r="AW118" s="4">
        <v>39737</v>
      </c>
      <c r="AY118" t="s">
        <v>1968</v>
      </c>
      <c r="BA118" t="s">
        <v>1969</v>
      </c>
      <c r="BE118" t="s">
        <v>1618</v>
      </c>
      <c r="BF118" t="s">
        <v>1970</v>
      </c>
      <c r="BG118" t="s">
        <v>1623</v>
      </c>
      <c r="BW118" t="s">
        <v>1971</v>
      </c>
      <c r="BX118" t="s">
        <v>1972</v>
      </c>
      <c r="BY118">
        <v>44810</v>
      </c>
      <c r="BZ118">
        <v>44810</v>
      </c>
      <c r="CA118" t="s">
        <v>1624</v>
      </c>
      <c r="CB118" t="s">
        <v>1973</v>
      </c>
      <c r="CC118" t="s">
        <v>1974</v>
      </c>
      <c r="CD118">
        <v>54180</v>
      </c>
      <c r="CE118" t="s">
        <v>1975</v>
      </c>
      <c r="CG118" t="s">
        <v>1626</v>
      </c>
      <c r="CH118" t="s">
        <v>31</v>
      </c>
      <c r="CI118" t="s">
        <v>32</v>
      </c>
      <c r="CJ118" t="s">
        <v>33</v>
      </c>
      <c r="CK118" t="s">
        <v>1627</v>
      </c>
      <c r="CL118">
        <v>1992</v>
      </c>
      <c r="CM118">
        <v>2009</v>
      </c>
      <c r="CN118">
        <v>2022</v>
      </c>
      <c r="CO118" t="s">
        <v>1976</v>
      </c>
    </row>
    <row r="119" spans="1:94">
      <c r="A119">
        <v>740</v>
      </c>
      <c r="B119">
        <v>2</v>
      </c>
      <c r="C119" t="s">
        <v>1603</v>
      </c>
      <c r="D119" t="s">
        <v>1604</v>
      </c>
      <c r="F119" s="3">
        <v>8</v>
      </c>
      <c r="G119" t="s">
        <v>1977</v>
      </c>
      <c r="H119" t="s">
        <v>1978</v>
      </c>
      <c r="I119" t="s">
        <v>1419</v>
      </c>
      <c r="J119" t="s">
        <v>303</v>
      </c>
      <c r="L119" t="e">
        <v>#VALUE!</v>
      </c>
      <c r="M119" t="e">
        <v>#VALUE!</v>
      </c>
      <c r="N119" t="s">
        <v>5731</v>
      </c>
      <c r="O119" t="s">
        <v>1979</v>
      </c>
      <c r="P119" t="s">
        <v>7</v>
      </c>
      <c r="R119" s="4" t="s">
        <v>1980</v>
      </c>
      <c r="S119">
        <v>19</v>
      </c>
      <c r="T119" t="s">
        <v>1981</v>
      </c>
      <c r="U119" t="s">
        <v>9</v>
      </c>
      <c r="V119" t="s">
        <v>42</v>
      </c>
      <c r="W119" t="s">
        <v>43</v>
      </c>
      <c r="X119" t="str">
        <f t="shared" si="1"/>
        <v xml:space="preserve">вул. Карагандинська, 17, </v>
      </c>
      <c r="Y119" t="s">
        <v>1982</v>
      </c>
      <c r="Z119">
        <v>17</v>
      </c>
      <c r="AK119" t="s">
        <v>1983</v>
      </c>
      <c r="AO119" t="s">
        <v>1637</v>
      </c>
      <c r="AQ119" t="s">
        <v>1615</v>
      </c>
      <c r="AR119">
        <v>53520444</v>
      </c>
      <c r="AS119" s="4">
        <v>44722</v>
      </c>
      <c r="AV119" t="s">
        <v>1984</v>
      </c>
      <c r="AW119" s="4">
        <v>43419</v>
      </c>
      <c r="AX119" s="4">
        <v>44880</v>
      </c>
      <c r="AY119">
        <v>6311</v>
      </c>
      <c r="AZ119" t="s">
        <v>1985</v>
      </c>
      <c r="BA119" t="s">
        <v>1986</v>
      </c>
      <c r="BE119" t="s">
        <v>1618</v>
      </c>
      <c r="BF119" t="s">
        <v>1619</v>
      </c>
      <c r="BG119" t="s">
        <v>1620</v>
      </c>
      <c r="BH119" t="s">
        <v>1621</v>
      </c>
      <c r="BI119" t="s">
        <v>684</v>
      </c>
      <c r="BS119" t="s">
        <v>545</v>
      </c>
      <c r="BT119" t="s">
        <v>1987</v>
      </c>
      <c r="BW119" t="s">
        <v>1988</v>
      </c>
      <c r="BZ119" t="s">
        <v>1623</v>
      </c>
      <c r="CA119" t="s">
        <v>1624</v>
      </c>
      <c r="CE119" t="s">
        <v>1989</v>
      </c>
      <c r="CG119" t="s">
        <v>1626</v>
      </c>
      <c r="CH119" t="s">
        <v>31</v>
      </c>
      <c r="CI119" t="s">
        <v>32</v>
      </c>
      <c r="CJ119" t="s">
        <v>33</v>
      </c>
      <c r="CK119" t="s">
        <v>1627</v>
      </c>
      <c r="CL119">
        <v>2004</v>
      </c>
      <c r="CM119">
        <v>2022</v>
      </c>
      <c r="CN119">
        <v>2022</v>
      </c>
      <c r="CO119" t="s">
        <v>1990</v>
      </c>
    </row>
    <row r="120" spans="1:94">
      <c r="A120">
        <v>217</v>
      </c>
      <c r="B120">
        <v>2</v>
      </c>
      <c r="C120" t="s">
        <v>1991</v>
      </c>
      <c r="D120" t="s">
        <v>1992</v>
      </c>
      <c r="F120" s="3">
        <v>9</v>
      </c>
      <c r="G120" t="s">
        <v>1993</v>
      </c>
      <c r="H120" t="s">
        <v>1994</v>
      </c>
      <c r="I120" t="s">
        <v>763</v>
      </c>
      <c r="J120" t="s">
        <v>825</v>
      </c>
      <c r="K120" t="s">
        <v>1995</v>
      </c>
      <c r="L120" t="s">
        <v>1996</v>
      </c>
      <c r="M120" t="e">
        <v>#VALUE!</v>
      </c>
      <c r="N120" t="s">
        <v>5731</v>
      </c>
      <c r="O120" t="s">
        <v>1997</v>
      </c>
      <c r="P120" t="s">
        <v>100</v>
      </c>
      <c r="R120" s="4">
        <v>34937</v>
      </c>
      <c r="S120">
        <v>28</v>
      </c>
      <c r="T120" t="s">
        <v>1998</v>
      </c>
      <c r="U120" t="s">
        <v>9</v>
      </c>
      <c r="V120" t="s">
        <v>42</v>
      </c>
      <c r="W120" t="s">
        <v>1877</v>
      </c>
      <c r="X120" t="str">
        <f t="shared" si="1"/>
        <v xml:space="preserve">вул. Шовководів, 10, </v>
      </c>
      <c r="Y120" t="s">
        <v>1999</v>
      </c>
      <c r="Z120">
        <v>10</v>
      </c>
      <c r="AK120" t="s">
        <v>2000</v>
      </c>
      <c r="AO120" t="s">
        <v>84</v>
      </c>
      <c r="AQ120" t="s">
        <v>1615</v>
      </c>
      <c r="AR120">
        <v>42148568</v>
      </c>
      <c r="AS120" s="4">
        <v>41040</v>
      </c>
      <c r="AU120" t="s">
        <v>1616</v>
      </c>
      <c r="AV120">
        <v>198686</v>
      </c>
      <c r="AW120" s="4">
        <v>40827</v>
      </c>
      <c r="AY120" t="s">
        <v>2001</v>
      </c>
      <c r="BA120">
        <v>3493600554</v>
      </c>
      <c r="BC120" t="s">
        <v>1642</v>
      </c>
      <c r="BE120" t="s">
        <v>1618</v>
      </c>
      <c r="BF120" t="s">
        <v>1970</v>
      </c>
      <c r="BG120" t="s">
        <v>1623</v>
      </c>
      <c r="BH120" t="s">
        <v>1621</v>
      </c>
      <c r="BI120" t="s">
        <v>684</v>
      </c>
      <c r="BW120" t="s">
        <v>2002</v>
      </c>
      <c r="BX120" t="s">
        <v>1677</v>
      </c>
      <c r="BY120">
        <v>44810</v>
      </c>
      <c r="BZ120">
        <v>44810</v>
      </c>
      <c r="CA120" t="s">
        <v>1624</v>
      </c>
      <c r="CB120" t="s">
        <v>1973</v>
      </c>
      <c r="CC120" t="s">
        <v>1974</v>
      </c>
      <c r="CD120">
        <v>54180</v>
      </c>
      <c r="CE120" t="s">
        <v>2003</v>
      </c>
      <c r="CG120" t="s">
        <v>1626</v>
      </c>
      <c r="CH120" t="s">
        <v>31</v>
      </c>
      <c r="CI120" t="s">
        <v>32</v>
      </c>
      <c r="CJ120" t="s">
        <v>33</v>
      </c>
      <c r="CK120" t="s">
        <v>1627</v>
      </c>
      <c r="CL120">
        <v>1995</v>
      </c>
      <c r="CM120">
        <v>2012</v>
      </c>
      <c r="CN120">
        <v>2022</v>
      </c>
      <c r="CO120" t="s">
        <v>2004</v>
      </c>
    </row>
    <row r="121" spans="1:94">
      <c r="A121">
        <v>218</v>
      </c>
      <c r="B121">
        <v>2</v>
      </c>
      <c r="C121" t="s">
        <v>1991</v>
      </c>
      <c r="D121" t="s">
        <v>1992</v>
      </c>
      <c r="F121" s="3">
        <v>9</v>
      </c>
      <c r="G121" t="s">
        <v>2005</v>
      </c>
      <c r="H121" t="s">
        <v>2006</v>
      </c>
      <c r="I121" t="s">
        <v>2007</v>
      </c>
      <c r="J121" t="s">
        <v>2008</v>
      </c>
      <c r="K121" t="s">
        <v>2009</v>
      </c>
      <c r="L121" t="s">
        <v>2010</v>
      </c>
      <c r="M121" t="e">
        <v>#VALUE!</v>
      </c>
      <c r="N121" t="s">
        <v>10939</v>
      </c>
      <c r="O121" t="s">
        <v>2011</v>
      </c>
      <c r="P121" t="s">
        <v>7</v>
      </c>
      <c r="R121" s="4">
        <v>34782</v>
      </c>
      <c r="S121">
        <v>28</v>
      </c>
      <c r="T121" t="s">
        <v>2012</v>
      </c>
      <c r="U121" t="s">
        <v>9</v>
      </c>
      <c r="V121" t="s">
        <v>42</v>
      </c>
      <c r="W121" t="s">
        <v>2013</v>
      </c>
      <c r="X121" t="str">
        <f t="shared" si="1"/>
        <v xml:space="preserve">вул. Ударна, 88, </v>
      </c>
      <c r="Y121" t="s">
        <v>845</v>
      </c>
      <c r="Z121">
        <v>88</v>
      </c>
      <c r="AK121" t="s">
        <v>2014</v>
      </c>
      <c r="AO121" t="s">
        <v>84</v>
      </c>
      <c r="AQ121" t="s">
        <v>1615</v>
      </c>
      <c r="AR121">
        <v>47072310</v>
      </c>
      <c r="AS121" s="4">
        <v>41817</v>
      </c>
      <c r="AV121" t="s">
        <v>2015</v>
      </c>
      <c r="AW121" s="4">
        <v>43179</v>
      </c>
      <c r="AX121" s="4">
        <v>46832</v>
      </c>
      <c r="AY121">
        <v>6351</v>
      </c>
      <c r="AZ121" t="s">
        <v>2016</v>
      </c>
      <c r="BA121" t="s">
        <v>2017</v>
      </c>
      <c r="BE121" t="s">
        <v>1618</v>
      </c>
      <c r="BF121" t="s">
        <v>1643</v>
      </c>
      <c r="BG121" t="s">
        <v>1644</v>
      </c>
      <c r="BH121" t="s">
        <v>1621</v>
      </c>
      <c r="BI121" t="s">
        <v>684</v>
      </c>
      <c r="BW121" t="s">
        <v>1972</v>
      </c>
      <c r="BZ121" t="s">
        <v>1623</v>
      </c>
      <c r="CA121" t="s">
        <v>1624</v>
      </c>
      <c r="CE121" t="s">
        <v>2018</v>
      </c>
      <c r="CG121" t="s">
        <v>1626</v>
      </c>
      <c r="CH121" t="s">
        <v>31</v>
      </c>
      <c r="CI121" t="s">
        <v>32</v>
      </c>
      <c r="CJ121" t="s">
        <v>33</v>
      </c>
      <c r="CK121" t="s">
        <v>1627</v>
      </c>
      <c r="CL121">
        <v>1995</v>
      </c>
      <c r="CM121">
        <v>2014</v>
      </c>
      <c r="CN121">
        <v>2022</v>
      </c>
      <c r="CO121" t="s">
        <v>2019</v>
      </c>
    </row>
    <row r="122" spans="1:94">
      <c r="A122">
        <v>289</v>
      </c>
      <c r="B122">
        <v>2</v>
      </c>
      <c r="C122" t="s">
        <v>1991</v>
      </c>
      <c r="D122" t="s">
        <v>1992</v>
      </c>
      <c r="F122" s="3">
        <v>9</v>
      </c>
      <c r="G122" t="s">
        <v>2020</v>
      </c>
      <c r="H122" t="s">
        <v>2021</v>
      </c>
      <c r="I122" t="s">
        <v>142</v>
      </c>
      <c r="J122" t="s">
        <v>1330</v>
      </c>
      <c r="L122" t="e">
        <v>#VALUE!</v>
      </c>
      <c r="M122" t="e">
        <v>#VALUE!</v>
      </c>
      <c r="N122" t="s">
        <v>5731</v>
      </c>
      <c r="O122" t="s">
        <v>2022</v>
      </c>
      <c r="P122" t="s">
        <v>7</v>
      </c>
      <c r="R122" s="4" t="s">
        <v>2023</v>
      </c>
      <c r="S122">
        <v>19</v>
      </c>
      <c r="T122" t="s">
        <v>2024</v>
      </c>
      <c r="U122" t="s">
        <v>9</v>
      </c>
      <c r="V122" t="s">
        <v>373</v>
      </c>
      <c r="W122" t="s">
        <v>11</v>
      </c>
      <c r="X122" t="str">
        <f t="shared" si="1"/>
        <v xml:space="preserve">вул. Бориса Зголи, 16, </v>
      </c>
      <c r="Y122" t="s">
        <v>2025</v>
      </c>
      <c r="Z122">
        <v>16</v>
      </c>
      <c r="AK122" t="s">
        <v>2026</v>
      </c>
      <c r="AO122" t="s">
        <v>1637</v>
      </c>
      <c r="AQ122" t="s">
        <v>1615</v>
      </c>
      <c r="AR122">
        <v>53496322</v>
      </c>
      <c r="AS122" s="4">
        <v>44722</v>
      </c>
      <c r="AV122" t="s">
        <v>2027</v>
      </c>
      <c r="AW122" s="4">
        <v>43447</v>
      </c>
      <c r="AX122" s="4">
        <v>44908</v>
      </c>
      <c r="AY122">
        <v>6344</v>
      </c>
      <c r="AZ122" t="s">
        <v>2028</v>
      </c>
      <c r="BA122" t="s">
        <v>2029</v>
      </c>
      <c r="BC122" t="s">
        <v>1642</v>
      </c>
      <c r="BE122" t="s">
        <v>1618</v>
      </c>
      <c r="BF122" t="s">
        <v>1619</v>
      </c>
      <c r="BG122" t="s">
        <v>1620</v>
      </c>
      <c r="BH122" t="s">
        <v>1621</v>
      </c>
      <c r="BI122" t="s">
        <v>684</v>
      </c>
      <c r="BW122" t="s">
        <v>2030</v>
      </c>
      <c r="BZ122" t="s">
        <v>1623</v>
      </c>
      <c r="CA122" t="s">
        <v>1624</v>
      </c>
      <c r="CE122" t="s">
        <v>2031</v>
      </c>
      <c r="CG122" t="s">
        <v>1626</v>
      </c>
      <c r="CH122" t="s">
        <v>31</v>
      </c>
      <c r="CI122" t="s">
        <v>32</v>
      </c>
      <c r="CJ122" t="s">
        <v>33</v>
      </c>
      <c r="CK122" t="s">
        <v>1627</v>
      </c>
      <c r="CL122">
        <v>2004</v>
      </c>
      <c r="CM122">
        <v>2022</v>
      </c>
      <c r="CN122">
        <v>2022</v>
      </c>
      <c r="CO122" t="s">
        <v>2032</v>
      </c>
    </row>
    <row r="123" spans="1:94">
      <c r="A123">
        <v>290</v>
      </c>
      <c r="B123">
        <v>2</v>
      </c>
      <c r="C123" t="s">
        <v>1991</v>
      </c>
      <c r="D123" t="s">
        <v>1992</v>
      </c>
      <c r="F123" s="3">
        <v>9</v>
      </c>
      <c r="G123" t="s">
        <v>2033</v>
      </c>
      <c r="H123" t="s">
        <v>2034</v>
      </c>
      <c r="I123" t="s">
        <v>388</v>
      </c>
      <c r="J123" t="s">
        <v>464</v>
      </c>
      <c r="K123" t="s">
        <v>2035</v>
      </c>
      <c r="L123" t="s">
        <v>2036</v>
      </c>
      <c r="M123" t="e">
        <v>#VALUE!</v>
      </c>
      <c r="N123" t="s">
        <v>5731</v>
      </c>
      <c r="O123" t="s">
        <v>2037</v>
      </c>
      <c r="P123" t="s">
        <v>7</v>
      </c>
      <c r="R123" s="4" t="s">
        <v>2038</v>
      </c>
      <c r="S123">
        <v>19</v>
      </c>
      <c r="T123" t="s">
        <v>2039</v>
      </c>
      <c r="U123" t="s">
        <v>9</v>
      </c>
      <c r="V123" t="s">
        <v>373</v>
      </c>
      <c r="W123" t="s">
        <v>11</v>
      </c>
      <c r="X123" t="str">
        <f t="shared" si="1"/>
        <v xml:space="preserve">пров. Грушевий, 6, </v>
      </c>
      <c r="Y123" t="s">
        <v>2040</v>
      </c>
      <c r="Z123">
        <v>6</v>
      </c>
      <c r="AK123" t="s">
        <v>1636</v>
      </c>
      <c r="AO123" t="s">
        <v>1637</v>
      </c>
      <c r="AQ123" t="s">
        <v>1615</v>
      </c>
      <c r="AR123">
        <v>53484708</v>
      </c>
      <c r="AS123" s="4">
        <v>44742</v>
      </c>
      <c r="AV123" t="s">
        <v>2041</v>
      </c>
      <c r="AW123" s="4">
        <v>43418</v>
      </c>
      <c r="AX123" s="4">
        <v>44879</v>
      </c>
      <c r="AY123">
        <v>6344</v>
      </c>
      <c r="AZ123" t="s">
        <v>2042</v>
      </c>
      <c r="BA123">
        <v>3822303076</v>
      </c>
      <c r="BC123" t="s">
        <v>1642</v>
      </c>
      <c r="BE123" t="s">
        <v>1618</v>
      </c>
      <c r="BF123" t="s">
        <v>1619</v>
      </c>
      <c r="BG123" t="s">
        <v>1620</v>
      </c>
      <c r="BH123" t="s">
        <v>1621</v>
      </c>
      <c r="BI123" t="s">
        <v>684</v>
      </c>
      <c r="BW123" t="s">
        <v>2043</v>
      </c>
      <c r="BZ123" t="s">
        <v>1623</v>
      </c>
      <c r="CA123" t="s">
        <v>1624</v>
      </c>
      <c r="CE123" t="s">
        <v>2044</v>
      </c>
      <c r="CG123" t="s">
        <v>1626</v>
      </c>
      <c r="CH123" t="s">
        <v>31</v>
      </c>
      <c r="CI123" t="s">
        <v>32</v>
      </c>
      <c r="CJ123" t="s">
        <v>33</v>
      </c>
      <c r="CK123" t="s">
        <v>1627</v>
      </c>
      <c r="CL123">
        <v>2004</v>
      </c>
      <c r="CM123">
        <v>2022</v>
      </c>
      <c r="CN123">
        <v>2022</v>
      </c>
      <c r="CO123" t="s">
        <v>2045</v>
      </c>
    </row>
    <row r="124" spans="1:94">
      <c r="A124">
        <v>313</v>
      </c>
      <c r="B124">
        <v>2</v>
      </c>
      <c r="C124" t="s">
        <v>1991</v>
      </c>
      <c r="D124" t="s">
        <v>1992</v>
      </c>
      <c r="F124" s="3">
        <v>9</v>
      </c>
      <c r="G124" t="s">
        <v>2046</v>
      </c>
      <c r="H124" t="s">
        <v>2047</v>
      </c>
      <c r="I124" t="s">
        <v>1682</v>
      </c>
      <c r="J124" t="s">
        <v>825</v>
      </c>
      <c r="K124" t="s">
        <v>2048</v>
      </c>
      <c r="L124" t="s">
        <v>2049</v>
      </c>
      <c r="M124" t="e">
        <v>#VALUE!</v>
      </c>
      <c r="N124" t="s">
        <v>5731</v>
      </c>
      <c r="O124" t="s">
        <v>2050</v>
      </c>
      <c r="P124" t="s">
        <v>100</v>
      </c>
      <c r="R124" s="4">
        <v>36378</v>
      </c>
      <c r="S124">
        <v>24</v>
      </c>
      <c r="T124" t="s">
        <v>2051</v>
      </c>
      <c r="U124" t="s">
        <v>9</v>
      </c>
      <c r="V124" t="s">
        <v>861</v>
      </c>
      <c r="W124" t="s">
        <v>2052</v>
      </c>
      <c r="X124" t="str">
        <f t="shared" si="1"/>
        <v xml:space="preserve">вул. Ніколаєва, 40, </v>
      </c>
      <c r="Y124" t="s">
        <v>2053</v>
      </c>
      <c r="Z124">
        <v>40</v>
      </c>
      <c r="AK124" t="s">
        <v>2054</v>
      </c>
      <c r="AO124" t="s">
        <v>84</v>
      </c>
      <c r="AQ124" t="s">
        <v>1615</v>
      </c>
      <c r="AR124">
        <v>48918145</v>
      </c>
      <c r="AS124" s="4">
        <v>42517</v>
      </c>
      <c r="AU124" t="s">
        <v>110</v>
      </c>
      <c r="AV124" t="s">
        <v>2055</v>
      </c>
      <c r="AW124" s="4">
        <v>42659</v>
      </c>
      <c r="AY124" t="s">
        <v>2056</v>
      </c>
      <c r="BA124" t="s">
        <v>2057</v>
      </c>
      <c r="BC124" t="s">
        <v>1642</v>
      </c>
      <c r="BE124" t="s">
        <v>1618</v>
      </c>
      <c r="BF124" t="s">
        <v>2058</v>
      </c>
      <c r="BG124" t="s">
        <v>2059</v>
      </c>
      <c r="BW124" t="s">
        <v>2060</v>
      </c>
      <c r="BX124" t="s">
        <v>2061</v>
      </c>
      <c r="BY124">
        <v>44837</v>
      </c>
      <c r="BZ124" t="s">
        <v>2062</v>
      </c>
      <c r="CA124" t="s">
        <v>1624</v>
      </c>
      <c r="CB124" t="s">
        <v>1973</v>
      </c>
      <c r="CD124">
        <v>50400</v>
      </c>
      <c r="CE124" t="s">
        <v>2063</v>
      </c>
      <c r="CG124" t="s">
        <v>1626</v>
      </c>
      <c r="CH124" t="s">
        <v>31</v>
      </c>
      <c r="CI124" t="s">
        <v>32</v>
      </c>
      <c r="CJ124" t="s">
        <v>33</v>
      </c>
      <c r="CK124" t="s">
        <v>1627</v>
      </c>
      <c r="CL124">
        <v>1999</v>
      </c>
      <c r="CM124">
        <v>2016</v>
      </c>
      <c r="CN124">
        <v>2022</v>
      </c>
      <c r="CO124" t="s">
        <v>2064</v>
      </c>
    </row>
    <row r="125" spans="1:94">
      <c r="A125">
        <v>314</v>
      </c>
      <c r="B125">
        <v>2</v>
      </c>
      <c r="C125" t="s">
        <v>1991</v>
      </c>
      <c r="D125" t="s">
        <v>1992</v>
      </c>
      <c r="F125" s="3">
        <v>9</v>
      </c>
      <c r="G125" t="s">
        <v>2065</v>
      </c>
      <c r="H125" t="s">
        <v>2066</v>
      </c>
      <c r="I125" t="s">
        <v>1682</v>
      </c>
      <c r="J125" t="s">
        <v>2067</v>
      </c>
      <c r="L125" t="e">
        <v>#VALUE!</v>
      </c>
      <c r="M125" t="e">
        <v>#VALUE!</v>
      </c>
      <c r="N125" t="s">
        <v>5731</v>
      </c>
      <c r="O125" t="s">
        <v>2068</v>
      </c>
      <c r="P125" t="s">
        <v>7</v>
      </c>
      <c r="R125" s="4">
        <v>38477</v>
      </c>
      <c r="S125">
        <v>18</v>
      </c>
      <c r="T125" t="s">
        <v>2069</v>
      </c>
      <c r="U125" t="s">
        <v>9</v>
      </c>
      <c r="V125" t="s">
        <v>373</v>
      </c>
      <c r="W125" t="s">
        <v>2070</v>
      </c>
      <c r="X125" t="str">
        <f t="shared" si="1"/>
        <v xml:space="preserve">вул. Б. Хмельницького, 24, </v>
      </c>
      <c r="Y125" t="s">
        <v>411</v>
      </c>
      <c r="Z125">
        <v>24</v>
      </c>
      <c r="AK125" t="s">
        <v>2071</v>
      </c>
      <c r="AO125" t="s">
        <v>1637</v>
      </c>
      <c r="AQ125" t="s">
        <v>1615</v>
      </c>
      <c r="AR125">
        <v>53496227</v>
      </c>
      <c r="AS125" s="4">
        <v>44722</v>
      </c>
      <c r="AV125" t="s">
        <v>2072</v>
      </c>
      <c r="AW125" s="4">
        <v>43605</v>
      </c>
      <c r="AX125" s="4">
        <v>45066</v>
      </c>
      <c r="AY125">
        <v>6344</v>
      </c>
      <c r="AZ125" t="s">
        <v>2073</v>
      </c>
      <c r="BA125" t="s">
        <v>2074</v>
      </c>
      <c r="BC125" t="s">
        <v>1642</v>
      </c>
      <c r="BE125" t="s">
        <v>1618</v>
      </c>
      <c r="BF125" t="s">
        <v>1643</v>
      </c>
      <c r="BG125" t="s">
        <v>1644</v>
      </c>
      <c r="BH125" t="s">
        <v>1621</v>
      </c>
      <c r="BI125" t="s">
        <v>684</v>
      </c>
      <c r="BW125" t="s">
        <v>2075</v>
      </c>
      <c r="BZ125" t="s">
        <v>1623</v>
      </c>
      <c r="CA125" t="s">
        <v>1624</v>
      </c>
      <c r="CE125" t="s">
        <v>2076</v>
      </c>
      <c r="CG125" t="s">
        <v>1626</v>
      </c>
      <c r="CH125" t="s">
        <v>31</v>
      </c>
      <c r="CI125" t="s">
        <v>32</v>
      </c>
      <c r="CJ125" t="s">
        <v>33</v>
      </c>
      <c r="CK125" t="s">
        <v>1627</v>
      </c>
      <c r="CL125">
        <v>2005</v>
      </c>
      <c r="CM125">
        <v>2022</v>
      </c>
      <c r="CN125">
        <v>2022</v>
      </c>
      <c r="CO125" t="s">
        <v>2077</v>
      </c>
    </row>
    <row r="126" spans="1:94">
      <c r="A126">
        <v>315</v>
      </c>
      <c r="B126">
        <v>2</v>
      </c>
      <c r="C126" t="s">
        <v>1991</v>
      </c>
      <c r="D126" t="s">
        <v>1992</v>
      </c>
      <c r="F126" s="3">
        <v>9</v>
      </c>
      <c r="G126" t="s">
        <v>2078</v>
      </c>
      <c r="H126" t="s">
        <v>2066</v>
      </c>
      <c r="I126" t="s">
        <v>425</v>
      </c>
      <c r="J126" t="s">
        <v>2067</v>
      </c>
      <c r="L126" t="e">
        <v>#VALUE!</v>
      </c>
      <c r="M126" t="e">
        <v>#VALUE!</v>
      </c>
      <c r="N126" t="s">
        <v>5731</v>
      </c>
      <c r="O126" t="s">
        <v>2079</v>
      </c>
      <c r="P126" t="s">
        <v>7</v>
      </c>
      <c r="R126" s="4">
        <v>38477</v>
      </c>
      <c r="S126">
        <v>18</v>
      </c>
      <c r="T126" t="s">
        <v>2080</v>
      </c>
      <c r="U126" t="s">
        <v>9</v>
      </c>
      <c r="V126" t="s">
        <v>373</v>
      </c>
      <c r="W126" t="s">
        <v>2070</v>
      </c>
      <c r="X126" t="str">
        <f t="shared" si="1"/>
        <v xml:space="preserve">вул. Б. Хмельницького, 24, </v>
      </c>
      <c r="Y126" t="s">
        <v>411</v>
      </c>
      <c r="Z126">
        <v>24</v>
      </c>
      <c r="AK126" t="s">
        <v>2071</v>
      </c>
      <c r="AO126" t="s">
        <v>1637</v>
      </c>
      <c r="AQ126" t="s">
        <v>1615</v>
      </c>
      <c r="AR126">
        <v>53612947</v>
      </c>
      <c r="AS126" s="4">
        <v>44722</v>
      </c>
      <c r="AV126" t="s">
        <v>2081</v>
      </c>
      <c r="AW126" s="4">
        <v>43605</v>
      </c>
      <c r="AX126" s="4">
        <v>45066</v>
      </c>
      <c r="AY126">
        <v>6344</v>
      </c>
      <c r="AZ126" t="s">
        <v>2082</v>
      </c>
      <c r="BA126" t="s">
        <v>2083</v>
      </c>
      <c r="BC126" t="s">
        <v>1642</v>
      </c>
      <c r="BE126" t="s">
        <v>1618</v>
      </c>
      <c r="BF126" t="s">
        <v>1643</v>
      </c>
      <c r="BG126" t="s">
        <v>1644</v>
      </c>
      <c r="BH126" t="s">
        <v>1621</v>
      </c>
      <c r="BI126" t="s">
        <v>684</v>
      </c>
      <c r="BW126" t="s">
        <v>2084</v>
      </c>
      <c r="BZ126" t="s">
        <v>1623</v>
      </c>
      <c r="CA126" t="s">
        <v>1624</v>
      </c>
      <c r="CE126" t="s">
        <v>2085</v>
      </c>
      <c r="CG126" t="s">
        <v>1626</v>
      </c>
      <c r="CH126" t="s">
        <v>31</v>
      </c>
      <c r="CI126" t="s">
        <v>32</v>
      </c>
      <c r="CJ126" t="s">
        <v>33</v>
      </c>
      <c r="CK126" t="s">
        <v>1627</v>
      </c>
      <c r="CL126">
        <v>2005</v>
      </c>
      <c r="CM126">
        <v>2022</v>
      </c>
      <c r="CN126">
        <v>2022</v>
      </c>
      <c r="CO126" t="s">
        <v>2077</v>
      </c>
    </row>
    <row r="127" spans="1:94">
      <c r="A127">
        <v>356</v>
      </c>
      <c r="B127">
        <v>2</v>
      </c>
      <c r="C127" t="s">
        <v>1991</v>
      </c>
      <c r="D127" t="s">
        <v>1992</v>
      </c>
      <c r="F127" s="3">
        <v>9</v>
      </c>
      <c r="G127" t="s">
        <v>2086</v>
      </c>
      <c r="H127" t="s">
        <v>2087</v>
      </c>
      <c r="I127" t="s">
        <v>1018</v>
      </c>
      <c r="J127" t="s">
        <v>143</v>
      </c>
      <c r="L127" t="e">
        <v>#VALUE!</v>
      </c>
      <c r="M127" t="e">
        <v>#VALUE!</v>
      </c>
      <c r="N127" t="s">
        <v>5731</v>
      </c>
      <c r="O127" t="s">
        <v>2088</v>
      </c>
      <c r="P127" t="s">
        <v>7</v>
      </c>
      <c r="R127" s="4" t="s">
        <v>2089</v>
      </c>
      <c r="S127">
        <v>18</v>
      </c>
      <c r="T127" t="s">
        <v>2090</v>
      </c>
      <c r="U127" t="s">
        <v>9</v>
      </c>
      <c r="V127" t="s">
        <v>2091</v>
      </c>
      <c r="W127" t="s">
        <v>2092</v>
      </c>
      <c r="X127" t="str">
        <f t="shared" si="1"/>
        <v xml:space="preserve">пров. Риночний, 3, </v>
      </c>
      <c r="Y127" t="s">
        <v>2093</v>
      </c>
      <c r="Z127">
        <v>3</v>
      </c>
      <c r="AK127" t="s">
        <v>2094</v>
      </c>
      <c r="AO127" t="s">
        <v>1637</v>
      </c>
      <c r="AQ127" t="s">
        <v>1615</v>
      </c>
      <c r="AR127">
        <v>53491645</v>
      </c>
      <c r="AS127" s="4">
        <v>44722</v>
      </c>
      <c r="AV127" t="s">
        <v>2095</v>
      </c>
      <c r="AW127" s="4">
        <v>43658</v>
      </c>
      <c r="AX127" s="4">
        <v>45119</v>
      </c>
      <c r="AY127">
        <v>6332</v>
      </c>
      <c r="AZ127" t="s">
        <v>2096</v>
      </c>
      <c r="BA127" t="s">
        <v>2097</v>
      </c>
      <c r="BC127" t="s">
        <v>1642</v>
      </c>
      <c r="BE127" t="s">
        <v>1618</v>
      </c>
      <c r="BF127" t="s">
        <v>1619</v>
      </c>
      <c r="BG127" t="s">
        <v>1620</v>
      </c>
      <c r="BH127" t="s">
        <v>1621</v>
      </c>
      <c r="BI127" t="s">
        <v>684</v>
      </c>
      <c r="BW127" t="s">
        <v>2098</v>
      </c>
      <c r="BZ127" t="s">
        <v>1623</v>
      </c>
      <c r="CA127" t="s">
        <v>1624</v>
      </c>
      <c r="CE127" t="s">
        <v>2099</v>
      </c>
      <c r="CG127" t="s">
        <v>1626</v>
      </c>
      <c r="CH127" t="s">
        <v>31</v>
      </c>
      <c r="CI127" t="s">
        <v>32</v>
      </c>
      <c r="CJ127" t="s">
        <v>33</v>
      </c>
      <c r="CK127" t="s">
        <v>1627</v>
      </c>
      <c r="CL127">
        <v>2005</v>
      </c>
      <c r="CM127">
        <v>2022</v>
      </c>
      <c r="CN127">
        <v>2022</v>
      </c>
      <c r="CO127" t="s">
        <v>2100</v>
      </c>
    </row>
    <row r="128" spans="1:94">
      <c r="A128">
        <v>369</v>
      </c>
      <c r="B128">
        <v>2</v>
      </c>
      <c r="C128" t="s">
        <v>1991</v>
      </c>
      <c r="D128" t="s">
        <v>1992</v>
      </c>
      <c r="F128" s="3">
        <v>9</v>
      </c>
      <c r="G128" t="s">
        <v>2101</v>
      </c>
      <c r="H128" t="s">
        <v>2102</v>
      </c>
      <c r="I128" t="s">
        <v>2103</v>
      </c>
      <c r="J128" t="s">
        <v>2104</v>
      </c>
      <c r="L128" t="e">
        <v>#VALUE!</v>
      </c>
      <c r="M128" t="e">
        <v>#VALUE!</v>
      </c>
      <c r="N128" t="s">
        <v>10939</v>
      </c>
      <c r="O128" t="s">
        <v>2105</v>
      </c>
      <c r="P128" t="s">
        <v>7</v>
      </c>
      <c r="R128" s="4">
        <v>38433</v>
      </c>
      <c r="S128">
        <v>18</v>
      </c>
      <c r="T128" t="s">
        <v>2106</v>
      </c>
      <c r="U128" t="s">
        <v>9</v>
      </c>
      <c r="V128" t="s">
        <v>42</v>
      </c>
      <c r="W128" t="s">
        <v>43</v>
      </c>
      <c r="X128" t="str">
        <f t="shared" si="1"/>
        <v>вул. Чичибабіна, 2, кв.100</v>
      </c>
      <c r="Y128" t="s">
        <v>2107</v>
      </c>
      <c r="Z128">
        <v>2</v>
      </c>
      <c r="AA128" t="s">
        <v>2108</v>
      </c>
      <c r="AK128" t="s">
        <v>2109</v>
      </c>
      <c r="AO128" t="s">
        <v>1637</v>
      </c>
      <c r="AQ128" t="s">
        <v>1615</v>
      </c>
      <c r="AR128">
        <v>53510254</v>
      </c>
      <c r="AS128" s="4">
        <v>44722</v>
      </c>
      <c r="AV128" t="s">
        <v>2110</v>
      </c>
      <c r="AW128" s="4">
        <v>43818</v>
      </c>
      <c r="AX128" s="4">
        <v>45279</v>
      </c>
      <c r="AY128">
        <v>6311</v>
      </c>
      <c r="AZ128" t="s">
        <v>2111</v>
      </c>
      <c r="BA128" t="s">
        <v>2112</v>
      </c>
      <c r="BE128" t="s">
        <v>1618</v>
      </c>
      <c r="BF128" t="s">
        <v>1643</v>
      </c>
      <c r="BG128" t="s">
        <v>1644</v>
      </c>
      <c r="BH128" t="s">
        <v>1621</v>
      </c>
      <c r="BI128" t="s">
        <v>684</v>
      </c>
      <c r="BW128" t="s">
        <v>2113</v>
      </c>
      <c r="BZ128" t="s">
        <v>1623</v>
      </c>
      <c r="CA128" t="s">
        <v>1624</v>
      </c>
      <c r="CE128" t="s">
        <v>2114</v>
      </c>
      <c r="CG128" t="s">
        <v>1626</v>
      </c>
      <c r="CH128" t="s">
        <v>31</v>
      </c>
      <c r="CI128" t="s">
        <v>32</v>
      </c>
      <c r="CJ128" t="s">
        <v>33</v>
      </c>
      <c r="CK128" t="s">
        <v>1627</v>
      </c>
      <c r="CL128">
        <v>2005</v>
      </c>
      <c r="CM128">
        <v>2022</v>
      </c>
      <c r="CN128">
        <v>2022</v>
      </c>
      <c r="CO128" t="s">
        <v>2115</v>
      </c>
    </row>
    <row r="129" spans="1:93">
      <c r="A129">
        <v>386</v>
      </c>
      <c r="B129">
        <v>2</v>
      </c>
      <c r="C129" t="s">
        <v>1991</v>
      </c>
      <c r="D129" t="s">
        <v>1992</v>
      </c>
      <c r="F129" s="3">
        <v>9</v>
      </c>
      <c r="G129" t="s">
        <v>2116</v>
      </c>
      <c r="H129" t="s">
        <v>2117</v>
      </c>
      <c r="I129" t="s">
        <v>282</v>
      </c>
      <c r="J129" t="s">
        <v>1760</v>
      </c>
      <c r="L129" t="e">
        <v>#VALUE!</v>
      </c>
      <c r="M129" t="e">
        <v>#VALUE!</v>
      </c>
      <c r="N129" t="s">
        <v>5731</v>
      </c>
      <c r="O129" t="s">
        <v>2118</v>
      </c>
      <c r="P129" t="s">
        <v>7</v>
      </c>
      <c r="R129" s="4" t="s">
        <v>2119</v>
      </c>
      <c r="S129">
        <v>18</v>
      </c>
      <c r="T129" t="s">
        <v>2120</v>
      </c>
      <c r="U129" t="s">
        <v>9</v>
      </c>
      <c r="V129" t="s">
        <v>42</v>
      </c>
      <c r="W129" t="s">
        <v>43</v>
      </c>
      <c r="X129" t="str">
        <f t="shared" si="1"/>
        <v>вул. Дванадцятого Квітня, 36, кв.17</v>
      </c>
      <c r="Y129" t="s">
        <v>2121</v>
      </c>
      <c r="Z129">
        <v>36</v>
      </c>
      <c r="AA129" t="s">
        <v>2122</v>
      </c>
      <c r="AK129" t="s">
        <v>2123</v>
      </c>
      <c r="AL129" t="s">
        <v>2124</v>
      </c>
      <c r="AO129" t="s">
        <v>1637</v>
      </c>
      <c r="AQ129" t="s">
        <v>1615</v>
      </c>
      <c r="AR129">
        <v>53515338</v>
      </c>
      <c r="AS129" s="4">
        <v>44722</v>
      </c>
      <c r="AV129" t="s">
        <v>2125</v>
      </c>
      <c r="AW129" s="4">
        <v>43711</v>
      </c>
      <c r="AX129" s="4">
        <v>45172</v>
      </c>
      <c r="AY129">
        <v>1239</v>
      </c>
      <c r="AZ129" t="s">
        <v>2126</v>
      </c>
      <c r="BA129" t="s">
        <v>2127</v>
      </c>
      <c r="BC129" t="s">
        <v>1642</v>
      </c>
      <c r="BE129" t="s">
        <v>1618</v>
      </c>
      <c r="BF129" t="s">
        <v>1619</v>
      </c>
      <c r="BG129" t="s">
        <v>1620</v>
      </c>
      <c r="BH129" t="s">
        <v>1621</v>
      </c>
      <c r="BI129" t="s">
        <v>684</v>
      </c>
      <c r="BW129" t="s">
        <v>2128</v>
      </c>
      <c r="BZ129" t="s">
        <v>1623</v>
      </c>
      <c r="CA129" t="s">
        <v>1624</v>
      </c>
      <c r="CE129" t="s">
        <v>2129</v>
      </c>
      <c r="CF129" t="s">
        <v>442</v>
      </c>
      <c r="CG129" t="s">
        <v>1626</v>
      </c>
      <c r="CH129" t="s">
        <v>31</v>
      </c>
      <c r="CI129" t="s">
        <v>32</v>
      </c>
      <c r="CJ129" t="s">
        <v>33</v>
      </c>
      <c r="CK129" t="s">
        <v>1627</v>
      </c>
      <c r="CL129">
        <v>2005</v>
      </c>
      <c r="CM129">
        <v>2022</v>
      </c>
      <c r="CN129">
        <v>2022</v>
      </c>
      <c r="CO129" t="s">
        <v>2130</v>
      </c>
    </row>
    <row r="130" spans="1:93">
      <c r="A130">
        <v>397</v>
      </c>
      <c r="B130">
        <v>2</v>
      </c>
      <c r="C130" t="s">
        <v>1991</v>
      </c>
      <c r="D130" t="s">
        <v>1992</v>
      </c>
      <c r="F130" s="3">
        <v>9</v>
      </c>
      <c r="G130" t="s">
        <v>2131</v>
      </c>
      <c r="H130" t="s">
        <v>2132</v>
      </c>
      <c r="I130" t="s">
        <v>763</v>
      </c>
      <c r="J130" t="s">
        <v>59</v>
      </c>
      <c r="L130" t="e">
        <v>#VALUE!</v>
      </c>
      <c r="M130" t="e">
        <v>#VALUE!</v>
      </c>
      <c r="N130" t="s">
        <v>5731</v>
      </c>
      <c r="O130" t="s">
        <v>2133</v>
      </c>
      <c r="P130" t="s">
        <v>7</v>
      </c>
      <c r="R130" s="4">
        <v>38531</v>
      </c>
      <c r="S130">
        <v>18</v>
      </c>
      <c r="T130" t="s">
        <v>2134</v>
      </c>
      <c r="U130" t="s">
        <v>2135</v>
      </c>
      <c r="V130" t="s">
        <v>2136</v>
      </c>
      <c r="W130" t="s">
        <v>2137</v>
      </c>
      <c r="X130" t="str">
        <f t="shared" si="1"/>
        <v xml:space="preserve">вул. Південна, 44, </v>
      </c>
      <c r="Y130" t="s">
        <v>1826</v>
      </c>
      <c r="Z130">
        <v>44</v>
      </c>
      <c r="AK130" t="s">
        <v>2138</v>
      </c>
      <c r="AO130" t="s">
        <v>1637</v>
      </c>
      <c r="AQ130" t="s">
        <v>2139</v>
      </c>
      <c r="AR130">
        <v>53382548</v>
      </c>
      <c r="AS130" s="4">
        <v>44742</v>
      </c>
      <c r="AV130" t="s">
        <v>2140</v>
      </c>
      <c r="AW130" s="4">
        <v>43686</v>
      </c>
      <c r="AX130" s="4">
        <v>45147</v>
      </c>
      <c r="AY130">
        <v>6514</v>
      </c>
      <c r="AZ130" t="s">
        <v>2141</v>
      </c>
      <c r="BA130" t="s">
        <v>2142</v>
      </c>
      <c r="BC130" t="s">
        <v>1642</v>
      </c>
      <c r="BE130" t="s">
        <v>1618</v>
      </c>
      <c r="BF130" t="s">
        <v>1643</v>
      </c>
      <c r="BG130" t="s">
        <v>1644</v>
      </c>
      <c r="BS130" t="s">
        <v>545</v>
      </c>
      <c r="BT130" t="s">
        <v>1987</v>
      </c>
      <c r="BW130" t="s">
        <v>2143</v>
      </c>
      <c r="BZ130" t="s">
        <v>1623</v>
      </c>
      <c r="CA130" t="s">
        <v>1624</v>
      </c>
      <c r="CE130" t="s">
        <v>2144</v>
      </c>
      <c r="CG130" t="s">
        <v>1626</v>
      </c>
      <c r="CH130" t="s">
        <v>31</v>
      </c>
      <c r="CI130" t="s">
        <v>32</v>
      </c>
      <c r="CJ130" t="s">
        <v>33</v>
      </c>
      <c r="CK130" t="s">
        <v>1627</v>
      </c>
      <c r="CL130">
        <v>2005</v>
      </c>
      <c r="CM130">
        <v>2022</v>
      </c>
      <c r="CN130">
        <v>2022</v>
      </c>
      <c r="CO130" t="s">
        <v>2145</v>
      </c>
    </row>
    <row r="131" spans="1:93">
      <c r="A131">
        <v>424</v>
      </c>
      <c r="B131">
        <v>2</v>
      </c>
      <c r="C131" t="s">
        <v>1991</v>
      </c>
      <c r="D131" t="s">
        <v>1992</v>
      </c>
      <c r="F131" s="3">
        <v>9</v>
      </c>
      <c r="G131" t="s">
        <v>2146</v>
      </c>
      <c r="H131" t="s">
        <v>2147</v>
      </c>
      <c r="I131" t="s">
        <v>2148</v>
      </c>
      <c r="J131" t="s">
        <v>1330</v>
      </c>
      <c r="L131" t="e">
        <v>#VALUE!</v>
      </c>
      <c r="M131" t="e">
        <v>#VALUE!</v>
      </c>
      <c r="N131" t="s">
        <v>5731</v>
      </c>
      <c r="O131" t="s">
        <v>2149</v>
      </c>
      <c r="P131" t="s">
        <v>7</v>
      </c>
      <c r="R131" s="4" t="s">
        <v>2150</v>
      </c>
      <c r="S131">
        <v>19</v>
      </c>
      <c r="T131" t="s">
        <v>2151</v>
      </c>
      <c r="U131" t="s">
        <v>9</v>
      </c>
      <c r="V131" t="s">
        <v>861</v>
      </c>
      <c r="W131" t="s">
        <v>2152</v>
      </c>
      <c r="X131" t="str">
        <f t="shared" ref="X131:X194" si="2">_xlfn.CONCAT(Y131,", ",Z131,", ",AA131)</f>
        <v xml:space="preserve">вул. Магістральна, 19, </v>
      </c>
      <c r="Y131" t="s">
        <v>2153</v>
      </c>
      <c r="Z131">
        <v>19</v>
      </c>
      <c r="AK131" t="s">
        <v>2154</v>
      </c>
      <c r="AO131" t="s">
        <v>1637</v>
      </c>
      <c r="AQ131" t="s">
        <v>1615</v>
      </c>
      <c r="AR131">
        <v>53492715</v>
      </c>
      <c r="AS131" s="4">
        <v>44722</v>
      </c>
      <c r="AV131" t="s">
        <v>2155</v>
      </c>
      <c r="AW131" s="4">
        <v>43662</v>
      </c>
      <c r="AX131" s="4">
        <v>45123</v>
      </c>
      <c r="AY131">
        <v>6336</v>
      </c>
      <c r="AZ131" t="s">
        <v>2156</v>
      </c>
      <c r="BA131" t="s">
        <v>2157</v>
      </c>
      <c r="BE131" t="s">
        <v>1618</v>
      </c>
      <c r="BF131" t="s">
        <v>1619</v>
      </c>
      <c r="BG131" t="s">
        <v>1620</v>
      </c>
      <c r="BH131" t="s">
        <v>1621</v>
      </c>
      <c r="BI131" t="s">
        <v>684</v>
      </c>
      <c r="BW131" t="s">
        <v>2158</v>
      </c>
      <c r="BZ131" t="s">
        <v>1623</v>
      </c>
      <c r="CA131" t="s">
        <v>1624</v>
      </c>
      <c r="CE131" t="s">
        <v>2159</v>
      </c>
      <c r="CG131" t="s">
        <v>1626</v>
      </c>
      <c r="CH131" t="s">
        <v>31</v>
      </c>
      <c r="CI131" t="s">
        <v>32</v>
      </c>
      <c r="CJ131" t="s">
        <v>33</v>
      </c>
      <c r="CK131" t="s">
        <v>1627</v>
      </c>
      <c r="CL131">
        <v>2004</v>
      </c>
      <c r="CM131">
        <v>2022</v>
      </c>
      <c r="CN131">
        <v>2022</v>
      </c>
      <c r="CO131" t="s">
        <v>2160</v>
      </c>
    </row>
    <row r="132" spans="1:93">
      <c r="A132">
        <v>427</v>
      </c>
      <c r="B132">
        <v>2</v>
      </c>
      <c r="C132" t="s">
        <v>1991</v>
      </c>
      <c r="D132" t="s">
        <v>1992</v>
      </c>
      <c r="F132" s="3">
        <v>9</v>
      </c>
      <c r="G132" t="s">
        <v>2161</v>
      </c>
      <c r="H132" t="s">
        <v>2162</v>
      </c>
      <c r="I132" t="s">
        <v>2163</v>
      </c>
      <c r="J132" t="s">
        <v>2164</v>
      </c>
      <c r="K132" t="s">
        <v>2165</v>
      </c>
      <c r="L132" t="s">
        <v>2166</v>
      </c>
      <c r="M132" t="e">
        <v>#VALUE!</v>
      </c>
      <c r="N132" t="s">
        <v>10939</v>
      </c>
      <c r="O132" t="s">
        <v>2167</v>
      </c>
      <c r="P132" t="s">
        <v>7</v>
      </c>
      <c r="R132" s="4" t="s">
        <v>2168</v>
      </c>
      <c r="S132">
        <v>21</v>
      </c>
      <c r="T132" t="s">
        <v>2169</v>
      </c>
      <c r="U132" t="s">
        <v>9</v>
      </c>
      <c r="V132" t="s">
        <v>42</v>
      </c>
      <c r="W132" t="s">
        <v>43</v>
      </c>
      <c r="X132" t="str">
        <f t="shared" si="2"/>
        <v>вул. Дружби Народів, 276, кв.75</v>
      </c>
      <c r="Y132" t="s">
        <v>2170</v>
      </c>
      <c r="Z132">
        <v>276</v>
      </c>
      <c r="AA132" t="s">
        <v>2171</v>
      </c>
      <c r="AK132" t="s">
        <v>1490</v>
      </c>
      <c r="AL132" t="s">
        <v>1491</v>
      </c>
      <c r="AO132" t="s">
        <v>1637</v>
      </c>
      <c r="AQ132" t="s">
        <v>1615</v>
      </c>
      <c r="AR132">
        <v>52071007</v>
      </c>
      <c r="AS132" s="4">
        <v>44012</v>
      </c>
      <c r="AV132" t="s">
        <v>2172</v>
      </c>
      <c r="AW132" s="4">
        <v>45166</v>
      </c>
      <c r="AX132" s="4">
        <v>48819</v>
      </c>
      <c r="AY132" t="s">
        <v>415</v>
      </c>
      <c r="AZ132" t="s">
        <v>2173</v>
      </c>
      <c r="BA132">
        <v>3750008823</v>
      </c>
      <c r="BE132" t="s">
        <v>1618</v>
      </c>
      <c r="BF132" t="s">
        <v>1619</v>
      </c>
      <c r="BG132" t="s">
        <v>1620</v>
      </c>
      <c r="BH132" t="s">
        <v>1621</v>
      </c>
      <c r="BI132" t="s">
        <v>684</v>
      </c>
      <c r="BS132" t="s">
        <v>545</v>
      </c>
      <c r="BT132" t="s">
        <v>1987</v>
      </c>
      <c r="BW132" t="s">
        <v>2174</v>
      </c>
      <c r="BZ132" t="s">
        <v>1623</v>
      </c>
      <c r="CA132" t="s">
        <v>1624</v>
      </c>
      <c r="CE132" t="s">
        <v>2175</v>
      </c>
      <c r="CG132" t="s">
        <v>1626</v>
      </c>
      <c r="CH132" t="s">
        <v>31</v>
      </c>
      <c r="CI132" t="s">
        <v>32</v>
      </c>
      <c r="CJ132" t="s">
        <v>33</v>
      </c>
      <c r="CK132" t="s">
        <v>1627</v>
      </c>
      <c r="CL132">
        <v>2002</v>
      </c>
      <c r="CM132">
        <v>2020</v>
      </c>
      <c r="CN132">
        <v>2022</v>
      </c>
      <c r="CO132" t="s">
        <v>2176</v>
      </c>
    </row>
    <row r="133" spans="1:93">
      <c r="A133">
        <v>439</v>
      </c>
      <c r="B133">
        <v>2</v>
      </c>
      <c r="C133" t="s">
        <v>1991</v>
      </c>
      <c r="D133" t="s">
        <v>1992</v>
      </c>
      <c r="F133" s="3">
        <v>9</v>
      </c>
      <c r="G133" t="s">
        <v>2177</v>
      </c>
      <c r="H133" t="s">
        <v>806</v>
      </c>
      <c r="I133" t="s">
        <v>2178</v>
      </c>
      <c r="J133" t="s">
        <v>2179</v>
      </c>
      <c r="L133" t="e">
        <v>#VALUE!</v>
      </c>
      <c r="M133" t="e">
        <v>#VALUE!</v>
      </c>
      <c r="N133" t="s">
        <v>5731</v>
      </c>
      <c r="O133" t="s">
        <v>2180</v>
      </c>
      <c r="P133" t="s">
        <v>7</v>
      </c>
      <c r="R133" s="4">
        <v>38211</v>
      </c>
      <c r="S133">
        <v>19</v>
      </c>
      <c r="T133" t="s">
        <v>2181</v>
      </c>
      <c r="U133" t="s">
        <v>9</v>
      </c>
      <c r="V133" t="s">
        <v>42</v>
      </c>
      <c r="W133" t="s">
        <v>811</v>
      </c>
      <c r="X133" t="str">
        <f t="shared" si="2"/>
        <v xml:space="preserve">пров. Новий, 23, </v>
      </c>
      <c r="Y133" t="s">
        <v>812</v>
      </c>
      <c r="Z133">
        <v>23</v>
      </c>
      <c r="AK133" t="s">
        <v>2182</v>
      </c>
      <c r="AO133" t="s">
        <v>1637</v>
      </c>
      <c r="AQ133" t="s">
        <v>1615</v>
      </c>
      <c r="AR133">
        <v>53488928</v>
      </c>
      <c r="AS133" s="4">
        <v>44722</v>
      </c>
      <c r="AV133" t="s">
        <v>2183</v>
      </c>
      <c r="AW133" s="4">
        <v>43432</v>
      </c>
      <c r="AX133" s="4">
        <v>44893</v>
      </c>
      <c r="AY133">
        <v>6351</v>
      </c>
      <c r="AZ133" t="s">
        <v>2184</v>
      </c>
      <c r="BA133" t="s">
        <v>2185</v>
      </c>
      <c r="BC133" t="s">
        <v>1642</v>
      </c>
      <c r="BE133" t="s">
        <v>1618</v>
      </c>
      <c r="BF133" t="s">
        <v>1643</v>
      </c>
      <c r="BG133" t="s">
        <v>1644</v>
      </c>
      <c r="BH133" t="s">
        <v>1621</v>
      </c>
      <c r="BI133" t="s">
        <v>684</v>
      </c>
      <c r="BW133" t="s">
        <v>2186</v>
      </c>
      <c r="BZ133" t="s">
        <v>1623</v>
      </c>
      <c r="CA133" t="s">
        <v>1624</v>
      </c>
      <c r="CE133" t="s">
        <v>2187</v>
      </c>
      <c r="CG133" t="s">
        <v>1626</v>
      </c>
      <c r="CH133" t="s">
        <v>31</v>
      </c>
      <c r="CI133" t="s">
        <v>32</v>
      </c>
      <c r="CJ133" t="s">
        <v>33</v>
      </c>
      <c r="CK133" t="s">
        <v>1627</v>
      </c>
      <c r="CL133">
        <v>2004</v>
      </c>
      <c r="CM133">
        <v>2022</v>
      </c>
      <c r="CN133">
        <v>2022</v>
      </c>
      <c r="CO133" t="s">
        <v>822</v>
      </c>
    </row>
    <row r="134" spans="1:93">
      <c r="A134">
        <v>448</v>
      </c>
      <c r="B134">
        <v>2</v>
      </c>
      <c r="C134" t="s">
        <v>1991</v>
      </c>
      <c r="D134" t="s">
        <v>1992</v>
      </c>
      <c r="F134" s="3">
        <v>9</v>
      </c>
      <c r="G134" t="s">
        <v>2188</v>
      </c>
      <c r="H134" t="s">
        <v>2189</v>
      </c>
      <c r="I134" t="s">
        <v>241</v>
      </c>
      <c r="J134" t="s">
        <v>1454</v>
      </c>
      <c r="L134" t="e">
        <v>#VALUE!</v>
      </c>
      <c r="M134" t="e">
        <v>#VALUE!</v>
      </c>
      <c r="N134" t="s">
        <v>5731</v>
      </c>
      <c r="O134" t="s">
        <v>2190</v>
      </c>
      <c r="P134" t="s">
        <v>7</v>
      </c>
      <c r="R134" s="4" t="s">
        <v>2191</v>
      </c>
      <c r="S134">
        <v>18</v>
      </c>
      <c r="T134" t="s">
        <v>2192</v>
      </c>
      <c r="U134" t="s">
        <v>9</v>
      </c>
      <c r="V134" t="s">
        <v>42</v>
      </c>
      <c r="W134" t="s">
        <v>43</v>
      </c>
      <c r="X134" t="str">
        <f t="shared" si="2"/>
        <v>пр. Героїв Сталінграда, 1/5, кв.6</v>
      </c>
      <c r="Y134" t="s">
        <v>2193</v>
      </c>
      <c r="Z134" t="s">
        <v>2194</v>
      </c>
      <c r="AA134" t="s">
        <v>2195</v>
      </c>
      <c r="AK134" t="s">
        <v>2123</v>
      </c>
      <c r="AL134" t="s">
        <v>2124</v>
      </c>
      <c r="AO134" t="s">
        <v>1637</v>
      </c>
      <c r="AQ134" t="s">
        <v>1615</v>
      </c>
      <c r="AR134">
        <v>53515341</v>
      </c>
      <c r="AS134" s="4">
        <v>44722</v>
      </c>
      <c r="AV134" t="s">
        <v>2196</v>
      </c>
      <c r="AW134" s="4">
        <v>43710</v>
      </c>
      <c r="AX134" s="4">
        <v>45171</v>
      </c>
      <c r="AY134">
        <v>6315</v>
      </c>
      <c r="AZ134" t="s">
        <v>2197</v>
      </c>
      <c r="BA134" t="s">
        <v>2198</v>
      </c>
      <c r="BE134" t="s">
        <v>1618</v>
      </c>
      <c r="BF134" t="s">
        <v>1619</v>
      </c>
      <c r="BG134" t="s">
        <v>1620</v>
      </c>
      <c r="BH134" t="s">
        <v>1621</v>
      </c>
      <c r="BI134" t="s">
        <v>684</v>
      </c>
      <c r="BW134" t="s">
        <v>2199</v>
      </c>
      <c r="BZ134" t="s">
        <v>1623</v>
      </c>
      <c r="CA134" t="s">
        <v>1624</v>
      </c>
      <c r="CE134" t="s">
        <v>2200</v>
      </c>
      <c r="CG134" t="s">
        <v>1626</v>
      </c>
      <c r="CH134" t="s">
        <v>31</v>
      </c>
      <c r="CI134" t="s">
        <v>32</v>
      </c>
      <c r="CJ134" t="s">
        <v>33</v>
      </c>
      <c r="CK134" t="s">
        <v>1627</v>
      </c>
      <c r="CL134">
        <v>2005</v>
      </c>
      <c r="CM134">
        <v>2022</v>
      </c>
      <c r="CN134">
        <v>2022</v>
      </c>
      <c r="CO134" t="s">
        <v>2201</v>
      </c>
    </row>
    <row r="135" spans="1:93">
      <c r="A135">
        <v>457</v>
      </c>
      <c r="B135">
        <v>2</v>
      </c>
      <c r="C135" t="s">
        <v>1991</v>
      </c>
      <c r="D135" t="s">
        <v>1992</v>
      </c>
      <c r="F135" s="3">
        <v>9</v>
      </c>
      <c r="G135" t="s">
        <v>2202</v>
      </c>
      <c r="H135" t="s">
        <v>2203</v>
      </c>
      <c r="I135" t="s">
        <v>2204</v>
      </c>
      <c r="J135" t="s">
        <v>2205</v>
      </c>
      <c r="L135" t="e">
        <v>#VALUE!</v>
      </c>
      <c r="M135" t="e">
        <v>#VALUE!</v>
      </c>
      <c r="N135" t="s">
        <v>10939</v>
      </c>
      <c r="O135" t="s">
        <v>2206</v>
      </c>
      <c r="P135" t="s">
        <v>7</v>
      </c>
      <c r="R135" s="4">
        <v>38333</v>
      </c>
      <c r="S135">
        <v>18</v>
      </c>
      <c r="T135" t="s">
        <v>2207</v>
      </c>
      <c r="U135" t="s">
        <v>9</v>
      </c>
      <c r="V135" t="s">
        <v>42</v>
      </c>
      <c r="W135" t="s">
        <v>43</v>
      </c>
      <c r="X135" t="str">
        <f t="shared" si="2"/>
        <v xml:space="preserve">пров. Річицький, 26, </v>
      </c>
      <c r="Y135" t="s">
        <v>2208</v>
      </c>
      <c r="Z135">
        <v>26</v>
      </c>
      <c r="AK135" t="s">
        <v>2209</v>
      </c>
      <c r="AO135" t="s">
        <v>1637</v>
      </c>
      <c r="AQ135" t="s">
        <v>1615</v>
      </c>
      <c r="AR135">
        <v>53510194</v>
      </c>
      <c r="AS135" s="4">
        <v>44722</v>
      </c>
      <c r="AV135" t="s">
        <v>2210</v>
      </c>
      <c r="AW135" s="4">
        <v>43766</v>
      </c>
      <c r="AX135" s="4">
        <v>45227</v>
      </c>
      <c r="AY135">
        <v>1444</v>
      </c>
      <c r="AZ135" t="s">
        <v>2211</v>
      </c>
      <c r="BA135" t="s">
        <v>2212</v>
      </c>
      <c r="BF135" t="s">
        <v>1643</v>
      </c>
      <c r="BG135" t="s">
        <v>1644</v>
      </c>
      <c r="BH135" t="s">
        <v>1621</v>
      </c>
      <c r="BI135" t="s">
        <v>684</v>
      </c>
      <c r="BS135" t="s">
        <v>545</v>
      </c>
      <c r="BT135" t="s">
        <v>1987</v>
      </c>
      <c r="BW135" t="s">
        <v>2213</v>
      </c>
      <c r="BZ135" t="s">
        <v>1623</v>
      </c>
      <c r="CA135" t="s">
        <v>1624</v>
      </c>
      <c r="CE135" t="s">
        <v>2214</v>
      </c>
      <c r="CG135" t="s">
        <v>1626</v>
      </c>
      <c r="CH135" t="s">
        <v>31</v>
      </c>
      <c r="CI135" t="s">
        <v>32</v>
      </c>
      <c r="CJ135" t="s">
        <v>33</v>
      </c>
      <c r="CK135" t="s">
        <v>1627</v>
      </c>
      <c r="CL135">
        <v>2004</v>
      </c>
      <c r="CM135">
        <v>2022</v>
      </c>
      <c r="CN135">
        <v>2022</v>
      </c>
      <c r="CO135" t="s">
        <v>2215</v>
      </c>
    </row>
    <row r="136" spans="1:93">
      <c r="A136">
        <v>484</v>
      </c>
      <c r="B136">
        <v>2</v>
      </c>
      <c r="C136" t="s">
        <v>1991</v>
      </c>
      <c r="D136" t="s">
        <v>1992</v>
      </c>
      <c r="F136" s="3">
        <v>9</v>
      </c>
      <c r="G136" t="s">
        <v>2216</v>
      </c>
      <c r="H136" t="s">
        <v>2217</v>
      </c>
      <c r="I136" t="s">
        <v>123</v>
      </c>
      <c r="J136" t="s">
        <v>303</v>
      </c>
      <c r="L136" t="e">
        <v>#VALUE!</v>
      </c>
      <c r="M136" t="e">
        <v>#VALUE!</v>
      </c>
      <c r="N136" t="s">
        <v>5731</v>
      </c>
      <c r="O136" t="s">
        <v>2218</v>
      </c>
      <c r="P136" t="s">
        <v>7</v>
      </c>
      <c r="R136" s="4" t="s">
        <v>2219</v>
      </c>
      <c r="S136">
        <v>35</v>
      </c>
      <c r="T136" t="s">
        <v>2220</v>
      </c>
      <c r="U136" t="s">
        <v>9</v>
      </c>
      <c r="V136" t="s">
        <v>861</v>
      </c>
      <c r="W136" t="s">
        <v>2221</v>
      </c>
      <c r="X136" t="str">
        <f t="shared" si="2"/>
        <v xml:space="preserve">вул. Пролетарська, 46А, </v>
      </c>
      <c r="Y136" t="s">
        <v>2222</v>
      </c>
      <c r="Z136" t="s">
        <v>2223</v>
      </c>
      <c r="AK136" t="s">
        <v>2224</v>
      </c>
      <c r="AO136" t="s">
        <v>84</v>
      </c>
      <c r="AQ136" t="s">
        <v>1615</v>
      </c>
      <c r="AR136">
        <v>26180866</v>
      </c>
      <c r="AS136" s="4">
        <v>38527</v>
      </c>
      <c r="AU136" t="s">
        <v>253</v>
      </c>
      <c r="AV136" t="s">
        <v>2225</v>
      </c>
      <c r="AW136" s="4">
        <v>38079</v>
      </c>
      <c r="AY136" t="s">
        <v>2226</v>
      </c>
      <c r="BA136" t="s">
        <v>2227</v>
      </c>
      <c r="BC136" t="s">
        <v>1642</v>
      </c>
      <c r="BE136" t="s">
        <v>1618</v>
      </c>
      <c r="BF136" t="s">
        <v>1619</v>
      </c>
      <c r="BG136" t="s">
        <v>1620</v>
      </c>
      <c r="BH136" t="s">
        <v>1621</v>
      </c>
      <c r="BI136" t="s">
        <v>684</v>
      </c>
      <c r="BW136" t="s">
        <v>2228</v>
      </c>
      <c r="BZ136" t="s">
        <v>1623</v>
      </c>
      <c r="CA136" t="s">
        <v>1624</v>
      </c>
      <c r="CE136" t="s">
        <v>2229</v>
      </c>
      <c r="CG136" t="s">
        <v>1626</v>
      </c>
      <c r="CH136" t="s">
        <v>31</v>
      </c>
      <c r="CI136" t="s">
        <v>32</v>
      </c>
      <c r="CJ136" t="s">
        <v>33</v>
      </c>
      <c r="CK136" t="s">
        <v>1627</v>
      </c>
      <c r="CL136">
        <v>1987</v>
      </c>
      <c r="CM136">
        <v>2005</v>
      </c>
      <c r="CN136">
        <v>2022</v>
      </c>
      <c r="CO136" t="s">
        <v>2230</v>
      </c>
    </row>
    <row r="137" spans="1:93">
      <c r="A137">
        <v>496</v>
      </c>
      <c r="B137">
        <v>2</v>
      </c>
      <c r="C137" t="s">
        <v>1991</v>
      </c>
      <c r="D137" t="s">
        <v>1992</v>
      </c>
      <c r="F137" s="3">
        <v>9</v>
      </c>
      <c r="G137" t="s">
        <v>2231</v>
      </c>
      <c r="H137" t="s">
        <v>2232</v>
      </c>
      <c r="I137" t="s">
        <v>2233</v>
      </c>
      <c r="J137" t="s">
        <v>2234</v>
      </c>
      <c r="K137" t="s">
        <v>2235</v>
      </c>
      <c r="L137" t="s">
        <v>2236</v>
      </c>
      <c r="M137" t="e">
        <v>#VALUE!</v>
      </c>
      <c r="N137" t="s">
        <v>10939</v>
      </c>
      <c r="O137" t="s">
        <v>2237</v>
      </c>
      <c r="P137" t="s">
        <v>7</v>
      </c>
      <c r="R137" s="4" t="s">
        <v>2238</v>
      </c>
      <c r="S137">
        <v>32</v>
      </c>
      <c r="T137" t="s">
        <v>2220</v>
      </c>
      <c r="U137" t="s">
        <v>9</v>
      </c>
      <c r="V137" t="s">
        <v>42</v>
      </c>
      <c r="W137" t="s">
        <v>43</v>
      </c>
      <c r="X137" t="str">
        <f t="shared" si="2"/>
        <v>вул. Амосова, 13, кв.25</v>
      </c>
      <c r="Y137" t="s">
        <v>2239</v>
      </c>
      <c r="Z137">
        <v>13</v>
      </c>
      <c r="AA137" t="s">
        <v>2240</v>
      </c>
      <c r="AK137" t="s">
        <v>2241</v>
      </c>
      <c r="AO137" t="s">
        <v>84</v>
      </c>
      <c r="AQ137" t="s">
        <v>1615</v>
      </c>
      <c r="AR137">
        <v>33438381</v>
      </c>
      <c r="AS137" s="4">
        <v>39624</v>
      </c>
      <c r="AU137" t="s">
        <v>1616</v>
      </c>
      <c r="AV137">
        <v>468059</v>
      </c>
      <c r="AW137" s="4">
        <v>42579</v>
      </c>
      <c r="AY137" t="s">
        <v>2242</v>
      </c>
      <c r="BA137">
        <v>3338904145</v>
      </c>
      <c r="BE137" t="s">
        <v>1618</v>
      </c>
      <c r="BF137" t="s">
        <v>1619</v>
      </c>
      <c r="BG137" t="s">
        <v>1620</v>
      </c>
      <c r="BH137" t="s">
        <v>1621</v>
      </c>
      <c r="BI137" t="s">
        <v>684</v>
      </c>
      <c r="BS137" t="s">
        <v>545</v>
      </c>
      <c r="BT137" t="s">
        <v>1987</v>
      </c>
      <c r="BW137" t="s">
        <v>2243</v>
      </c>
      <c r="BZ137" t="s">
        <v>1623</v>
      </c>
      <c r="CA137" t="s">
        <v>1624</v>
      </c>
      <c r="CE137" t="s">
        <v>2244</v>
      </c>
      <c r="CG137" t="s">
        <v>1626</v>
      </c>
      <c r="CH137" t="s">
        <v>31</v>
      </c>
      <c r="CI137" t="s">
        <v>32</v>
      </c>
      <c r="CJ137" t="s">
        <v>33</v>
      </c>
      <c r="CK137" t="s">
        <v>1627</v>
      </c>
      <c r="CL137">
        <v>1991</v>
      </c>
      <c r="CM137">
        <v>2008</v>
      </c>
      <c r="CN137">
        <v>2022</v>
      </c>
      <c r="CO137" t="s">
        <v>2245</v>
      </c>
    </row>
    <row r="138" spans="1:93">
      <c r="A138">
        <v>511</v>
      </c>
      <c r="B138">
        <v>2</v>
      </c>
      <c r="C138" t="s">
        <v>1991</v>
      </c>
      <c r="D138" t="s">
        <v>1992</v>
      </c>
      <c r="F138" s="3">
        <v>9</v>
      </c>
      <c r="G138" t="s">
        <v>2246</v>
      </c>
      <c r="H138" t="s">
        <v>2247</v>
      </c>
      <c r="I138" t="s">
        <v>142</v>
      </c>
      <c r="J138" t="s">
        <v>5</v>
      </c>
      <c r="K138" t="s">
        <v>2248</v>
      </c>
      <c r="L138" t="s">
        <v>2249</v>
      </c>
      <c r="M138" t="e">
        <v>#VALUE!</v>
      </c>
      <c r="N138" t="s">
        <v>5731</v>
      </c>
      <c r="O138" t="s">
        <v>2250</v>
      </c>
      <c r="P138" t="s">
        <v>7</v>
      </c>
      <c r="R138" s="4">
        <v>38192</v>
      </c>
      <c r="S138">
        <v>19</v>
      </c>
      <c r="T138" t="s">
        <v>2251</v>
      </c>
      <c r="U138" t="s">
        <v>9</v>
      </c>
      <c r="V138" t="s">
        <v>373</v>
      </c>
      <c r="W138" t="s">
        <v>608</v>
      </c>
      <c r="X138" t="str">
        <f t="shared" si="2"/>
        <v>вул. Центральна, 11, кв.13</v>
      </c>
      <c r="Y138" t="s">
        <v>64</v>
      </c>
      <c r="Z138">
        <v>11</v>
      </c>
      <c r="AA138" t="s">
        <v>2252</v>
      </c>
      <c r="AK138" t="s">
        <v>1636</v>
      </c>
      <c r="AO138" t="s">
        <v>1637</v>
      </c>
      <c r="AQ138" t="s">
        <v>1615</v>
      </c>
      <c r="AR138">
        <v>53484751</v>
      </c>
      <c r="AS138" s="4">
        <v>44742</v>
      </c>
      <c r="AV138" t="s">
        <v>2253</v>
      </c>
      <c r="AW138" s="4">
        <v>44803</v>
      </c>
      <c r="AX138" s="4" t="s">
        <v>2254</v>
      </c>
      <c r="AY138">
        <v>5301</v>
      </c>
      <c r="AZ138" t="s">
        <v>2255</v>
      </c>
      <c r="BA138" t="s">
        <v>2256</v>
      </c>
      <c r="BC138" t="s">
        <v>1642</v>
      </c>
      <c r="BE138" t="s">
        <v>1618</v>
      </c>
      <c r="BF138" t="s">
        <v>1643</v>
      </c>
      <c r="BG138" t="s">
        <v>1644</v>
      </c>
      <c r="BW138" t="s">
        <v>2257</v>
      </c>
      <c r="BZ138" t="s">
        <v>1623</v>
      </c>
      <c r="CA138" t="s">
        <v>1624</v>
      </c>
      <c r="CE138" t="s">
        <v>2258</v>
      </c>
      <c r="CG138" t="s">
        <v>1626</v>
      </c>
      <c r="CH138" t="s">
        <v>31</v>
      </c>
      <c r="CI138" t="s">
        <v>32</v>
      </c>
      <c r="CJ138" t="s">
        <v>33</v>
      </c>
      <c r="CK138" t="s">
        <v>1627</v>
      </c>
      <c r="CL138">
        <v>2004</v>
      </c>
      <c r="CM138">
        <v>2022</v>
      </c>
      <c r="CN138">
        <v>2022</v>
      </c>
      <c r="CO138" t="s">
        <v>2259</v>
      </c>
    </row>
    <row r="139" spans="1:93">
      <c r="A139">
        <v>569</v>
      </c>
      <c r="B139">
        <v>2</v>
      </c>
      <c r="C139" t="s">
        <v>1991</v>
      </c>
      <c r="D139" t="s">
        <v>1992</v>
      </c>
      <c r="F139" s="3">
        <v>9</v>
      </c>
      <c r="G139" t="s">
        <v>2260</v>
      </c>
      <c r="H139" t="s">
        <v>2261</v>
      </c>
      <c r="I139" t="s">
        <v>567</v>
      </c>
      <c r="J139" t="s">
        <v>696</v>
      </c>
      <c r="L139" t="e">
        <v>#VALUE!</v>
      </c>
      <c r="M139" t="e">
        <v>#VALUE!</v>
      </c>
      <c r="N139" t="s">
        <v>5731</v>
      </c>
      <c r="O139" t="s">
        <v>2262</v>
      </c>
      <c r="P139" t="s">
        <v>7</v>
      </c>
      <c r="R139" s="4" t="s">
        <v>2263</v>
      </c>
      <c r="S139">
        <v>18</v>
      </c>
      <c r="T139" t="s">
        <v>2264</v>
      </c>
      <c r="U139" t="s">
        <v>9</v>
      </c>
      <c r="V139" t="s">
        <v>373</v>
      </c>
      <c r="W139" t="s">
        <v>2265</v>
      </c>
      <c r="X139" t="str">
        <f t="shared" si="2"/>
        <v xml:space="preserve">вул. Польова, 23А, </v>
      </c>
      <c r="Y139" t="s">
        <v>1580</v>
      </c>
      <c r="Z139" t="s">
        <v>2266</v>
      </c>
      <c r="AK139" t="s">
        <v>2026</v>
      </c>
      <c r="AO139" t="s">
        <v>1637</v>
      </c>
      <c r="AQ139" t="s">
        <v>1615</v>
      </c>
      <c r="AR139">
        <v>53496299</v>
      </c>
      <c r="AS139" s="4">
        <v>44722</v>
      </c>
      <c r="AV139" t="s">
        <v>2267</v>
      </c>
      <c r="AW139" s="4">
        <v>43454</v>
      </c>
      <c r="AX139" s="4">
        <v>44915</v>
      </c>
      <c r="AY139">
        <v>6344</v>
      </c>
      <c r="AZ139" t="s">
        <v>2268</v>
      </c>
      <c r="BA139" t="s">
        <v>2269</v>
      </c>
      <c r="BC139" t="s">
        <v>1642</v>
      </c>
      <c r="BE139" t="s">
        <v>1618</v>
      </c>
      <c r="BF139" t="s">
        <v>1619</v>
      </c>
      <c r="BG139" t="s">
        <v>1620</v>
      </c>
      <c r="BH139" t="s">
        <v>1621</v>
      </c>
      <c r="BI139" t="s">
        <v>684</v>
      </c>
      <c r="BW139" t="s">
        <v>2270</v>
      </c>
      <c r="BZ139" t="s">
        <v>1623</v>
      </c>
      <c r="CA139" t="s">
        <v>1624</v>
      </c>
      <c r="CE139" t="s">
        <v>2271</v>
      </c>
      <c r="CG139" t="s">
        <v>1626</v>
      </c>
      <c r="CH139" t="s">
        <v>31</v>
      </c>
      <c r="CI139" t="s">
        <v>32</v>
      </c>
      <c r="CJ139" t="s">
        <v>33</v>
      </c>
      <c r="CK139" t="s">
        <v>1627</v>
      </c>
      <c r="CL139">
        <v>2004</v>
      </c>
      <c r="CM139">
        <v>2022</v>
      </c>
      <c r="CN139">
        <v>2022</v>
      </c>
      <c r="CO139" t="s">
        <v>2272</v>
      </c>
    </row>
    <row r="140" spans="1:93">
      <c r="A140">
        <v>583</v>
      </c>
      <c r="B140">
        <v>2</v>
      </c>
      <c r="C140" t="s">
        <v>1991</v>
      </c>
      <c r="D140" t="s">
        <v>1992</v>
      </c>
      <c r="F140" s="3">
        <v>9</v>
      </c>
      <c r="G140" t="s">
        <v>2273</v>
      </c>
      <c r="H140" t="s">
        <v>2274</v>
      </c>
      <c r="I140" t="s">
        <v>2275</v>
      </c>
      <c r="J140" t="s">
        <v>2164</v>
      </c>
      <c r="K140" t="s">
        <v>2276</v>
      </c>
      <c r="L140" t="s">
        <v>2277</v>
      </c>
      <c r="M140" t="e">
        <v>#VALUE!</v>
      </c>
      <c r="N140" t="s">
        <v>10939</v>
      </c>
      <c r="O140" t="s">
        <v>2278</v>
      </c>
      <c r="P140" t="s">
        <v>7</v>
      </c>
      <c r="R140" s="4" t="s">
        <v>2279</v>
      </c>
      <c r="S140">
        <v>20</v>
      </c>
      <c r="T140" t="s">
        <v>2280</v>
      </c>
      <c r="U140" t="s">
        <v>9</v>
      </c>
      <c r="V140" t="s">
        <v>42</v>
      </c>
      <c r="W140" t="s">
        <v>43</v>
      </c>
      <c r="X140" t="str">
        <f t="shared" si="2"/>
        <v>вул. Северина Потоцького, 18, кв.22</v>
      </c>
      <c r="Y140" t="s">
        <v>2281</v>
      </c>
      <c r="Z140">
        <v>18</v>
      </c>
      <c r="AA140" t="s">
        <v>249</v>
      </c>
      <c r="AK140" t="s">
        <v>2282</v>
      </c>
      <c r="AO140" t="s">
        <v>1637</v>
      </c>
      <c r="AQ140" t="s">
        <v>1615</v>
      </c>
      <c r="AR140">
        <v>52231789</v>
      </c>
      <c r="AS140" s="4">
        <v>44377</v>
      </c>
      <c r="AV140" t="s">
        <v>2283</v>
      </c>
      <c r="AW140" s="4">
        <v>44785</v>
      </c>
      <c r="AX140" s="4">
        <v>48438</v>
      </c>
      <c r="AY140">
        <v>6357</v>
      </c>
      <c r="AZ140" t="s">
        <v>2284</v>
      </c>
      <c r="BA140">
        <v>3760102583</v>
      </c>
      <c r="BE140" t="s">
        <v>1618</v>
      </c>
      <c r="BF140" t="s">
        <v>1619</v>
      </c>
      <c r="BG140" t="s">
        <v>1620</v>
      </c>
      <c r="BH140" t="s">
        <v>1621</v>
      </c>
      <c r="BI140" t="s">
        <v>684</v>
      </c>
      <c r="BW140" t="s">
        <v>2285</v>
      </c>
      <c r="BZ140" t="s">
        <v>1623</v>
      </c>
      <c r="CA140" t="s">
        <v>1624</v>
      </c>
      <c r="CE140" t="s">
        <v>2286</v>
      </c>
      <c r="CG140" t="s">
        <v>1626</v>
      </c>
      <c r="CH140" t="s">
        <v>31</v>
      </c>
      <c r="CI140" t="s">
        <v>32</v>
      </c>
      <c r="CJ140" t="s">
        <v>33</v>
      </c>
      <c r="CK140" t="s">
        <v>1627</v>
      </c>
      <c r="CL140">
        <v>2002</v>
      </c>
      <c r="CM140">
        <v>2021</v>
      </c>
      <c r="CN140">
        <v>2022</v>
      </c>
      <c r="CO140" t="s">
        <v>2287</v>
      </c>
    </row>
    <row r="141" spans="1:93">
      <c r="A141">
        <v>614</v>
      </c>
      <c r="B141">
        <v>2</v>
      </c>
      <c r="C141" t="s">
        <v>1991</v>
      </c>
      <c r="D141" t="s">
        <v>1992</v>
      </c>
      <c r="F141" s="3">
        <v>9</v>
      </c>
      <c r="G141" t="s">
        <v>2288</v>
      </c>
      <c r="H141" t="s">
        <v>2289</v>
      </c>
      <c r="I141" t="s">
        <v>142</v>
      </c>
      <c r="J141" t="s">
        <v>920</v>
      </c>
      <c r="L141" t="e">
        <v>#VALUE!</v>
      </c>
      <c r="M141" t="e">
        <v>#VALUE!</v>
      </c>
      <c r="N141" t="s">
        <v>5731</v>
      </c>
      <c r="O141" t="s">
        <v>2290</v>
      </c>
      <c r="P141" t="s">
        <v>7</v>
      </c>
      <c r="R141" s="4" t="s">
        <v>2291</v>
      </c>
      <c r="S141">
        <v>18</v>
      </c>
      <c r="T141" t="s">
        <v>2292</v>
      </c>
      <c r="U141" t="s">
        <v>9</v>
      </c>
      <c r="V141" t="s">
        <v>10</v>
      </c>
      <c r="W141" t="s">
        <v>2293</v>
      </c>
      <c r="X141" t="str">
        <f t="shared" si="2"/>
        <v xml:space="preserve">вул. Центральна, 6, </v>
      </c>
      <c r="Y141" t="s">
        <v>64</v>
      </c>
      <c r="Z141">
        <v>6</v>
      </c>
      <c r="AK141" t="s">
        <v>2294</v>
      </c>
      <c r="AO141" t="s">
        <v>1637</v>
      </c>
      <c r="AQ141" t="s">
        <v>1615</v>
      </c>
      <c r="AR141">
        <v>53490259</v>
      </c>
      <c r="AS141" s="4">
        <v>44722</v>
      </c>
      <c r="AV141" t="s">
        <v>2295</v>
      </c>
      <c r="AW141" s="4">
        <v>43710</v>
      </c>
      <c r="AX141" s="4">
        <v>45171</v>
      </c>
      <c r="AY141">
        <v>6331</v>
      </c>
      <c r="AZ141" t="s">
        <v>2296</v>
      </c>
      <c r="BA141" t="s">
        <v>2297</v>
      </c>
      <c r="BE141" t="s">
        <v>1618</v>
      </c>
      <c r="BF141" t="s">
        <v>1619</v>
      </c>
      <c r="BG141" t="s">
        <v>1620</v>
      </c>
      <c r="BH141" t="s">
        <v>1621</v>
      </c>
      <c r="BI141" t="s">
        <v>684</v>
      </c>
      <c r="BW141" t="s">
        <v>2298</v>
      </c>
      <c r="BZ141" t="s">
        <v>1623</v>
      </c>
      <c r="CA141" t="s">
        <v>1624</v>
      </c>
      <c r="CE141" t="s">
        <v>2299</v>
      </c>
      <c r="CG141" t="s">
        <v>1626</v>
      </c>
      <c r="CH141" t="s">
        <v>31</v>
      </c>
      <c r="CI141" t="s">
        <v>32</v>
      </c>
      <c r="CJ141" t="s">
        <v>33</v>
      </c>
      <c r="CK141" t="s">
        <v>1627</v>
      </c>
      <c r="CL141">
        <v>2005</v>
      </c>
      <c r="CM141">
        <v>2022</v>
      </c>
      <c r="CN141">
        <v>2022</v>
      </c>
      <c r="CO141" t="s">
        <v>2300</v>
      </c>
    </row>
    <row r="142" spans="1:93">
      <c r="A142">
        <v>645</v>
      </c>
      <c r="B142">
        <v>2</v>
      </c>
      <c r="C142" t="s">
        <v>1991</v>
      </c>
      <c r="D142" t="s">
        <v>1992</v>
      </c>
      <c r="F142" s="3">
        <v>9</v>
      </c>
      <c r="G142" t="s">
        <v>2301</v>
      </c>
      <c r="H142" t="s">
        <v>2302</v>
      </c>
      <c r="I142" t="s">
        <v>123</v>
      </c>
      <c r="J142" t="s">
        <v>359</v>
      </c>
      <c r="L142" t="e">
        <v>#VALUE!</v>
      </c>
      <c r="M142" t="e">
        <v>#VALUE!</v>
      </c>
      <c r="N142" t="s">
        <v>5731</v>
      </c>
      <c r="O142" t="s">
        <v>2303</v>
      </c>
      <c r="P142" t="s">
        <v>7</v>
      </c>
      <c r="R142" s="4" t="s">
        <v>2304</v>
      </c>
      <c r="S142">
        <v>18</v>
      </c>
      <c r="T142" t="s">
        <v>2305</v>
      </c>
      <c r="U142" t="s">
        <v>9</v>
      </c>
      <c r="V142" t="s">
        <v>2306</v>
      </c>
      <c r="W142" t="s">
        <v>2307</v>
      </c>
      <c r="X142" t="str">
        <f t="shared" si="2"/>
        <v xml:space="preserve">вул. Московська, 35, </v>
      </c>
      <c r="Y142" t="s">
        <v>1688</v>
      </c>
      <c r="Z142">
        <v>35</v>
      </c>
      <c r="AK142" t="s">
        <v>2308</v>
      </c>
      <c r="AO142" t="s">
        <v>1637</v>
      </c>
      <c r="AQ142" t="s">
        <v>1615</v>
      </c>
      <c r="AR142">
        <v>53489821</v>
      </c>
      <c r="AS142" s="4">
        <v>44722</v>
      </c>
      <c r="AV142" t="s">
        <v>2309</v>
      </c>
      <c r="AW142" s="4">
        <v>43544</v>
      </c>
      <c r="AX142" s="4">
        <v>45005</v>
      </c>
      <c r="AY142">
        <v>6330</v>
      </c>
      <c r="AZ142" t="s">
        <v>2310</v>
      </c>
      <c r="BA142" t="s">
        <v>2311</v>
      </c>
      <c r="BC142" t="s">
        <v>1642</v>
      </c>
      <c r="BE142" t="s">
        <v>1618</v>
      </c>
      <c r="BF142" t="s">
        <v>1619</v>
      </c>
      <c r="BG142" t="s">
        <v>1620</v>
      </c>
      <c r="BH142" t="s">
        <v>1621</v>
      </c>
      <c r="BI142" t="s">
        <v>684</v>
      </c>
      <c r="BZ142" t="s">
        <v>1623</v>
      </c>
      <c r="CA142" t="s">
        <v>1624</v>
      </c>
      <c r="CE142" t="s">
        <v>2312</v>
      </c>
      <c r="CG142" t="s">
        <v>1626</v>
      </c>
      <c r="CH142" t="s">
        <v>31</v>
      </c>
      <c r="CI142" t="s">
        <v>32</v>
      </c>
      <c r="CJ142" t="s">
        <v>33</v>
      </c>
      <c r="CK142" t="s">
        <v>1627</v>
      </c>
      <c r="CL142">
        <v>2005</v>
      </c>
      <c r="CM142">
        <v>2022</v>
      </c>
      <c r="CN142">
        <v>2022</v>
      </c>
      <c r="CO142" t="s">
        <v>2313</v>
      </c>
    </row>
    <row r="143" spans="1:93">
      <c r="A143">
        <v>666</v>
      </c>
      <c r="B143">
        <v>2</v>
      </c>
      <c r="C143" t="s">
        <v>1991</v>
      </c>
      <c r="D143" t="s">
        <v>1992</v>
      </c>
      <c r="F143" s="3">
        <v>9</v>
      </c>
      <c r="G143" t="s">
        <v>2314</v>
      </c>
      <c r="H143" t="s">
        <v>2315</v>
      </c>
      <c r="I143" t="s">
        <v>358</v>
      </c>
      <c r="J143" t="s">
        <v>166</v>
      </c>
      <c r="L143" t="e">
        <v>#VALUE!</v>
      </c>
      <c r="M143" t="e">
        <v>#VALUE!</v>
      </c>
      <c r="N143" t="s">
        <v>5731</v>
      </c>
      <c r="O143" t="s">
        <v>2316</v>
      </c>
      <c r="P143" t="s">
        <v>7</v>
      </c>
      <c r="R143" s="4" t="s">
        <v>2317</v>
      </c>
      <c r="S143">
        <v>18</v>
      </c>
      <c r="T143" t="s">
        <v>2318</v>
      </c>
      <c r="U143" t="s">
        <v>9</v>
      </c>
      <c r="V143" t="s">
        <v>42</v>
      </c>
      <c r="W143" t="s">
        <v>43</v>
      </c>
      <c r="X143" t="str">
        <f t="shared" si="2"/>
        <v>пр. Тракторобудівниікв, 103А, кв.34</v>
      </c>
      <c r="Y143" t="s">
        <v>2319</v>
      </c>
      <c r="Z143" t="s">
        <v>2320</v>
      </c>
      <c r="AA143" t="s">
        <v>2321</v>
      </c>
      <c r="AK143" t="s">
        <v>2322</v>
      </c>
      <c r="AO143" t="s">
        <v>1637</v>
      </c>
      <c r="AQ143" t="s">
        <v>1615</v>
      </c>
      <c r="AR143">
        <v>53525588</v>
      </c>
      <c r="AS143" s="4">
        <v>44722</v>
      </c>
      <c r="AV143" t="s">
        <v>2323</v>
      </c>
      <c r="AW143" s="4">
        <v>43658</v>
      </c>
      <c r="AX143" s="4">
        <v>45119</v>
      </c>
      <c r="AY143">
        <v>6317</v>
      </c>
      <c r="AZ143" t="s">
        <v>2324</v>
      </c>
      <c r="BA143" t="s">
        <v>2325</v>
      </c>
      <c r="BE143" t="s">
        <v>1618</v>
      </c>
      <c r="BF143" t="s">
        <v>1619</v>
      </c>
      <c r="BG143" t="s">
        <v>1620</v>
      </c>
      <c r="BH143" t="s">
        <v>1621</v>
      </c>
      <c r="BI143" t="s">
        <v>684</v>
      </c>
      <c r="BW143" t="s">
        <v>2326</v>
      </c>
      <c r="BZ143" t="s">
        <v>1623</v>
      </c>
      <c r="CA143" t="s">
        <v>1624</v>
      </c>
      <c r="CE143" t="s">
        <v>2327</v>
      </c>
      <c r="CG143" t="s">
        <v>1626</v>
      </c>
      <c r="CH143" t="s">
        <v>31</v>
      </c>
      <c r="CI143" t="s">
        <v>32</v>
      </c>
      <c r="CJ143" t="s">
        <v>33</v>
      </c>
      <c r="CK143" t="s">
        <v>1627</v>
      </c>
      <c r="CL143">
        <v>2005</v>
      </c>
      <c r="CM143">
        <v>2022</v>
      </c>
      <c r="CN143">
        <v>2022</v>
      </c>
      <c r="CO143" t="s">
        <v>2328</v>
      </c>
    </row>
    <row r="144" spans="1:93">
      <c r="A144">
        <v>677</v>
      </c>
      <c r="B144">
        <v>2</v>
      </c>
      <c r="C144" t="s">
        <v>1991</v>
      </c>
      <c r="D144" t="s">
        <v>1992</v>
      </c>
      <c r="F144" s="3">
        <v>9</v>
      </c>
      <c r="G144" t="s">
        <v>2329</v>
      </c>
      <c r="H144" t="s">
        <v>2330</v>
      </c>
      <c r="I144" t="s">
        <v>1329</v>
      </c>
      <c r="J144" t="s">
        <v>936</v>
      </c>
      <c r="K144" t="s">
        <v>2331</v>
      </c>
      <c r="L144" t="s">
        <v>2332</v>
      </c>
      <c r="M144" t="e">
        <v>#VALUE!</v>
      </c>
      <c r="N144" t="s">
        <v>5731</v>
      </c>
      <c r="O144" t="s">
        <v>2333</v>
      </c>
      <c r="P144" t="s">
        <v>7</v>
      </c>
      <c r="R144" s="4" t="s">
        <v>2334</v>
      </c>
      <c r="S144">
        <v>19</v>
      </c>
      <c r="T144" t="s">
        <v>2335</v>
      </c>
      <c r="U144" t="s">
        <v>9</v>
      </c>
      <c r="V144" t="s">
        <v>373</v>
      </c>
      <c r="W144" t="s">
        <v>2265</v>
      </c>
      <c r="X144" t="str">
        <f t="shared" si="2"/>
        <v xml:space="preserve">вул. Каразінська, 9, </v>
      </c>
      <c r="Y144" t="s">
        <v>2336</v>
      </c>
      <c r="Z144">
        <v>9</v>
      </c>
      <c r="AK144" t="s">
        <v>1636</v>
      </c>
      <c r="AO144" t="s">
        <v>1637</v>
      </c>
      <c r="AQ144" t="s">
        <v>1615</v>
      </c>
      <c r="AR144">
        <v>53484706</v>
      </c>
      <c r="AS144" s="4">
        <v>44742</v>
      </c>
      <c r="AV144" t="s">
        <v>2337</v>
      </c>
      <c r="AW144" s="4">
        <v>43510</v>
      </c>
      <c r="AX144" s="4">
        <v>44971</v>
      </c>
      <c r="AY144">
        <v>6344</v>
      </c>
      <c r="AZ144" t="s">
        <v>2338</v>
      </c>
      <c r="BA144">
        <v>3803403555</v>
      </c>
      <c r="BC144" t="s">
        <v>1642</v>
      </c>
      <c r="BE144" t="s">
        <v>1618</v>
      </c>
      <c r="BF144" t="s">
        <v>1619</v>
      </c>
      <c r="BG144" t="s">
        <v>1620</v>
      </c>
      <c r="BW144" t="s">
        <v>2339</v>
      </c>
      <c r="BZ144" t="s">
        <v>1623</v>
      </c>
      <c r="CA144" t="s">
        <v>1624</v>
      </c>
      <c r="CE144" t="s">
        <v>2340</v>
      </c>
      <c r="CG144" t="s">
        <v>1626</v>
      </c>
      <c r="CH144" t="s">
        <v>31</v>
      </c>
      <c r="CI144" t="s">
        <v>32</v>
      </c>
      <c r="CJ144" t="s">
        <v>33</v>
      </c>
      <c r="CK144" t="s">
        <v>1627</v>
      </c>
      <c r="CL144">
        <v>2004</v>
      </c>
      <c r="CM144">
        <v>2022</v>
      </c>
      <c r="CN144">
        <v>2022</v>
      </c>
      <c r="CO144" t="s">
        <v>2341</v>
      </c>
    </row>
    <row r="145" spans="1:94">
      <c r="A145">
        <v>60</v>
      </c>
      <c r="B145">
        <v>2</v>
      </c>
      <c r="C145" t="s">
        <v>2342</v>
      </c>
      <c r="D145" t="s">
        <v>2343</v>
      </c>
      <c r="F145" s="3">
        <v>10</v>
      </c>
      <c r="G145" t="s">
        <v>2344</v>
      </c>
      <c r="H145" t="s">
        <v>2345</v>
      </c>
      <c r="I145" t="s">
        <v>634</v>
      </c>
      <c r="J145" t="s">
        <v>370</v>
      </c>
      <c r="L145" t="e">
        <v>#VALUE!</v>
      </c>
      <c r="M145" t="e">
        <v>#VALUE!</v>
      </c>
      <c r="N145" t="s">
        <v>5731</v>
      </c>
      <c r="O145" t="s">
        <v>2346</v>
      </c>
      <c r="P145" t="s">
        <v>100</v>
      </c>
      <c r="R145" s="4">
        <v>33521</v>
      </c>
      <c r="S145">
        <v>32</v>
      </c>
      <c r="T145" t="s">
        <v>2347</v>
      </c>
      <c r="U145" t="s">
        <v>9</v>
      </c>
      <c r="V145" t="s">
        <v>42</v>
      </c>
      <c r="W145" t="s">
        <v>43</v>
      </c>
      <c r="X145" t="str">
        <f t="shared" si="2"/>
        <v xml:space="preserve">вул. Калініградська, 55, </v>
      </c>
      <c r="Y145" t="s">
        <v>2348</v>
      </c>
      <c r="Z145">
        <v>55</v>
      </c>
      <c r="AK145" t="s">
        <v>2349</v>
      </c>
      <c r="AO145" t="s">
        <v>84</v>
      </c>
      <c r="AQ145" t="s">
        <v>1615</v>
      </c>
      <c r="AR145">
        <v>35937333</v>
      </c>
      <c r="AS145" s="4">
        <v>39990</v>
      </c>
      <c r="AU145" t="s">
        <v>110</v>
      </c>
      <c r="AV145" t="s">
        <v>2350</v>
      </c>
      <c r="AW145" s="4">
        <v>40057</v>
      </c>
      <c r="AY145" t="s">
        <v>2351</v>
      </c>
      <c r="BA145" t="s">
        <v>2352</v>
      </c>
      <c r="BC145" t="s">
        <v>1642</v>
      </c>
      <c r="BE145" t="s">
        <v>1618</v>
      </c>
      <c r="BF145" t="s">
        <v>2058</v>
      </c>
      <c r="BG145" t="s">
        <v>2059</v>
      </c>
      <c r="BH145" t="s">
        <v>1621</v>
      </c>
      <c r="BI145" t="s">
        <v>684</v>
      </c>
      <c r="BW145" t="s">
        <v>2353</v>
      </c>
      <c r="BX145" t="s">
        <v>1723</v>
      </c>
      <c r="BY145" t="s">
        <v>2062</v>
      </c>
      <c r="BZ145" t="s">
        <v>2062</v>
      </c>
      <c r="CA145" t="s">
        <v>1624</v>
      </c>
      <c r="CB145" t="s">
        <v>1973</v>
      </c>
      <c r="CC145" t="s">
        <v>1974</v>
      </c>
      <c r="CD145">
        <v>54180</v>
      </c>
      <c r="CE145" t="s">
        <v>2354</v>
      </c>
      <c r="CG145" t="s">
        <v>1626</v>
      </c>
      <c r="CH145" t="s">
        <v>31</v>
      </c>
      <c r="CI145" t="s">
        <v>32</v>
      </c>
      <c r="CJ145" t="s">
        <v>33</v>
      </c>
      <c r="CK145" t="s">
        <v>1627</v>
      </c>
      <c r="CL145">
        <v>1991</v>
      </c>
      <c r="CM145">
        <v>2009</v>
      </c>
      <c r="CN145">
        <v>2022</v>
      </c>
      <c r="CO145" t="s">
        <v>2355</v>
      </c>
    </row>
    <row r="146" spans="1:94">
      <c r="A146">
        <v>61</v>
      </c>
      <c r="B146">
        <v>2</v>
      </c>
      <c r="C146" t="s">
        <v>2342</v>
      </c>
      <c r="D146" t="s">
        <v>2343</v>
      </c>
      <c r="F146" s="3">
        <v>10</v>
      </c>
      <c r="G146" t="s">
        <v>2356</v>
      </c>
      <c r="H146" t="s">
        <v>2357</v>
      </c>
      <c r="I146" t="s">
        <v>165</v>
      </c>
      <c r="J146" t="s">
        <v>825</v>
      </c>
      <c r="L146" t="e">
        <v>#VALUE!</v>
      </c>
      <c r="M146" t="e">
        <v>#VALUE!</v>
      </c>
      <c r="N146" t="s">
        <v>5731</v>
      </c>
      <c r="O146" t="s">
        <v>2358</v>
      </c>
      <c r="P146" t="s">
        <v>100</v>
      </c>
      <c r="R146" s="4">
        <v>35815</v>
      </c>
      <c r="S146">
        <v>25</v>
      </c>
      <c r="T146" t="s">
        <v>2359</v>
      </c>
      <c r="U146" t="s">
        <v>266</v>
      </c>
      <c r="V146" t="s">
        <v>637</v>
      </c>
      <c r="W146" t="s">
        <v>2360</v>
      </c>
      <c r="X146" t="str">
        <f t="shared" si="2"/>
        <v xml:space="preserve">вул. Слобідська, 38, </v>
      </c>
      <c r="Y146" t="s">
        <v>2361</v>
      </c>
      <c r="Z146">
        <v>38</v>
      </c>
      <c r="AK146" t="s">
        <v>2362</v>
      </c>
      <c r="AO146" t="s">
        <v>84</v>
      </c>
      <c r="AQ146" t="s">
        <v>2363</v>
      </c>
      <c r="AR146">
        <v>47937032</v>
      </c>
      <c r="AS146" s="4">
        <v>42154</v>
      </c>
      <c r="AU146" t="s">
        <v>2364</v>
      </c>
      <c r="AV146" t="s">
        <v>2365</v>
      </c>
      <c r="AW146" s="4">
        <v>41685</v>
      </c>
      <c r="AY146" t="s">
        <v>2366</v>
      </c>
      <c r="BA146" t="s">
        <v>2367</v>
      </c>
      <c r="BC146" t="s">
        <v>1642</v>
      </c>
      <c r="BE146" t="s">
        <v>1618</v>
      </c>
      <c r="BF146" t="s">
        <v>2058</v>
      </c>
      <c r="BG146" t="s">
        <v>2059</v>
      </c>
      <c r="BH146" t="s">
        <v>1621</v>
      </c>
      <c r="BI146" t="s">
        <v>684</v>
      </c>
      <c r="BW146" t="s">
        <v>2368</v>
      </c>
      <c r="BX146" t="s">
        <v>1771</v>
      </c>
      <c r="BY146" t="s">
        <v>2062</v>
      </c>
      <c r="BZ146" t="s">
        <v>2062</v>
      </c>
      <c r="CA146" t="s">
        <v>1624</v>
      </c>
      <c r="CB146" t="s">
        <v>1973</v>
      </c>
      <c r="CC146" t="s">
        <v>1974</v>
      </c>
      <c r="CD146">
        <v>54180</v>
      </c>
      <c r="CE146" t="s">
        <v>2369</v>
      </c>
      <c r="CG146" t="s">
        <v>1626</v>
      </c>
      <c r="CH146" t="s">
        <v>31</v>
      </c>
      <c r="CI146" t="s">
        <v>32</v>
      </c>
      <c r="CJ146" t="s">
        <v>33</v>
      </c>
      <c r="CK146" t="s">
        <v>1627</v>
      </c>
      <c r="CL146">
        <v>1998</v>
      </c>
      <c r="CM146">
        <v>2015</v>
      </c>
      <c r="CN146">
        <v>2022</v>
      </c>
      <c r="CO146" t="s">
        <v>2370</v>
      </c>
    </row>
    <row r="147" spans="1:94">
      <c r="A147">
        <v>82</v>
      </c>
      <c r="B147">
        <v>2</v>
      </c>
      <c r="C147" t="s">
        <v>2342</v>
      </c>
      <c r="D147" t="s">
        <v>2343</v>
      </c>
      <c r="F147" s="3">
        <v>10</v>
      </c>
      <c r="G147" t="s">
        <v>2371</v>
      </c>
      <c r="H147" t="s">
        <v>2372</v>
      </c>
      <c r="I147" t="s">
        <v>763</v>
      </c>
      <c r="J147" t="s">
        <v>303</v>
      </c>
      <c r="L147" t="e">
        <v>#VALUE!</v>
      </c>
      <c r="M147" t="e">
        <v>#VALUE!</v>
      </c>
      <c r="N147" t="s">
        <v>5731</v>
      </c>
      <c r="P147" t="s">
        <v>100</v>
      </c>
      <c r="R147" s="4">
        <v>36470</v>
      </c>
      <c r="S147">
        <v>24</v>
      </c>
      <c r="T147" t="s">
        <v>2373</v>
      </c>
      <c r="U147" t="s">
        <v>9</v>
      </c>
      <c r="V147" t="s">
        <v>42</v>
      </c>
      <c r="W147" t="s">
        <v>2374</v>
      </c>
      <c r="X147" t="str">
        <f t="shared" si="2"/>
        <v xml:space="preserve">пров. Гернівський, 5, </v>
      </c>
      <c r="Y147" t="s">
        <v>2375</v>
      </c>
      <c r="Z147">
        <v>5</v>
      </c>
      <c r="AU147" t="s">
        <v>110</v>
      </c>
      <c r="AV147" t="s">
        <v>2376</v>
      </c>
      <c r="AW147" s="4">
        <v>42362</v>
      </c>
      <c r="AY147" t="s">
        <v>2377</v>
      </c>
      <c r="BA147">
        <v>3646905072</v>
      </c>
      <c r="BC147" t="s">
        <v>2378</v>
      </c>
      <c r="BW147" t="s">
        <v>2379</v>
      </c>
      <c r="BX147" t="s">
        <v>2380</v>
      </c>
      <c r="BY147">
        <v>45177</v>
      </c>
      <c r="CB147" t="s">
        <v>1973</v>
      </c>
      <c r="CC147" t="s">
        <v>1974</v>
      </c>
      <c r="CD147">
        <v>54180</v>
      </c>
      <c r="CL147">
        <v>1999</v>
      </c>
      <c r="CM147">
        <v>1900</v>
      </c>
      <c r="CN147">
        <v>1900</v>
      </c>
      <c r="CO147" t="s">
        <v>2381</v>
      </c>
    </row>
    <row r="148" spans="1:94">
      <c r="A148">
        <v>104</v>
      </c>
      <c r="B148">
        <v>2</v>
      </c>
      <c r="C148" t="s">
        <v>2342</v>
      </c>
      <c r="D148" t="s">
        <v>2343</v>
      </c>
      <c r="F148" s="3">
        <v>10</v>
      </c>
      <c r="G148" t="s">
        <v>2382</v>
      </c>
      <c r="H148" t="s">
        <v>2383</v>
      </c>
      <c r="I148" t="s">
        <v>241</v>
      </c>
      <c r="J148" t="s">
        <v>143</v>
      </c>
      <c r="L148" t="e">
        <v>#VALUE!</v>
      </c>
      <c r="M148" t="e">
        <v>#VALUE!</v>
      </c>
      <c r="N148" t="s">
        <v>5731</v>
      </c>
      <c r="O148" t="s">
        <v>2384</v>
      </c>
      <c r="P148" t="s">
        <v>100</v>
      </c>
      <c r="R148" s="4">
        <v>29634</v>
      </c>
      <c r="S148">
        <v>42</v>
      </c>
      <c r="T148" t="s">
        <v>2385</v>
      </c>
      <c r="U148" t="s">
        <v>9</v>
      </c>
      <c r="V148" t="s">
        <v>42</v>
      </c>
      <c r="W148" t="s">
        <v>43</v>
      </c>
      <c r="X148" t="str">
        <f t="shared" si="2"/>
        <v>пр. Тракторобудівників, 160, кв.110</v>
      </c>
      <c r="Y148" t="s">
        <v>828</v>
      </c>
      <c r="Z148">
        <v>160</v>
      </c>
      <c r="AA148" t="s">
        <v>1190</v>
      </c>
      <c r="AK148" t="s">
        <v>2386</v>
      </c>
      <c r="AO148" t="s">
        <v>84</v>
      </c>
      <c r="AQ148" t="s">
        <v>16</v>
      </c>
      <c r="AR148" t="s">
        <v>2387</v>
      </c>
      <c r="AS148" s="4" t="s">
        <v>2388</v>
      </c>
      <c r="AU148" t="s">
        <v>596</v>
      </c>
      <c r="AV148" t="s">
        <v>2389</v>
      </c>
      <c r="AW148" s="4">
        <v>35662</v>
      </c>
      <c r="AY148" t="s">
        <v>2390</v>
      </c>
      <c r="BA148" t="s">
        <v>2391</v>
      </c>
      <c r="BE148" t="s">
        <v>1618</v>
      </c>
      <c r="BF148" t="s">
        <v>2392</v>
      </c>
      <c r="BG148" t="s">
        <v>2393</v>
      </c>
      <c r="BH148" t="s">
        <v>1621</v>
      </c>
      <c r="BI148" t="s">
        <v>684</v>
      </c>
      <c r="BW148" t="s">
        <v>2394</v>
      </c>
      <c r="BX148" t="s">
        <v>2395</v>
      </c>
      <c r="BY148" t="s">
        <v>2396</v>
      </c>
      <c r="BZ148" t="s">
        <v>2396</v>
      </c>
      <c r="CA148" t="s">
        <v>1624</v>
      </c>
      <c r="CB148" t="s">
        <v>1973</v>
      </c>
      <c r="CC148" t="s">
        <v>1974</v>
      </c>
      <c r="CD148">
        <v>54180</v>
      </c>
      <c r="CE148" t="s">
        <v>2397</v>
      </c>
      <c r="CF148" t="s">
        <v>2398</v>
      </c>
      <c r="CG148" t="s">
        <v>1626</v>
      </c>
      <c r="CH148" t="s">
        <v>31</v>
      </c>
      <c r="CI148" t="s">
        <v>32</v>
      </c>
      <c r="CJ148" t="s">
        <v>33</v>
      </c>
      <c r="CK148" t="s">
        <v>34</v>
      </c>
      <c r="CL148">
        <v>1981</v>
      </c>
      <c r="CM148">
        <v>1998</v>
      </c>
      <c r="CN148">
        <v>2022</v>
      </c>
      <c r="CO148" t="s">
        <v>2399</v>
      </c>
      <c r="CP148" t="s">
        <v>2400</v>
      </c>
    </row>
    <row r="149" spans="1:94">
      <c r="A149">
        <v>151</v>
      </c>
      <c r="B149">
        <v>2</v>
      </c>
      <c r="C149" t="s">
        <v>2342</v>
      </c>
      <c r="D149" t="s">
        <v>2343</v>
      </c>
      <c r="F149" s="3">
        <v>10</v>
      </c>
      <c r="G149" t="s">
        <v>2401</v>
      </c>
      <c r="H149" t="s">
        <v>2402</v>
      </c>
      <c r="I149" t="s">
        <v>919</v>
      </c>
      <c r="J149" t="s">
        <v>59</v>
      </c>
      <c r="K149" t="s">
        <v>2403</v>
      </c>
      <c r="L149" t="s">
        <v>2404</v>
      </c>
      <c r="M149" t="e">
        <v>#VALUE!</v>
      </c>
      <c r="N149" t="s">
        <v>5731</v>
      </c>
      <c r="O149" t="s">
        <v>2405</v>
      </c>
      <c r="P149" t="s">
        <v>7</v>
      </c>
      <c r="R149" s="4">
        <v>35678</v>
      </c>
      <c r="S149">
        <v>26</v>
      </c>
      <c r="T149" t="s">
        <v>2406</v>
      </c>
      <c r="U149" t="s">
        <v>9</v>
      </c>
      <c r="V149" t="s">
        <v>80</v>
      </c>
      <c r="W149" t="s">
        <v>2407</v>
      </c>
      <c r="X149" t="str">
        <f t="shared" si="2"/>
        <v xml:space="preserve">вул. Студентська, 13, </v>
      </c>
      <c r="Y149" t="s">
        <v>2408</v>
      </c>
      <c r="Z149">
        <v>13</v>
      </c>
      <c r="AK149" t="s">
        <v>2409</v>
      </c>
      <c r="AO149" t="s">
        <v>84</v>
      </c>
      <c r="AQ149" t="s">
        <v>1615</v>
      </c>
      <c r="AR149">
        <v>48456009</v>
      </c>
      <c r="AS149" s="4">
        <v>42182</v>
      </c>
      <c r="AU149" t="s">
        <v>110</v>
      </c>
      <c r="AV149" t="s">
        <v>2410</v>
      </c>
      <c r="AW149" s="4" t="s">
        <v>2411</v>
      </c>
      <c r="AY149" t="s">
        <v>2412</v>
      </c>
      <c r="BA149" t="s">
        <v>2413</v>
      </c>
      <c r="BE149" t="s">
        <v>1618</v>
      </c>
      <c r="BF149" t="s">
        <v>1643</v>
      </c>
      <c r="BG149" t="s">
        <v>1644</v>
      </c>
      <c r="BW149" t="s">
        <v>2414</v>
      </c>
      <c r="BZ149" t="s">
        <v>1623</v>
      </c>
      <c r="CA149" t="s">
        <v>1624</v>
      </c>
      <c r="CG149" t="s">
        <v>1626</v>
      </c>
      <c r="CH149" t="s">
        <v>31</v>
      </c>
      <c r="CI149" t="s">
        <v>32</v>
      </c>
      <c r="CJ149" t="s">
        <v>33</v>
      </c>
      <c r="CK149" t="s">
        <v>1627</v>
      </c>
      <c r="CL149">
        <v>1997</v>
      </c>
      <c r="CM149">
        <v>2015</v>
      </c>
      <c r="CN149">
        <v>2022</v>
      </c>
      <c r="CO149" t="s">
        <v>2415</v>
      </c>
    </row>
    <row r="150" spans="1:94">
      <c r="A150">
        <v>159</v>
      </c>
      <c r="B150">
        <v>2</v>
      </c>
      <c r="C150" t="s">
        <v>2342</v>
      </c>
      <c r="D150" t="s">
        <v>2343</v>
      </c>
      <c r="F150" s="3">
        <v>10</v>
      </c>
      <c r="G150" t="s">
        <v>2416</v>
      </c>
      <c r="H150" t="s">
        <v>2417</v>
      </c>
      <c r="I150" t="s">
        <v>369</v>
      </c>
      <c r="J150" t="s">
        <v>1359</v>
      </c>
      <c r="L150" t="e">
        <v>#VALUE!</v>
      </c>
      <c r="M150" t="e">
        <v>#VALUE!</v>
      </c>
      <c r="N150" t="s">
        <v>5731</v>
      </c>
      <c r="O150" t="s">
        <v>2418</v>
      </c>
      <c r="P150" t="s">
        <v>100</v>
      </c>
      <c r="R150" s="4">
        <v>33790</v>
      </c>
      <c r="S150">
        <v>31</v>
      </c>
      <c r="T150" t="s">
        <v>2419</v>
      </c>
      <c r="U150" t="s">
        <v>9</v>
      </c>
      <c r="V150" t="s">
        <v>127</v>
      </c>
      <c r="W150" t="s">
        <v>2420</v>
      </c>
      <c r="X150" t="str">
        <f t="shared" si="2"/>
        <v xml:space="preserve">вул. Нова, 5, </v>
      </c>
      <c r="Y150" t="s">
        <v>2421</v>
      </c>
      <c r="Z150" t="s">
        <v>2422</v>
      </c>
      <c r="AK150" t="s">
        <v>2423</v>
      </c>
      <c r="AO150" t="s">
        <v>1637</v>
      </c>
      <c r="AQ150" t="s">
        <v>16</v>
      </c>
      <c r="AR150" t="s">
        <v>2424</v>
      </c>
      <c r="AS150" s="4" t="s">
        <v>2425</v>
      </c>
      <c r="AU150" t="s">
        <v>253</v>
      </c>
      <c r="AV150" t="s">
        <v>2426</v>
      </c>
      <c r="AW150" s="4">
        <v>39651</v>
      </c>
      <c r="AY150" t="s">
        <v>2427</v>
      </c>
      <c r="BA150" t="s">
        <v>2428</v>
      </c>
      <c r="BC150" t="s">
        <v>1642</v>
      </c>
      <c r="BE150" t="s">
        <v>1618</v>
      </c>
      <c r="BF150" t="s">
        <v>2392</v>
      </c>
      <c r="BG150" t="s">
        <v>2393</v>
      </c>
      <c r="BH150" t="s">
        <v>1621</v>
      </c>
      <c r="BI150" t="s">
        <v>684</v>
      </c>
      <c r="BW150" t="s">
        <v>2429</v>
      </c>
      <c r="BX150" t="s">
        <v>2430</v>
      </c>
      <c r="BY150" t="s">
        <v>2396</v>
      </c>
      <c r="BZ150" t="s">
        <v>2396</v>
      </c>
      <c r="CA150" t="s">
        <v>1624</v>
      </c>
      <c r="CB150" t="s">
        <v>1973</v>
      </c>
      <c r="CC150" t="s">
        <v>1974</v>
      </c>
      <c r="CD150">
        <v>54180</v>
      </c>
      <c r="CF150" t="s">
        <v>2431</v>
      </c>
      <c r="CG150" t="s">
        <v>1626</v>
      </c>
      <c r="CH150" t="s">
        <v>31</v>
      </c>
      <c r="CI150" t="s">
        <v>32</v>
      </c>
      <c r="CJ150" t="s">
        <v>33</v>
      </c>
      <c r="CK150" t="s">
        <v>34</v>
      </c>
      <c r="CL150">
        <v>1992</v>
      </c>
      <c r="CM150">
        <v>2019</v>
      </c>
      <c r="CN150">
        <v>2022</v>
      </c>
      <c r="CO150" t="s">
        <v>2432</v>
      </c>
      <c r="CP150" t="s">
        <v>2400</v>
      </c>
    </row>
    <row r="151" spans="1:94">
      <c r="A151">
        <v>192</v>
      </c>
      <c r="B151">
        <v>2</v>
      </c>
      <c r="C151" t="s">
        <v>2342</v>
      </c>
      <c r="D151" t="s">
        <v>2343</v>
      </c>
      <c r="F151" s="3">
        <v>10</v>
      </c>
      <c r="G151" t="s">
        <v>2433</v>
      </c>
      <c r="H151" t="s">
        <v>2434</v>
      </c>
      <c r="I151" t="s">
        <v>302</v>
      </c>
      <c r="J151" t="s">
        <v>303</v>
      </c>
      <c r="K151" t="s">
        <v>2435</v>
      </c>
      <c r="L151" t="s">
        <v>2436</v>
      </c>
      <c r="M151" t="e">
        <v>#VALUE!</v>
      </c>
      <c r="N151" t="s">
        <v>5731</v>
      </c>
      <c r="O151" t="s">
        <v>2437</v>
      </c>
      <c r="P151" t="s">
        <v>7</v>
      </c>
      <c r="R151" s="4">
        <v>37736</v>
      </c>
      <c r="S151">
        <v>20</v>
      </c>
      <c r="T151" t="s">
        <v>2438</v>
      </c>
      <c r="U151" t="s">
        <v>9</v>
      </c>
      <c r="V151" t="s">
        <v>42</v>
      </c>
      <c r="W151" t="s">
        <v>43</v>
      </c>
      <c r="X151" t="str">
        <f t="shared" si="2"/>
        <v xml:space="preserve">вул. Цілинградська, 42А, </v>
      </c>
      <c r="Y151" t="s">
        <v>2439</v>
      </c>
      <c r="Z151" t="s">
        <v>2440</v>
      </c>
      <c r="AK151" t="s">
        <v>2441</v>
      </c>
      <c r="AL151" t="s">
        <v>2442</v>
      </c>
      <c r="AM151" t="s">
        <v>2443</v>
      </c>
      <c r="AN151" t="s">
        <v>2444</v>
      </c>
      <c r="AO151" t="s">
        <v>1637</v>
      </c>
      <c r="AQ151" t="s">
        <v>1615</v>
      </c>
      <c r="AR151">
        <v>52080393</v>
      </c>
      <c r="AS151" s="4">
        <v>44012</v>
      </c>
      <c r="AV151" t="s">
        <v>2445</v>
      </c>
      <c r="AW151" s="4">
        <v>44585</v>
      </c>
      <c r="AX151" s="4">
        <v>48237</v>
      </c>
      <c r="AY151" t="s">
        <v>1107</v>
      </c>
      <c r="AZ151" t="s">
        <v>2446</v>
      </c>
      <c r="BA151">
        <v>3773506615</v>
      </c>
      <c r="BC151" t="s">
        <v>1642</v>
      </c>
      <c r="BE151" t="s">
        <v>1618</v>
      </c>
      <c r="BF151" t="s">
        <v>2058</v>
      </c>
      <c r="BG151" t="s">
        <v>2059</v>
      </c>
      <c r="BW151" t="s">
        <v>2447</v>
      </c>
      <c r="BX151" t="s">
        <v>1799</v>
      </c>
      <c r="BY151" t="s">
        <v>2062</v>
      </c>
      <c r="BZ151" t="s">
        <v>2062</v>
      </c>
      <c r="CA151" t="s">
        <v>1624</v>
      </c>
      <c r="CE151" t="s">
        <v>2448</v>
      </c>
      <c r="CG151" t="s">
        <v>1626</v>
      </c>
      <c r="CH151" t="s">
        <v>31</v>
      </c>
      <c r="CI151" t="s">
        <v>32</v>
      </c>
      <c r="CJ151" t="s">
        <v>33</v>
      </c>
      <c r="CK151" t="s">
        <v>1627</v>
      </c>
      <c r="CL151">
        <v>2003</v>
      </c>
      <c r="CM151">
        <v>2020</v>
      </c>
      <c r="CN151">
        <v>2022</v>
      </c>
      <c r="CO151" t="s">
        <v>2449</v>
      </c>
    </row>
    <row r="152" spans="1:94">
      <c r="A152">
        <v>282</v>
      </c>
      <c r="B152">
        <v>2</v>
      </c>
      <c r="C152" t="s">
        <v>2342</v>
      </c>
      <c r="D152" t="s">
        <v>2343</v>
      </c>
      <c r="F152" s="3">
        <v>10</v>
      </c>
      <c r="G152" t="s">
        <v>2450</v>
      </c>
      <c r="H152" t="s">
        <v>2451</v>
      </c>
      <c r="I152" t="s">
        <v>165</v>
      </c>
      <c r="J152" t="s">
        <v>696</v>
      </c>
      <c r="L152" t="e">
        <v>#VALUE!</v>
      </c>
      <c r="M152" t="e">
        <v>#VALUE!</v>
      </c>
      <c r="N152" t="s">
        <v>5731</v>
      </c>
      <c r="O152" t="s">
        <v>2452</v>
      </c>
      <c r="P152" t="s">
        <v>100</v>
      </c>
      <c r="R152" s="4">
        <v>34149</v>
      </c>
      <c r="S152">
        <v>30</v>
      </c>
      <c r="T152" t="s">
        <v>2453</v>
      </c>
      <c r="U152" t="s">
        <v>2454</v>
      </c>
      <c r="V152" t="s">
        <v>2455</v>
      </c>
      <c r="W152" t="s">
        <v>2456</v>
      </c>
      <c r="X152" t="str">
        <f t="shared" si="2"/>
        <v xml:space="preserve">вул. Незалежності, 18, </v>
      </c>
      <c r="Y152" t="s">
        <v>1733</v>
      </c>
      <c r="Z152" t="s">
        <v>2457</v>
      </c>
      <c r="AK152" t="s">
        <v>2458</v>
      </c>
      <c r="AO152" t="s">
        <v>84</v>
      </c>
      <c r="AQ152" t="s">
        <v>2459</v>
      </c>
      <c r="AR152" t="s">
        <v>2460</v>
      </c>
      <c r="AS152" s="4">
        <v>40724</v>
      </c>
      <c r="AU152" t="s">
        <v>2461</v>
      </c>
      <c r="AV152" t="s">
        <v>2462</v>
      </c>
      <c r="AW152" s="4" t="s">
        <v>2463</v>
      </c>
      <c r="AY152" t="s">
        <v>2464</v>
      </c>
      <c r="BA152" t="s">
        <v>2465</v>
      </c>
      <c r="BE152" t="s">
        <v>1618</v>
      </c>
      <c r="BF152" t="s">
        <v>2392</v>
      </c>
      <c r="BG152" t="s">
        <v>2393</v>
      </c>
      <c r="BH152" t="s">
        <v>1621</v>
      </c>
      <c r="BI152" t="s">
        <v>684</v>
      </c>
      <c r="BW152" t="s">
        <v>2466</v>
      </c>
      <c r="BX152" t="s">
        <v>2467</v>
      </c>
      <c r="BY152" t="s">
        <v>2396</v>
      </c>
      <c r="BZ152" t="s">
        <v>2396</v>
      </c>
      <c r="CA152" t="s">
        <v>1624</v>
      </c>
      <c r="CB152" t="s">
        <v>1973</v>
      </c>
      <c r="CC152" t="s">
        <v>1974</v>
      </c>
      <c r="CD152">
        <v>54180</v>
      </c>
      <c r="CG152" t="s">
        <v>1626</v>
      </c>
      <c r="CH152" t="s">
        <v>31</v>
      </c>
      <c r="CI152" t="s">
        <v>32</v>
      </c>
      <c r="CJ152" t="s">
        <v>33</v>
      </c>
      <c r="CK152" t="s">
        <v>34</v>
      </c>
      <c r="CL152">
        <v>1993</v>
      </c>
      <c r="CM152">
        <v>2011</v>
      </c>
      <c r="CN152">
        <v>2022</v>
      </c>
      <c r="CO152" t="s">
        <v>2468</v>
      </c>
      <c r="CP152" t="s">
        <v>2400</v>
      </c>
    </row>
    <row r="153" spans="1:94">
      <c r="A153">
        <v>288</v>
      </c>
      <c r="B153">
        <v>2</v>
      </c>
      <c r="C153" t="s">
        <v>2342</v>
      </c>
      <c r="D153" t="s">
        <v>2343</v>
      </c>
      <c r="F153" s="3">
        <v>10</v>
      </c>
      <c r="G153" t="s">
        <v>2469</v>
      </c>
      <c r="H153" t="s">
        <v>2470</v>
      </c>
      <c r="I153" t="s">
        <v>123</v>
      </c>
      <c r="J153" t="s">
        <v>77</v>
      </c>
      <c r="L153" t="e">
        <v>#VALUE!</v>
      </c>
      <c r="M153" t="e">
        <v>#VALUE!</v>
      </c>
      <c r="N153" t="s">
        <v>5731</v>
      </c>
      <c r="O153" t="s">
        <v>2471</v>
      </c>
      <c r="P153" t="s">
        <v>100</v>
      </c>
      <c r="R153" s="4">
        <v>32948</v>
      </c>
      <c r="S153">
        <v>33</v>
      </c>
      <c r="T153" t="s">
        <v>2472</v>
      </c>
      <c r="U153" t="s">
        <v>9</v>
      </c>
      <c r="V153" t="s">
        <v>127</v>
      </c>
      <c r="W153" t="s">
        <v>2420</v>
      </c>
      <c r="X153" t="str">
        <f t="shared" si="2"/>
        <v xml:space="preserve">, , </v>
      </c>
      <c r="AK153" t="s">
        <v>2423</v>
      </c>
      <c r="AO153" t="s">
        <v>84</v>
      </c>
      <c r="AQ153" t="s">
        <v>16</v>
      </c>
      <c r="AR153">
        <v>33437176</v>
      </c>
      <c r="AS153" s="4">
        <v>39624</v>
      </c>
      <c r="AU153" t="s">
        <v>253</v>
      </c>
      <c r="AV153" t="s">
        <v>2473</v>
      </c>
      <c r="AW153" s="4" t="s">
        <v>2474</v>
      </c>
      <c r="AY153" t="s">
        <v>2475</v>
      </c>
      <c r="BA153" t="s">
        <v>2476</v>
      </c>
      <c r="BC153" t="s">
        <v>1642</v>
      </c>
      <c r="BE153" t="s">
        <v>1618</v>
      </c>
      <c r="BF153" t="s">
        <v>2392</v>
      </c>
      <c r="BG153" t="s">
        <v>2393</v>
      </c>
      <c r="BH153" t="s">
        <v>1621</v>
      </c>
      <c r="BI153" t="s">
        <v>684</v>
      </c>
      <c r="BW153" t="s">
        <v>2477</v>
      </c>
      <c r="BX153" t="s">
        <v>1898</v>
      </c>
      <c r="BY153" t="s">
        <v>2396</v>
      </c>
      <c r="BZ153" t="s">
        <v>2396</v>
      </c>
      <c r="CA153" t="s">
        <v>1624</v>
      </c>
      <c r="CB153" t="s">
        <v>1973</v>
      </c>
      <c r="CC153" t="s">
        <v>1974</v>
      </c>
      <c r="CD153">
        <v>54180</v>
      </c>
      <c r="CG153" t="s">
        <v>1626</v>
      </c>
      <c r="CH153" t="s">
        <v>31</v>
      </c>
      <c r="CI153" t="s">
        <v>32</v>
      </c>
      <c r="CJ153" t="s">
        <v>33</v>
      </c>
      <c r="CK153" t="s">
        <v>34</v>
      </c>
      <c r="CL153">
        <v>1990</v>
      </c>
      <c r="CM153">
        <v>2008</v>
      </c>
      <c r="CN153">
        <v>2022</v>
      </c>
      <c r="CO153" t="s">
        <v>2478</v>
      </c>
      <c r="CP153" t="s">
        <v>2400</v>
      </c>
    </row>
    <row r="154" spans="1:94">
      <c r="A154">
        <v>306</v>
      </c>
      <c r="B154">
        <v>2</v>
      </c>
      <c r="C154" t="s">
        <v>2342</v>
      </c>
      <c r="D154" t="s">
        <v>2343</v>
      </c>
      <c r="F154" s="3">
        <v>10</v>
      </c>
      <c r="G154" t="s">
        <v>2479</v>
      </c>
      <c r="H154" t="s">
        <v>2480</v>
      </c>
      <c r="I154" t="s">
        <v>779</v>
      </c>
      <c r="J154" t="s">
        <v>464</v>
      </c>
      <c r="L154" t="e">
        <v>#VALUE!</v>
      </c>
      <c r="M154" t="e">
        <v>#VALUE!</v>
      </c>
      <c r="N154" t="s">
        <v>5731</v>
      </c>
      <c r="O154" t="s">
        <v>2481</v>
      </c>
      <c r="P154" t="s">
        <v>7</v>
      </c>
      <c r="R154" s="4">
        <v>34515</v>
      </c>
      <c r="S154">
        <v>29</v>
      </c>
      <c r="T154" t="s">
        <v>2482</v>
      </c>
      <c r="U154" t="s">
        <v>515</v>
      </c>
      <c r="V154" t="s">
        <v>2483</v>
      </c>
      <c r="W154" t="s">
        <v>2484</v>
      </c>
      <c r="X154" t="str">
        <f t="shared" si="2"/>
        <v xml:space="preserve">вул. Чкалова, 29, </v>
      </c>
      <c r="Y154" t="s">
        <v>2485</v>
      </c>
      <c r="Z154" t="s">
        <v>2486</v>
      </c>
      <c r="AK154" t="s">
        <v>2487</v>
      </c>
      <c r="AO154" t="s">
        <v>84</v>
      </c>
      <c r="AQ154" t="s">
        <v>2488</v>
      </c>
      <c r="AR154">
        <v>42346173</v>
      </c>
      <c r="AS154" s="4">
        <v>41041</v>
      </c>
      <c r="AV154" t="s">
        <v>2489</v>
      </c>
      <c r="AW154" s="4">
        <v>43682</v>
      </c>
      <c r="AX154" s="4">
        <v>47335</v>
      </c>
      <c r="AY154">
        <v>5341</v>
      </c>
      <c r="AZ154" t="s">
        <v>2490</v>
      </c>
      <c r="BA154" t="s">
        <v>2491</v>
      </c>
      <c r="BE154" t="s">
        <v>1618</v>
      </c>
      <c r="BF154" t="s">
        <v>1643</v>
      </c>
      <c r="BG154" t="s">
        <v>1644</v>
      </c>
      <c r="BH154" t="s">
        <v>1621</v>
      </c>
      <c r="BI154" t="s">
        <v>684</v>
      </c>
      <c r="BW154" t="s">
        <v>2395</v>
      </c>
      <c r="BZ154" t="s">
        <v>1623</v>
      </c>
      <c r="CA154" t="s">
        <v>1624</v>
      </c>
      <c r="CE154" t="s">
        <v>2492</v>
      </c>
      <c r="CG154" t="s">
        <v>1626</v>
      </c>
      <c r="CH154" t="s">
        <v>31</v>
      </c>
      <c r="CI154" t="s">
        <v>32</v>
      </c>
      <c r="CJ154" t="s">
        <v>33</v>
      </c>
      <c r="CK154" t="s">
        <v>1627</v>
      </c>
      <c r="CL154">
        <v>1994</v>
      </c>
      <c r="CM154">
        <v>2012</v>
      </c>
      <c r="CN154">
        <v>2022</v>
      </c>
      <c r="CO154" t="s">
        <v>2493</v>
      </c>
    </row>
    <row r="155" spans="1:94">
      <c r="A155">
        <v>344</v>
      </c>
      <c r="B155">
        <v>2</v>
      </c>
      <c r="C155" t="s">
        <v>2342</v>
      </c>
      <c r="D155" t="s">
        <v>2343</v>
      </c>
      <c r="F155" s="3">
        <v>10</v>
      </c>
      <c r="G155" t="s">
        <v>2494</v>
      </c>
      <c r="H155" t="s">
        <v>2495</v>
      </c>
      <c r="I155" t="s">
        <v>263</v>
      </c>
      <c r="J155" t="s">
        <v>1100</v>
      </c>
      <c r="K155" t="s">
        <v>2496</v>
      </c>
      <c r="L155" t="s">
        <v>2497</v>
      </c>
      <c r="M155" t="e">
        <v>#VALUE!</v>
      </c>
      <c r="N155" t="s">
        <v>5731</v>
      </c>
      <c r="O155" t="s">
        <v>2498</v>
      </c>
      <c r="P155" t="s">
        <v>100</v>
      </c>
      <c r="R155" s="4">
        <v>30922</v>
      </c>
      <c r="S155">
        <v>39</v>
      </c>
      <c r="T155" t="s">
        <v>2499</v>
      </c>
      <c r="U155" t="s">
        <v>9</v>
      </c>
      <c r="V155" t="s">
        <v>42</v>
      </c>
      <c r="W155" t="s">
        <v>43</v>
      </c>
      <c r="X155" t="str">
        <f t="shared" si="2"/>
        <v xml:space="preserve">вул. Новодесятисажнева, 26, </v>
      </c>
      <c r="Y155" t="s">
        <v>2500</v>
      </c>
      <c r="Z155">
        <v>26</v>
      </c>
      <c r="AK155" t="s">
        <v>2501</v>
      </c>
      <c r="AO155" t="s">
        <v>84</v>
      </c>
      <c r="AQ155" t="s">
        <v>1615</v>
      </c>
      <c r="AR155">
        <v>24099258</v>
      </c>
      <c r="AS155" s="4">
        <v>38168</v>
      </c>
      <c r="AV155" t="s">
        <v>2502</v>
      </c>
      <c r="AW155" s="4">
        <v>44014</v>
      </c>
      <c r="AX155" s="4">
        <v>47666</v>
      </c>
      <c r="AY155" t="s">
        <v>311</v>
      </c>
      <c r="AZ155" t="s">
        <v>2503</v>
      </c>
      <c r="BA155">
        <v>3092109212</v>
      </c>
      <c r="BC155" t="s">
        <v>1642</v>
      </c>
      <c r="BE155" t="s">
        <v>1618</v>
      </c>
      <c r="BF155" t="s">
        <v>2058</v>
      </c>
      <c r="BG155" t="s">
        <v>2059</v>
      </c>
      <c r="BH155" t="s">
        <v>1621</v>
      </c>
      <c r="BI155" t="s">
        <v>684</v>
      </c>
      <c r="BW155" t="s">
        <v>2504</v>
      </c>
      <c r="BX155" t="s">
        <v>2339</v>
      </c>
      <c r="BY155">
        <v>44837</v>
      </c>
      <c r="BZ155" t="s">
        <v>2062</v>
      </c>
      <c r="CA155" t="s">
        <v>1624</v>
      </c>
      <c r="CB155" t="s">
        <v>1973</v>
      </c>
      <c r="CC155" t="s">
        <v>1974</v>
      </c>
      <c r="CD155">
        <v>54180</v>
      </c>
      <c r="CE155" t="s">
        <v>2505</v>
      </c>
      <c r="CG155" t="s">
        <v>1626</v>
      </c>
      <c r="CH155" t="s">
        <v>31</v>
      </c>
      <c r="CI155" t="s">
        <v>32</v>
      </c>
      <c r="CJ155" t="s">
        <v>33</v>
      </c>
      <c r="CK155" t="s">
        <v>1627</v>
      </c>
      <c r="CL155">
        <v>1984</v>
      </c>
      <c r="CM155">
        <v>2004</v>
      </c>
      <c r="CN155">
        <v>2022</v>
      </c>
      <c r="CO155" t="s">
        <v>2506</v>
      </c>
    </row>
    <row r="156" spans="1:94">
      <c r="A156">
        <v>382</v>
      </c>
      <c r="B156">
        <v>2</v>
      </c>
      <c r="C156" t="s">
        <v>2342</v>
      </c>
      <c r="D156" t="s">
        <v>2343</v>
      </c>
      <c r="F156" s="3">
        <v>10</v>
      </c>
      <c r="G156" t="s">
        <v>2507</v>
      </c>
      <c r="H156" t="s">
        <v>2508</v>
      </c>
      <c r="I156" t="s">
        <v>1018</v>
      </c>
      <c r="J156" t="s">
        <v>242</v>
      </c>
      <c r="K156" t="s">
        <v>2509</v>
      </c>
      <c r="L156" t="s">
        <v>2510</v>
      </c>
      <c r="M156" t="e">
        <v>#VALUE!</v>
      </c>
      <c r="N156" t="s">
        <v>5731</v>
      </c>
      <c r="O156" t="s">
        <v>2511</v>
      </c>
      <c r="P156" t="s">
        <v>7</v>
      </c>
      <c r="R156" s="4" t="s">
        <v>2512</v>
      </c>
      <c r="S156">
        <v>20</v>
      </c>
      <c r="T156" t="s">
        <v>2513</v>
      </c>
      <c r="U156" t="s">
        <v>9</v>
      </c>
      <c r="V156" t="s">
        <v>80</v>
      </c>
      <c r="W156" t="s">
        <v>733</v>
      </c>
      <c r="X156" t="str">
        <f t="shared" si="2"/>
        <v>м-н 5, 15, кв.14</v>
      </c>
      <c r="Y156" t="s">
        <v>2514</v>
      </c>
      <c r="Z156">
        <v>15</v>
      </c>
      <c r="AA156" t="s">
        <v>2515</v>
      </c>
      <c r="AK156" t="s">
        <v>2516</v>
      </c>
      <c r="AL156" t="s">
        <v>2517</v>
      </c>
      <c r="AO156" t="s">
        <v>1637</v>
      </c>
      <c r="AQ156" t="s">
        <v>1615</v>
      </c>
      <c r="AR156">
        <v>52123432</v>
      </c>
      <c r="AS156" s="4">
        <v>44165</v>
      </c>
      <c r="AV156" t="s">
        <v>2518</v>
      </c>
      <c r="AW156" s="4">
        <v>44004</v>
      </c>
      <c r="AX156" s="4">
        <v>45465</v>
      </c>
      <c r="AY156">
        <v>6346</v>
      </c>
      <c r="AZ156" t="s">
        <v>2519</v>
      </c>
      <c r="BA156">
        <v>3771206091</v>
      </c>
      <c r="BC156" t="s">
        <v>1642</v>
      </c>
      <c r="BE156" t="s">
        <v>1618</v>
      </c>
      <c r="BF156" t="s">
        <v>1619</v>
      </c>
      <c r="BG156" t="s">
        <v>1620</v>
      </c>
      <c r="BZ156" t="s">
        <v>1623</v>
      </c>
      <c r="CA156" t="s">
        <v>1624</v>
      </c>
      <c r="CE156" t="s">
        <v>2520</v>
      </c>
      <c r="CG156" t="s">
        <v>1626</v>
      </c>
      <c r="CH156" t="s">
        <v>31</v>
      </c>
      <c r="CI156" t="s">
        <v>32</v>
      </c>
      <c r="CJ156" t="s">
        <v>33</v>
      </c>
      <c r="CK156" t="s">
        <v>1627</v>
      </c>
      <c r="CL156">
        <v>2003</v>
      </c>
      <c r="CM156">
        <v>2020</v>
      </c>
      <c r="CN156">
        <v>2022</v>
      </c>
      <c r="CO156" t="s">
        <v>2521</v>
      </c>
    </row>
    <row r="157" spans="1:94">
      <c r="A157">
        <v>403</v>
      </c>
      <c r="B157">
        <v>2</v>
      </c>
      <c r="C157" t="s">
        <v>2342</v>
      </c>
      <c r="D157" t="s">
        <v>2343</v>
      </c>
      <c r="F157" s="3">
        <v>10</v>
      </c>
      <c r="G157" t="s">
        <v>2522</v>
      </c>
      <c r="H157" t="s">
        <v>2523</v>
      </c>
      <c r="I157" t="s">
        <v>2524</v>
      </c>
      <c r="J157" t="s">
        <v>825</v>
      </c>
      <c r="K157" t="s">
        <v>2525</v>
      </c>
      <c r="L157" t="s">
        <v>2526</v>
      </c>
      <c r="M157" t="e">
        <v>#VALUE!</v>
      </c>
      <c r="N157" t="s">
        <v>5731</v>
      </c>
      <c r="O157" t="s">
        <v>2527</v>
      </c>
      <c r="P157" t="s">
        <v>100</v>
      </c>
      <c r="R157" s="4">
        <v>30767</v>
      </c>
      <c r="S157">
        <v>39</v>
      </c>
      <c r="T157" t="s">
        <v>2528</v>
      </c>
      <c r="U157" t="s">
        <v>9</v>
      </c>
      <c r="V157" t="s">
        <v>42</v>
      </c>
      <c r="W157" t="s">
        <v>43</v>
      </c>
      <c r="X157" t="str">
        <f t="shared" si="2"/>
        <v>вул. Греківська, 46, кв.3</v>
      </c>
      <c r="Y157" t="s">
        <v>2529</v>
      </c>
      <c r="Z157">
        <v>46</v>
      </c>
      <c r="AA157" t="s">
        <v>376</v>
      </c>
      <c r="AK157" t="s">
        <v>2530</v>
      </c>
      <c r="AO157" t="s">
        <v>84</v>
      </c>
      <c r="AQ157" t="s">
        <v>1615</v>
      </c>
      <c r="AR157">
        <v>33617757</v>
      </c>
      <c r="AS157" s="4">
        <v>39629</v>
      </c>
      <c r="AU157" t="s">
        <v>2531</v>
      </c>
      <c r="AV157">
        <v>832555</v>
      </c>
      <c r="AW157" s="4">
        <v>36986</v>
      </c>
      <c r="AY157" t="s">
        <v>2532</v>
      </c>
      <c r="BA157">
        <v>3076617417</v>
      </c>
      <c r="BC157" t="s">
        <v>1642</v>
      </c>
      <c r="BE157" t="s">
        <v>1618</v>
      </c>
      <c r="BF157" t="s">
        <v>2058</v>
      </c>
      <c r="BG157" t="s">
        <v>2059</v>
      </c>
      <c r="BH157" t="s">
        <v>1621</v>
      </c>
      <c r="BI157" t="s">
        <v>684</v>
      </c>
      <c r="BW157" t="s">
        <v>2533</v>
      </c>
      <c r="BX157" t="s">
        <v>1866</v>
      </c>
      <c r="BY157">
        <v>44837</v>
      </c>
      <c r="BZ157" t="s">
        <v>2062</v>
      </c>
      <c r="CA157" t="s">
        <v>1624</v>
      </c>
      <c r="CB157" t="s">
        <v>1973</v>
      </c>
      <c r="CC157" t="s">
        <v>1974</v>
      </c>
      <c r="CD157">
        <v>54180</v>
      </c>
      <c r="CE157" t="s">
        <v>2534</v>
      </c>
      <c r="CG157" t="s">
        <v>1626</v>
      </c>
      <c r="CH157" t="s">
        <v>31</v>
      </c>
      <c r="CI157" t="s">
        <v>32</v>
      </c>
      <c r="CJ157" t="s">
        <v>33</v>
      </c>
      <c r="CK157" t="s">
        <v>1627</v>
      </c>
      <c r="CL157">
        <v>1984</v>
      </c>
      <c r="CM157">
        <v>2008</v>
      </c>
      <c r="CN157">
        <v>2022</v>
      </c>
      <c r="CO157" t="s">
        <v>2535</v>
      </c>
    </row>
    <row r="158" spans="1:94">
      <c r="A158">
        <v>411</v>
      </c>
      <c r="B158">
        <v>2</v>
      </c>
      <c r="C158" t="s">
        <v>2342</v>
      </c>
      <c r="D158" t="s">
        <v>2343</v>
      </c>
      <c r="F158" s="3">
        <v>10</v>
      </c>
      <c r="G158" t="s">
        <v>2536</v>
      </c>
      <c r="H158" t="s">
        <v>2537</v>
      </c>
      <c r="I158" t="s">
        <v>2538</v>
      </c>
      <c r="J158" t="s">
        <v>2539</v>
      </c>
      <c r="K158" t="s">
        <v>2540</v>
      </c>
      <c r="L158" t="s">
        <v>2541</v>
      </c>
      <c r="M158" t="e">
        <v>#VALUE!</v>
      </c>
      <c r="N158" t="s">
        <v>5731</v>
      </c>
      <c r="O158" t="s">
        <v>2542</v>
      </c>
      <c r="P158" t="s">
        <v>7</v>
      </c>
      <c r="R158" s="4" t="s">
        <v>2543</v>
      </c>
      <c r="S158">
        <v>36</v>
      </c>
      <c r="T158" t="s">
        <v>2544</v>
      </c>
      <c r="U158" t="s">
        <v>147</v>
      </c>
      <c r="V158" t="s">
        <v>2545</v>
      </c>
      <c r="W158" t="s">
        <v>2546</v>
      </c>
      <c r="X158" t="str">
        <f t="shared" si="2"/>
        <v xml:space="preserve">вул. сосюри, 5, </v>
      </c>
      <c r="Y158" t="s">
        <v>2547</v>
      </c>
      <c r="Z158">
        <v>5</v>
      </c>
      <c r="AK158" t="s">
        <v>2548</v>
      </c>
      <c r="AO158" t="s">
        <v>1893</v>
      </c>
      <c r="AQ158" t="s">
        <v>2549</v>
      </c>
      <c r="AR158">
        <v>17013</v>
      </c>
      <c r="AS158" s="4">
        <v>44316</v>
      </c>
      <c r="AU158" t="s">
        <v>2550</v>
      </c>
      <c r="AV158">
        <v>184518</v>
      </c>
      <c r="AW158" s="4">
        <v>38778</v>
      </c>
      <c r="AY158" t="s">
        <v>2551</v>
      </c>
      <c r="BA158">
        <v>3183400557</v>
      </c>
      <c r="BC158" t="s">
        <v>1642</v>
      </c>
      <c r="BE158" t="s">
        <v>1618</v>
      </c>
      <c r="BF158" t="s">
        <v>1619</v>
      </c>
      <c r="BG158" t="s">
        <v>1620</v>
      </c>
      <c r="BH158" t="s">
        <v>1621</v>
      </c>
      <c r="BI158" t="s">
        <v>684</v>
      </c>
      <c r="BZ158" t="s">
        <v>1623</v>
      </c>
      <c r="CA158" t="s">
        <v>1624</v>
      </c>
      <c r="CE158" t="s">
        <v>2552</v>
      </c>
      <c r="CG158" t="s">
        <v>1626</v>
      </c>
      <c r="CH158" t="s">
        <v>31</v>
      </c>
      <c r="CI158" t="s">
        <v>32</v>
      </c>
      <c r="CJ158" t="s">
        <v>33</v>
      </c>
      <c r="CK158" t="s">
        <v>1627</v>
      </c>
      <c r="CL158">
        <v>1987</v>
      </c>
      <c r="CM158">
        <v>2021</v>
      </c>
      <c r="CN158">
        <v>2022</v>
      </c>
      <c r="CO158" t="s">
        <v>2553</v>
      </c>
    </row>
    <row r="159" spans="1:94">
      <c r="A159">
        <v>501</v>
      </c>
      <c r="B159">
        <v>2</v>
      </c>
      <c r="C159" t="s">
        <v>2342</v>
      </c>
      <c r="D159" t="s">
        <v>2343</v>
      </c>
      <c r="F159" s="3">
        <v>10</v>
      </c>
      <c r="G159" t="s">
        <v>2554</v>
      </c>
      <c r="H159" t="s">
        <v>2555</v>
      </c>
      <c r="I159" t="s">
        <v>263</v>
      </c>
      <c r="J159" t="s">
        <v>98</v>
      </c>
      <c r="L159" t="e">
        <v>#VALUE!</v>
      </c>
      <c r="M159" t="e">
        <v>#VALUE!</v>
      </c>
      <c r="N159" t="s">
        <v>5731</v>
      </c>
      <c r="O159" t="s">
        <v>2556</v>
      </c>
      <c r="P159" t="s">
        <v>100</v>
      </c>
      <c r="R159" s="4">
        <v>31395</v>
      </c>
      <c r="S159">
        <v>37</v>
      </c>
      <c r="T159">
        <v>957667519</v>
      </c>
      <c r="U159" t="s">
        <v>9</v>
      </c>
      <c r="V159" t="s">
        <v>246</v>
      </c>
      <c r="W159" t="s">
        <v>2557</v>
      </c>
      <c r="X159" t="str">
        <f t="shared" si="2"/>
        <v xml:space="preserve">вул. Нагорна, 13, </v>
      </c>
      <c r="Y159" t="s">
        <v>2558</v>
      </c>
      <c r="Z159">
        <v>13</v>
      </c>
      <c r="AK159" t="s">
        <v>2559</v>
      </c>
      <c r="AO159" t="s">
        <v>84</v>
      </c>
      <c r="AQ159" t="s">
        <v>1615</v>
      </c>
      <c r="AR159">
        <v>23952894</v>
      </c>
      <c r="AS159" s="4">
        <v>38160</v>
      </c>
      <c r="AU159" t="s">
        <v>253</v>
      </c>
      <c r="AV159" t="s">
        <v>2560</v>
      </c>
      <c r="AW159" s="4">
        <v>37497</v>
      </c>
      <c r="AY159" t="s">
        <v>2561</v>
      </c>
      <c r="BA159" t="s">
        <v>2562</v>
      </c>
      <c r="BE159" t="s">
        <v>1618</v>
      </c>
      <c r="BF159" t="s">
        <v>2058</v>
      </c>
      <c r="BG159" t="s">
        <v>2059</v>
      </c>
      <c r="BH159" t="s">
        <v>1621</v>
      </c>
      <c r="BI159" t="s">
        <v>684</v>
      </c>
      <c r="BW159" t="s">
        <v>2467</v>
      </c>
      <c r="BX159" t="s">
        <v>2563</v>
      </c>
      <c r="BY159">
        <v>44837</v>
      </c>
      <c r="BZ159" t="s">
        <v>2062</v>
      </c>
      <c r="CA159" t="s">
        <v>1624</v>
      </c>
      <c r="CB159" t="s">
        <v>1973</v>
      </c>
      <c r="CC159" t="s">
        <v>1974</v>
      </c>
      <c r="CD159">
        <v>54180</v>
      </c>
      <c r="CE159" t="s">
        <v>2564</v>
      </c>
      <c r="CG159" t="s">
        <v>1626</v>
      </c>
      <c r="CH159" t="s">
        <v>31</v>
      </c>
      <c r="CI159" t="s">
        <v>32</v>
      </c>
      <c r="CJ159" t="s">
        <v>33</v>
      </c>
      <c r="CK159" t="s">
        <v>1627</v>
      </c>
      <c r="CL159">
        <v>1985</v>
      </c>
      <c r="CM159">
        <v>2004</v>
      </c>
      <c r="CN159">
        <v>2022</v>
      </c>
      <c r="CO159" t="s">
        <v>2565</v>
      </c>
    </row>
    <row r="160" spans="1:94">
      <c r="A160">
        <v>562</v>
      </c>
      <c r="B160">
        <v>2</v>
      </c>
      <c r="C160" t="s">
        <v>2342</v>
      </c>
      <c r="D160" t="s">
        <v>2343</v>
      </c>
      <c r="F160" s="3">
        <v>10</v>
      </c>
      <c r="G160" t="s">
        <v>2566</v>
      </c>
      <c r="H160" t="s">
        <v>2567</v>
      </c>
      <c r="I160" t="s">
        <v>919</v>
      </c>
      <c r="J160" t="s">
        <v>1049</v>
      </c>
      <c r="K160" t="s">
        <v>2568</v>
      </c>
      <c r="L160" t="s">
        <v>2569</v>
      </c>
      <c r="M160" t="e">
        <v>#VALUE!</v>
      </c>
      <c r="N160" t="s">
        <v>5731</v>
      </c>
      <c r="O160" t="s">
        <v>2570</v>
      </c>
      <c r="P160" t="s">
        <v>7</v>
      </c>
      <c r="R160" s="4">
        <v>37520</v>
      </c>
      <c r="S160">
        <v>21</v>
      </c>
      <c r="T160" t="s">
        <v>2571</v>
      </c>
      <c r="U160" t="s">
        <v>9</v>
      </c>
      <c r="V160" t="s">
        <v>42</v>
      </c>
      <c r="W160" t="s">
        <v>43</v>
      </c>
      <c r="X160" t="str">
        <f t="shared" si="2"/>
        <v>вул. Амосова, 5, кв.173</v>
      </c>
      <c r="Y160" t="s">
        <v>2239</v>
      </c>
      <c r="Z160">
        <v>5</v>
      </c>
      <c r="AA160" t="s">
        <v>2572</v>
      </c>
      <c r="AK160" t="s">
        <v>1490</v>
      </c>
      <c r="AL160" t="s">
        <v>1491</v>
      </c>
      <c r="AO160" t="s">
        <v>1637</v>
      </c>
      <c r="AQ160" t="s">
        <v>1615</v>
      </c>
      <c r="AR160">
        <v>52070953</v>
      </c>
      <c r="AS160" s="4">
        <v>44012</v>
      </c>
      <c r="AV160" t="s">
        <v>2573</v>
      </c>
      <c r="AW160" s="4">
        <v>44536</v>
      </c>
      <c r="AX160" s="4">
        <v>48188</v>
      </c>
      <c r="AY160">
        <v>6358</v>
      </c>
      <c r="AZ160" t="s">
        <v>2574</v>
      </c>
      <c r="BA160" t="s">
        <v>2575</v>
      </c>
      <c r="BE160" t="s">
        <v>1618</v>
      </c>
      <c r="BF160" t="s">
        <v>1643</v>
      </c>
      <c r="BG160" t="s">
        <v>1644</v>
      </c>
      <c r="BH160" t="s">
        <v>1621</v>
      </c>
      <c r="BI160" t="s">
        <v>684</v>
      </c>
      <c r="BW160" t="s">
        <v>2576</v>
      </c>
      <c r="BZ160" t="s">
        <v>1623</v>
      </c>
      <c r="CA160" t="s">
        <v>1624</v>
      </c>
      <c r="CE160" t="s">
        <v>2577</v>
      </c>
      <c r="CG160" t="s">
        <v>1626</v>
      </c>
      <c r="CH160" t="s">
        <v>31</v>
      </c>
      <c r="CI160" t="s">
        <v>32</v>
      </c>
      <c r="CJ160" t="s">
        <v>33</v>
      </c>
      <c r="CK160" t="s">
        <v>1627</v>
      </c>
      <c r="CL160">
        <v>2002</v>
      </c>
      <c r="CM160">
        <v>2020</v>
      </c>
      <c r="CN160">
        <v>2022</v>
      </c>
      <c r="CO160" t="s">
        <v>2578</v>
      </c>
    </row>
    <row r="161" spans="1:93">
      <c r="A161">
        <v>580</v>
      </c>
      <c r="B161">
        <v>2</v>
      </c>
      <c r="C161" t="s">
        <v>2342</v>
      </c>
      <c r="D161" t="s">
        <v>2343</v>
      </c>
      <c r="F161" s="3">
        <v>10</v>
      </c>
      <c r="G161" t="s">
        <v>2579</v>
      </c>
      <c r="H161" t="s">
        <v>2580</v>
      </c>
      <c r="I161" t="s">
        <v>919</v>
      </c>
      <c r="J161" t="s">
        <v>407</v>
      </c>
      <c r="L161" t="e">
        <v>#VALUE!</v>
      </c>
      <c r="M161" t="e">
        <v>#VALUE!</v>
      </c>
      <c r="N161" t="s">
        <v>5731</v>
      </c>
      <c r="O161" t="s">
        <v>2581</v>
      </c>
      <c r="P161" t="s">
        <v>100</v>
      </c>
      <c r="R161" s="4">
        <v>33494</v>
      </c>
      <c r="S161">
        <v>32</v>
      </c>
      <c r="T161" t="s">
        <v>2582</v>
      </c>
      <c r="U161" t="s">
        <v>9</v>
      </c>
      <c r="V161" t="s">
        <v>42</v>
      </c>
      <c r="W161" t="s">
        <v>43</v>
      </c>
      <c r="X161" t="str">
        <f t="shared" si="2"/>
        <v>вул. Косіора, 116А, кв.189</v>
      </c>
      <c r="Y161" t="s">
        <v>2583</v>
      </c>
      <c r="Z161" t="s">
        <v>2584</v>
      </c>
      <c r="AA161" t="s">
        <v>2585</v>
      </c>
      <c r="AK161" t="s">
        <v>2586</v>
      </c>
      <c r="AO161" t="s">
        <v>84</v>
      </c>
      <c r="AQ161" t="s">
        <v>1615</v>
      </c>
      <c r="AR161">
        <v>33619725</v>
      </c>
      <c r="AS161" s="4">
        <v>39624</v>
      </c>
      <c r="AU161" t="s">
        <v>253</v>
      </c>
      <c r="AV161" t="s">
        <v>2587</v>
      </c>
      <c r="AW161" s="4">
        <v>39433</v>
      </c>
      <c r="AY161" t="s">
        <v>1273</v>
      </c>
      <c r="BA161" t="s">
        <v>2588</v>
      </c>
      <c r="BC161" t="s">
        <v>1642</v>
      </c>
      <c r="BE161" t="s">
        <v>1618</v>
      </c>
      <c r="BF161" t="s">
        <v>2058</v>
      </c>
      <c r="BG161" t="s">
        <v>2059</v>
      </c>
      <c r="BH161" t="s">
        <v>1621</v>
      </c>
      <c r="BI161" t="s">
        <v>684</v>
      </c>
      <c r="BW161" t="s">
        <v>2589</v>
      </c>
      <c r="BX161" t="s">
        <v>1881</v>
      </c>
      <c r="BY161">
        <v>44837</v>
      </c>
      <c r="BZ161" t="s">
        <v>2062</v>
      </c>
      <c r="CA161" t="s">
        <v>1624</v>
      </c>
      <c r="CB161" t="s">
        <v>1973</v>
      </c>
      <c r="CC161" t="s">
        <v>1974</v>
      </c>
      <c r="CD161">
        <v>54180</v>
      </c>
      <c r="CE161" t="s">
        <v>2590</v>
      </c>
      <c r="CG161" t="s">
        <v>1626</v>
      </c>
      <c r="CH161" t="s">
        <v>31</v>
      </c>
      <c r="CI161" t="s">
        <v>32</v>
      </c>
      <c r="CJ161" t="s">
        <v>33</v>
      </c>
      <c r="CK161" t="s">
        <v>1627</v>
      </c>
      <c r="CL161">
        <v>1991</v>
      </c>
      <c r="CM161">
        <v>2008</v>
      </c>
      <c r="CN161">
        <v>2022</v>
      </c>
      <c r="CO161" t="s">
        <v>2591</v>
      </c>
    </row>
    <row r="162" spans="1:93">
      <c r="A162">
        <v>581</v>
      </c>
      <c r="B162">
        <v>2</v>
      </c>
      <c r="C162" t="s">
        <v>2342</v>
      </c>
      <c r="D162" t="s">
        <v>2343</v>
      </c>
      <c r="F162" s="3">
        <v>10</v>
      </c>
      <c r="G162" t="s">
        <v>2592</v>
      </c>
      <c r="H162" t="s">
        <v>2593</v>
      </c>
      <c r="I162" t="s">
        <v>935</v>
      </c>
      <c r="J162" t="s">
        <v>143</v>
      </c>
      <c r="K162" t="s">
        <v>2594</v>
      </c>
      <c r="L162" t="s">
        <v>2595</v>
      </c>
      <c r="M162" t="e">
        <v>#VALUE!</v>
      </c>
      <c r="N162" t="s">
        <v>5731</v>
      </c>
      <c r="O162" t="s">
        <v>2596</v>
      </c>
      <c r="P162" t="s">
        <v>7</v>
      </c>
      <c r="R162" s="4">
        <v>36915</v>
      </c>
      <c r="S162">
        <v>22</v>
      </c>
      <c r="T162" t="s">
        <v>2597</v>
      </c>
      <c r="U162" t="s">
        <v>9</v>
      </c>
      <c r="V162" t="s">
        <v>42</v>
      </c>
      <c r="W162" t="s">
        <v>43</v>
      </c>
      <c r="X162" t="str">
        <f t="shared" si="2"/>
        <v xml:space="preserve">вул. Клочківська, 202, </v>
      </c>
      <c r="Y162" t="s">
        <v>2598</v>
      </c>
      <c r="Z162">
        <v>202</v>
      </c>
      <c r="AK162" t="s">
        <v>2599</v>
      </c>
      <c r="AO162" t="s">
        <v>84</v>
      </c>
      <c r="AQ162" t="s">
        <v>1615</v>
      </c>
      <c r="AR162">
        <v>50192526</v>
      </c>
      <c r="AS162" s="4">
        <v>43274</v>
      </c>
      <c r="AV162" t="s">
        <v>2600</v>
      </c>
      <c r="AW162" s="4">
        <v>44364</v>
      </c>
      <c r="AX162" s="4">
        <v>48016</v>
      </c>
      <c r="AY162">
        <v>6346</v>
      </c>
      <c r="AZ162" t="s">
        <v>2601</v>
      </c>
      <c r="BA162" t="s">
        <v>2602</v>
      </c>
      <c r="BE162" t="s">
        <v>1618</v>
      </c>
      <c r="BF162" t="s">
        <v>1643</v>
      </c>
      <c r="BG162" t="s">
        <v>1644</v>
      </c>
      <c r="BH162" t="s">
        <v>1621</v>
      </c>
      <c r="BI162" t="s">
        <v>684</v>
      </c>
      <c r="BW162" t="s">
        <v>2603</v>
      </c>
      <c r="BZ162" t="s">
        <v>1623</v>
      </c>
      <c r="CA162" t="s">
        <v>1624</v>
      </c>
      <c r="CE162" t="s">
        <v>2604</v>
      </c>
      <c r="CG162" t="s">
        <v>1626</v>
      </c>
      <c r="CH162" t="s">
        <v>31</v>
      </c>
      <c r="CI162" t="s">
        <v>32</v>
      </c>
      <c r="CJ162" t="s">
        <v>33</v>
      </c>
      <c r="CK162" t="s">
        <v>1627</v>
      </c>
      <c r="CL162">
        <v>2001</v>
      </c>
      <c r="CM162">
        <v>2018</v>
      </c>
      <c r="CN162">
        <v>2022</v>
      </c>
      <c r="CO162" t="s">
        <v>2605</v>
      </c>
    </row>
    <row r="163" spans="1:93">
      <c r="A163">
        <v>624</v>
      </c>
      <c r="B163">
        <v>2</v>
      </c>
      <c r="C163" t="s">
        <v>2342</v>
      </c>
      <c r="D163" t="s">
        <v>2343</v>
      </c>
      <c r="F163" s="3">
        <v>10</v>
      </c>
      <c r="G163" t="s">
        <v>2606</v>
      </c>
      <c r="H163" t="s">
        <v>2607</v>
      </c>
      <c r="I163" t="s">
        <v>241</v>
      </c>
      <c r="J163" t="s">
        <v>143</v>
      </c>
      <c r="L163" t="e">
        <v>#VALUE!</v>
      </c>
      <c r="M163" t="e">
        <v>#VALUE!</v>
      </c>
      <c r="N163" t="s">
        <v>5731</v>
      </c>
      <c r="P163" t="s">
        <v>100</v>
      </c>
      <c r="R163" s="4"/>
      <c r="S163">
        <v>123</v>
      </c>
      <c r="T163" t="s">
        <v>2608</v>
      </c>
      <c r="X163" t="str">
        <f t="shared" si="2"/>
        <v xml:space="preserve">, , </v>
      </c>
      <c r="BW163" t="s">
        <v>2609</v>
      </c>
      <c r="BX163" t="s">
        <v>2610</v>
      </c>
      <c r="BY163">
        <v>45166</v>
      </c>
      <c r="BZ163">
        <v>45170</v>
      </c>
      <c r="CA163" t="s">
        <v>1624</v>
      </c>
      <c r="CB163" t="s">
        <v>2611</v>
      </c>
      <c r="CD163">
        <v>47700</v>
      </c>
      <c r="CF163" t="s">
        <v>1532</v>
      </c>
      <c r="CL163">
        <v>1900</v>
      </c>
      <c r="CM163">
        <v>1900</v>
      </c>
      <c r="CN163">
        <v>2023</v>
      </c>
      <c r="CO163" t="s">
        <v>2612</v>
      </c>
    </row>
    <row r="164" spans="1:93">
      <c r="A164">
        <v>649</v>
      </c>
      <c r="B164">
        <v>2</v>
      </c>
      <c r="C164" t="s">
        <v>2342</v>
      </c>
      <c r="D164" t="s">
        <v>2343</v>
      </c>
      <c r="F164" s="3">
        <v>10</v>
      </c>
      <c r="G164" t="s">
        <v>2613</v>
      </c>
      <c r="H164" t="s">
        <v>2614</v>
      </c>
      <c r="I164" t="s">
        <v>241</v>
      </c>
      <c r="J164" t="s">
        <v>98</v>
      </c>
      <c r="K164" t="s">
        <v>2615</v>
      </c>
      <c r="L164" t="s">
        <v>2616</v>
      </c>
      <c r="M164" t="e">
        <v>#VALUE!</v>
      </c>
      <c r="N164" t="s">
        <v>5731</v>
      </c>
      <c r="O164" t="s">
        <v>2617</v>
      </c>
      <c r="P164" t="s">
        <v>7</v>
      </c>
      <c r="R164" s="4">
        <v>37821</v>
      </c>
      <c r="S164">
        <v>20</v>
      </c>
      <c r="T164" t="s">
        <v>2618</v>
      </c>
      <c r="U164" t="s">
        <v>9</v>
      </c>
      <c r="V164" t="s">
        <v>42</v>
      </c>
      <c r="W164" t="s">
        <v>43</v>
      </c>
      <c r="X164" t="str">
        <f t="shared" si="2"/>
        <v>пр. Тракторобудівниікв, 126А, кв.225</v>
      </c>
      <c r="Y164" t="s">
        <v>2319</v>
      </c>
      <c r="Z164" t="s">
        <v>2619</v>
      </c>
      <c r="AA164" t="s">
        <v>2620</v>
      </c>
      <c r="AK164" t="s">
        <v>2282</v>
      </c>
      <c r="AO164" t="s">
        <v>1637</v>
      </c>
      <c r="AQ164" t="s">
        <v>1615</v>
      </c>
      <c r="AR164">
        <v>52231805</v>
      </c>
      <c r="AS164" s="4">
        <v>44377</v>
      </c>
      <c r="AV164" t="s">
        <v>2621</v>
      </c>
      <c r="AW164" s="4">
        <v>44796</v>
      </c>
      <c r="AX164" s="4">
        <v>48449</v>
      </c>
      <c r="AY164">
        <v>6317</v>
      </c>
      <c r="AZ164" t="s">
        <v>2622</v>
      </c>
      <c r="BA164" t="s">
        <v>2623</v>
      </c>
      <c r="BC164" t="s">
        <v>1642</v>
      </c>
      <c r="BE164" t="s">
        <v>1618</v>
      </c>
      <c r="BF164" t="s">
        <v>1970</v>
      </c>
      <c r="BG164" t="s">
        <v>1623</v>
      </c>
      <c r="BH164" t="s">
        <v>1621</v>
      </c>
      <c r="BI164" t="s">
        <v>684</v>
      </c>
      <c r="BW164" t="s">
        <v>2624</v>
      </c>
      <c r="BX164" t="s">
        <v>1708</v>
      </c>
      <c r="BY164">
        <v>44810</v>
      </c>
      <c r="BZ164">
        <v>44810</v>
      </c>
      <c r="CA164" t="s">
        <v>1624</v>
      </c>
      <c r="CE164" t="s">
        <v>2625</v>
      </c>
      <c r="CG164" t="s">
        <v>1626</v>
      </c>
      <c r="CH164" t="s">
        <v>31</v>
      </c>
      <c r="CI164" t="s">
        <v>32</v>
      </c>
      <c r="CJ164" t="s">
        <v>33</v>
      </c>
      <c r="CK164" t="s">
        <v>1627</v>
      </c>
      <c r="CL164">
        <v>2003</v>
      </c>
      <c r="CM164">
        <v>2021</v>
      </c>
      <c r="CN164">
        <v>2022</v>
      </c>
      <c r="CO164" t="s">
        <v>2626</v>
      </c>
    </row>
    <row r="165" spans="1:93">
      <c r="A165">
        <v>655</v>
      </c>
      <c r="B165">
        <v>2</v>
      </c>
      <c r="C165" t="s">
        <v>2342</v>
      </c>
      <c r="D165" t="s">
        <v>2343</v>
      </c>
      <c r="F165" s="3">
        <v>10</v>
      </c>
      <c r="G165" t="s">
        <v>2627</v>
      </c>
      <c r="H165" t="s">
        <v>2628</v>
      </c>
      <c r="I165" t="s">
        <v>142</v>
      </c>
      <c r="J165" t="s">
        <v>59</v>
      </c>
      <c r="K165" t="s">
        <v>2629</v>
      </c>
      <c r="L165" t="s">
        <v>2630</v>
      </c>
      <c r="M165" t="e">
        <v>#VALUE!</v>
      </c>
      <c r="N165" t="s">
        <v>5731</v>
      </c>
      <c r="O165" t="s">
        <v>2631</v>
      </c>
      <c r="P165" t="s">
        <v>100</v>
      </c>
      <c r="R165" s="4">
        <v>34122</v>
      </c>
      <c r="S165">
        <v>30</v>
      </c>
      <c r="T165" t="s">
        <v>2632</v>
      </c>
      <c r="U165" t="s">
        <v>9</v>
      </c>
      <c r="V165" t="s">
        <v>42</v>
      </c>
      <c r="W165" t="s">
        <v>43</v>
      </c>
      <c r="X165" t="str">
        <f t="shared" si="2"/>
        <v>вул. Волонтерська, 58, кв.61</v>
      </c>
      <c r="Y165" t="s">
        <v>2633</v>
      </c>
      <c r="Z165">
        <v>58</v>
      </c>
      <c r="AA165" t="s">
        <v>2634</v>
      </c>
      <c r="AK165" t="s">
        <v>1966</v>
      </c>
      <c r="AO165" t="s">
        <v>84</v>
      </c>
      <c r="AQ165" t="s">
        <v>1615</v>
      </c>
      <c r="AR165">
        <v>37832243</v>
      </c>
      <c r="AS165" s="4">
        <v>40326</v>
      </c>
      <c r="AU165" t="s">
        <v>110</v>
      </c>
      <c r="AV165" t="s">
        <v>2635</v>
      </c>
      <c r="AW165" s="4">
        <v>41920</v>
      </c>
      <c r="AY165" t="s">
        <v>2636</v>
      </c>
      <c r="BA165" t="s">
        <v>2637</v>
      </c>
      <c r="BE165" t="s">
        <v>1618</v>
      </c>
      <c r="BF165" t="s">
        <v>1970</v>
      </c>
      <c r="BG165" t="s">
        <v>1623</v>
      </c>
      <c r="BH165" t="s">
        <v>1621</v>
      </c>
      <c r="BI165" t="s">
        <v>684</v>
      </c>
      <c r="BW165" t="s">
        <v>2638</v>
      </c>
      <c r="BX165" t="s">
        <v>1622</v>
      </c>
      <c r="BY165">
        <v>44810</v>
      </c>
      <c r="BZ165">
        <v>44810</v>
      </c>
      <c r="CA165" t="s">
        <v>1624</v>
      </c>
      <c r="CB165" t="s">
        <v>1973</v>
      </c>
      <c r="CC165" t="s">
        <v>1974</v>
      </c>
      <c r="CD165">
        <v>54180</v>
      </c>
      <c r="CE165" t="s">
        <v>2639</v>
      </c>
      <c r="CG165" t="s">
        <v>1626</v>
      </c>
      <c r="CH165" t="s">
        <v>31</v>
      </c>
      <c r="CI165" t="s">
        <v>32</v>
      </c>
      <c r="CJ165" t="s">
        <v>33</v>
      </c>
      <c r="CK165" t="s">
        <v>1627</v>
      </c>
      <c r="CL165">
        <v>1993</v>
      </c>
      <c r="CM165">
        <v>2010</v>
      </c>
      <c r="CN165">
        <v>2022</v>
      </c>
      <c r="CO165" t="s">
        <v>2640</v>
      </c>
    </row>
    <row r="166" spans="1:93">
      <c r="A166">
        <v>696</v>
      </c>
      <c r="B166">
        <v>2</v>
      </c>
      <c r="C166" t="s">
        <v>2342</v>
      </c>
      <c r="D166" t="s">
        <v>2343</v>
      </c>
      <c r="F166" s="3">
        <v>10</v>
      </c>
      <c r="G166" t="s">
        <v>2641</v>
      </c>
      <c r="H166" t="s">
        <v>2642</v>
      </c>
      <c r="I166" t="s">
        <v>241</v>
      </c>
      <c r="J166" t="s">
        <v>2643</v>
      </c>
      <c r="K166" t="s">
        <v>2644</v>
      </c>
      <c r="L166" t="s">
        <v>2645</v>
      </c>
      <c r="M166" t="e">
        <v>#VALUE!</v>
      </c>
      <c r="N166" t="s">
        <v>5731</v>
      </c>
      <c r="O166" t="s">
        <v>2646</v>
      </c>
      <c r="P166" t="s">
        <v>7</v>
      </c>
      <c r="R166" s="4" t="s">
        <v>2647</v>
      </c>
      <c r="S166">
        <v>38</v>
      </c>
      <c r="T166" t="s">
        <v>2648</v>
      </c>
      <c r="U166" t="s">
        <v>9</v>
      </c>
      <c r="V166" t="s">
        <v>42</v>
      </c>
      <c r="W166" t="s">
        <v>43</v>
      </c>
      <c r="X166" t="str">
        <f t="shared" si="2"/>
        <v>вул. Ферганська, 33Б, кв.117</v>
      </c>
      <c r="Y166" t="s">
        <v>2649</v>
      </c>
      <c r="Z166" t="s">
        <v>2650</v>
      </c>
      <c r="AA166" t="s">
        <v>2651</v>
      </c>
      <c r="AK166" t="s">
        <v>2652</v>
      </c>
      <c r="AO166" t="s">
        <v>84</v>
      </c>
      <c r="AQ166" t="s">
        <v>1615</v>
      </c>
      <c r="AR166">
        <v>18508115</v>
      </c>
      <c r="AS166" s="4">
        <v>37428</v>
      </c>
      <c r="AV166" t="s">
        <v>2653</v>
      </c>
      <c r="AW166" s="4">
        <v>44397</v>
      </c>
      <c r="AX166" s="4">
        <v>48049</v>
      </c>
      <c r="AY166">
        <v>6323</v>
      </c>
      <c r="AZ166" t="s">
        <v>2654</v>
      </c>
      <c r="BA166" t="s">
        <v>2655</v>
      </c>
      <c r="BC166" t="s">
        <v>1642</v>
      </c>
      <c r="BE166" t="s">
        <v>1618</v>
      </c>
      <c r="BF166" t="s">
        <v>1619</v>
      </c>
      <c r="BG166" t="s">
        <v>1620</v>
      </c>
      <c r="BH166" t="s">
        <v>1621</v>
      </c>
      <c r="BI166" t="s">
        <v>684</v>
      </c>
      <c r="BW166" t="s">
        <v>2430</v>
      </c>
      <c r="BZ166" t="s">
        <v>1623</v>
      </c>
      <c r="CA166" t="s">
        <v>1624</v>
      </c>
      <c r="CE166" t="s">
        <v>2656</v>
      </c>
      <c r="CG166" t="s">
        <v>1626</v>
      </c>
      <c r="CH166" t="s">
        <v>31</v>
      </c>
      <c r="CI166" t="s">
        <v>32</v>
      </c>
      <c r="CJ166" t="s">
        <v>33</v>
      </c>
      <c r="CK166" t="s">
        <v>1627</v>
      </c>
      <c r="CL166">
        <v>1984</v>
      </c>
      <c r="CM166">
        <v>2002</v>
      </c>
      <c r="CN166">
        <v>2022</v>
      </c>
      <c r="CO166" t="s">
        <v>2657</v>
      </c>
    </row>
    <row r="167" spans="1:93">
      <c r="A167">
        <v>711</v>
      </c>
      <c r="B167">
        <v>2</v>
      </c>
      <c r="C167" t="s">
        <v>2342</v>
      </c>
      <c r="D167" t="s">
        <v>2343</v>
      </c>
      <c r="F167" s="3">
        <v>10</v>
      </c>
      <c r="G167" t="s">
        <v>2658</v>
      </c>
      <c r="H167" t="s">
        <v>2659</v>
      </c>
      <c r="I167" t="s">
        <v>1085</v>
      </c>
      <c r="J167" t="s">
        <v>77</v>
      </c>
      <c r="K167" t="s">
        <v>2660</v>
      </c>
      <c r="L167" t="s">
        <v>2661</v>
      </c>
      <c r="M167" t="e">
        <v>#VALUE!</v>
      </c>
      <c r="N167" t="s">
        <v>5731</v>
      </c>
      <c r="O167" t="s">
        <v>2662</v>
      </c>
      <c r="P167" t="s">
        <v>100</v>
      </c>
      <c r="R167" s="4">
        <v>34016</v>
      </c>
      <c r="S167">
        <v>30</v>
      </c>
      <c r="T167" t="s">
        <v>2663</v>
      </c>
      <c r="U167" t="s">
        <v>9</v>
      </c>
      <c r="V167" t="s">
        <v>42</v>
      </c>
      <c r="W167" t="s">
        <v>43</v>
      </c>
      <c r="X167" t="str">
        <f t="shared" si="2"/>
        <v>пров. Чередниченківський, 7, кв.153</v>
      </c>
      <c r="Y167" t="s">
        <v>2664</v>
      </c>
      <c r="Z167">
        <v>7</v>
      </c>
      <c r="AA167" t="s">
        <v>2665</v>
      </c>
      <c r="AK167" t="s">
        <v>1966</v>
      </c>
      <c r="AO167" t="s">
        <v>84</v>
      </c>
      <c r="AQ167" t="s">
        <v>1615</v>
      </c>
      <c r="AR167">
        <v>35931971</v>
      </c>
      <c r="AS167" s="4">
        <v>39990</v>
      </c>
      <c r="AV167" t="s">
        <v>2666</v>
      </c>
      <c r="AW167" s="4">
        <v>43153</v>
      </c>
      <c r="AX167" s="4">
        <v>46805</v>
      </c>
      <c r="AY167" t="s">
        <v>415</v>
      </c>
      <c r="AZ167" t="s">
        <v>2667</v>
      </c>
      <c r="BA167">
        <v>3401507632</v>
      </c>
      <c r="BE167" t="s">
        <v>1618</v>
      </c>
      <c r="BF167" t="s">
        <v>2058</v>
      </c>
      <c r="BG167" t="s">
        <v>2059</v>
      </c>
      <c r="BW167" t="s">
        <v>2668</v>
      </c>
      <c r="BX167" t="s">
        <v>1927</v>
      </c>
      <c r="BY167">
        <v>44837</v>
      </c>
      <c r="BZ167" t="s">
        <v>2062</v>
      </c>
      <c r="CA167" t="s">
        <v>1624</v>
      </c>
      <c r="CB167" t="s">
        <v>1973</v>
      </c>
      <c r="CC167" t="s">
        <v>1974</v>
      </c>
      <c r="CD167">
        <v>54180</v>
      </c>
      <c r="CE167" t="s">
        <v>2669</v>
      </c>
      <c r="CF167" t="s">
        <v>1198</v>
      </c>
      <c r="CG167" t="s">
        <v>1626</v>
      </c>
      <c r="CH167" t="s">
        <v>31</v>
      </c>
      <c r="CI167" t="s">
        <v>32</v>
      </c>
      <c r="CJ167" t="s">
        <v>33</v>
      </c>
      <c r="CK167" t="s">
        <v>1627</v>
      </c>
      <c r="CL167">
        <v>1993</v>
      </c>
      <c r="CM167">
        <v>2009</v>
      </c>
      <c r="CN167">
        <v>2022</v>
      </c>
      <c r="CO167" t="s">
        <v>2670</v>
      </c>
    </row>
    <row r="168" spans="1:93">
      <c r="A168">
        <v>717</v>
      </c>
      <c r="B168">
        <v>2</v>
      </c>
      <c r="C168" t="s">
        <v>2342</v>
      </c>
      <c r="D168" t="s">
        <v>2343</v>
      </c>
      <c r="F168" s="3">
        <v>10</v>
      </c>
      <c r="G168" t="s">
        <v>2671</v>
      </c>
      <c r="H168" t="s">
        <v>2672</v>
      </c>
      <c r="I168" t="s">
        <v>567</v>
      </c>
      <c r="J168" t="s">
        <v>242</v>
      </c>
      <c r="K168" t="s">
        <v>2673</v>
      </c>
      <c r="L168" t="s">
        <v>2674</v>
      </c>
      <c r="M168" t="e">
        <v>#VALUE!</v>
      </c>
      <c r="N168" t="s">
        <v>5731</v>
      </c>
      <c r="O168" t="s">
        <v>2675</v>
      </c>
      <c r="P168" t="s">
        <v>7</v>
      </c>
      <c r="R168" s="4" t="s">
        <v>2676</v>
      </c>
      <c r="S168">
        <v>20</v>
      </c>
      <c r="T168" t="s">
        <v>2677</v>
      </c>
      <c r="U168" t="s">
        <v>9</v>
      </c>
      <c r="V168" t="s">
        <v>42</v>
      </c>
      <c r="W168" t="s">
        <v>43</v>
      </c>
      <c r="X168" t="str">
        <f t="shared" si="2"/>
        <v>вул. Маршала Батицького, 20, кімн.195, 196</v>
      </c>
      <c r="Y168" t="s">
        <v>2678</v>
      </c>
      <c r="Z168">
        <v>20</v>
      </c>
      <c r="AA168" t="s">
        <v>2679</v>
      </c>
      <c r="AK168" t="s">
        <v>2516</v>
      </c>
      <c r="AL168" t="s">
        <v>2517</v>
      </c>
      <c r="AO168" t="s">
        <v>1637</v>
      </c>
      <c r="AQ168" t="s">
        <v>1615</v>
      </c>
      <c r="AR168">
        <v>52123490</v>
      </c>
      <c r="AS168" s="4">
        <v>44165</v>
      </c>
      <c r="AV168" t="s">
        <v>2680</v>
      </c>
      <c r="AW168" s="4">
        <v>44546</v>
      </c>
      <c r="AX168" s="4">
        <v>48198</v>
      </c>
      <c r="AY168">
        <v>6317</v>
      </c>
      <c r="AZ168" t="s">
        <v>2681</v>
      </c>
      <c r="BA168">
        <v>3765603154</v>
      </c>
      <c r="BE168" t="s">
        <v>1618</v>
      </c>
      <c r="BF168" t="s">
        <v>1619</v>
      </c>
      <c r="BG168" t="s">
        <v>1620</v>
      </c>
      <c r="BH168" t="s">
        <v>1621</v>
      </c>
      <c r="BI168" t="s">
        <v>684</v>
      </c>
      <c r="BZ168" t="s">
        <v>1623</v>
      </c>
      <c r="CA168" t="s">
        <v>1624</v>
      </c>
      <c r="CE168" t="s">
        <v>2682</v>
      </c>
      <c r="CG168" t="s">
        <v>1626</v>
      </c>
      <c r="CH168" t="s">
        <v>31</v>
      </c>
      <c r="CI168" t="s">
        <v>32</v>
      </c>
      <c r="CJ168" t="s">
        <v>33</v>
      </c>
      <c r="CK168" t="s">
        <v>1627</v>
      </c>
      <c r="CL168">
        <v>2003</v>
      </c>
      <c r="CM168">
        <v>2020</v>
      </c>
      <c r="CN168">
        <v>2022</v>
      </c>
      <c r="CO168" t="s">
        <v>2683</v>
      </c>
    </row>
    <row r="169" spans="1:93">
      <c r="A169">
        <v>11</v>
      </c>
      <c r="B169">
        <v>2</v>
      </c>
      <c r="C169" t="s">
        <v>2684</v>
      </c>
      <c r="D169" t="s">
        <v>2685</v>
      </c>
      <c r="F169" s="3">
        <v>11</v>
      </c>
      <c r="G169" t="s">
        <v>2686</v>
      </c>
      <c r="H169" t="s">
        <v>2687</v>
      </c>
      <c r="I169" t="s">
        <v>142</v>
      </c>
      <c r="J169" t="s">
        <v>464</v>
      </c>
      <c r="L169" t="e">
        <v>#VALUE!</v>
      </c>
      <c r="M169" t="e">
        <v>#VALUE!</v>
      </c>
      <c r="N169" t="s">
        <v>5731</v>
      </c>
      <c r="O169" t="s">
        <v>2688</v>
      </c>
      <c r="P169" t="s">
        <v>7</v>
      </c>
      <c r="Q169" t="s">
        <v>2689</v>
      </c>
      <c r="R169" s="4">
        <v>38187</v>
      </c>
      <c r="S169">
        <v>19</v>
      </c>
      <c r="T169" t="s">
        <v>2690</v>
      </c>
      <c r="U169" t="s">
        <v>9</v>
      </c>
      <c r="V169" t="s">
        <v>80</v>
      </c>
      <c r="W169" t="s">
        <v>2691</v>
      </c>
      <c r="X169" t="str">
        <f t="shared" si="2"/>
        <v>вул. Сонячна, 9, 0</v>
      </c>
      <c r="Y169" t="s">
        <v>2692</v>
      </c>
      <c r="Z169">
        <v>9</v>
      </c>
      <c r="AA169">
        <v>0</v>
      </c>
      <c r="AB169">
        <v>0</v>
      </c>
      <c r="AK169" t="s">
        <v>2693</v>
      </c>
      <c r="AL169">
        <v>0</v>
      </c>
      <c r="AO169" t="s">
        <v>1893</v>
      </c>
      <c r="AP169">
        <v>0</v>
      </c>
      <c r="AQ169" t="s">
        <v>518</v>
      </c>
      <c r="AR169" t="s">
        <v>2694</v>
      </c>
      <c r="AS169" s="4">
        <v>45107</v>
      </c>
      <c r="AT169">
        <v>0</v>
      </c>
      <c r="AU169">
        <v>0</v>
      </c>
      <c r="AV169" t="s">
        <v>2695</v>
      </c>
      <c r="AW169" s="4" t="s">
        <v>2696</v>
      </c>
      <c r="AX169" s="4" t="s">
        <v>2697</v>
      </c>
      <c r="AY169" t="s">
        <v>739</v>
      </c>
      <c r="AZ169" t="s">
        <v>2698</v>
      </c>
      <c r="BA169" t="s">
        <v>2699</v>
      </c>
      <c r="BC169" t="s">
        <v>2700</v>
      </c>
      <c r="BF169" t="s">
        <v>2701</v>
      </c>
      <c r="BG169" t="s">
        <v>24</v>
      </c>
      <c r="BS169">
        <v>0</v>
      </c>
      <c r="BT169">
        <v>0</v>
      </c>
      <c r="BW169" t="s">
        <v>2702</v>
      </c>
      <c r="BY169" t="s">
        <v>26</v>
      </c>
      <c r="BZ169">
        <v>45170</v>
      </c>
      <c r="CA169" t="s">
        <v>1624</v>
      </c>
      <c r="CE169" t="s">
        <v>2703</v>
      </c>
      <c r="CF169">
        <v>0</v>
      </c>
      <c r="CG169" t="s">
        <v>2704</v>
      </c>
      <c r="CH169" t="s">
        <v>31</v>
      </c>
      <c r="CI169" t="s">
        <v>32</v>
      </c>
      <c r="CJ169" t="s">
        <v>33</v>
      </c>
      <c r="CK169" t="s">
        <v>34</v>
      </c>
      <c r="CL169">
        <v>2004</v>
      </c>
      <c r="CM169">
        <v>2023</v>
      </c>
      <c r="CN169">
        <v>2023</v>
      </c>
      <c r="CO169" t="s">
        <v>2705</v>
      </c>
    </row>
    <row r="170" spans="1:93">
      <c r="A170">
        <v>52</v>
      </c>
      <c r="B170">
        <v>2</v>
      </c>
      <c r="C170" t="s">
        <v>2684</v>
      </c>
      <c r="D170" t="s">
        <v>2685</v>
      </c>
      <c r="F170" s="3">
        <v>11</v>
      </c>
      <c r="G170" t="s">
        <v>2706</v>
      </c>
      <c r="H170" t="s">
        <v>2707</v>
      </c>
      <c r="I170" t="s">
        <v>585</v>
      </c>
      <c r="J170" t="s">
        <v>77</v>
      </c>
      <c r="L170" t="e">
        <v>#VALUE!</v>
      </c>
      <c r="M170" t="e">
        <v>#VALUE!</v>
      </c>
      <c r="N170" t="s">
        <v>5731</v>
      </c>
      <c r="O170" t="s">
        <v>2708</v>
      </c>
      <c r="P170" t="s">
        <v>7</v>
      </c>
      <c r="Q170" t="s">
        <v>2689</v>
      </c>
      <c r="R170" s="4">
        <v>37458</v>
      </c>
      <c r="S170">
        <v>21</v>
      </c>
      <c r="T170" t="s">
        <v>2709</v>
      </c>
      <c r="U170" t="s">
        <v>9</v>
      </c>
      <c r="V170" t="s">
        <v>391</v>
      </c>
      <c r="W170" t="s">
        <v>81</v>
      </c>
      <c r="X170" t="str">
        <f t="shared" si="2"/>
        <v>Четвертий мікрорайон, 15, кв.136</v>
      </c>
      <c r="Y170" t="s">
        <v>2710</v>
      </c>
      <c r="Z170">
        <v>15</v>
      </c>
      <c r="AA170" t="s">
        <v>2711</v>
      </c>
      <c r="AB170">
        <v>0</v>
      </c>
      <c r="AK170" t="s">
        <v>2712</v>
      </c>
      <c r="AL170">
        <v>0</v>
      </c>
      <c r="AM170" t="s">
        <v>2713</v>
      </c>
      <c r="AN170" t="s">
        <v>2714</v>
      </c>
      <c r="AO170" t="s">
        <v>1893</v>
      </c>
      <c r="AP170">
        <v>0</v>
      </c>
      <c r="AQ170" t="s">
        <v>518</v>
      </c>
      <c r="AR170" t="s">
        <v>2715</v>
      </c>
      <c r="AS170" s="4">
        <v>45112</v>
      </c>
      <c r="AT170">
        <v>0</v>
      </c>
      <c r="AU170">
        <v>0</v>
      </c>
      <c r="AV170" t="s">
        <v>2716</v>
      </c>
      <c r="AW170" s="4" t="s">
        <v>989</v>
      </c>
      <c r="AX170" s="4" t="s">
        <v>2717</v>
      </c>
      <c r="AY170" t="s">
        <v>88</v>
      </c>
      <c r="AZ170" t="s">
        <v>2718</v>
      </c>
      <c r="BA170" t="s">
        <v>2719</v>
      </c>
      <c r="BC170" t="s">
        <v>2720</v>
      </c>
      <c r="BF170" t="s">
        <v>2701</v>
      </c>
      <c r="BG170" t="s">
        <v>24</v>
      </c>
      <c r="BS170">
        <v>0</v>
      </c>
      <c r="BT170">
        <v>0</v>
      </c>
      <c r="BW170" t="s">
        <v>2721</v>
      </c>
      <c r="BY170" t="s">
        <v>26</v>
      </c>
      <c r="BZ170">
        <v>45170</v>
      </c>
      <c r="CA170" t="s">
        <v>1624</v>
      </c>
      <c r="CE170">
        <v>0</v>
      </c>
      <c r="CF170">
        <v>0</v>
      </c>
      <c r="CG170" t="s">
        <v>2704</v>
      </c>
      <c r="CH170" t="s">
        <v>31</v>
      </c>
      <c r="CI170" t="s">
        <v>32</v>
      </c>
      <c r="CJ170" t="s">
        <v>33</v>
      </c>
      <c r="CK170" t="s">
        <v>34</v>
      </c>
      <c r="CL170">
        <v>2002</v>
      </c>
      <c r="CM170">
        <v>2023</v>
      </c>
      <c r="CN170">
        <v>2023</v>
      </c>
      <c r="CO170" t="s">
        <v>2722</v>
      </c>
    </row>
    <row r="171" spans="1:93">
      <c r="A171">
        <v>53</v>
      </c>
      <c r="B171">
        <v>2</v>
      </c>
      <c r="C171" t="s">
        <v>2684</v>
      </c>
      <c r="D171" t="s">
        <v>2685</v>
      </c>
      <c r="F171" s="3">
        <v>11</v>
      </c>
      <c r="G171" t="s">
        <v>2723</v>
      </c>
      <c r="H171" t="s">
        <v>2707</v>
      </c>
      <c r="I171" t="s">
        <v>2724</v>
      </c>
      <c r="J171" t="s">
        <v>2725</v>
      </c>
      <c r="L171" t="e">
        <v>#VALUE!</v>
      </c>
      <c r="M171" t="e">
        <v>#VALUE!</v>
      </c>
      <c r="N171" t="s">
        <v>5731</v>
      </c>
      <c r="O171" t="s">
        <v>2726</v>
      </c>
      <c r="P171" t="s">
        <v>100</v>
      </c>
      <c r="Q171" t="s">
        <v>2689</v>
      </c>
      <c r="R171" s="4" t="s">
        <v>2727</v>
      </c>
      <c r="S171">
        <v>23</v>
      </c>
      <c r="T171" t="s">
        <v>2728</v>
      </c>
      <c r="U171" t="s">
        <v>9</v>
      </c>
      <c r="V171" t="s">
        <v>373</v>
      </c>
      <c r="W171" t="s">
        <v>2729</v>
      </c>
      <c r="X171" t="str">
        <f t="shared" si="2"/>
        <v>пров. Запилешний, 16, 0</v>
      </c>
      <c r="Y171" t="s">
        <v>2730</v>
      </c>
      <c r="Z171">
        <v>16</v>
      </c>
      <c r="AA171">
        <v>0</v>
      </c>
      <c r="AB171">
        <v>0</v>
      </c>
      <c r="AK171" t="s">
        <v>2731</v>
      </c>
      <c r="AL171">
        <v>0</v>
      </c>
      <c r="AM171" t="s">
        <v>2732</v>
      </c>
      <c r="AO171" t="s">
        <v>1893</v>
      </c>
      <c r="AP171">
        <v>0</v>
      </c>
      <c r="AQ171" t="s">
        <v>1443</v>
      </c>
      <c r="AR171" t="s">
        <v>2733</v>
      </c>
      <c r="AS171" s="4" t="s">
        <v>1523</v>
      </c>
      <c r="AT171">
        <v>0</v>
      </c>
      <c r="AU171" t="s">
        <v>110</v>
      </c>
      <c r="AV171" t="s">
        <v>2734</v>
      </c>
      <c r="AW171" s="4">
        <v>42705</v>
      </c>
      <c r="AX171" s="4">
        <v>0</v>
      </c>
      <c r="AY171" t="s">
        <v>1569</v>
      </c>
      <c r="AZ171">
        <v>0</v>
      </c>
      <c r="BA171" t="s">
        <v>2735</v>
      </c>
      <c r="BC171" t="s">
        <v>2736</v>
      </c>
      <c r="BF171" t="s">
        <v>2737</v>
      </c>
      <c r="BG171">
        <v>45184</v>
      </c>
      <c r="BS171">
        <v>0</v>
      </c>
      <c r="BT171">
        <v>0</v>
      </c>
      <c r="BW171" t="s">
        <v>2738</v>
      </c>
      <c r="BX171" t="s">
        <v>2739</v>
      </c>
      <c r="BY171">
        <v>45184</v>
      </c>
      <c r="BZ171">
        <v>45187</v>
      </c>
      <c r="CA171" t="s">
        <v>1624</v>
      </c>
      <c r="CB171">
        <v>15900</v>
      </c>
      <c r="CD171">
        <v>47700</v>
      </c>
      <c r="CE171">
        <v>0</v>
      </c>
      <c r="CF171">
        <v>0</v>
      </c>
      <c r="CG171" t="s">
        <v>2704</v>
      </c>
      <c r="CH171" t="s">
        <v>31</v>
      </c>
      <c r="CI171" t="s">
        <v>32</v>
      </c>
      <c r="CJ171" t="s">
        <v>33</v>
      </c>
      <c r="CK171" t="s">
        <v>34</v>
      </c>
      <c r="CL171">
        <v>2000</v>
      </c>
      <c r="CM171">
        <v>2022</v>
      </c>
      <c r="CN171">
        <v>2023</v>
      </c>
      <c r="CO171" t="s">
        <v>2740</v>
      </c>
    </row>
    <row r="172" spans="1:93">
      <c r="A172">
        <v>93</v>
      </c>
      <c r="B172">
        <v>2</v>
      </c>
      <c r="C172" t="s">
        <v>2684</v>
      </c>
      <c r="D172" t="s">
        <v>2685</v>
      </c>
      <c r="F172" s="3">
        <v>11</v>
      </c>
      <c r="G172" t="s">
        <v>2741</v>
      </c>
      <c r="H172" t="s">
        <v>57</v>
      </c>
      <c r="I172" t="s">
        <v>302</v>
      </c>
      <c r="J172" t="s">
        <v>464</v>
      </c>
      <c r="L172" t="e">
        <v>#VALUE!</v>
      </c>
      <c r="M172" t="e">
        <v>#VALUE!</v>
      </c>
      <c r="N172" t="s">
        <v>5731</v>
      </c>
      <c r="O172" t="s">
        <v>2742</v>
      </c>
      <c r="P172" t="s">
        <v>7</v>
      </c>
      <c r="Q172" t="s">
        <v>2689</v>
      </c>
      <c r="R172" s="4" t="s">
        <v>2743</v>
      </c>
      <c r="S172">
        <v>19</v>
      </c>
      <c r="T172" t="s">
        <v>2744</v>
      </c>
      <c r="U172">
        <v>0</v>
      </c>
      <c r="V172">
        <v>0</v>
      </c>
      <c r="W172">
        <v>0</v>
      </c>
      <c r="X172" t="str">
        <f t="shared" si="2"/>
        <v>0, 0, 0</v>
      </c>
      <c r="Y172">
        <v>0</v>
      </c>
      <c r="Z172">
        <v>0</v>
      </c>
      <c r="AA172">
        <v>0</v>
      </c>
      <c r="AB172">
        <v>0</v>
      </c>
      <c r="AK172" t="s">
        <v>639</v>
      </c>
      <c r="AL172">
        <v>0</v>
      </c>
      <c r="AM172" t="s">
        <v>34</v>
      </c>
      <c r="AN172" t="s">
        <v>2745</v>
      </c>
      <c r="AO172" t="s">
        <v>1893</v>
      </c>
      <c r="AP172">
        <v>0</v>
      </c>
      <c r="AQ172" t="s">
        <v>518</v>
      </c>
      <c r="AR172" t="s">
        <v>2746</v>
      </c>
      <c r="AS172" s="4">
        <v>45107</v>
      </c>
      <c r="AT172">
        <v>0</v>
      </c>
      <c r="AU172">
        <v>0</v>
      </c>
      <c r="AV172" t="s">
        <v>2747</v>
      </c>
      <c r="AW172" s="4" t="s">
        <v>2748</v>
      </c>
      <c r="AX172" s="4" t="s">
        <v>2749</v>
      </c>
      <c r="AY172" t="s">
        <v>273</v>
      </c>
      <c r="AZ172" t="s">
        <v>2750</v>
      </c>
      <c r="BA172" t="s">
        <v>2751</v>
      </c>
      <c r="BC172" t="s">
        <v>2752</v>
      </c>
      <c r="BF172" t="s">
        <v>2701</v>
      </c>
      <c r="BG172" t="s">
        <v>24</v>
      </c>
      <c r="BS172">
        <v>0</v>
      </c>
      <c r="BT172">
        <v>0</v>
      </c>
      <c r="BW172" t="s">
        <v>2753</v>
      </c>
      <c r="BY172" t="s">
        <v>26</v>
      </c>
      <c r="BZ172">
        <v>45170</v>
      </c>
      <c r="CA172" t="s">
        <v>1624</v>
      </c>
      <c r="CE172" t="s">
        <v>2754</v>
      </c>
      <c r="CF172" t="s">
        <v>317</v>
      </c>
      <c r="CG172" t="s">
        <v>2704</v>
      </c>
      <c r="CH172" t="s">
        <v>31</v>
      </c>
      <c r="CI172" t="s">
        <v>32</v>
      </c>
      <c r="CJ172" t="s">
        <v>33</v>
      </c>
      <c r="CK172" t="s">
        <v>34</v>
      </c>
      <c r="CL172">
        <v>2004</v>
      </c>
      <c r="CM172">
        <v>2023</v>
      </c>
      <c r="CN172">
        <v>2023</v>
      </c>
      <c r="CO172" t="s">
        <v>2755</v>
      </c>
    </row>
    <row r="173" spans="1:93">
      <c r="A173">
        <v>139</v>
      </c>
      <c r="B173">
        <v>2</v>
      </c>
      <c r="C173" t="s">
        <v>2684</v>
      </c>
      <c r="D173" t="s">
        <v>2685</v>
      </c>
      <c r="F173" s="3">
        <v>11</v>
      </c>
      <c r="G173" t="s">
        <v>2756</v>
      </c>
      <c r="H173" t="s">
        <v>2757</v>
      </c>
      <c r="I173" t="s">
        <v>2758</v>
      </c>
      <c r="J173" t="s">
        <v>5</v>
      </c>
      <c r="L173" t="e">
        <v>#VALUE!</v>
      </c>
      <c r="M173" t="e">
        <v>#VALUE!</v>
      </c>
      <c r="N173" t="s">
        <v>5731</v>
      </c>
      <c r="O173" t="s">
        <v>2759</v>
      </c>
      <c r="P173" t="s">
        <v>7</v>
      </c>
      <c r="Q173" t="s">
        <v>2689</v>
      </c>
      <c r="R173" s="4">
        <v>38209</v>
      </c>
      <c r="S173">
        <v>19</v>
      </c>
      <c r="T173" t="s">
        <v>2760</v>
      </c>
      <c r="U173" t="s">
        <v>2761</v>
      </c>
      <c r="V173" t="s">
        <v>2762</v>
      </c>
      <c r="W173" t="s">
        <v>2763</v>
      </c>
      <c r="X173" t="str">
        <f t="shared" si="2"/>
        <v>вул. Лісова, 34, 0</v>
      </c>
      <c r="Y173" t="s">
        <v>2764</v>
      </c>
      <c r="Z173">
        <v>34</v>
      </c>
      <c r="AA173">
        <v>0</v>
      </c>
      <c r="AB173">
        <v>0</v>
      </c>
      <c r="AK173" t="s">
        <v>1892</v>
      </c>
      <c r="AL173">
        <v>0</v>
      </c>
      <c r="AM173" t="s">
        <v>2443</v>
      </c>
      <c r="AN173" t="s">
        <v>2444</v>
      </c>
      <c r="AO173" t="s">
        <v>1893</v>
      </c>
      <c r="AP173">
        <v>0</v>
      </c>
      <c r="AQ173" t="s">
        <v>518</v>
      </c>
      <c r="AR173" t="s">
        <v>2765</v>
      </c>
      <c r="AS173" s="4">
        <v>45107</v>
      </c>
      <c r="AT173">
        <v>0</v>
      </c>
      <c r="AU173">
        <v>0</v>
      </c>
      <c r="AV173" t="s">
        <v>2766</v>
      </c>
      <c r="AW173" s="4" t="s">
        <v>2767</v>
      </c>
      <c r="AX173" s="4" t="s">
        <v>2768</v>
      </c>
      <c r="AY173" t="s">
        <v>2769</v>
      </c>
      <c r="AZ173" t="s">
        <v>2770</v>
      </c>
      <c r="BA173" t="s">
        <v>2771</v>
      </c>
      <c r="BC173" t="s">
        <v>2772</v>
      </c>
      <c r="BF173" t="s">
        <v>2701</v>
      </c>
      <c r="BG173" t="s">
        <v>24</v>
      </c>
      <c r="BS173">
        <v>0</v>
      </c>
      <c r="BT173">
        <v>0</v>
      </c>
      <c r="BW173" t="s">
        <v>2773</v>
      </c>
      <c r="BY173" t="s">
        <v>26</v>
      </c>
      <c r="BZ173">
        <v>45170</v>
      </c>
      <c r="CA173" t="s">
        <v>1624</v>
      </c>
      <c r="CE173">
        <v>0</v>
      </c>
      <c r="CF173">
        <v>0</v>
      </c>
      <c r="CG173" t="s">
        <v>2704</v>
      </c>
      <c r="CH173" t="s">
        <v>31</v>
      </c>
      <c r="CI173" t="s">
        <v>32</v>
      </c>
      <c r="CJ173" t="s">
        <v>33</v>
      </c>
      <c r="CK173" t="s">
        <v>34</v>
      </c>
      <c r="CL173">
        <v>2004</v>
      </c>
      <c r="CM173">
        <v>2023</v>
      </c>
      <c r="CN173">
        <v>2023</v>
      </c>
      <c r="CO173" t="s">
        <v>2774</v>
      </c>
    </row>
    <row r="174" spans="1:93">
      <c r="A174">
        <v>150</v>
      </c>
      <c r="B174">
        <v>2</v>
      </c>
      <c r="C174" t="s">
        <v>2684</v>
      </c>
      <c r="D174" t="s">
        <v>2685</v>
      </c>
      <c r="F174" s="3">
        <v>11</v>
      </c>
      <c r="G174" t="s">
        <v>2775</v>
      </c>
      <c r="H174" t="s">
        <v>2776</v>
      </c>
      <c r="I174" t="s">
        <v>1743</v>
      </c>
      <c r="J174" t="s">
        <v>5</v>
      </c>
      <c r="L174" t="e">
        <v>#VALUE!</v>
      </c>
      <c r="M174" t="e">
        <v>#VALUE!</v>
      </c>
      <c r="N174" t="s">
        <v>5731</v>
      </c>
      <c r="O174" t="s">
        <v>2777</v>
      </c>
      <c r="P174" t="s">
        <v>100</v>
      </c>
      <c r="Q174" t="s">
        <v>2689</v>
      </c>
      <c r="R174" s="4" t="s">
        <v>2778</v>
      </c>
      <c r="S174">
        <v>21</v>
      </c>
      <c r="T174" t="s">
        <v>2779</v>
      </c>
      <c r="U174" t="s">
        <v>9</v>
      </c>
      <c r="V174" t="s">
        <v>42</v>
      </c>
      <c r="W174" t="s">
        <v>2780</v>
      </c>
      <c r="X174" t="str">
        <f t="shared" si="2"/>
        <v>вул. Слобідська, 136, 0</v>
      </c>
      <c r="Y174" t="s">
        <v>2361</v>
      </c>
      <c r="Z174">
        <v>136</v>
      </c>
      <c r="AA174">
        <v>0</v>
      </c>
      <c r="AB174">
        <v>0</v>
      </c>
      <c r="AK174" t="s">
        <v>2441</v>
      </c>
      <c r="AL174" t="s">
        <v>2442</v>
      </c>
      <c r="AM174" t="s">
        <v>2781</v>
      </c>
      <c r="AN174" t="s">
        <v>2782</v>
      </c>
      <c r="AO174" t="s">
        <v>1893</v>
      </c>
      <c r="AP174">
        <v>0</v>
      </c>
      <c r="AQ174" t="s">
        <v>2783</v>
      </c>
      <c r="AR174" t="s">
        <v>2784</v>
      </c>
      <c r="AS174" s="4" t="s">
        <v>2785</v>
      </c>
      <c r="AT174">
        <v>0</v>
      </c>
      <c r="AU174">
        <v>0</v>
      </c>
      <c r="AV174" t="s">
        <v>2786</v>
      </c>
      <c r="AW174" s="4">
        <v>44669</v>
      </c>
      <c r="AX174" s="4" t="s">
        <v>2787</v>
      </c>
      <c r="AY174" t="s">
        <v>523</v>
      </c>
      <c r="AZ174" t="s">
        <v>2788</v>
      </c>
      <c r="BA174" t="s">
        <v>2789</v>
      </c>
      <c r="BC174" t="s">
        <v>2790</v>
      </c>
      <c r="BF174" t="s">
        <v>2791</v>
      </c>
      <c r="BG174">
        <v>45184</v>
      </c>
      <c r="BS174">
        <v>0</v>
      </c>
      <c r="BT174">
        <v>0</v>
      </c>
      <c r="BW174" t="s">
        <v>2792</v>
      </c>
      <c r="BX174" t="s">
        <v>2793</v>
      </c>
      <c r="BY174">
        <v>45184</v>
      </c>
      <c r="BZ174">
        <v>45187</v>
      </c>
      <c r="CA174" t="s">
        <v>1624</v>
      </c>
      <c r="CB174">
        <v>15900</v>
      </c>
      <c r="CD174">
        <v>47700</v>
      </c>
      <c r="CE174">
        <v>0</v>
      </c>
      <c r="CF174" t="s">
        <v>1309</v>
      </c>
      <c r="CG174" t="s">
        <v>2704</v>
      </c>
      <c r="CH174" t="s">
        <v>31</v>
      </c>
      <c r="CI174" t="s">
        <v>32</v>
      </c>
      <c r="CJ174" t="s">
        <v>33</v>
      </c>
      <c r="CK174" t="s">
        <v>34</v>
      </c>
      <c r="CL174">
        <v>2002</v>
      </c>
      <c r="CM174">
        <v>2021</v>
      </c>
      <c r="CN174">
        <v>2023</v>
      </c>
      <c r="CO174" t="s">
        <v>2794</v>
      </c>
    </row>
    <row r="175" spans="1:93">
      <c r="A175">
        <v>172</v>
      </c>
      <c r="B175">
        <v>2</v>
      </c>
      <c r="C175" t="s">
        <v>2684</v>
      </c>
      <c r="D175" t="s">
        <v>2685</v>
      </c>
      <c r="F175" s="3">
        <v>11</v>
      </c>
      <c r="G175" t="s">
        <v>2795</v>
      </c>
      <c r="H175" t="s">
        <v>2796</v>
      </c>
      <c r="I175" t="s">
        <v>567</v>
      </c>
      <c r="J175" t="s">
        <v>1454</v>
      </c>
      <c r="L175" t="e">
        <v>#VALUE!</v>
      </c>
      <c r="M175" t="e">
        <v>#VALUE!</v>
      </c>
      <c r="N175" t="s">
        <v>5731</v>
      </c>
      <c r="O175" t="s">
        <v>2797</v>
      </c>
      <c r="P175" t="s">
        <v>100</v>
      </c>
      <c r="Q175" t="s">
        <v>2689</v>
      </c>
      <c r="R175" s="4" t="s">
        <v>2798</v>
      </c>
      <c r="S175">
        <v>19</v>
      </c>
      <c r="T175" t="s">
        <v>2799</v>
      </c>
      <c r="U175" t="s">
        <v>9</v>
      </c>
      <c r="V175" t="s">
        <v>1204</v>
      </c>
      <c r="W175" t="s">
        <v>2800</v>
      </c>
      <c r="X175" t="str">
        <f t="shared" si="2"/>
        <v>вул. Степова, 6, 0</v>
      </c>
      <c r="Y175" t="s">
        <v>2801</v>
      </c>
      <c r="Z175">
        <v>6</v>
      </c>
      <c r="AA175">
        <v>0</v>
      </c>
      <c r="AB175">
        <v>0</v>
      </c>
      <c r="AK175" t="s">
        <v>2802</v>
      </c>
      <c r="AL175">
        <v>0</v>
      </c>
      <c r="AM175" t="s">
        <v>34</v>
      </c>
      <c r="AN175" t="s">
        <v>2745</v>
      </c>
      <c r="AO175" t="s">
        <v>1893</v>
      </c>
      <c r="AP175">
        <v>0</v>
      </c>
      <c r="AQ175" t="s">
        <v>518</v>
      </c>
      <c r="AR175" t="s">
        <v>2803</v>
      </c>
      <c r="AS175" s="4" t="s">
        <v>684</v>
      </c>
      <c r="AT175">
        <v>0</v>
      </c>
      <c r="AU175">
        <v>0</v>
      </c>
      <c r="AV175" t="s">
        <v>2804</v>
      </c>
      <c r="AW175" s="4">
        <v>44862</v>
      </c>
      <c r="AX175" s="4">
        <v>48515</v>
      </c>
      <c r="AY175" t="s">
        <v>1526</v>
      </c>
      <c r="AZ175" t="s">
        <v>2805</v>
      </c>
      <c r="BA175" t="s">
        <v>2806</v>
      </c>
      <c r="BC175" t="s">
        <v>2807</v>
      </c>
      <c r="BF175" t="s">
        <v>2808</v>
      </c>
      <c r="BG175" t="s">
        <v>117</v>
      </c>
      <c r="BS175">
        <v>0</v>
      </c>
      <c r="BT175">
        <v>0</v>
      </c>
      <c r="BW175" t="s">
        <v>2809</v>
      </c>
      <c r="BX175" t="s">
        <v>869</v>
      </c>
      <c r="BY175" t="s">
        <v>26</v>
      </c>
      <c r="BZ175">
        <v>45170</v>
      </c>
      <c r="CA175" t="s">
        <v>1624</v>
      </c>
      <c r="CB175">
        <v>15900</v>
      </c>
      <c r="CD175">
        <v>47700</v>
      </c>
      <c r="CE175" t="s">
        <v>2810</v>
      </c>
      <c r="CF175" t="s">
        <v>2811</v>
      </c>
      <c r="CG175" t="s">
        <v>2704</v>
      </c>
      <c r="CH175" t="s">
        <v>31</v>
      </c>
      <c r="CI175" t="s">
        <v>32</v>
      </c>
      <c r="CJ175" t="s">
        <v>33</v>
      </c>
      <c r="CK175" t="s">
        <v>34</v>
      </c>
      <c r="CL175">
        <v>2004</v>
      </c>
      <c r="CM175">
        <v>2023</v>
      </c>
      <c r="CN175">
        <v>2023</v>
      </c>
      <c r="CO175" t="s">
        <v>2812</v>
      </c>
    </row>
    <row r="176" spans="1:93">
      <c r="A176">
        <v>173</v>
      </c>
      <c r="B176">
        <v>2</v>
      </c>
      <c r="C176" t="s">
        <v>2684</v>
      </c>
      <c r="D176" t="s">
        <v>2685</v>
      </c>
      <c r="F176" s="3">
        <v>11</v>
      </c>
      <c r="G176" t="s">
        <v>2813</v>
      </c>
      <c r="H176" t="s">
        <v>2814</v>
      </c>
      <c r="I176" t="s">
        <v>763</v>
      </c>
      <c r="J176" t="s">
        <v>2815</v>
      </c>
      <c r="L176" t="e">
        <v>#VALUE!</v>
      </c>
      <c r="M176" t="e">
        <v>#VALUE!</v>
      </c>
      <c r="N176" t="s">
        <v>5731</v>
      </c>
      <c r="O176" t="s">
        <v>2816</v>
      </c>
      <c r="P176" t="s">
        <v>7</v>
      </c>
      <c r="Q176" t="s">
        <v>2689</v>
      </c>
      <c r="R176" s="4">
        <v>37894</v>
      </c>
      <c r="S176">
        <v>20</v>
      </c>
      <c r="T176" t="s">
        <v>2817</v>
      </c>
      <c r="U176" t="s">
        <v>266</v>
      </c>
      <c r="V176">
        <v>0</v>
      </c>
      <c r="W176" t="s">
        <v>2818</v>
      </c>
      <c r="X176" t="str">
        <f t="shared" si="2"/>
        <v>вул. Механізаторів, 30, 0</v>
      </c>
      <c r="Y176" t="s">
        <v>2819</v>
      </c>
      <c r="Z176">
        <v>30</v>
      </c>
      <c r="AA176">
        <v>0</v>
      </c>
      <c r="AB176">
        <v>0</v>
      </c>
      <c r="AK176" t="s">
        <v>2820</v>
      </c>
      <c r="AL176">
        <v>0</v>
      </c>
      <c r="AM176" t="s">
        <v>34</v>
      </c>
      <c r="AN176" t="s">
        <v>2745</v>
      </c>
      <c r="AO176" t="s">
        <v>1893</v>
      </c>
      <c r="AP176">
        <v>0</v>
      </c>
      <c r="AQ176" t="s">
        <v>518</v>
      </c>
      <c r="AR176" t="s">
        <v>2821</v>
      </c>
      <c r="AS176" s="4">
        <v>45107</v>
      </c>
      <c r="AT176">
        <v>0</v>
      </c>
      <c r="AU176">
        <v>0</v>
      </c>
      <c r="AV176" t="s">
        <v>2822</v>
      </c>
      <c r="AW176" s="4" t="s">
        <v>2823</v>
      </c>
      <c r="AX176" s="4" t="s">
        <v>2824</v>
      </c>
      <c r="AY176" t="s">
        <v>2825</v>
      </c>
      <c r="AZ176" t="s">
        <v>2826</v>
      </c>
      <c r="BA176" t="s">
        <v>2827</v>
      </c>
      <c r="BC176" t="s">
        <v>2828</v>
      </c>
      <c r="BF176" t="s">
        <v>2701</v>
      </c>
      <c r="BG176" t="s">
        <v>24</v>
      </c>
      <c r="BS176">
        <v>0</v>
      </c>
      <c r="BT176">
        <v>0</v>
      </c>
      <c r="BW176" t="s">
        <v>2829</v>
      </c>
      <c r="BY176" t="s">
        <v>26</v>
      </c>
      <c r="BZ176">
        <v>45170</v>
      </c>
      <c r="CA176" t="s">
        <v>1624</v>
      </c>
      <c r="CE176">
        <v>0</v>
      </c>
      <c r="CF176">
        <v>0</v>
      </c>
      <c r="CG176" t="s">
        <v>2704</v>
      </c>
      <c r="CH176" t="s">
        <v>31</v>
      </c>
      <c r="CI176" t="s">
        <v>32</v>
      </c>
      <c r="CJ176" t="s">
        <v>33</v>
      </c>
      <c r="CK176" t="s">
        <v>34</v>
      </c>
      <c r="CL176">
        <v>2003</v>
      </c>
      <c r="CM176">
        <v>2023</v>
      </c>
      <c r="CN176">
        <v>2023</v>
      </c>
      <c r="CO176" t="s">
        <v>2830</v>
      </c>
    </row>
    <row r="177" spans="1:93">
      <c r="A177">
        <v>178</v>
      </c>
      <c r="B177">
        <v>2</v>
      </c>
      <c r="C177" t="s">
        <v>2684</v>
      </c>
      <c r="D177" t="s">
        <v>2685</v>
      </c>
      <c r="F177" s="3">
        <v>11</v>
      </c>
      <c r="G177" t="s">
        <v>2831</v>
      </c>
      <c r="H177" t="s">
        <v>2832</v>
      </c>
      <c r="I177" t="s">
        <v>123</v>
      </c>
      <c r="J177" t="s">
        <v>464</v>
      </c>
      <c r="L177" t="e">
        <v>#VALUE!</v>
      </c>
      <c r="M177" t="e">
        <v>#VALUE!</v>
      </c>
      <c r="N177" t="s">
        <v>5731</v>
      </c>
      <c r="O177" t="s">
        <v>2833</v>
      </c>
      <c r="P177" t="s">
        <v>7</v>
      </c>
      <c r="Q177" t="s">
        <v>2689</v>
      </c>
      <c r="R177" s="4">
        <v>38062</v>
      </c>
      <c r="S177">
        <v>19</v>
      </c>
      <c r="T177" t="s">
        <v>2834</v>
      </c>
      <c r="U177" t="s">
        <v>9</v>
      </c>
      <c r="V177" t="s">
        <v>80</v>
      </c>
      <c r="W177" t="s">
        <v>733</v>
      </c>
      <c r="X177" t="str">
        <f t="shared" si="2"/>
        <v>м-н 4, 8, кв.58</v>
      </c>
      <c r="Y177" t="s">
        <v>2835</v>
      </c>
      <c r="Z177">
        <v>8</v>
      </c>
      <c r="AA177" t="s">
        <v>2836</v>
      </c>
      <c r="AB177">
        <v>0</v>
      </c>
      <c r="AK177" t="s">
        <v>2837</v>
      </c>
      <c r="AL177">
        <v>0</v>
      </c>
      <c r="AM177" t="s">
        <v>2838</v>
      </c>
      <c r="AO177" t="s">
        <v>1893</v>
      </c>
      <c r="AP177">
        <v>0</v>
      </c>
      <c r="AQ177" t="s">
        <v>518</v>
      </c>
      <c r="AR177" t="s">
        <v>2839</v>
      </c>
      <c r="AS177" s="4">
        <v>45107</v>
      </c>
      <c r="AT177">
        <v>0</v>
      </c>
      <c r="AU177">
        <v>0</v>
      </c>
      <c r="AV177" t="s">
        <v>2840</v>
      </c>
      <c r="AW177" s="4" t="s">
        <v>2841</v>
      </c>
      <c r="AX177" s="4" t="s">
        <v>2842</v>
      </c>
      <c r="AY177" t="s">
        <v>739</v>
      </c>
      <c r="AZ177" t="s">
        <v>2843</v>
      </c>
      <c r="BA177" t="s">
        <v>2844</v>
      </c>
      <c r="BC177" t="s">
        <v>2845</v>
      </c>
      <c r="BF177" t="s">
        <v>2701</v>
      </c>
      <c r="BG177" t="s">
        <v>24</v>
      </c>
      <c r="BS177">
        <v>0</v>
      </c>
      <c r="BT177">
        <v>0</v>
      </c>
      <c r="BW177" t="s">
        <v>2846</v>
      </c>
      <c r="BY177" t="s">
        <v>26</v>
      </c>
      <c r="BZ177">
        <v>45170</v>
      </c>
      <c r="CA177" t="s">
        <v>1624</v>
      </c>
      <c r="CE177">
        <v>0</v>
      </c>
      <c r="CF177">
        <v>0</v>
      </c>
      <c r="CG177" t="s">
        <v>2704</v>
      </c>
      <c r="CH177" t="s">
        <v>31</v>
      </c>
      <c r="CI177" t="s">
        <v>32</v>
      </c>
      <c r="CJ177" t="s">
        <v>33</v>
      </c>
      <c r="CK177" t="s">
        <v>34</v>
      </c>
      <c r="CL177">
        <v>2004</v>
      </c>
      <c r="CM177">
        <v>2023</v>
      </c>
      <c r="CN177">
        <v>2023</v>
      </c>
      <c r="CO177" t="s">
        <v>2847</v>
      </c>
    </row>
    <row r="178" spans="1:93">
      <c r="A178">
        <v>188</v>
      </c>
      <c r="B178">
        <v>2</v>
      </c>
      <c r="C178" t="s">
        <v>2684</v>
      </c>
      <c r="D178" t="s">
        <v>2685</v>
      </c>
      <c r="F178" s="3">
        <v>11</v>
      </c>
      <c r="G178" t="s">
        <v>2848</v>
      </c>
      <c r="H178" t="s">
        <v>2849</v>
      </c>
      <c r="I178" t="s">
        <v>935</v>
      </c>
      <c r="J178" t="s">
        <v>77</v>
      </c>
      <c r="L178" t="e">
        <v>#VALUE!</v>
      </c>
      <c r="M178" t="e">
        <v>#VALUE!</v>
      </c>
      <c r="N178" t="s">
        <v>5731</v>
      </c>
      <c r="O178" t="s">
        <v>2850</v>
      </c>
      <c r="P178" t="s">
        <v>7</v>
      </c>
      <c r="Q178" t="s">
        <v>2689</v>
      </c>
      <c r="R178" s="4">
        <v>38126</v>
      </c>
      <c r="S178">
        <v>19</v>
      </c>
      <c r="T178" t="s">
        <v>2851</v>
      </c>
      <c r="U178" t="s">
        <v>266</v>
      </c>
      <c r="V178" t="s">
        <v>2852</v>
      </c>
      <c r="W178" t="s">
        <v>267</v>
      </c>
      <c r="X178" t="str">
        <f t="shared" si="2"/>
        <v>вул. Чкалова, 29, кв.15</v>
      </c>
      <c r="Y178" t="s">
        <v>2485</v>
      </c>
      <c r="Z178">
        <v>29</v>
      </c>
      <c r="AA178" t="s">
        <v>2853</v>
      </c>
      <c r="AB178">
        <v>0</v>
      </c>
      <c r="AK178" t="s">
        <v>639</v>
      </c>
      <c r="AL178">
        <v>0</v>
      </c>
      <c r="AM178" t="s">
        <v>34</v>
      </c>
      <c r="AN178" t="s">
        <v>2745</v>
      </c>
      <c r="AO178" t="s">
        <v>1893</v>
      </c>
      <c r="AP178">
        <v>0</v>
      </c>
      <c r="AQ178" t="s">
        <v>518</v>
      </c>
      <c r="AR178" t="s">
        <v>2854</v>
      </c>
      <c r="AS178" s="4" t="s">
        <v>684</v>
      </c>
      <c r="AT178">
        <v>0</v>
      </c>
      <c r="AU178">
        <v>0</v>
      </c>
      <c r="AV178" t="s">
        <v>2855</v>
      </c>
      <c r="AW178" s="4">
        <v>44874</v>
      </c>
      <c r="AX178" s="4">
        <v>48527</v>
      </c>
      <c r="AY178" t="s">
        <v>273</v>
      </c>
      <c r="AZ178" t="s">
        <v>2856</v>
      </c>
      <c r="BA178" t="s">
        <v>2857</v>
      </c>
      <c r="BC178" t="s">
        <v>2858</v>
      </c>
      <c r="BF178" t="s">
        <v>2701</v>
      </c>
      <c r="BG178" t="s">
        <v>24</v>
      </c>
      <c r="BS178">
        <v>0</v>
      </c>
      <c r="BT178">
        <v>0</v>
      </c>
      <c r="BW178" t="s">
        <v>2859</v>
      </c>
      <c r="BY178" t="s">
        <v>26</v>
      </c>
      <c r="BZ178">
        <v>45170</v>
      </c>
      <c r="CA178" t="s">
        <v>1624</v>
      </c>
      <c r="CE178" t="s">
        <v>2860</v>
      </c>
      <c r="CF178" t="s">
        <v>317</v>
      </c>
      <c r="CG178" t="s">
        <v>2704</v>
      </c>
      <c r="CH178" t="s">
        <v>31</v>
      </c>
      <c r="CI178" t="s">
        <v>32</v>
      </c>
      <c r="CJ178" t="s">
        <v>33</v>
      </c>
      <c r="CK178" t="s">
        <v>34</v>
      </c>
      <c r="CL178">
        <v>2004</v>
      </c>
      <c r="CM178">
        <v>2023</v>
      </c>
      <c r="CN178">
        <v>2023</v>
      </c>
      <c r="CO178" t="s">
        <v>2861</v>
      </c>
    </row>
    <row r="179" spans="1:93">
      <c r="A179">
        <v>199</v>
      </c>
      <c r="B179">
        <v>2</v>
      </c>
      <c r="C179" t="s">
        <v>2684</v>
      </c>
      <c r="D179" t="s">
        <v>2685</v>
      </c>
      <c r="F179" s="3">
        <v>11</v>
      </c>
      <c r="G179" t="s">
        <v>2862</v>
      </c>
      <c r="H179" t="s">
        <v>2863</v>
      </c>
      <c r="I179" t="s">
        <v>935</v>
      </c>
      <c r="J179" t="s">
        <v>322</v>
      </c>
      <c r="L179" t="e">
        <v>#VALUE!</v>
      </c>
      <c r="M179" t="e">
        <v>#VALUE!</v>
      </c>
      <c r="N179" t="s">
        <v>5731</v>
      </c>
      <c r="O179" t="s">
        <v>2864</v>
      </c>
      <c r="P179" t="s">
        <v>7</v>
      </c>
      <c r="Q179" t="s">
        <v>2689</v>
      </c>
      <c r="R179" s="4" t="s">
        <v>2865</v>
      </c>
      <c r="S179">
        <v>19</v>
      </c>
      <c r="T179" t="s">
        <v>2866</v>
      </c>
      <c r="U179">
        <v>0</v>
      </c>
      <c r="V179">
        <v>0</v>
      </c>
      <c r="W179">
        <v>0</v>
      </c>
      <c r="X179" t="str">
        <f t="shared" si="2"/>
        <v>0, 0, 0</v>
      </c>
      <c r="Y179">
        <v>0</v>
      </c>
      <c r="Z179">
        <v>0</v>
      </c>
      <c r="AA179">
        <v>0</v>
      </c>
      <c r="AB179">
        <v>0</v>
      </c>
      <c r="AK179" t="s">
        <v>1892</v>
      </c>
      <c r="AL179">
        <v>0</v>
      </c>
      <c r="AM179" t="s">
        <v>2443</v>
      </c>
      <c r="AN179" t="s">
        <v>2444</v>
      </c>
      <c r="AO179" t="s">
        <v>1893</v>
      </c>
      <c r="AP179">
        <v>0</v>
      </c>
      <c r="AQ179" t="s">
        <v>518</v>
      </c>
      <c r="AR179" t="s">
        <v>2867</v>
      </c>
      <c r="AS179" s="4" t="s">
        <v>684</v>
      </c>
      <c r="AT179">
        <v>0</v>
      </c>
      <c r="AU179">
        <v>0</v>
      </c>
      <c r="AV179" t="s">
        <v>2868</v>
      </c>
      <c r="AW179" s="4">
        <v>44881</v>
      </c>
      <c r="AX179" s="4">
        <v>48534</v>
      </c>
      <c r="AY179" t="s">
        <v>1059</v>
      </c>
      <c r="AZ179" t="s">
        <v>2869</v>
      </c>
      <c r="BA179" t="s">
        <v>2870</v>
      </c>
      <c r="BC179" t="s">
        <v>2871</v>
      </c>
      <c r="BF179" t="s">
        <v>2701</v>
      </c>
      <c r="BG179" t="s">
        <v>24</v>
      </c>
      <c r="BS179">
        <v>0</v>
      </c>
      <c r="BT179">
        <v>0</v>
      </c>
      <c r="BW179" t="s">
        <v>2872</v>
      </c>
      <c r="BY179" t="s">
        <v>26</v>
      </c>
      <c r="BZ179">
        <v>45170</v>
      </c>
      <c r="CA179" t="s">
        <v>1624</v>
      </c>
      <c r="CE179" t="s">
        <v>2873</v>
      </c>
      <c r="CF179" t="s">
        <v>120</v>
      </c>
      <c r="CG179" t="s">
        <v>2704</v>
      </c>
      <c r="CH179" t="s">
        <v>31</v>
      </c>
      <c r="CI179" t="s">
        <v>32</v>
      </c>
      <c r="CJ179" t="s">
        <v>33</v>
      </c>
      <c r="CK179" t="s">
        <v>34</v>
      </c>
      <c r="CL179">
        <v>2004</v>
      </c>
      <c r="CM179">
        <v>2023</v>
      </c>
      <c r="CN179">
        <v>2023</v>
      </c>
      <c r="CO179" t="s">
        <v>2874</v>
      </c>
    </row>
    <row r="180" spans="1:93">
      <c r="A180">
        <v>211</v>
      </c>
      <c r="B180">
        <v>2</v>
      </c>
      <c r="C180" t="s">
        <v>2684</v>
      </c>
      <c r="D180" t="s">
        <v>2685</v>
      </c>
      <c r="F180" s="3">
        <v>11</v>
      </c>
      <c r="G180" t="s">
        <v>2875</v>
      </c>
      <c r="H180" t="s">
        <v>2876</v>
      </c>
      <c r="I180" t="s">
        <v>2877</v>
      </c>
      <c r="J180" t="s">
        <v>359</v>
      </c>
      <c r="L180" t="e">
        <v>#VALUE!</v>
      </c>
      <c r="M180" t="e">
        <v>#VALUE!</v>
      </c>
      <c r="N180" t="s">
        <v>5731</v>
      </c>
      <c r="O180" t="s">
        <v>2878</v>
      </c>
      <c r="P180" t="s">
        <v>7</v>
      </c>
      <c r="Q180" t="s">
        <v>2689</v>
      </c>
      <c r="R180" s="4">
        <v>37912</v>
      </c>
      <c r="S180">
        <v>20</v>
      </c>
      <c r="T180" t="s">
        <v>2879</v>
      </c>
      <c r="U180" t="s">
        <v>9</v>
      </c>
      <c r="V180" t="s">
        <v>876</v>
      </c>
      <c r="W180" t="s">
        <v>1333</v>
      </c>
      <c r="X180" t="str">
        <f t="shared" si="2"/>
        <v>вул. Короленка, 54, кв.71</v>
      </c>
      <c r="Y180" t="s">
        <v>2880</v>
      </c>
      <c r="Z180">
        <v>54</v>
      </c>
      <c r="AA180" t="s">
        <v>2881</v>
      </c>
      <c r="AB180">
        <v>0</v>
      </c>
      <c r="AK180" t="s">
        <v>2882</v>
      </c>
      <c r="AL180">
        <v>0</v>
      </c>
      <c r="AM180" t="s">
        <v>34</v>
      </c>
      <c r="AN180" t="s">
        <v>2745</v>
      </c>
      <c r="AO180" t="s">
        <v>1893</v>
      </c>
      <c r="AP180">
        <v>0</v>
      </c>
      <c r="AQ180" t="s">
        <v>518</v>
      </c>
      <c r="AR180" t="s">
        <v>2883</v>
      </c>
      <c r="AS180" s="4">
        <v>45107</v>
      </c>
      <c r="AT180">
        <v>0</v>
      </c>
      <c r="AU180">
        <v>0</v>
      </c>
      <c r="AV180" t="s">
        <v>2884</v>
      </c>
      <c r="AW180" s="4" t="s">
        <v>2885</v>
      </c>
      <c r="AX180" s="4" t="s">
        <v>2886</v>
      </c>
      <c r="AY180" t="s">
        <v>770</v>
      </c>
      <c r="AZ180" t="s">
        <v>2887</v>
      </c>
      <c r="BA180" t="s">
        <v>2888</v>
      </c>
      <c r="BC180" t="s">
        <v>2889</v>
      </c>
      <c r="BF180" t="s">
        <v>2701</v>
      </c>
      <c r="BG180" t="s">
        <v>24</v>
      </c>
      <c r="BS180" t="s">
        <v>2890</v>
      </c>
      <c r="BT180" t="s">
        <v>2891</v>
      </c>
      <c r="BW180" t="s">
        <v>2892</v>
      </c>
      <c r="BY180" t="s">
        <v>26</v>
      </c>
      <c r="BZ180">
        <v>45170</v>
      </c>
      <c r="CA180" t="s">
        <v>1624</v>
      </c>
      <c r="CE180">
        <v>0</v>
      </c>
      <c r="CF180">
        <v>0</v>
      </c>
      <c r="CG180" t="s">
        <v>2704</v>
      </c>
      <c r="CH180" t="s">
        <v>31</v>
      </c>
      <c r="CI180" t="s">
        <v>32</v>
      </c>
      <c r="CJ180" t="s">
        <v>33</v>
      </c>
      <c r="CK180" t="s">
        <v>34</v>
      </c>
      <c r="CL180">
        <v>2003</v>
      </c>
      <c r="CM180">
        <v>2023</v>
      </c>
      <c r="CN180">
        <v>2023</v>
      </c>
      <c r="CO180" t="s">
        <v>2893</v>
      </c>
    </row>
    <row r="181" spans="1:93">
      <c r="A181">
        <v>237</v>
      </c>
      <c r="B181">
        <v>2</v>
      </c>
      <c r="C181" t="s">
        <v>2684</v>
      </c>
      <c r="D181" t="s">
        <v>2685</v>
      </c>
      <c r="F181" s="3">
        <v>11</v>
      </c>
      <c r="G181" t="s">
        <v>2894</v>
      </c>
      <c r="H181" t="s">
        <v>2895</v>
      </c>
      <c r="I181" t="s">
        <v>919</v>
      </c>
      <c r="J181" t="s">
        <v>222</v>
      </c>
      <c r="L181" t="e">
        <v>#VALUE!</v>
      </c>
      <c r="M181" t="e">
        <v>#VALUE!</v>
      </c>
      <c r="N181" t="s">
        <v>5731</v>
      </c>
      <c r="O181" t="s">
        <v>2896</v>
      </c>
      <c r="P181" t="s">
        <v>7</v>
      </c>
      <c r="Q181" t="s">
        <v>2689</v>
      </c>
      <c r="R181" s="4">
        <v>37644</v>
      </c>
      <c r="S181">
        <v>20</v>
      </c>
      <c r="T181" t="s">
        <v>2897</v>
      </c>
      <c r="U181" t="s">
        <v>9</v>
      </c>
      <c r="V181" t="s">
        <v>42</v>
      </c>
      <c r="W181" t="s">
        <v>43</v>
      </c>
      <c r="X181" t="str">
        <f t="shared" si="2"/>
        <v>вул. Героїв Праці, 48Д, кв.10</v>
      </c>
      <c r="Y181" t="s">
        <v>2898</v>
      </c>
      <c r="Z181" t="s">
        <v>2899</v>
      </c>
      <c r="AA181" t="s">
        <v>1827</v>
      </c>
      <c r="AB181">
        <v>0</v>
      </c>
      <c r="AK181" t="s">
        <v>2900</v>
      </c>
      <c r="AL181">
        <v>0</v>
      </c>
      <c r="AM181" t="s">
        <v>2901</v>
      </c>
      <c r="AO181" t="s">
        <v>1893</v>
      </c>
      <c r="AP181">
        <v>0</v>
      </c>
      <c r="AQ181" t="s">
        <v>2902</v>
      </c>
      <c r="AR181" t="s">
        <v>2903</v>
      </c>
      <c r="AS181" s="4">
        <v>45108</v>
      </c>
      <c r="AT181">
        <v>0</v>
      </c>
      <c r="AU181">
        <v>0</v>
      </c>
      <c r="AV181" t="s">
        <v>2904</v>
      </c>
      <c r="AW181" s="4" t="s">
        <v>2905</v>
      </c>
      <c r="AX181" s="4" t="s">
        <v>2906</v>
      </c>
      <c r="AY181" t="s">
        <v>174</v>
      </c>
      <c r="AZ181" t="s">
        <v>2907</v>
      </c>
      <c r="BA181" t="s">
        <v>2908</v>
      </c>
      <c r="BC181" t="s">
        <v>2909</v>
      </c>
      <c r="BF181" t="s">
        <v>2701</v>
      </c>
      <c r="BG181" t="s">
        <v>24</v>
      </c>
      <c r="BS181">
        <v>0</v>
      </c>
      <c r="BT181">
        <v>0</v>
      </c>
      <c r="BW181" t="s">
        <v>2910</v>
      </c>
      <c r="BY181" t="s">
        <v>26</v>
      </c>
      <c r="BZ181">
        <v>45170</v>
      </c>
      <c r="CA181" t="s">
        <v>1624</v>
      </c>
      <c r="CE181">
        <v>0</v>
      </c>
      <c r="CF181">
        <v>0</v>
      </c>
      <c r="CG181" t="s">
        <v>2704</v>
      </c>
      <c r="CH181" t="s">
        <v>31</v>
      </c>
      <c r="CI181" t="s">
        <v>32</v>
      </c>
      <c r="CJ181" t="s">
        <v>33</v>
      </c>
      <c r="CK181" t="s">
        <v>34</v>
      </c>
      <c r="CL181">
        <v>2003</v>
      </c>
      <c r="CM181">
        <v>2023</v>
      </c>
      <c r="CN181">
        <v>2023</v>
      </c>
      <c r="CO181" t="s">
        <v>2911</v>
      </c>
    </row>
    <row r="182" spans="1:93">
      <c r="A182">
        <v>268</v>
      </c>
      <c r="B182">
        <v>2</v>
      </c>
      <c r="C182" t="s">
        <v>2684</v>
      </c>
      <c r="D182" t="s">
        <v>2685</v>
      </c>
      <c r="F182" s="3">
        <v>11</v>
      </c>
      <c r="G182" t="s">
        <v>2912</v>
      </c>
      <c r="H182" t="s">
        <v>2913</v>
      </c>
      <c r="I182" t="s">
        <v>142</v>
      </c>
      <c r="J182" t="s">
        <v>2914</v>
      </c>
      <c r="L182" t="e">
        <v>#VALUE!</v>
      </c>
      <c r="M182" t="e">
        <v>#VALUE!</v>
      </c>
      <c r="N182" t="s">
        <v>5731</v>
      </c>
      <c r="O182" t="s">
        <v>2915</v>
      </c>
      <c r="P182" t="s">
        <v>100</v>
      </c>
      <c r="Q182" t="s">
        <v>2689</v>
      </c>
      <c r="R182" s="4">
        <v>38013</v>
      </c>
      <c r="S182">
        <v>19</v>
      </c>
      <c r="T182" t="s">
        <v>2916</v>
      </c>
      <c r="U182" t="s">
        <v>9</v>
      </c>
      <c r="V182" t="s">
        <v>42</v>
      </c>
      <c r="W182" t="s">
        <v>43</v>
      </c>
      <c r="X182" t="str">
        <f t="shared" si="2"/>
        <v>вул. Кибальчича, 31, кв.7</v>
      </c>
      <c r="Y182" t="s">
        <v>2917</v>
      </c>
      <c r="Z182">
        <v>31</v>
      </c>
      <c r="AA182" t="s">
        <v>13</v>
      </c>
      <c r="AB182">
        <v>0</v>
      </c>
      <c r="AK182">
        <v>0</v>
      </c>
      <c r="AL182">
        <v>0</v>
      </c>
      <c r="AO182">
        <v>0</v>
      </c>
      <c r="AP182">
        <v>0</v>
      </c>
      <c r="AQ182">
        <v>0</v>
      </c>
      <c r="AR182">
        <v>0</v>
      </c>
      <c r="AS182" s="4">
        <v>0</v>
      </c>
      <c r="AT182">
        <v>0</v>
      </c>
      <c r="AU182">
        <v>0</v>
      </c>
      <c r="AV182" t="s">
        <v>2918</v>
      </c>
      <c r="AW182" s="4" t="s">
        <v>2919</v>
      </c>
      <c r="AX182" s="4" t="s">
        <v>2920</v>
      </c>
      <c r="AY182" t="s">
        <v>174</v>
      </c>
      <c r="AZ182" t="s">
        <v>2921</v>
      </c>
      <c r="BA182" t="s">
        <v>2922</v>
      </c>
      <c r="BC182" t="s">
        <v>2923</v>
      </c>
      <c r="BF182" t="s">
        <v>2808</v>
      </c>
      <c r="BG182" t="s">
        <v>117</v>
      </c>
      <c r="BS182">
        <v>0</v>
      </c>
      <c r="BT182">
        <v>0</v>
      </c>
      <c r="BW182" t="s">
        <v>2924</v>
      </c>
      <c r="BX182" t="s">
        <v>473</v>
      </c>
      <c r="BY182" t="s">
        <v>26</v>
      </c>
      <c r="BZ182">
        <v>45170</v>
      </c>
      <c r="CA182" t="s">
        <v>1624</v>
      </c>
      <c r="CB182">
        <v>15900</v>
      </c>
      <c r="CD182">
        <v>47700</v>
      </c>
      <c r="CE182">
        <v>0</v>
      </c>
      <c r="CF182" t="s">
        <v>838</v>
      </c>
      <c r="CG182" t="s">
        <v>2704</v>
      </c>
      <c r="CH182" t="s">
        <v>31</v>
      </c>
      <c r="CI182" t="s">
        <v>32</v>
      </c>
      <c r="CJ182" t="s">
        <v>33</v>
      </c>
      <c r="CK182" t="s">
        <v>34</v>
      </c>
      <c r="CL182">
        <v>2004</v>
      </c>
      <c r="CM182">
        <v>1900</v>
      </c>
      <c r="CN182">
        <v>2023</v>
      </c>
      <c r="CO182" t="s">
        <v>2925</v>
      </c>
    </row>
    <row r="183" spans="1:93">
      <c r="A183">
        <v>318</v>
      </c>
      <c r="B183">
        <v>2</v>
      </c>
      <c r="C183" t="s">
        <v>2684</v>
      </c>
      <c r="D183" t="s">
        <v>2685</v>
      </c>
      <c r="F183" s="3">
        <v>11</v>
      </c>
      <c r="G183" t="s">
        <v>2926</v>
      </c>
      <c r="H183" t="s">
        <v>2927</v>
      </c>
      <c r="I183" t="s">
        <v>241</v>
      </c>
      <c r="J183" t="s">
        <v>764</v>
      </c>
      <c r="L183" t="e">
        <v>#VALUE!</v>
      </c>
      <c r="M183" t="e">
        <v>#VALUE!</v>
      </c>
      <c r="N183" t="s">
        <v>5731</v>
      </c>
      <c r="O183" t="s">
        <v>2928</v>
      </c>
      <c r="P183" t="s">
        <v>7</v>
      </c>
      <c r="Q183" t="s">
        <v>2689</v>
      </c>
      <c r="R183" s="4">
        <v>37978</v>
      </c>
      <c r="S183">
        <v>19</v>
      </c>
      <c r="T183" t="s">
        <v>2929</v>
      </c>
      <c r="U183" t="s">
        <v>9</v>
      </c>
      <c r="V183" t="s">
        <v>204</v>
      </c>
      <c r="W183" t="s">
        <v>2930</v>
      </c>
      <c r="X183" t="str">
        <f t="shared" si="2"/>
        <v>вул. Загревського, 11, 0</v>
      </c>
      <c r="Y183" t="s">
        <v>2931</v>
      </c>
      <c r="Z183">
        <v>11</v>
      </c>
      <c r="AA183">
        <v>0</v>
      </c>
      <c r="AB183">
        <v>0</v>
      </c>
      <c r="AK183" t="s">
        <v>2712</v>
      </c>
      <c r="AL183">
        <v>0</v>
      </c>
      <c r="AM183" t="s">
        <v>2713</v>
      </c>
      <c r="AN183" t="s">
        <v>2714</v>
      </c>
      <c r="AO183" t="s">
        <v>1893</v>
      </c>
      <c r="AP183">
        <v>0</v>
      </c>
      <c r="AQ183" t="s">
        <v>518</v>
      </c>
      <c r="AR183">
        <v>52635</v>
      </c>
      <c r="AS183" s="4">
        <v>45112</v>
      </c>
      <c r="AT183">
        <v>0</v>
      </c>
      <c r="AU183">
        <v>0</v>
      </c>
      <c r="AV183" t="s">
        <v>2932</v>
      </c>
      <c r="AW183" s="4">
        <v>44601</v>
      </c>
      <c r="AX183" s="4">
        <v>48253</v>
      </c>
      <c r="AY183" t="s">
        <v>2933</v>
      </c>
      <c r="AZ183" t="s">
        <v>2934</v>
      </c>
      <c r="BA183">
        <v>3797705315</v>
      </c>
      <c r="BC183" t="s">
        <v>2935</v>
      </c>
      <c r="BF183" t="s">
        <v>2701</v>
      </c>
      <c r="BG183" t="s">
        <v>24</v>
      </c>
      <c r="BS183">
        <v>0</v>
      </c>
      <c r="BT183">
        <v>0</v>
      </c>
      <c r="BW183" t="s">
        <v>1114</v>
      </c>
      <c r="BY183" t="s">
        <v>26</v>
      </c>
      <c r="BZ183">
        <v>45170</v>
      </c>
      <c r="CA183" t="s">
        <v>1624</v>
      </c>
      <c r="CE183">
        <v>0</v>
      </c>
      <c r="CF183">
        <v>0</v>
      </c>
      <c r="CG183" t="s">
        <v>2704</v>
      </c>
      <c r="CH183" t="s">
        <v>31</v>
      </c>
      <c r="CI183" t="s">
        <v>32</v>
      </c>
      <c r="CJ183" t="s">
        <v>33</v>
      </c>
      <c r="CK183" t="s">
        <v>34</v>
      </c>
      <c r="CL183">
        <v>2003</v>
      </c>
      <c r="CM183">
        <v>2023</v>
      </c>
      <c r="CN183">
        <v>2023</v>
      </c>
      <c r="CO183" t="s">
        <v>2936</v>
      </c>
    </row>
    <row r="184" spans="1:93">
      <c r="A184">
        <v>334</v>
      </c>
      <c r="B184">
        <v>2</v>
      </c>
      <c r="C184" t="s">
        <v>2684</v>
      </c>
      <c r="D184" t="s">
        <v>2685</v>
      </c>
      <c r="F184" s="3">
        <v>11</v>
      </c>
      <c r="G184" t="s">
        <v>2937</v>
      </c>
      <c r="H184" t="s">
        <v>2938</v>
      </c>
      <c r="I184" t="s">
        <v>567</v>
      </c>
      <c r="J184" t="s">
        <v>5</v>
      </c>
      <c r="L184" t="e">
        <v>#VALUE!</v>
      </c>
      <c r="M184" t="e">
        <v>#VALUE!</v>
      </c>
      <c r="N184" t="s">
        <v>5731</v>
      </c>
      <c r="O184" t="s">
        <v>2939</v>
      </c>
      <c r="P184" t="s">
        <v>100</v>
      </c>
      <c r="Q184" t="s">
        <v>2689</v>
      </c>
      <c r="R184" s="4" t="s">
        <v>2940</v>
      </c>
      <c r="S184">
        <v>19</v>
      </c>
      <c r="T184" t="s">
        <v>2941</v>
      </c>
      <c r="U184" t="s">
        <v>9</v>
      </c>
      <c r="V184" t="s">
        <v>985</v>
      </c>
      <c r="W184" t="s">
        <v>2942</v>
      </c>
      <c r="X184" t="str">
        <f t="shared" si="2"/>
        <v>вул. В.Й. Казьмірука, 1, кв.7</v>
      </c>
      <c r="Y184" t="s">
        <v>2943</v>
      </c>
      <c r="Z184">
        <v>1</v>
      </c>
      <c r="AA184" t="s">
        <v>13</v>
      </c>
      <c r="AB184">
        <v>0</v>
      </c>
      <c r="AK184" t="s">
        <v>2882</v>
      </c>
      <c r="AL184">
        <v>0</v>
      </c>
      <c r="AM184" t="s">
        <v>34</v>
      </c>
      <c r="AN184" t="s">
        <v>2745</v>
      </c>
      <c r="AO184" t="s">
        <v>1893</v>
      </c>
      <c r="AP184">
        <v>0</v>
      </c>
      <c r="AQ184" t="s">
        <v>518</v>
      </c>
      <c r="AR184" t="s">
        <v>2944</v>
      </c>
      <c r="AS184" s="4" t="s">
        <v>684</v>
      </c>
      <c r="AT184">
        <v>0</v>
      </c>
      <c r="AU184">
        <v>0</v>
      </c>
      <c r="AV184" t="s">
        <v>2945</v>
      </c>
      <c r="AW184" s="4">
        <v>44854</v>
      </c>
      <c r="AX184" s="4" t="s">
        <v>2946</v>
      </c>
      <c r="AY184" t="s">
        <v>88</v>
      </c>
      <c r="AZ184" t="s">
        <v>2947</v>
      </c>
      <c r="BA184" t="s">
        <v>2948</v>
      </c>
      <c r="BC184" t="s">
        <v>2949</v>
      </c>
      <c r="BF184" t="s">
        <v>2791</v>
      </c>
      <c r="BG184">
        <v>45184</v>
      </c>
      <c r="BS184">
        <v>0</v>
      </c>
      <c r="BT184">
        <v>0</v>
      </c>
      <c r="BW184" t="s">
        <v>2950</v>
      </c>
      <c r="BX184" t="s">
        <v>2951</v>
      </c>
      <c r="BY184">
        <v>45184</v>
      </c>
      <c r="BZ184">
        <v>45187</v>
      </c>
      <c r="CA184" t="s">
        <v>1624</v>
      </c>
      <c r="CB184">
        <v>15900</v>
      </c>
      <c r="CD184">
        <v>47700</v>
      </c>
      <c r="CE184">
        <v>0</v>
      </c>
      <c r="CF184">
        <v>0</v>
      </c>
      <c r="CG184" t="s">
        <v>2704</v>
      </c>
      <c r="CH184" t="s">
        <v>31</v>
      </c>
      <c r="CI184" t="s">
        <v>32</v>
      </c>
      <c r="CJ184" t="s">
        <v>33</v>
      </c>
      <c r="CK184" t="s">
        <v>34</v>
      </c>
      <c r="CL184">
        <v>2003</v>
      </c>
      <c r="CM184">
        <v>2023</v>
      </c>
      <c r="CN184">
        <v>2023</v>
      </c>
      <c r="CO184" t="s">
        <v>2952</v>
      </c>
    </row>
    <row r="185" spans="1:93">
      <c r="A185">
        <v>346</v>
      </c>
      <c r="B185">
        <v>2</v>
      </c>
      <c r="C185" t="s">
        <v>2684</v>
      </c>
      <c r="D185" t="s">
        <v>2685</v>
      </c>
      <c r="F185" s="3">
        <v>11</v>
      </c>
      <c r="G185" t="s">
        <v>2953</v>
      </c>
      <c r="H185" t="s">
        <v>2954</v>
      </c>
      <c r="I185" t="s">
        <v>388</v>
      </c>
      <c r="J185" t="s">
        <v>59</v>
      </c>
      <c r="L185" t="e">
        <v>#VALUE!</v>
      </c>
      <c r="M185" t="e">
        <v>#VALUE!</v>
      </c>
      <c r="N185" t="s">
        <v>5731</v>
      </c>
      <c r="O185" t="s">
        <v>2955</v>
      </c>
      <c r="P185" t="s">
        <v>7</v>
      </c>
      <c r="Q185" t="s">
        <v>2689</v>
      </c>
      <c r="R185" s="4">
        <v>38656</v>
      </c>
      <c r="S185">
        <v>18</v>
      </c>
      <c r="T185" t="s">
        <v>2956</v>
      </c>
      <c r="U185" t="s">
        <v>9</v>
      </c>
      <c r="V185" t="s">
        <v>481</v>
      </c>
      <c r="W185" t="s">
        <v>2957</v>
      </c>
      <c r="X185" t="str">
        <f t="shared" si="2"/>
        <v>вул. Шкільна, 1Б, 0</v>
      </c>
      <c r="Y185" t="s">
        <v>591</v>
      </c>
      <c r="Z185" t="s">
        <v>2958</v>
      </c>
      <c r="AA185">
        <v>0</v>
      </c>
      <c r="AB185">
        <v>0</v>
      </c>
      <c r="AK185" t="s">
        <v>2959</v>
      </c>
      <c r="AL185">
        <v>0</v>
      </c>
      <c r="AM185" t="s">
        <v>2960</v>
      </c>
      <c r="AN185" t="s">
        <v>2961</v>
      </c>
      <c r="AO185" t="s">
        <v>1893</v>
      </c>
      <c r="AP185">
        <v>0</v>
      </c>
      <c r="AQ185" t="s">
        <v>2902</v>
      </c>
      <c r="AR185" t="s">
        <v>2962</v>
      </c>
      <c r="AS185" s="4" t="s">
        <v>684</v>
      </c>
      <c r="AT185">
        <v>0</v>
      </c>
      <c r="AU185">
        <v>0</v>
      </c>
      <c r="AV185" t="s">
        <v>2963</v>
      </c>
      <c r="AW185" s="4" t="s">
        <v>2964</v>
      </c>
      <c r="AX185" s="4" t="s">
        <v>2965</v>
      </c>
      <c r="AY185" t="s">
        <v>488</v>
      </c>
      <c r="AZ185" t="s">
        <v>2966</v>
      </c>
      <c r="BA185" t="s">
        <v>2967</v>
      </c>
      <c r="BC185" t="s">
        <v>2968</v>
      </c>
      <c r="BF185" t="s">
        <v>2701</v>
      </c>
      <c r="BG185" t="s">
        <v>24</v>
      </c>
      <c r="BS185">
        <v>0</v>
      </c>
      <c r="BT185">
        <v>0</v>
      </c>
      <c r="BW185" t="s">
        <v>1244</v>
      </c>
      <c r="BY185" t="s">
        <v>26</v>
      </c>
      <c r="BZ185">
        <v>45170</v>
      </c>
      <c r="CA185" t="s">
        <v>1624</v>
      </c>
      <c r="CE185">
        <v>0</v>
      </c>
      <c r="CF185">
        <v>0</v>
      </c>
      <c r="CG185" t="s">
        <v>2704</v>
      </c>
      <c r="CH185" t="s">
        <v>31</v>
      </c>
      <c r="CI185" t="s">
        <v>32</v>
      </c>
      <c r="CJ185" t="s">
        <v>33</v>
      </c>
      <c r="CK185" t="s">
        <v>34</v>
      </c>
      <c r="CL185">
        <v>2005</v>
      </c>
      <c r="CM185">
        <v>2023</v>
      </c>
      <c r="CN185">
        <v>2023</v>
      </c>
      <c r="CO185" t="s">
        <v>2969</v>
      </c>
    </row>
    <row r="186" spans="1:93">
      <c r="A186">
        <v>351</v>
      </c>
      <c r="B186">
        <v>2</v>
      </c>
      <c r="C186" t="s">
        <v>2684</v>
      </c>
      <c r="D186" t="s">
        <v>2685</v>
      </c>
      <c r="F186" s="3">
        <v>11</v>
      </c>
      <c r="G186" t="s">
        <v>2970</v>
      </c>
      <c r="H186" t="s">
        <v>2971</v>
      </c>
      <c r="I186" t="s">
        <v>1437</v>
      </c>
      <c r="J186" t="s">
        <v>464</v>
      </c>
      <c r="L186" t="e">
        <v>#VALUE!</v>
      </c>
      <c r="M186" t="e">
        <v>#VALUE!</v>
      </c>
      <c r="N186" t="s">
        <v>5731</v>
      </c>
      <c r="O186" t="s">
        <v>2972</v>
      </c>
      <c r="P186" t="s">
        <v>7</v>
      </c>
      <c r="Q186" t="s">
        <v>2689</v>
      </c>
      <c r="R186" s="4" t="s">
        <v>2973</v>
      </c>
      <c r="S186">
        <v>19</v>
      </c>
      <c r="T186" t="s">
        <v>2974</v>
      </c>
      <c r="U186" t="s">
        <v>2975</v>
      </c>
      <c r="V186">
        <v>0</v>
      </c>
      <c r="W186">
        <v>0</v>
      </c>
      <c r="X186" t="str">
        <f t="shared" si="2"/>
        <v>0, 0, 0</v>
      </c>
      <c r="Y186">
        <v>0</v>
      </c>
      <c r="Z186">
        <v>0</v>
      </c>
      <c r="AA186">
        <v>0</v>
      </c>
      <c r="AB186">
        <v>0</v>
      </c>
      <c r="AK186" t="s">
        <v>1892</v>
      </c>
      <c r="AL186">
        <v>0</v>
      </c>
      <c r="AM186" t="s">
        <v>2443</v>
      </c>
      <c r="AN186" t="s">
        <v>2444</v>
      </c>
      <c r="AO186" t="s">
        <v>1893</v>
      </c>
      <c r="AP186">
        <v>0</v>
      </c>
      <c r="AQ186" t="s">
        <v>518</v>
      </c>
      <c r="AR186" t="s">
        <v>2976</v>
      </c>
      <c r="AS186" s="4" t="s">
        <v>684</v>
      </c>
      <c r="AT186">
        <v>0</v>
      </c>
      <c r="AU186">
        <v>0</v>
      </c>
      <c r="AV186" t="s">
        <v>2977</v>
      </c>
      <c r="AW186" s="4">
        <v>44973</v>
      </c>
      <c r="AX186" s="4">
        <v>48626</v>
      </c>
      <c r="AY186" t="s">
        <v>174</v>
      </c>
      <c r="AZ186" t="s">
        <v>2978</v>
      </c>
      <c r="BA186" t="s">
        <v>2979</v>
      </c>
      <c r="BC186" t="s">
        <v>2980</v>
      </c>
      <c r="BF186" t="s">
        <v>2701</v>
      </c>
      <c r="BG186" t="s">
        <v>24</v>
      </c>
      <c r="BS186" t="s">
        <v>545</v>
      </c>
      <c r="BT186" t="s">
        <v>1987</v>
      </c>
      <c r="BW186" t="s">
        <v>1308</v>
      </c>
      <c r="BY186" t="s">
        <v>26</v>
      </c>
      <c r="BZ186">
        <v>45170</v>
      </c>
      <c r="CA186" t="s">
        <v>1624</v>
      </c>
      <c r="CE186" t="s">
        <v>2981</v>
      </c>
      <c r="CF186" t="s">
        <v>459</v>
      </c>
      <c r="CG186" t="s">
        <v>2704</v>
      </c>
      <c r="CH186" t="s">
        <v>31</v>
      </c>
      <c r="CI186" t="s">
        <v>32</v>
      </c>
      <c r="CJ186" t="s">
        <v>33</v>
      </c>
      <c r="CK186" t="s">
        <v>34</v>
      </c>
      <c r="CL186">
        <v>2004</v>
      </c>
      <c r="CM186">
        <v>2023</v>
      </c>
      <c r="CN186">
        <v>2023</v>
      </c>
      <c r="CO186" t="s">
        <v>2982</v>
      </c>
    </row>
    <row r="187" spans="1:93">
      <c r="A187">
        <v>357</v>
      </c>
      <c r="B187">
        <v>2</v>
      </c>
      <c r="C187" t="s">
        <v>2684</v>
      </c>
      <c r="D187" t="s">
        <v>2685</v>
      </c>
      <c r="F187" s="3">
        <v>11</v>
      </c>
      <c r="G187" t="s">
        <v>2983</v>
      </c>
      <c r="H187" t="s">
        <v>2984</v>
      </c>
      <c r="I187" t="s">
        <v>2985</v>
      </c>
      <c r="J187" t="s">
        <v>5</v>
      </c>
      <c r="L187" t="e">
        <v>#VALUE!</v>
      </c>
      <c r="N187" t="s">
        <v>5731</v>
      </c>
      <c r="O187" t="s">
        <v>2986</v>
      </c>
      <c r="P187" t="s">
        <v>100</v>
      </c>
      <c r="Q187" t="s">
        <v>2689</v>
      </c>
      <c r="R187" s="4">
        <v>37697</v>
      </c>
      <c r="S187">
        <v>20</v>
      </c>
      <c r="T187">
        <v>0</v>
      </c>
      <c r="U187" t="s">
        <v>9</v>
      </c>
      <c r="V187" t="s">
        <v>876</v>
      </c>
      <c r="W187" t="s">
        <v>63</v>
      </c>
      <c r="X187" t="str">
        <f t="shared" si="2"/>
        <v>вул. Центральна, 4, кв.2</v>
      </c>
      <c r="Y187" t="s">
        <v>64</v>
      </c>
      <c r="Z187">
        <v>4</v>
      </c>
      <c r="AA187" t="s">
        <v>394</v>
      </c>
      <c r="AB187">
        <v>0</v>
      </c>
      <c r="AK187" t="s">
        <v>2882</v>
      </c>
      <c r="AL187">
        <v>0</v>
      </c>
      <c r="AM187" t="s">
        <v>34</v>
      </c>
      <c r="AN187" t="s">
        <v>2745</v>
      </c>
      <c r="AO187" t="s">
        <v>2987</v>
      </c>
      <c r="AP187">
        <v>0</v>
      </c>
      <c r="AQ187" t="s">
        <v>2988</v>
      </c>
      <c r="AR187" t="s">
        <v>2989</v>
      </c>
      <c r="AS187" s="4">
        <v>45107</v>
      </c>
      <c r="AT187">
        <v>0</v>
      </c>
      <c r="AU187">
        <v>0</v>
      </c>
      <c r="AV187" t="s">
        <v>2990</v>
      </c>
      <c r="AW187" s="4" t="s">
        <v>2991</v>
      </c>
      <c r="AX187" s="4" t="s">
        <v>2992</v>
      </c>
      <c r="AY187" t="s">
        <v>2993</v>
      </c>
      <c r="AZ187" t="s">
        <v>2994</v>
      </c>
      <c r="BA187" t="s">
        <v>2995</v>
      </c>
      <c r="BC187" t="s">
        <v>2996</v>
      </c>
      <c r="BF187" t="s">
        <v>2997</v>
      </c>
      <c r="BG187" t="s">
        <v>1137</v>
      </c>
      <c r="BS187">
        <v>0</v>
      </c>
      <c r="BT187">
        <v>0</v>
      </c>
      <c r="BW187" t="s">
        <v>2998</v>
      </c>
      <c r="BX187" t="s">
        <v>2999</v>
      </c>
      <c r="BY187" t="s">
        <v>26</v>
      </c>
      <c r="BZ187">
        <v>45170</v>
      </c>
      <c r="CA187" t="s">
        <v>1624</v>
      </c>
      <c r="CB187">
        <v>15900</v>
      </c>
      <c r="CD187">
        <v>47700</v>
      </c>
      <c r="CE187">
        <v>0</v>
      </c>
      <c r="CF187">
        <v>0</v>
      </c>
      <c r="CG187" t="s">
        <v>2704</v>
      </c>
      <c r="CH187" t="s">
        <v>31</v>
      </c>
      <c r="CI187" t="s">
        <v>32</v>
      </c>
      <c r="CJ187" t="s">
        <v>33</v>
      </c>
      <c r="CK187" t="s">
        <v>34</v>
      </c>
      <c r="CL187">
        <v>2003</v>
      </c>
      <c r="CM187">
        <v>2023</v>
      </c>
      <c r="CN187">
        <v>2023</v>
      </c>
      <c r="CO187" t="s">
        <v>3000</v>
      </c>
    </row>
    <row r="188" spans="1:93">
      <c r="A188">
        <v>360</v>
      </c>
      <c r="B188">
        <v>2</v>
      </c>
      <c r="C188" t="s">
        <v>2684</v>
      </c>
      <c r="D188" t="s">
        <v>2685</v>
      </c>
      <c r="F188" s="3">
        <v>11</v>
      </c>
      <c r="G188" t="s">
        <v>3001</v>
      </c>
      <c r="H188" t="s">
        <v>3002</v>
      </c>
      <c r="I188" t="s">
        <v>58</v>
      </c>
      <c r="J188" t="s">
        <v>407</v>
      </c>
      <c r="L188" t="e">
        <v>#VALUE!</v>
      </c>
      <c r="M188" t="e">
        <v>#VALUE!</v>
      </c>
      <c r="N188" t="s">
        <v>5731</v>
      </c>
      <c r="O188" t="s">
        <v>3003</v>
      </c>
      <c r="P188" t="s">
        <v>7</v>
      </c>
      <c r="Q188" t="s">
        <v>2689</v>
      </c>
      <c r="R188" s="4" t="s">
        <v>3004</v>
      </c>
      <c r="S188">
        <v>19</v>
      </c>
      <c r="T188" t="s">
        <v>3005</v>
      </c>
      <c r="U188" t="s">
        <v>9</v>
      </c>
      <c r="V188" t="s">
        <v>204</v>
      </c>
      <c r="W188" t="s">
        <v>3006</v>
      </c>
      <c r="X188" t="str">
        <f t="shared" si="2"/>
        <v>вул. Приозерна, 6, 0</v>
      </c>
      <c r="Y188" t="s">
        <v>3007</v>
      </c>
      <c r="Z188">
        <v>6</v>
      </c>
      <c r="AA188">
        <v>0</v>
      </c>
      <c r="AB188">
        <v>0</v>
      </c>
      <c r="AK188" t="s">
        <v>3008</v>
      </c>
      <c r="AL188" t="s">
        <v>3009</v>
      </c>
      <c r="AM188" t="s">
        <v>34</v>
      </c>
      <c r="AN188" t="s">
        <v>2745</v>
      </c>
      <c r="AO188" t="s">
        <v>1893</v>
      </c>
      <c r="AP188">
        <v>0</v>
      </c>
      <c r="AQ188" t="s">
        <v>518</v>
      </c>
      <c r="AR188" t="s">
        <v>3010</v>
      </c>
      <c r="AS188" s="4" t="s">
        <v>684</v>
      </c>
      <c r="AT188">
        <v>0</v>
      </c>
      <c r="AU188">
        <v>0</v>
      </c>
      <c r="AV188" t="s">
        <v>3011</v>
      </c>
      <c r="AW188" s="4">
        <v>45009</v>
      </c>
      <c r="AX188" s="4">
        <v>48662</v>
      </c>
      <c r="AY188" t="s">
        <v>960</v>
      </c>
      <c r="AZ188" t="s">
        <v>3012</v>
      </c>
      <c r="BA188" t="s">
        <v>3013</v>
      </c>
      <c r="BC188" t="s">
        <v>3014</v>
      </c>
      <c r="BF188" t="s">
        <v>2701</v>
      </c>
      <c r="BG188" t="s">
        <v>24</v>
      </c>
      <c r="BS188">
        <v>0</v>
      </c>
      <c r="BT188">
        <v>0</v>
      </c>
      <c r="BW188" t="s">
        <v>1370</v>
      </c>
      <c r="BY188" t="s">
        <v>26</v>
      </c>
      <c r="BZ188">
        <v>45170</v>
      </c>
      <c r="CA188" t="s">
        <v>1624</v>
      </c>
      <c r="CE188" t="s">
        <v>3015</v>
      </c>
      <c r="CF188" t="s">
        <v>3016</v>
      </c>
      <c r="CG188" t="s">
        <v>2704</v>
      </c>
      <c r="CH188" t="s">
        <v>31</v>
      </c>
      <c r="CI188" t="s">
        <v>32</v>
      </c>
      <c r="CJ188" t="s">
        <v>33</v>
      </c>
      <c r="CK188" t="s">
        <v>34</v>
      </c>
      <c r="CL188">
        <v>2004</v>
      </c>
      <c r="CM188">
        <v>2023</v>
      </c>
      <c r="CN188">
        <v>2023</v>
      </c>
      <c r="CO188" t="s">
        <v>3017</v>
      </c>
    </row>
    <row r="189" spans="1:93">
      <c r="A189">
        <v>405</v>
      </c>
      <c r="B189">
        <v>2</v>
      </c>
      <c r="C189" t="s">
        <v>2684</v>
      </c>
      <c r="D189" t="s">
        <v>2685</v>
      </c>
      <c r="F189" s="3">
        <v>11</v>
      </c>
      <c r="G189" t="s">
        <v>3018</v>
      </c>
      <c r="H189" t="s">
        <v>3019</v>
      </c>
      <c r="I189" t="s">
        <v>123</v>
      </c>
      <c r="J189" t="s">
        <v>143</v>
      </c>
      <c r="L189" t="e">
        <v>#VALUE!</v>
      </c>
      <c r="M189" t="e">
        <v>#VALUE!</v>
      </c>
      <c r="N189" t="s">
        <v>5731</v>
      </c>
      <c r="O189" t="s">
        <v>3020</v>
      </c>
      <c r="P189" t="s">
        <v>7</v>
      </c>
      <c r="Q189" t="s">
        <v>2689</v>
      </c>
      <c r="R189" s="4">
        <v>37668</v>
      </c>
      <c r="S189">
        <v>20</v>
      </c>
      <c r="T189" t="s">
        <v>3021</v>
      </c>
      <c r="U189" t="s">
        <v>266</v>
      </c>
      <c r="V189" t="s">
        <v>2852</v>
      </c>
      <c r="W189" t="s">
        <v>3022</v>
      </c>
      <c r="X189" t="str">
        <f t="shared" si="2"/>
        <v>вул. Охтирська, 75, 0</v>
      </c>
      <c r="Y189" t="s">
        <v>3023</v>
      </c>
      <c r="Z189">
        <v>75</v>
      </c>
      <c r="AA189">
        <v>0</v>
      </c>
      <c r="AB189">
        <v>0</v>
      </c>
      <c r="AK189" t="s">
        <v>3024</v>
      </c>
      <c r="AL189">
        <v>0</v>
      </c>
      <c r="AO189" t="s">
        <v>15</v>
      </c>
      <c r="AP189">
        <v>0</v>
      </c>
      <c r="AQ189" t="s">
        <v>270</v>
      </c>
      <c r="AR189">
        <v>51947711</v>
      </c>
      <c r="AS189" s="4">
        <v>44012</v>
      </c>
      <c r="AT189">
        <v>0</v>
      </c>
      <c r="AU189">
        <v>0</v>
      </c>
      <c r="AV189" t="s">
        <v>3025</v>
      </c>
      <c r="AW189" s="4">
        <v>44823</v>
      </c>
      <c r="AX189" s="4" t="s">
        <v>2906</v>
      </c>
      <c r="AY189" t="s">
        <v>273</v>
      </c>
      <c r="AZ189" t="s">
        <v>3026</v>
      </c>
      <c r="BA189" t="s">
        <v>3027</v>
      </c>
      <c r="BC189" t="s">
        <v>3028</v>
      </c>
      <c r="BF189" t="s">
        <v>2701</v>
      </c>
      <c r="BG189" t="s">
        <v>24</v>
      </c>
      <c r="BS189">
        <v>0</v>
      </c>
      <c r="BT189">
        <v>0</v>
      </c>
      <c r="BW189" t="s">
        <v>1559</v>
      </c>
      <c r="BY189" t="s">
        <v>26</v>
      </c>
      <c r="BZ189">
        <v>45170</v>
      </c>
      <c r="CA189" t="s">
        <v>1624</v>
      </c>
      <c r="CE189" t="s">
        <v>3029</v>
      </c>
      <c r="CF189" t="s">
        <v>317</v>
      </c>
      <c r="CG189" t="s">
        <v>2704</v>
      </c>
      <c r="CH189" t="s">
        <v>31</v>
      </c>
      <c r="CI189" t="s">
        <v>32</v>
      </c>
      <c r="CJ189" t="s">
        <v>33</v>
      </c>
      <c r="CK189" t="s">
        <v>34</v>
      </c>
      <c r="CL189">
        <v>2003</v>
      </c>
      <c r="CM189">
        <v>2020</v>
      </c>
      <c r="CN189">
        <v>2023</v>
      </c>
      <c r="CO189" t="s">
        <v>3030</v>
      </c>
    </row>
    <row r="190" spans="1:93">
      <c r="A190">
        <v>429</v>
      </c>
      <c r="B190">
        <v>2</v>
      </c>
      <c r="C190" t="s">
        <v>2684</v>
      </c>
      <c r="D190" t="s">
        <v>2685</v>
      </c>
      <c r="F190" s="3">
        <v>11</v>
      </c>
      <c r="G190" t="s">
        <v>3031</v>
      </c>
      <c r="H190" t="s">
        <v>3032</v>
      </c>
      <c r="I190" t="s">
        <v>935</v>
      </c>
      <c r="J190" t="s">
        <v>586</v>
      </c>
      <c r="L190" t="e">
        <v>#VALUE!</v>
      </c>
      <c r="M190" t="e">
        <v>#VALUE!</v>
      </c>
      <c r="N190" t="s">
        <v>5731</v>
      </c>
      <c r="O190" t="s">
        <v>3033</v>
      </c>
      <c r="P190" t="s">
        <v>7</v>
      </c>
      <c r="Q190" t="s">
        <v>2689</v>
      </c>
      <c r="R190" s="4">
        <v>37456</v>
      </c>
      <c r="S190">
        <v>21</v>
      </c>
      <c r="T190" t="s">
        <v>3034</v>
      </c>
      <c r="U190" t="s">
        <v>9</v>
      </c>
      <c r="V190" t="s">
        <v>876</v>
      </c>
      <c r="W190" t="s">
        <v>3035</v>
      </c>
      <c r="X190" t="str">
        <f t="shared" si="2"/>
        <v>вул. Новоселівська, 23, 0</v>
      </c>
      <c r="Y190" t="s">
        <v>3036</v>
      </c>
      <c r="Z190">
        <v>23</v>
      </c>
      <c r="AA190">
        <v>0</v>
      </c>
      <c r="AB190">
        <v>0</v>
      </c>
      <c r="AK190" t="s">
        <v>3037</v>
      </c>
      <c r="AL190" t="s">
        <v>3038</v>
      </c>
      <c r="AM190" t="s">
        <v>2781</v>
      </c>
      <c r="AN190" t="s">
        <v>2782</v>
      </c>
      <c r="AO190" t="s">
        <v>1893</v>
      </c>
      <c r="AP190">
        <v>0</v>
      </c>
      <c r="AQ190" t="s">
        <v>518</v>
      </c>
      <c r="AR190" t="s">
        <v>3039</v>
      </c>
      <c r="AS190" s="4" t="s">
        <v>3040</v>
      </c>
      <c r="AT190">
        <v>0</v>
      </c>
      <c r="AU190">
        <v>0</v>
      </c>
      <c r="AV190" t="s">
        <v>3041</v>
      </c>
      <c r="AW190" s="4" t="s">
        <v>3042</v>
      </c>
      <c r="AX190" s="4" t="s">
        <v>3043</v>
      </c>
      <c r="AY190" t="s">
        <v>770</v>
      </c>
      <c r="AZ190" t="s">
        <v>3044</v>
      </c>
      <c r="BA190" t="s">
        <v>3045</v>
      </c>
      <c r="BC190" t="s">
        <v>1151</v>
      </c>
      <c r="BF190" t="s">
        <v>2701</v>
      </c>
      <c r="BG190" t="s">
        <v>24</v>
      </c>
      <c r="BS190" t="s">
        <v>545</v>
      </c>
      <c r="BT190" t="s">
        <v>1987</v>
      </c>
      <c r="BW190" t="s">
        <v>1601</v>
      </c>
      <c r="BY190" t="s">
        <v>26</v>
      </c>
      <c r="BZ190">
        <v>45170</v>
      </c>
      <c r="CA190" t="s">
        <v>1624</v>
      </c>
      <c r="CE190">
        <v>0</v>
      </c>
      <c r="CF190">
        <v>0</v>
      </c>
      <c r="CG190" t="s">
        <v>2704</v>
      </c>
      <c r="CH190" t="s">
        <v>31</v>
      </c>
      <c r="CI190" t="s">
        <v>32</v>
      </c>
      <c r="CJ190" t="s">
        <v>33</v>
      </c>
      <c r="CK190" t="s">
        <v>34</v>
      </c>
      <c r="CL190">
        <v>2002</v>
      </c>
      <c r="CM190">
        <v>2023</v>
      </c>
      <c r="CN190">
        <v>2023</v>
      </c>
      <c r="CO190" t="s">
        <v>3046</v>
      </c>
    </row>
    <row r="191" spans="1:93">
      <c r="A191">
        <v>493</v>
      </c>
      <c r="B191">
        <v>2</v>
      </c>
      <c r="C191" t="s">
        <v>2684</v>
      </c>
      <c r="D191" t="s">
        <v>2685</v>
      </c>
      <c r="F191" s="3">
        <v>11</v>
      </c>
      <c r="G191" t="s">
        <v>3047</v>
      </c>
      <c r="H191" t="s">
        <v>3048</v>
      </c>
      <c r="I191" t="s">
        <v>763</v>
      </c>
      <c r="J191" t="s">
        <v>59</v>
      </c>
      <c r="L191" t="e">
        <v>#VALUE!</v>
      </c>
      <c r="M191" t="e">
        <v>#VALUE!</v>
      </c>
      <c r="N191" t="s">
        <v>5731</v>
      </c>
      <c r="O191" t="s">
        <v>3049</v>
      </c>
      <c r="P191" t="s">
        <v>7</v>
      </c>
      <c r="Q191" t="s">
        <v>2689</v>
      </c>
      <c r="R191" s="4" t="s">
        <v>3050</v>
      </c>
      <c r="S191">
        <v>19</v>
      </c>
      <c r="T191" t="s">
        <v>3051</v>
      </c>
      <c r="U191" t="s">
        <v>9</v>
      </c>
      <c r="V191" t="s">
        <v>204</v>
      </c>
      <c r="W191" t="s">
        <v>205</v>
      </c>
      <c r="X191" t="str">
        <f t="shared" si="2"/>
        <v>мікрорайон 3, 4, кв.6</v>
      </c>
      <c r="Y191" t="s">
        <v>3052</v>
      </c>
      <c r="Z191">
        <v>4</v>
      </c>
      <c r="AA191" t="s">
        <v>2195</v>
      </c>
      <c r="AB191">
        <v>0</v>
      </c>
      <c r="AK191" t="s">
        <v>3053</v>
      </c>
      <c r="AL191">
        <v>0</v>
      </c>
      <c r="AM191" t="s">
        <v>3054</v>
      </c>
      <c r="AO191" t="s">
        <v>2987</v>
      </c>
      <c r="AP191">
        <v>0</v>
      </c>
      <c r="AQ191" t="s">
        <v>2902</v>
      </c>
      <c r="AR191" t="s">
        <v>3055</v>
      </c>
      <c r="AS191" s="4" t="s">
        <v>684</v>
      </c>
      <c r="AT191">
        <v>0</v>
      </c>
      <c r="AU191">
        <v>0</v>
      </c>
      <c r="AV191" t="s">
        <v>3056</v>
      </c>
      <c r="AW191" s="4" t="s">
        <v>3057</v>
      </c>
      <c r="AX191" s="4" t="s">
        <v>3058</v>
      </c>
      <c r="AY191" t="s">
        <v>960</v>
      </c>
      <c r="AZ191" t="s">
        <v>3059</v>
      </c>
      <c r="BA191" t="s">
        <v>3060</v>
      </c>
      <c r="BC191" t="s">
        <v>3061</v>
      </c>
      <c r="BF191" t="s">
        <v>2701</v>
      </c>
      <c r="BG191" t="s">
        <v>24</v>
      </c>
      <c r="BS191">
        <v>0</v>
      </c>
      <c r="BT191">
        <v>0</v>
      </c>
      <c r="BW191" t="s">
        <v>3062</v>
      </c>
      <c r="BY191" t="s">
        <v>26</v>
      </c>
      <c r="BZ191">
        <v>45170</v>
      </c>
      <c r="CA191" t="s">
        <v>1624</v>
      </c>
      <c r="CE191" t="s">
        <v>3063</v>
      </c>
      <c r="CF191">
        <v>0</v>
      </c>
      <c r="CG191" t="s">
        <v>2704</v>
      </c>
      <c r="CH191" t="s">
        <v>31</v>
      </c>
      <c r="CI191" t="s">
        <v>32</v>
      </c>
      <c r="CJ191" t="s">
        <v>33</v>
      </c>
      <c r="CK191" t="s">
        <v>34</v>
      </c>
      <c r="CL191">
        <v>2004</v>
      </c>
      <c r="CM191">
        <v>2023</v>
      </c>
      <c r="CN191">
        <v>2023</v>
      </c>
      <c r="CO191" t="s">
        <v>3064</v>
      </c>
    </row>
    <row r="192" spans="1:93">
      <c r="A192">
        <v>498</v>
      </c>
      <c r="B192">
        <v>2</v>
      </c>
      <c r="C192" t="s">
        <v>2684</v>
      </c>
      <c r="D192" t="s">
        <v>2685</v>
      </c>
      <c r="F192" s="3">
        <v>11</v>
      </c>
      <c r="G192" t="s">
        <v>3065</v>
      </c>
      <c r="H192" t="s">
        <v>3066</v>
      </c>
      <c r="I192" t="s">
        <v>935</v>
      </c>
      <c r="J192" t="s">
        <v>464</v>
      </c>
      <c r="L192" t="e">
        <v>#VALUE!</v>
      </c>
      <c r="M192" t="e">
        <v>#VALUE!</v>
      </c>
      <c r="N192" t="s">
        <v>5731</v>
      </c>
      <c r="O192" t="s">
        <v>3067</v>
      </c>
      <c r="P192" t="s">
        <v>7</v>
      </c>
      <c r="Q192" t="s">
        <v>2689</v>
      </c>
      <c r="R192" s="4">
        <v>37654</v>
      </c>
      <c r="S192">
        <v>20</v>
      </c>
      <c r="T192" t="s">
        <v>3068</v>
      </c>
      <c r="U192" t="s">
        <v>9</v>
      </c>
      <c r="V192" t="s">
        <v>42</v>
      </c>
      <c r="W192" t="s">
        <v>43</v>
      </c>
      <c r="X192" t="str">
        <f t="shared" si="2"/>
        <v>вл. Біблика, 2В, кв.145</v>
      </c>
      <c r="Y192" t="s">
        <v>3069</v>
      </c>
      <c r="Z192" t="s">
        <v>3070</v>
      </c>
      <c r="AA192" t="s">
        <v>3071</v>
      </c>
      <c r="AB192">
        <v>0</v>
      </c>
      <c r="AK192" t="s">
        <v>3072</v>
      </c>
      <c r="AL192">
        <v>0</v>
      </c>
      <c r="AM192" t="s">
        <v>2901</v>
      </c>
      <c r="AO192" t="s">
        <v>2987</v>
      </c>
      <c r="AP192">
        <v>0</v>
      </c>
      <c r="AQ192" t="s">
        <v>2902</v>
      </c>
      <c r="AR192" t="s">
        <v>3073</v>
      </c>
      <c r="AS192" s="4">
        <v>45108</v>
      </c>
      <c r="AT192">
        <v>0</v>
      </c>
      <c r="AU192">
        <v>0</v>
      </c>
      <c r="AV192" t="s">
        <v>3074</v>
      </c>
      <c r="AW192" s="4">
        <v>45125</v>
      </c>
      <c r="AX192" s="4">
        <v>48778</v>
      </c>
      <c r="AY192" t="s">
        <v>174</v>
      </c>
      <c r="AZ192" t="s">
        <v>3075</v>
      </c>
      <c r="BA192" t="s">
        <v>3076</v>
      </c>
      <c r="BC192" t="s">
        <v>3077</v>
      </c>
      <c r="BF192" t="s">
        <v>2701</v>
      </c>
      <c r="BG192" t="s">
        <v>24</v>
      </c>
      <c r="BS192">
        <v>0</v>
      </c>
      <c r="BT192">
        <v>0</v>
      </c>
      <c r="BW192" t="s">
        <v>3078</v>
      </c>
      <c r="BY192" t="s">
        <v>26</v>
      </c>
      <c r="BZ192">
        <v>45170</v>
      </c>
      <c r="CA192" t="s">
        <v>1624</v>
      </c>
      <c r="CE192" t="s">
        <v>3079</v>
      </c>
      <c r="CF192" t="s">
        <v>887</v>
      </c>
      <c r="CG192" t="s">
        <v>2704</v>
      </c>
      <c r="CH192" t="s">
        <v>31</v>
      </c>
      <c r="CI192" t="s">
        <v>32</v>
      </c>
      <c r="CJ192" t="s">
        <v>33</v>
      </c>
      <c r="CK192" t="s">
        <v>34</v>
      </c>
      <c r="CL192">
        <v>2003</v>
      </c>
      <c r="CM192">
        <v>2023</v>
      </c>
      <c r="CN192">
        <v>2023</v>
      </c>
      <c r="CO192" t="s">
        <v>3080</v>
      </c>
    </row>
    <row r="193" spans="1:93">
      <c r="A193">
        <v>510</v>
      </c>
      <c r="B193">
        <v>2</v>
      </c>
      <c r="C193" t="s">
        <v>2684</v>
      </c>
      <c r="D193" t="s">
        <v>2685</v>
      </c>
      <c r="F193" s="3">
        <v>11</v>
      </c>
      <c r="G193" t="s">
        <v>3081</v>
      </c>
      <c r="H193" t="s">
        <v>3082</v>
      </c>
      <c r="I193" t="s">
        <v>358</v>
      </c>
      <c r="J193" t="s">
        <v>59</v>
      </c>
      <c r="L193" t="e">
        <v>#VALUE!</v>
      </c>
      <c r="M193" t="e">
        <v>#VALUE!</v>
      </c>
      <c r="N193" t="s">
        <v>5731</v>
      </c>
      <c r="O193" t="s">
        <v>3083</v>
      </c>
      <c r="P193" t="s">
        <v>7</v>
      </c>
      <c r="Q193" t="s">
        <v>2689</v>
      </c>
      <c r="R193" s="4" t="s">
        <v>3084</v>
      </c>
      <c r="S193">
        <v>20</v>
      </c>
      <c r="T193" t="s">
        <v>3085</v>
      </c>
      <c r="U193" t="s">
        <v>9</v>
      </c>
      <c r="V193" t="s">
        <v>246</v>
      </c>
      <c r="W193" t="s">
        <v>3086</v>
      </c>
      <c r="X193" t="str">
        <f t="shared" si="2"/>
        <v>вул. Річна, 15, 0</v>
      </c>
      <c r="Y193" t="s">
        <v>307</v>
      </c>
      <c r="Z193">
        <v>15</v>
      </c>
      <c r="AA193">
        <v>0</v>
      </c>
      <c r="AB193">
        <v>0</v>
      </c>
      <c r="AK193" t="s">
        <v>3087</v>
      </c>
      <c r="AL193">
        <v>0</v>
      </c>
      <c r="AM193" t="s">
        <v>34</v>
      </c>
      <c r="AN193" t="s">
        <v>2745</v>
      </c>
      <c r="AO193" t="s">
        <v>1893</v>
      </c>
      <c r="AP193">
        <v>0</v>
      </c>
      <c r="AQ193" t="s">
        <v>518</v>
      </c>
      <c r="AR193" t="s">
        <v>3088</v>
      </c>
      <c r="AS193" s="4">
        <v>45107</v>
      </c>
      <c r="AT193">
        <v>0</v>
      </c>
      <c r="AU193">
        <v>0</v>
      </c>
      <c r="AV193" t="s">
        <v>3089</v>
      </c>
      <c r="AW193" s="4" t="s">
        <v>3090</v>
      </c>
      <c r="AX193" s="4" t="s">
        <v>3091</v>
      </c>
      <c r="AY193" t="s">
        <v>688</v>
      </c>
      <c r="AZ193" t="s">
        <v>3092</v>
      </c>
      <c r="BA193" t="s">
        <v>3093</v>
      </c>
      <c r="BC193" t="s">
        <v>3094</v>
      </c>
      <c r="BF193" t="s">
        <v>2701</v>
      </c>
      <c r="BG193" t="s">
        <v>24</v>
      </c>
      <c r="BS193">
        <v>0</v>
      </c>
      <c r="BT193">
        <v>0</v>
      </c>
      <c r="BW193" t="s">
        <v>3095</v>
      </c>
      <c r="BY193" t="s">
        <v>26</v>
      </c>
      <c r="BZ193">
        <v>45170</v>
      </c>
      <c r="CA193" t="s">
        <v>1624</v>
      </c>
      <c r="CE193">
        <v>0</v>
      </c>
      <c r="CF193">
        <v>0</v>
      </c>
      <c r="CG193" t="s">
        <v>2704</v>
      </c>
      <c r="CH193" t="s">
        <v>31</v>
      </c>
      <c r="CI193" t="s">
        <v>32</v>
      </c>
      <c r="CJ193" t="s">
        <v>33</v>
      </c>
      <c r="CK193" t="s">
        <v>34</v>
      </c>
      <c r="CL193">
        <v>2003</v>
      </c>
      <c r="CM193">
        <v>2023</v>
      </c>
      <c r="CN193">
        <v>2023</v>
      </c>
      <c r="CO193" t="s">
        <v>3096</v>
      </c>
    </row>
    <row r="194" spans="1:93">
      <c r="A194">
        <v>516</v>
      </c>
      <c r="B194">
        <v>2</v>
      </c>
      <c r="C194" t="s">
        <v>2684</v>
      </c>
      <c r="D194" t="s">
        <v>2685</v>
      </c>
      <c r="F194" s="3">
        <v>11</v>
      </c>
      <c r="G194" t="s">
        <v>3097</v>
      </c>
      <c r="H194" t="s">
        <v>3098</v>
      </c>
      <c r="I194" t="s">
        <v>97</v>
      </c>
      <c r="J194" t="s">
        <v>936</v>
      </c>
      <c r="L194" t="e">
        <v>#VALUE!</v>
      </c>
      <c r="M194" t="e">
        <v>#VALUE!</v>
      </c>
      <c r="N194" t="s">
        <v>5731</v>
      </c>
      <c r="O194" t="s">
        <v>3099</v>
      </c>
      <c r="P194" t="s">
        <v>7</v>
      </c>
      <c r="Q194" t="s">
        <v>2689</v>
      </c>
      <c r="R194" s="4">
        <v>37802</v>
      </c>
      <c r="S194">
        <v>20</v>
      </c>
      <c r="T194" t="s">
        <v>3100</v>
      </c>
      <c r="U194">
        <v>0</v>
      </c>
      <c r="V194">
        <v>0</v>
      </c>
      <c r="W194">
        <v>0</v>
      </c>
      <c r="X194" t="str">
        <f t="shared" si="2"/>
        <v>0, 0, 0</v>
      </c>
      <c r="Y194">
        <v>0</v>
      </c>
      <c r="Z194">
        <v>0</v>
      </c>
      <c r="AA194">
        <v>0</v>
      </c>
      <c r="AB194">
        <v>0</v>
      </c>
      <c r="AK194" t="s">
        <v>1892</v>
      </c>
      <c r="AL194">
        <v>0</v>
      </c>
      <c r="AM194" t="s">
        <v>2443</v>
      </c>
      <c r="AN194" t="s">
        <v>2444</v>
      </c>
      <c r="AO194" t="s">
        <v>2987</v>
      </c>
      <c r="AP194">
        <v>0</v>
      </c>
      <c r="AQ194" t="s">
        <v>2902</v>
      </c>
      <c r="AR194">
        <v>17727</v>
      </c>
      <c r="AS194" s="4">
        <v>45107</v>
      </c>
      <c r="AT194">
        <v>0</v>
      </c>
      <c r="AU194">
        <v>0</v>
      </c>
      <c r="AV194" t="s">
        <v>3101</v>
      </c>
      <c r="AW194" s="4" t="s">
        <v>3102</v>
      </c>
      <c r="AX194" s="4" t="s">
        <v>3103</v>
      </c>
      <c r="AY194" t="s">
        <v>379</v>
      </c>
      <c r="AZ194" t="s">
        <v>3104</v>
      </c>
      <c r="BA194" t="s">
        <v>3105</v>
      </c>
      <c r="BC194" t="s">
        <v>3106</v>
      </c>
      <c r="BF194" t="s">
        <v>2701</v>
      </c>
      <c r="BG194" t="s">
        <v>24</v>
      </c>
      <c r="BS194" t="s">
        <v>545</v>
      </c>
      <c r="BT194" t="s">
        <v>1987</v>
      </c>
      <c r="BW194" t="s">
        <v>3107</v>
      </c>
      <c r="BY194" t="s">
        <v>26</v>
      </c>
      <c r="BZ194">
        <v>45170</v>
      </c>
      <c r="CA194" t="s">
        <v>1624</v>
      </c>
      <c r="CE194">
        <v>0</v>
      </c>
      <c r="CF194">
        <v>0</v>
      </c>
      <c r="CG194" t="s">
        <v>2704</v>
      </c>
      <c r="CH194" t="s">
        <v>31</v>
      </c>
      <c r="CI194" t="s">
        <v>32</v>
      </c>
      <c r="CJ194" t="s">
        <v>33</v>
      </c>
      <c r="CK194" t="s">
        <v>34</v>
      </c>
      <c r="CL194">
        <v>2003</v>
      </c>
      <c r="CM194">
        <v>2023</v>
      </c>
      <c r="CN194">
        <v>2023</v>
      </c>
      <c r="CO194" t="s">
        <v>3108</v>
      </c>
    </row>
    <row r="195" spans="1:93">
      <c r="A195">
        <v>554</v>
      </c>
      <c r="B195">
        <v>2</v>
      </c>
      <c r="C195" t="s">
        <v>2684</v>
      </c>
      <c r="D195" t="s">
        <v>2685</v>
      </c>
      <c r="F195" s="3">
        <v>11</v>
      </c>
      <c r="G195" t="s">
        <v>3109</v>
      </c>
      <c r="H195" t="s">
        <v>3110</v>
      </c>
      <c r="I195" t="s">
        <v>97</v>
      </c>
      <c r="J195" t="s">
        <v>825</v>
      </c>
      <c r="L195" t="e">
        <v>#VALUE!</v>
      </c>
      <c r="M195" t="e">
        <v>#VALUE!</v>
      </c>
      <c r="N195" t="s">
        <v>5731</v>
      </c>
      <c r="O195" t="s">
        <v>3111</v>
      </c>
      <c r="P195" t="s">
        <v>7</v>
      </c>
      <c r="Q195" t="s">
        <v>2689</v>
      </c>
      <c r="R195" s="4">
        <v>37671</v>
      </c>
      <c r="S195">
        <v>20</v>
      </c>
      <c r="T195" t="s">
        <v>3112</v>
      </c>
      <c r="U195" t="s">
        <v>9</v>
      </c>
      <c r="V195" t="s">
        <v>985</v>
      </c>
      <c r="W195" t="s">
        <v>3113</v>
      </c>
      <c r="X195" t="str">
        <f t="shared" ref="X195:X258" si="3">_xlfn.CONCAT(Y195,", ",Z195,", ",AA195)</f>
        <v>в'їзд Лермонтова, 4, 0</v>
      </c>
      <c r="Y195" t="s">
        <v>3114</v>
      </c>
      <c r="Z195">
        <v>4</v>
      </c>
      <c r="AA195">
        <v>0</v>
      </c>
      <c r="AB195">
        <v>0</v>
      </c>
      <c r="AK195" t="s">
        <v>1892</v>
      </c>
      <c r="AL195">
        <v>0</v>
      </c>
      <c r="AM195" t="s">
        <v>2443</v>
      </c>
      <c r="AN195" t="s">
        <v>2444</v>
      </c>
      <c r="AO195" t="s">
        <v>1893</v>
      </c>
      <c r="AP195">
        <v>0</v>
      </c>
      <c r="AQ195" t="s">
        <v>518</v>
      </c>
      <c r="AR195" t="s">
        <v>3115</v>
      </c>
      <c r="AS195" s="4">
        <v>45107</v>
      </c>
      <c r="AT195">
        <v>0</v>
      </c>
      <c r="AU195">
        <v>0</v>
      </c>
      <c r="AV195" t="s">
        <v>3116</v>
      </c>
      <c r="AW195" s="4">
        <v>44466</v>
      </c>
      <c r="AX195" s="4" t="s">
        <v>3117</v>
      </c>
      <c r="AY195" t="s">
        <v>3118</v>
      </c>
      <c r="AZ195" t="s">
        <v>3119</v>
      </c>
      <c r="BA195" t="s">
        <v>3120</v>
      </c>
      <c r="BC195" t="s">
        <v>3121</v>
      </c>
      <c r="BF195" t="s">
        <v>2701</v>
      </c>
      <c r="BG195" t="s">
        <v>24</v>
      </c>
      <c r="BS195">
        <v>0</v>
      </c>
      <c r="BT195">
        <v>0</v>
      </c>
      <c r="BW195" t="s">
        <v>3122</v>
      </c>
      <c r="BY195" t="s">
        <v>26</v>
      </c>
      <c r="BZ195">
        <v>45170</v>
      </c>
      <c r="CA195" t="s">
        <v>1624</v>
      </c>
      <c r="CE195" t="s">
        <v>3123</v>
      </c>
      <c r="CF195" t="s">
        <v>120</v>
      </c>
      <c r="CG195" t="s">
        <v>2704</v>
      </c>
      <c r="CH195" t="s">
        <v>31</v>
      </c>
      <c r="CI195" t="s">
        <v>32</v>
      </c>
      <c r="CJ195" t="s">
        <v>33</v>
      </c>
      <c r="CK195" t="s">
        <v>34</v>
      </c>
      <c r="CL195">
        <v>2003</v>
      </c>
      <c r="CM195">
        <v>2023</v>
      </c>
      <c r="CN195">
        <v>2023</v>
      </c>
      <c r="CO195" t="s">
        <v>3124</v>
      </c>
    </row>
    <row r="196" spans="1:93">
      <c r="A196">
        <v>563</v>
      </c>
      <c r="B196">
        <v>2</v>
      </c>
      <c r="C196" t="s">
        <v>2684</v>
      </c>
      <c r="D196" t="s">
        <v>2685</v>
      </c>
      <c r="F196" s="3">
        <v>11</v>
      </c>
      <c r="G196" t="s">
        <v>3125</v>
      </c>
      <c r="H196" t="s">
        <v>2567</v>
      </c>
      <c r="I196" t="s">
        <v>1743</v>
      </c>
      <c r="J196" t="s">
        <v>242</v>
      </c>
      <c r="L196" t="e">
        <v>#VALUE!</v>
      </c>
      <c r="M196" t="e">
        <v>#VALUE!</v>
      </c>
      <c r="N196" t="s">
        <v>5731</v>
      </c>
      <c r="O196" t="s">
        <v>3126</v>
      </c>
      <c r="P196" t="s">
        <v>7</v>
      </c>
      <c r="Q196" t="s">
        <v>2689</v>
      </c>
      <c r="R196" s="4">
        <v>38226</v>
      </c>
      <c r="S196">
        <v>19</v>
      </c>
      <c r="T196" t="s">
        <v>3127</v>
      </c>
      <c r="U196" t="s">
        <v>9</v>
      </c>
      <c r="V196" t="s">
        <v>1316</v>
      </c>
      <c r="W196" t="s">
        <v>3128</v>
      </c>
      <c r="X196" t="str">
        <f t="shared" si="3"/>
        <v>вул. Слобожанська, 9, 0</v>
      </c>
      <c r="Y196" t="s">
        <v>3129</v>
      </c>
      <c r="Z196">
        <v>9</v>
      </c>
      <c r="AA196">
        <v>0</v>
      </c>
      <c r="AB196">
        <v>0</v>
      </c>
      <c r="AK196" t="s">
        <v>3130</v>
      </c>
      <c r="AL196">
        <v>0</v>
      </c>
      <c r="AM196" t="s">
        <v>2443</v>
      </c>
      <c r="AN196" t="s">
        <v>2444</v>
      </c>
      <c r="AO196" t="s">
        <v>1893</v>
      </c>
      <c r="AP196">
        <v>0</v>
      </c>
      <c r="AQ196" t="s">
        <v>518</v>
      </c>
      <c r="AR196" t="s">
        <v>3131</v>
      </c>
      <c r="AS196" s="4">
        <v>45108</v>
      </c>
      <c r="AT196">
        <v>0</v>
      </c>
      <c r="AU196">
        <v>0</v>
      </c>
      <c r="AV196" t="s">
        <v>3132</v>
      </c>
      <c r="AW196" s="4">
        <v>44846</v>
      </c>
      <c r="AX196" s="4">
        <v>48499</v>
      </c>
      <c r="AY196" t="s">
        <v>3133</v>
      </c>
      <c r="AZ196" t="s">
        <v>3134</v>
      </c>
      <c r="BA196" t="s">
        <v>3135</v>
      </c>
      <c r="BC196" t="s">
        <v>3136</v>
      </c>
      <c r="BF196" t="s">
        <v>2701</v>
      </c>
      <c r="BG196" t="s">
        <v>24</v>
      </c>
      <c r="BS196">
        <v>0</v>
      </c>
      <c r="BT196">
        <v>0</v>
      </c>
      <c r="BW196" t="s">
        <v>3137</v>
      </c>
      <c r="BY196" t="s">
        <v>26</v>
      </c>
      <c r="BZ196">
        <v>45170</v>
      </c>
      <c r="CA196" t="s">
        <v>1624</v>
      </c>
      <c r="CE196" t="s">
        <v>3138</v>
      </c>
      <c r="CF196" t="s">
        <v>1309</v>
      </c>
      <c r="CG196" t="s">
        <v>2704</v>
      </c>
      <c r="CH196" t="s">
        <v>31</v>
      </c>
      <c r="CI196" t="s">
        <v>32</v>
      </c>
      <c r="CJ196" t="s">
        <v>33</v>
      </c>
      <c r="CK196" t="s">
        <v>34</v>
      </c>
      <c r="CL196">
        <v>2004</v>
      </c>
      <c r="CM196">
        <v>2023</v>
      </c>
      <c r="CN196">
        <v>2023</v>
      </c>
      <c r="CO196" t="s">
        <v>3139</v>
      </c>
    </row>
    <row r="197" spans="1:93">
      <c r="A197">
        <v>578</v>
      </c>
      <c r="B197">
        <v>2</v>
      </c>
      <c r="C197" t="s">
        <v>2684</v>
      </c>
      <c r="D197" t="s">
        <v>2685</v>
      </c>
      <c r="F197" s="3">
        <v>11</v>
      </c>
      <c r="G197" t="s">
        <v>3140</v>
      </c>
      <c r="H197" t="s">
        <v>3141</v>
      </c>
      <c r="I197" t="s">
        <v>919</v>
      </c>
      <c r="J197" t="s">
        <v>464</v>
      </c>
      <c r="L197" t="e">
        <v>#VALUE!</v>
      </c>
      <c r="M197" t="e">
        <v>#VALUE!</v>
      </c>
      <c r="N197" t="s">
        <v>5731</v>
      </c>
      <c r="O197" t="s">
        <v>3142</v>
      </c>
      <c r="P197" t="s">
        <v>7</v>
      </c>
      <c r="Q197" t="s">
        <v>2689</v>
      </c>
      <c r="R197" s="4" t="s">
        <v>3143</v>
      </c>
      <c r="S197">
        <v>19</v>
      </c>
      <c r="T197" t="s">
        <v>3144</v>
      </c>
      <c r="U197">
        <v>0</v>
      </c>
      <c r="V197">
        <v>0</v>
      </c>
      <c r="W197">
        <v>0</v>
      </c>
      <c r="X197" t="str">
        <f t="shared" si="3"/>
        <v>0, 0, 0</v>
      </c>
      <c r="Y197">
        <v>0</v>
      </c>
      <c r="Z197">
        <v>0</v>
      </c>
      <c r="AA197">
        <v>0</v>
      </c>
      <c r="AB197">
        <v>0</v>
      </c>
      <c r="AK197" t="s">
        <v>2882</v>
      </c>
      <c r="AL197">
        <v>0</v>
      </c>
      <c r="AM197" t="s">
        <v>34</v>
      </c>
      <c r="AN197" t="s">
        <v>2745</v>
      </c>
      <c r="AO197" t="s">
        <v>1893</v>
      </c>
      <c r="AP197">
        <v>0</v>
      </c>
      <c r="AQ197" t="s">
        <v>518</v>
      </c>
      <c r="AR197" t="s">
        <v>3145</v>
      </c>
      <c r="AS197" s="4" t="s">
        <v>684</v>
      </c>
      <c r="AT197">
        <v>0</v>
      </c>
      <c r="AU197">
        <v>0</v>
      </c>
      <c r="AV197" t="s">
        <v>3146</v>
      </c>
      <c r="AW197" s="4">
        <v>43448</v>
      </c>
      <c r="AX197" s="4">
        <v>44909</v>
      </c>
      <c r="AY197" t="s">
        <v>770</v>
      </c>
      <c r="AZ197" t="s">
        <v>3147</v>
      </c>
      <c r="BA197" t="s">
        <v>3148</v>
      </c>
      <c r="BC197" t="s">
        <v>3149</v>
      </c>
      <c r="BF197" t="s">
        <v>2701</v>
      </c>
      <c r="BG197" t="s">
        <v>24</v>
      </c>
      <c r="BS197">
        <v>0</v>
      </c>
      <c r="BT197">
        <v>0</v>
      </c>
      <c r="BW197" t="s">
        <v>3150</v>
      </c>
      <c r="BY197" t="s">
        <v>26</v>
      </c>
      <c r="BZ197">
        <v>45170</v>
      </c>
      <c r="CA197" t="s">
        <v>1624</v>
      </c>
      <c r="CE197">
        <v>0</v>
      </c>
      <c r="CF197">
        <v>0</v>
      </c>
      <c r="CG197" t="s">
        <v>2704</v>
      </c>
      <c r="CH197" t="s">
        <v>31</v>
      </c>
      <c r="CI197" t="s">
        <v>32</v>
      </c>
      <c r="CJ197" t="s">
        <v>33</v>
      </c>
      <c r="CK197" t="s">
        <v>34</v>
      </c>
      <c r="CL197">
        <v>2004</v>
      </c>
      <c r="CM197">
        <v>2023</v>
      </c>
      <c r="CN197">
        <v>2023</v>
      </c>
      <c r="CO197" t="s">
        <v>3151</v>
      </c>
    </row>
    <row r="198" spans="1:93">
      <c r="A198">
        <v>591</v>
      </c>
      <c r="B198">
        <v>2</v>
      </c>
      <c r="C198" t="s">
        <v>2684</v>
      </c>
      <c r="D198" t="s">
        <v>2685</v>
      </c>
      <c r="F198" s="3">
        <v>11</v>
      </c>
      <c r="G198" t="s">
        <v>3152</v>
      </c>
      <c r="H198" t="s">
        <v>3153</v>
      </c>
      <c r="I198" t="s">
        <v>763</v>
      </c>
      <c r="J198" t="s">
        <v>98</v>
      </c>
      <c r="L198" t="e">
        <v>#VALUE!</v>
      </c>
      <c r="M198" t="e">
        <v>#VALUE!</v>
      </c>
      <c r="N198" t="s">
        <v>5731</v>
      </c>
      <c r="O198" t="s">
        <v>3154</v>
      </c>
      <c r="P198" t="s">
        <v>100</v>
      </c>
      <c r="Q198" t="s">
        <v>2689</v>
      </c>
      <c r="R198" s="4" t="s">
        <v>3155</v>
      </c>
      <c r="S198">
        <v>23</v>
      </c>
      <c r="T198" t="s">
        <v>3156</v>
      </c>
      <c r="U198" t="s">
        <v>266</v>
      </c>
      <c r="V198" t="s">
        <v>3157</v>
      </c>
      <c r="W198" t="s">
        <v>3158</v>
      </c>
      <c r="X198" t="str">
        <f t="shared" si="3"/>
        <v>вул. Зарічна, 11А, 0</v>
      </c>
      <c r="Y198" t="s">
        <v>3159</v>
      </c>
      <c r="Z198" t="s">
        <v>3160</v>
      </c>
      <c r="AA198">
        <v>0</v>
      </c>
      <c r="AB198">
        <v>0</v>
      </c>
      <c r="AK198">
        <v>0</v>
      </c>
      <c r="AL198">
        <v>0</v>
      </c>
      <c r="AO198" t="s">
        <v>1893</v>
      </c>
      <c r="AP198">
        <v>0</v>
      </c>
      <c r="AQ198">
        <v>0</v>
      </c>
      <c r="AR198">
        <v>0</v>
      </c>
      <c r="AS198" s="4">
        <v>0</v>
      </c>
      <c r="AT198">
        <v>0</v>
      </c>
      <c r="AU198">
        <v>0</v>
      </c>
      <c r="AV198" t="s">
        <v>3161</v>
      </c>
      <c r="AW198" s="4">
        <v>44260</v>
      </c>
      <c r="AX198" s="4" t="s">
        <v>3162</v>
      </c>
      <c r="AY198" t="s">
        <v>2825</v>
      </c>
      <c r="AZ198" t="s">
        <v>3163</v>
      </c>
      <c r="BA198" t="s">
        <v>3164</v>
      </c>
      <c r="BC198" t="s">
        <v>3165</v>
      </c>
      <c r="BF198" t="s">
        <v>2737</v>
      </c>
      <c r="BG198">
        <v>45184</v>
      </c>
      <c r="BS198">
        <v>0</v>
      </c>
      <c r="BT198">
        <v>0</v>
      </c>
      <c r="BW198" t="s">
        <v>3166</v>
      </c>
      <c r="BX198" t="s">
        <v>3167</v>
      </c>
      <c r="BY198">
        <v>45184</v>
      </c>
      <c r="BZ198">
        <v>45187</v>
      </c>
      <c r="CA198" t="s">
        <v>1624</v>
      </c>
      <c r="CB198">
        <v>15900</v>
      </c>
      <c r="CD198">
        <v>47700</v>
      </c>
      <c r="CE198">
        <v>0</v>
      </c>
      <c r="CF198" t="s">
        <v>3168</v>
      </c>
      <c r="CG198" t="s">
        <v>2704</v>
      </c>
      <c r="CH198" t="s">
        <v>31</v>
      </c>
      <c r="CI198" t="s">
        <v>32</v>
      </c>
      <c r="CJ198" t="s">
        <v>33</v>
      </c>
      <c r="CK198" t="s">
        <v>34</v>
      </c>
      <c r="CL198">
        <v>2000</v>
      </c>
      <c r="CM198">
        <v>1900</v>
      </c>
      <c r="CN198">
        <v>2023</v>
      </c>
      <c r="CO198" t="s">
        <v>3169</v>
      </c>
    </row>
    <row r="199" spans="1:93">
      <c r="A199">
        <v>600</v>
      </c>
      <c r="B199">
        <v>2</v>
      </c>
      <c r="C199" t="s">
        <v>2684</v>
      </c>
      <c r="D199" t="s">
        <v>2685</v>
      </c>
      <c r="F199" s="3">
        <v>11</v>
      </c>
      <c r="G199" t="s">
        <v>3170</v>
      </c>
      <c r="H199" t="s">
        <v>3171</v>
      </c>
      <c r="I199" t="s">
        <v>142</v>
      </c>
      <c r="J199" t="s">
        <v>77</v>
      </c>
      <c r="L199" t="e">
        <v>#VALUE!</v>
      </c>
      <c r="M199" t="e">
        <v>#VALUE!</v>
      </c>
      <c r="N199" t="s">
        <v>5731</v>
      </c>
      <c r="O199" t="s">
        <v>3172</v>
      </c>
      <c r="P199" t="s">
        <v>100</v>
      </c>
      <c r="Q199" t="s">
        <v>2689</v>
      </c>
      <c r="R199" s="4" t="s">
        <v>3173</v>
      </c>
      <c r="S199">
        <v>19</v>
      </c>
      <c r="T199" t="s">
        <v>3174</v>
      </c>
      <c r="U199" t="s">
        <v>266</v>
      </c>
      <c r="V199" t="s">
        <v>2852</v>
      </c>
      <c r="W199" t="s">
        <v>267</v>
      </c>
      <c r="X199" t="str">
        <f t="shared" si="3"/>
        <v>пров. Східний, 2, 0</v>
      </c>
      <c r="Y199" t="s">
        <v>3175</v>
      </c>
      <c r="Z199">
        <v>2</v>
      </c>
      <c r="AA199">
        <v>0</v>
      </c>
      <c r="AB199">
        <v>0</v>
      </c>
      <c r="AK199" t="s">
        <v>639</v>
      </c>
      <c r="AL199">
        <v>0</v>
      </c>
      <c r="AM199" t="s">
        <v>34</v>
      </c>
      <c r="AN199" t="s">
        <v>2745</v>
      </c>
      <c r="AO199" t="s">
        <v>1893</v>
      </c>
      <c r="AP199">
        <v>0</v>
      </c>
      <c r="AQ199" t="s">
        <v>518</v>
      </c>
      <c r="AR199" t="s">
        <v>3176</v>
      </c>
      <c r="AS199" s="4" t="s">
        <v>684</v>
      </c>
      <c r="AT199">
        <v>0</v>
      </c>
      <c r="AU199">
        <v>0</v>
      </c>
      <c r="AV199" t="s">
        <v>3177</v>
      </c>
      <c r="AW199" s="4">
        <v>44985</v>
      </c>
      <c r="AX199" s="4">
        <v>48638</v>
      </c>
      <c r="AY199" t="s">
        <v>273</v>
      </c>
      <c r="AZ199" t="s">
        <v>3178</v>
      </c>
      <c r="BA199" t="s">
        <v>3179</v>
      </c>
      <c r="BC199" t="s">
        <v>3180</v>
      </c>
      <c r="BF199" t="s">
        <v>2808</v>
      </c>
      <c r="BG199" t="s">
        <v>117</v>
      </c>
      <c r="BS199">
        <v>0</v>
      </c>
      <c r="BT199">
        <v>0</v>
      </c>
      <c r="BW199" t="s">
        <v>2999</v>
      </c>
      <c r="BX199" t="s">
        <v>3181</v>
      </c>
      <c r="BY199" t="s">
        <v>26</v>
      </c>
      <c r="BZ199">
        <v>45170</v>
      </c>
      <c r="CA199" t="s">
        <v>1624</v>
      </c>
      <c r="CB199">
        <v>15900</v>
      </c>
      <c r="CD199">
        <v>47700</v>
      </c>
      <c r="CE199" t="s">
        <v>3182</v>
      </c>
      <c r="CF199" t="s">
        <v>317</v>
      </c>
      <c r="CG199" t="s">
        <v>2704</v>
      </c>
      <c r="CH199" t="s">
        <v>31</v>
      </c>
      <c r="CI199" t="s">
        <v>32</v>
      </c>
      <c r="CJ199" t="s">
        <v>33</v>
      </c>
      <c r="CK199" t="s">
        <v>34</v>
      </c>
      <c r="CL199">
        <v>2004</v>
      </c>
      <c r="CM199">
        <v>2023</v>
      </c>
      <c r="CN199">
        <v>2023</v>
      </c>
      <c r="CO199" t="s">
        <v>3183</v>
      </c>
    </row>
    <row r="200" spans="1:93">
      <c r="A200">
        <v>620</v>
      </c>
      <c r="B200">
        <v>2</v>
      </c>
      <c r="C200" t="s">
        <v>2684</v>
      </c>
      <c r="D200" t="s">
        <v>2685</v>
      </c>
      <c r="F200" s="3">
        <v>11</v>
      </c>
      <c r="G200" t="s">
        <v>3184</v>
      </c>
      <c r="H200" t="s">
        <v>3185</v>
      </c>
      <c r="I200" t="s">
        <v>1437</v>
      </c>
      <c r="J200" t="s">
        <v>5</v>
      </c>
      <c r="L200" t="e">
        <v>#VALUE!</v>
      </c>
      <c r="M200" t="e">
        <v>#VALUE!</v>
      </c>
      <c r="N200" t="s">
        <v>5731</v>
      </c>
      <c r="O200" t="s">
        <v>3186</v>
      </c>
      <c r="P200" t="s">
        <v>7</v>
      </c>
      <c r="Q200" t="s">
        <v>2689</v>
      </c>
      <c r="R200" s="4" t="s">
        <v>3187</v>
      </c>
      <c r="S200">
        <v>18</v>
      </c>
      <c r="T200" t="s">
        <v>3188</v>
      </c>
      <c r="U200" t="s">
        <v>9</v>
      </c>
      <c r="V200" t="s">
        <v>246</v>
      </c>
      <c r="W200" t="s">
        <v>1732</v>
      </c>
      <c r="X200" t="str">
        <f t="shared" si="3"/>
        <v>вул. Каратиша, 19, 0</v>
      </c>
      <c r="Y200" t="s">
        <v>3189</v>
      </c>
      <c r="Z200">
        <v>19</v>
      </c>
      <c r="AA200">
        <v>0</v>
      </c>
      <c r="AB200">
        <v>0</v>
      </c>
      <c r="AK200" t="s">
        <v>3087</v>
      </c>
      <c r="AL200">
        <v>0</v>
      </c>
      <c r="AM200" t="s">
        <v>34</v>
      </c>
      <c r="AN200" t="s">
        <v>2745</v>
      </c>
      <c r="AO200" t="s">
        <v>1893</v>
      </c>
      <c r="AP200">
        <v>0</v>
      </c>
      <c r="AQ200" t="s">
        <v>518</v>
      </c>
      <c r="AR200" t="s">
        <v>3190</v>
      </c>
      <c r="AS200" s="4" t="s">
        <v>684</v>
      </c>
      <c r="AT200">
        <v>0</v>
      </c>
      <c r="AU200">
        <v>0</v>
      </c>
      <c r="AV200" t="s">
        <v>3191</v>
      </c>
      <c r="AW200" s="4">
        <v>44971</v>
      </c>
      <c r="AX200" s="4">
        <v>48624</v>
      </c>
      <c r="AY200" t="s">
        <v>688</v>
      </c>
      <c r="AZ200" t="s">
        <v>3192</v>
      </c>
      <c r="BA200" t="s">
        <v>3193</v>
      </c>
      <c r="BC200" t="s">
        <v>3194</v>
      </c>
      <c r="BF200" t="s">
        <v>2701</v>
      </c>
      <c r="BG200" t="s">
        <v>24</v>
      </c>
      <c r="BS200">
        <v>0</v>
      </c>
      <c r="BT200">
        <v>0</v>
      </c>
      <c r="BW200" t="s">
        <v>3195</v>
      </c>
      <c r="BY200" t="s">
        <v>26</v>
      </c>
      <c r="BZ200">
        <v>45170</v>
      </c>
      <c r="CA200" t="s">
        <v>1624</v>
      </c>
      <c r="CE200" t="s">
        <v>3196</v>
      </c>
      <c r="CF200">
        <v>0</v>
      </c>
      <c r="CG200" t="s">
        <v>2704</v>
      </c>
      <c r="CH200" t="s">
        <v>31</v>
      </c>
      <c r="CI200" t="s">
        <v>32</v>
      </c>
      <c r="CJ200" t="s">
        <v>33</v>
      </c>
      <c r="CK200" t="s">
        <v>34</v>
      </c>
      <c r="CL200">
        <v>2004</v>
      </c>
      <c r="CM200">
        <v>2023</v>
      </c>
      <c r="CN200">
        <v>2023</v>
      </c>
      <c r="CO200" t="s">
        <v>3197</v>
      </c>
    </row>
    <row r="201" spans="1:93">
      <c r="A201">
        <v>646</v>
      </c>
      <c r="B201">
        <v>2</v>
      </c>
      <c r="C201" t="s">
        <v>2684</v>
      </c>
      <c r="D201" t="s">
        <v>2685</v>
      </c>
      <c r="F201" s="3">
        <v>11</v>
      </c>
      <c r="G201" t="s">
        <v>3198</v>
      </c>
      <c r="H201" t="s">
        <v>3199</v>
      </c>
      <c r="I201" t="s">
        <v>1018</v>
      </c>
      <c r="J201" t="s">
        <v>359</v>
      </c>
      <c r="L201" t="e">
        <v>#VALUE!</v>
      </c>
      <c r="M201" t="e">
        <v>#VALUE!</v>
      </c>
      <c r="N201" t="s">
        <v>5731</v>
      </c>
      <c r="O201" t="s">
        <v>3200</v>
      </c>
      <c r="P201" t="s">
        <v>7</v>
      </c>
      <c r="Q201" t="s">
        <v>2689</v>
      </c>
      <c r="R201" s="4" t="s">
        <v>3201</v>
      </c>
      <c r="S201">
        <v>19</v>
      </c>
      <c r="T201" t="s">
        <v>3202</v>
      </c>
      <c r="U201" t="s">
        <v>9</v>
      </c>
      <c r="V201" t="s">
        <v>246</v>
      </c>
      <c r="W201" t="s">
        <v>1700</v>
      </c>
      <c r="X201" t="str">
        <f t="shared" si="3"/>
        <v>вул. Олега Горбачова, 29, 0</v>
      </c>
      <c r="Y201" t="s">
        <v>3203</v>
      </c>
      <c r="Z201">
        <v>29</v>
      </c>
      <c r="AA201">
        <v>0</v>
      </c>
      <c r="AB201">
        <v>0</v>
      </c>
      <c r="AK201" t="s">
        <v>1892</v>
      </c>
      <c r="AL201">
        <v>0</v>
      </c>
      <c r="AM201" t="s">
        <v>3204</v>
      </c>
      <c r="AN201" t="s">
        <v>3205</v>
      </c>
      <c r="AO201" t="s">
        <v>1893</v>
      </c>
      <c r="AP201">
        <v>0</v>
      </c>
      <c r="AQ201" t="s">
        <v>518</v>
      </c>
      <c r="AR201" t="s">
        <v>3206</v>
      </c>
      <c r="AS201" s="4" t="s">
        <v>684</v>
      </c>
      <c r="AT201">
        <v>0</v>
      </c>
      <c r="AU201">
        <v>0</v>
      </c>
      <c r="AV201" t="s">
        <v>3207</v>
      </c>
      <c r="AW201" s="4">
        <v>44879</v>
      </c>
      <c r="AX201" s="4">
        <v>48532</v>
      </c>
      <c r="AY201" t="s">
        <v>688</v>
      </c>
      <c r="AZ201" t="s">
        <v>3208</v>
      </c>
      <c r="BA201" t="s">
        <v>3209</v>
      </c>
      <c r="BC201" t="s">
        <v>3210</v>
      </c>
      <c r="BF201" t="s">
        <v>2701</v>
      </c>
      <c r="BG201" t="s">
        <v>24</v>
      </c>
      <c r="BS201">
        <v>0</v>
      </c>
      <c r="BT201">
        <v>0</v>
      </c>
      <c r="BW201" t="s">
        <v>3211</v>
      </c>
      <c r="BY201" t="s">
        <v>26</v>
      </c>
      <c r="BZ201">
        <v>45170</v>
      </c>
      <c r="CA201" t="s">
        <v>1624</v>
      </c>
      <c r="CE201" t="s">
        <v>3212</v>
      </c>
      <c r="CF201" t="s">
        <v>675</v>
      </c>
      <c r="CG201" t="s">
        <v>2704</v>
      </c>
      <c r="CH201" t="s">
        <v>31</v>
      </c>
      <c r="CI201" t="s">
        <v>32</v>
      </c>
      <c r="CJ201" t="s">
        <v>33</v>
      </c>
      <c r="CK201" t="s">
        <v>34</v>
      </c>
      <c r="CL201">
        <v>2004</v>
      </c>
      <c r="CM201">
        <v>2023</v>
      </c>
      <c r="CN201">
        <v>2023</v>
      </c>
      <c r="CO201" t="s">
        <v>3213</v>
      </c>
    </row>
    <row r="202" spans="1:93">
      <c r="A202">
        <v>648</v>
      </c>
      <c r="B202">
        <v>2</v>
      </c>
      <c r="C202" t="s">
        <v>2684</v>
      </c>
      <c r="D202" t="s">
        <v>2685</v>
      </c>
      <c r="F202" s="3">
        <v>11</v>
      </c>
      <c r="G202" t="s">
        <v>3214</v>
      </c>
      <c r="H202" t="s">
        <v>2614</v>
      </c>
      <c r="I202" t="s">
        <v>463</v>
      </c>
      <c r="J202" t="s">
        <v>359</v>
      </c>
      <c r="L202" t="e">
        <v>#VALUE!</v>
      </c>
      <c r="M202" t="e">
        <v>#VALUE!</v>
      </c>
      <c r="N202" t="s">
        <v>5731</v>
      </c>
      <c r="O202" t="s">
        <v>3215</v>
      </c>
      <c r="P202" t="s">
        <v>100</v>
      </c>
      <c r="Q202" t="s">
        <v>2689</v>
      </c>
      <c r="R202" s="4" t="s">
        <v>3216</v>
      </c>
      <c r="S202">
        <v>20</v>
      </c>
      <c r="T202" t="s">
        <v>3217</v>
      </c>
      <c r="U202" t="s">
        <v>9</v>
      </c>
      <c r="V202" t="s">
        <v>985</v>
      </c>
      <c r="W202" t="s">
        <v>3113</v>
      </c>
      <c r="X202" t="str">
        <f t="shared" si="3"/>
        <v>вул. Пржевальського, 15К, 0</v>
      </c>
      <c r="Y202" t="s">
        <v>3218</v>
      </c>
      <c r="Z202" t="s">
        <v>3219</v>
      </c>
      <c r="AA202">
        <v>0</v>
      </c>
      <c r="AB202">
        <v>0</v>
      </c>
      <c r="AK202" t="s">
        <v>1892</v>
      </c>
      <c r="AL202">
        <v>0</v>
      </c>
      <c r="AN202" t="s">
        <v>2781</v>
      </c>
      <c r="AO202" t="s">
        <v>1893</v>
      </c>
      <c r="AP202">
        <v>0</v>
      </c>
      <c r="AQ202" t="s">
        <v>518</v>
      </c>
      <c r="AR202" t="s">
        <v>3220</v>
      </c>
      <c r="AS202" s="4" t="s">
        <v>684</v>
      </c>
      <c r="AT202">
        <v>0</v>
      </c>
      <c r="AU202">
        <v>0</v>
      </c>
      <c r="AV202" t="s">
        <v>3221</v>
      </c>
      <c r="AW202" s="4">
        <v>45071</v>
      </c>
      <c r="AX202" s="4" t="s">
        <v>3222</v>
      </c>
      <c r="AY202" t="s">
        <v>174</v>
      </c>
      <c r="AZ202" t="s">
        <v>3223</v>
      </c>
      <c r="BA202" t="s">
        <v>3224</v>
      </c>
      <c r="BC202" t="s">
        <v>3225</v>
      </c>
      <c r="BF202" t="s">
        <v>2791</v>
      </c>
      <c r="BG202">
        <v>45184</v>
      </c>
      <c r="BS202">
        <v>0</v>
      </c>
      <c r="BT202">
        <v>0</v>
      </c>
      <c r="BW202" t="s">
        <v>3226</v>
      </c>
      <c r="BX202" t="s">
        <v>3227</v>
      </c>
      <c r="BY202">
        <v>45184</v>
      </c>
      <c r="BZ202">
        <v>45187</v>
      </c>
      <c r="CA202" t="s">
        <v>1624</v>
      </c>
      <c r="CB202">
        <v>15900</v>
      </c>
      <c r="CD202">
        <v>47700</v>
      </c>
      <c r="CE202">
        <v>0</v>
      </c>
      <c r="CF202">
        <v>0</v>
      </c>
      <c r="CG202" t="s">
        <v>2704</v>
      </c>
      <c r="CH202" t="s">
        <v>31</v>
      </c>
      <c r="CI202" t="s">
        <v>32</v>
      </c>
      <c r="CJ202" t="s">
        <v>33</v>
      </c>
      <c r="CK202" t="s">
        <v>34</v>
      </c>
      <c r="CL202">
        <v>2003</v>
      </c>
      <c r="CM202">
        <v>2023</v>
      </c>
      <c r="CN202">
        <v>2023</v>
      </c>
      <c r="CO202" t="s">
        <v>3228</v>
      </c>
    </row>
    <row r="203" spans="1:93">
      <c r="A203">
        <v>668</v>
      </c>
      <c r="B203">
        <v>2</v>
      </c>
      <c r="C203" t="s">
        <v>2684</v>
      </c>
      <c r="D203" t="s">
        <v>2685</v>
      </c>
      <c r="F203" s="3">
        <v>11</v>
      </c>
      <c r="G203" t="s">
        <v>3229</v>
      </c>
      <c r="H203" t="s">
        <v>3230</v>
      </c>
      <c r="I203" t="s">
        <v>763</v>
      </c>
      <c r="J203" t="s">
        <v>464</v>
      </c>
      <c r="L203" t="e">
        <v>#VALUE!</v>
      </c>
      <c r="M203" t="e">
        <v>#VALUE!</v>
      </c>
      <c r="N203" t="s">
        <v>5731</v>
      </c>
      <c r="O203" t="s">
        <v>3231</v>
      </c>
      <c r="P203" t="s">
        <v>100</v>
      </c>
      <c r="Q203" t="s">
        <v>2689</v>
      </c>
      <c r="R203" s="4">
        <v>38128</v>
      </c>
      <c r="S203">
        <v>19</v>
      </c>
      <c r="T203" t="s">
        <v>3232</v>
      </c>
      <c r="U203" t="s">
        <v>9</v>
      </c>
      <c r="V203" t="s">
        <v>42</v>
      </c>
      <c r="W203" t="s">
        <v>43</v>
      </c>
      <c r="X203" t="str">
        <f t="shared" si="3"/>
        <v>вул. Василя Стуса, 34, 0</v>
      </c>
      <c r="Y203" t="s">
        <v>3233</v>
      </c>
      <c r="Z203">
        <v>34</v>
      </c>
      <c r="AA203">
        <v>0</v>
      </c>
      <c r="AB203">
        <v>0</v>
      </c>
      <c r="AK203" t="s">
        <v>3234</v>
      </c>
      <c r="AL203">
        <v>0</v>
      </c>
      <c r="AM203" t="s">
        <v>2443</v>
      </c>
      <c r="AN203" t="s">
        <v>2444</v>
      </c>
      <c r="AO203" t="s">
        <v>1893</v>
      </c>
      <c r="AP203">
        <v>0</v>
      </c>
      <c r="AQ203" t="s">
        <v>518</v>
      </c>
      <c r="AR203">
        <v>19191</v>
      </c>
      <c r="AS203" s="4">
        <v>45107</v>
      </c>
      <c r="AT203">
        <v>0</v>
      </c>
      <c r="AU203">
        <v>0</v>
      </c>
      <c r="AV203" t="s">
        <v>3235</v>
      </c>
      <c r="AW203" s="4">
        <v>44810</v>
      </c>
      <c r="AX203" s="4">
        <v>48463</v>
      </c>
      <c r="AY203" t="s">
        <v>3236</v>
      </c>
      <c r="AZ203" t="s">
        <v>3237</v>
      </c>
      <c r="BA203" t="s">
        <v>3238</v>
      </c>
      <c r="BC203" t="s">
        <v>3239</v>
      </c>
      <c r="BF203" t="s">
        <v>2791</v>
      </c>
      <c r="BG203">
        <v>45184</v>
      </c>
      <c r="BS203">
        <v>0</v>
      </c>
      <c r="BT203">
        <v>0</v>
      </c>
      <c r="BW203" t="s">
        <v>3240</v>
      </c>
      <c r="BX203" t="s">
        <v>3122</v>
      </c>
      <c r="BY203">
        <v>45184</v>
      </c>
      <c r="BZ203">
        <v>45187</v>
      </c>
      <c r="CA203">
        <v>46203</v>
      </c>
      <c r="CB203">
        <v>15900</v>
      </c>
      <c r="CD203">
        <v>47700</v>
      </c>
      <c r="CE203">
        <v>0</v>
      </c>
      <c r="CF203">
        <v>0</v>
      </c>
      <c r="CG203" t="s">
        <v>2704</v>
      </c>
      <c r="CH203" t="s">
        <v>31</v>
      </c>
      <c r="CI203" t="s">
        <v>32</v>
      </c>
      <c r="CJ203" t="s">
        <v>33</v>
      </c>
      <c r="CK203" t="s">
        <v>34</v>
      </c>
      <c r="CL203">
        <v>2004</v>
      </c>
      <c r="CM203">
        <v>2023</v>
      </c>
      <c r="CN203">
        <v>2023</v>
      </c>
      <c r="CO203" t="s">
        <v>3241</v>
      </c>
    </row>
    <row r="204" spans="1:93">
      <c r="A204">
        <v>680</v>
      </c>
      <c r="B204">
        <v>2</v>
      </c>
      <c r="C204" t="s">
        <v>2684</v>
      </c>
      <c r="D204" t="s">
        <v>2685</v>
      </c>
      <c r="F204" s="3">
        <v>11</v>
      </c>
      <c r="G204" t="s">
        <v>3242</v>
      </c>
      <c r="H204" t="s">
        <v>3243</v>
      </c>
      <c r="I204" t="s">
        <v>585</v>
      </c>
      <c r="J204" t="s">
        <v>143</v>
      </c>
      <c r="L204" t="e">
        <v>#VALUE!</v>
      </c>
      <c r="M204" t="e">
        <v>#VALUE!</v>
      </c>
      <c r="N204" t="s">
        <v>5731</v>
      </c>
      <c r="O204" t="s">
        <v>3244</v>
      </c>
      <c r="P204" t="s">
        <v>7</v>
      </c>
      <c r="Q204" t="s">
        <v>2689</v>
      </c>
      <c r="R204" s="4">
        <v>38049</v>
      </c>
      <c r="S204">
        <v>19</v>
      </c>
      <c r="T204" t="s">
        <v>3245</v>
      </c>
      <c r="U204" t="s">
        <v>9</v>
      </c>
      <c r="V204" t="s">
        <v>42</v>
      </c>
      <c r="W204" t="s">
        <v>43</v>
      </c>
      <c r="X204" t="str">
        <f t="shared" si="3"/>
        <v>вул. Академіка Павлова, 160Д, кв.94</v>
      </c>
      <c r="Y204" t="s">
        <v>3246</v>
      </c>
      <c r="Z204" t="s">
        <v>3247</v>
      </c>
      <c r="AA204" t="s">
        <v>3248</v>
      </c>
      <c r="AB204">
        <v>0</v>
      </c>
      <c r="AK204" t="s">
        <v>1892</v>
      </c>
      <c r="AL204">
        <v>0</v>
      </c>
      <c r="AM204" t="s">
        <v>2781</v>
      </c>
      <c r="AN204" t="s">
        <v>2782</v>
      </c>
      <c r="AO204" t="s">
        <v>1893</v>
      </c>
      <c r="AP204">
        <v>0</v>
      </c>
      <c r="AQ204" t="s">
        <v>518</v>
      </c>
      <c r="AR204" t="s">
        <v>3249</v>
      </c>
      <c r="AS204" s="4">
        <v>45107</v>
      </c>
      <c r="AT204">
        <v>0</v>
      </c>
      <c r="AU204">
        <v>0</v>
      </c>
      <c r="AV204" t="s">
        <v>3250</v>
      </c>
      <c r="AW204" s="4">
        <v>43273</v>
      </c>
      <c r="AX204" s="4">
        <v>44734</v>
      </c>
      <c r="AY204" t="s">
        <v>193</v>
      </c>
      <c r="AZ204" t="s">
        <v>3251</v>
      </c>
      <c r="BA204" t="s">
        <v>3252</v>
      </c>
      <c r="BC204" t="s">
        <v>3253</v>
      </c>
      <c r="BF204" t="s">
        <v>2701</v>
      </c>
      <c r="BG204" t="s">
        <v>24</v>
      </c>
      <c r="BS204">
        <v>0</v>
      </c>
      <c r="BT204">
        <v>0</v>
      </c>
      <c r="BW204" t="s">
        <v>3254</v>
      </c>
      <c r="BY204" t="s">
        <v>26</v>
      </c>
      <c r="BZ204">
        <v>45170</v>
      </c>
      <c r="CA204" t="s">
        <v>1624</v>
      </c>
      <c r="CE204" t="s">
        <v>3255</v>
      </c>
      <c r="CF204">
        <v>0</v>
      </c>
      <c r="CG204" t="s">
        <v>2704</v>
      </c>
      <c r="CH204" t="s">
        <v>31</v>
      </c>
      <c r="CI204" t="s">
        <v>32</v>
      </c>
      <c r="CJ204" t="s">
        <v>33</v>
      </c>
      <c r="CK204" t="s">
        <v>34</v>
      </c>
      <c r="CL204">
        <v>2004</v>
      </c>
      <c r="CM204">
        <v>2023</v>
      </c>
      <c r="CN204">
        <v>2023</v>
      </c>
      <c r="CO204" t="s">
        <v>3256</v>
      </c>
    </row>
    <row r="205" spans="1:93">
      <c r="A205">
        <v>26</v>
      </c>
      <c r="B205">
        <v>2</v>
      </c>
      <c r="C205" t="s">
        <v>3257</v>
      </c>
      <c r="D205" t="s">
        <v>3258</v>
      </c>
      <c r="F205" s="3">
        <v>12</v>
      </c>
      <c r="G205" t="s">
        <v>3259</v>
      </c>
      <c r="H205" t="s">
        <v>3260</v>
      </c>
      <c r="I205" t="s">
        <v>425</v>
      </c>
      <c r="J205" t="s">
        <v>59</v>
      </c>
      <c r="L205" t="e">
        <v>#VALUE!</v>
      </c>
      <c r="N205" t="s">
        <v>5731</v>
      </c>
      <c r="O205" t="s">
        <v>3261</v>
      </c>
      <c r="P205" t="s">
        <v>100</v>
      </c>
      <c r="Q205" t="s">
        <v>2689</v>
      </c>
      <c r="R205" s="4">
        <v>38104</v>
      </c>
      <c r="S205">
        <v>19</v>
      </c>
      <c r="T205" t="s">
        <v>3262</v>
      </c>
      <c r="U205" t="s">
        <v>9</v>
      </c>
      <c r="V205" t="s">
        <v>876</v>
      </c>
      <c r="W205" t="s">
        <v>1333</v>
      </c>
      <c r="X205" t="str">
        <f t="shared" si="3"/>
        <v>вул. Обозна, 21, 0</v>
      </c>
      <c r="Y205" t="s">
        <v>3263</v>
      </c>
      <c r="Z205">
        <v>21</v>
      </c>
      <c r="AA205">
        <v>0</v>
      </c>
      <c r="AB205">
        <v>0</v>
      </c>
      <c r="AK205" t="s">
        <v>3264</v>
      </c>
      <c r="AL205">
        <v>0</v>
      </c>
      <c r="AM205" t="s">
        <v>34</v>
      </c>
      <c r="AN205" t="s">
        <v>2745</v>
      </c>
      <c r="AO205" t="s">
        <v>1893</v>
      </c>
      <c r="AP205">
        <v>0</v>
      </c>
      <c r="AQ205" t="s">
        <v>518</v>
      </c>
      <c r="AR205" t="s">
        <v>3265</v>
      </c>
      <c r="AS205" s="4">
        <v>45107</v>
      </c>
      <c r="AT205">
        <v>0</v>
      </c>
      <c r="AU205">
        <v>0</v>
      </c>
      <c r="AV205" t="s">
        <v>3266</v>
      </c>
      <c r="AW205" s="4">
        <v>0</v>
      </c>
      <c r="AX205" s="4">
        <v>48697</v>
      </c>
      <c r="AY205">
        <v>0</v>
      </c>
      <c r="AZ205" t="s">
        <v>3267</v>
      </c>
      <c r="BA205">
        <v>3810308970</v>
      </c>
      <c r="BC205">
        <v>0</v>
      </c>
      <c r="BF205" t="s">
        <v>2997</v>
      </c>
      <c r="BG205" t="s">
        <v>1137</v>
      </c>
      <c r="BS205">
        <v>0</v>
      </c>
      <c r="BT205">
        <v>0</v>
      </c>
      <c r="BW205" t="s">
        <v>3268</v>
      </c>
      <c r="BX205" t="s">
        <v>3269</v>
      </c>
      <c r="BY205" t="s">
        <v>26</v>
      </c>
      <c r="BZ205">
        <v>45170</v>
      </c>
      <c r="CA205" t="s">
        <v>1624</v>
      </c>
      <c r="CB205">
        <v>15900</v>
      </c>
      <c r="CD205">
        <v>47700</v>
      </c>
      <c r="CE205">
        <v>0</v>
      </c>
      <c r="CF205" t="s">
        <v>978</v>
      </c>
      <c r="CG205" t="s">
        <v>2704</v>
      </c>
      <c r="CH205" t="s">
        <v>31</v>
      </c>
      <c r="CI205" t="s">
        <v>32</v>
      </c>
      <c r="CJ205" t="s">
        <v>33</v>
      </c>
      <c r="CK205" t="s">
        <v>34</v>
      </c>
      <c r="CL205">
        <v>2004</v>
      </c>
      <c r="CM205">
        <v>2023</v>
      </c>
      <c r="CN205">
        <v>2023</v>
      </c>
      <c r="CO205" t="s">
        <v>3270</v>
      </c>
    </row>
    <row r="206" spans="1:93">
      <c r="A206">
        <v>58</v>
      </c>
      <c r="B206">
        <v>2</v>
      </c>
      <c r="C206" t="s">
        <v>3257</v>
      </c>
      <c r="D206" t="s">
        <v>3258</v>
      </c>
      <c r="F206" s="3">
        <v>12</v>
      </c>
      <c r="G206" t="s">
        <v>3271</v>
      </c>
      <c r="H206" t="s">
        <v>3272</v>
      </c>
      <c r="I206" t="s">
        <v>241</v>
      </c>
      <c r="J206" t="s">
        <v>464</v>
      </c>
      <c r="L206" t="e">
        <v>#VALUE!</v>
      </c>
      <c r="M206" t="e">
        <v>#VALUE!</v>
      </c>
      <c r="N206" t="s">
        <v>5731</v>
      </c>
      <c r="O206" t="s">
        <v>3273</v>
      </c>
      <c r="P206" t="s">
        <v>100</v>
      </c>
      <c r="Q206" t="s">
        <v>2689</v>
      </c>
      <c r="R206" s="4" t="s">
        <v>3274</v>
      </c>
      <c r="S206">
        <v>25</v>
      </c>
      <c r="T206" t="s">
        <v>3275</v>
      </c>
      <c r="U206" t="s">
        <v>9</v>
      </c>
      <c r="V206" t="s">
        <v>42</v>
      </c>
      <c r="W206" t="s">
        <v>43</v>
      </c>
      <c r="X206" t="str">
        <f t="shared" si="3"/>
        <v>вул. Благодатна, 2, кв.с.3,4.к.69</v>
      </c>
      <c r="Y206" t="s">
        <v>3276</v>
      </c>
      <c r="Z206">
        <v>2</v>
      </c>
      <c r="AA206" t="s">
        <v>3277</v>
      </c>
      <c r="AB206">
        <v>0</v>
      </c>
      <c r="AK206" t="s">
        <v>1490</v>
      </c>
      <c r="AL206" t="s">
        <v>1491</v>
      </c>
      <c r="AM206" t="s">
        <v>3278</v>
      </c>
      <c r="AO206" t="s">
        <v>1893</v>
      </c>
      <c r="AP206">
        <v>0</v>
      </c>
      <c r="AQ206" t="s">
        <v>3279</v>
      </c>
      <c r="AR206" t="s">
        <v>3280</v>
      </c>
      <c r="AS206" s="4" t="s">
        <v>3281</v>
      </c>
      <c r="AT206">
        <v>0</v>
      </c>
      <c r="AU206" t="s">
        <v>110</v>
      </c>
      <c r="AV206" t="s">
        <v>3282</v>
      </c>
      <c r="AW206" s="4">
        <v>41996</v>
      </c>
      <c r="AX206" s="4">
        <v>0</v>
      </c>
      <c r="AY206" t="s">
        <v>3283</v>
      </c>
      <c r="AZ206">
        <v>0</v>
      </c>
      <c r="BA206" t="s">
        <v>3284</v>
      </c>
      <c r="BC206" t="s">
        <v>3285</v>
      </c>
      <c r="BF206" t="s">
        <v>2808</v>
      </c>
      <c r="BG206" t="s">
        <v>117</v>
      </c>
      <c r="BS206">
        <v>0</v>
      </c>
      <c r="BT206">
        <v>0</v>
      </c>
      <c r="BW206" t="s">
        <v>3286</v>
      </c>
      <c r="BX206" t="s">
        <v>315</v>
      </c>
      <c r="BY206" t="s">
        <v>26</v>
      </c>
      <c r="BZ206">
        <v>45170</v>
      </c>
      <c r="CA206" t="s">
        <v>1624</v>
      </c>
      <c r="CB206">
        <v>15900</v>
      </c>
      <c r="CD206">
        <v>47700</v>
      </c>
      <c r="CE206">
        <v>0</v>
      </c>
      <c r="CF206">
        <v>0</v>
      </c>
      <c r="CG206" t="s">
        <v>2704</v>
      </c>
      <c r="CH206" t="s">
        <v>31</v>
      </c>
      <c r="CI206" t="s">
        <v>32</v>
      </c>
      <c r="CJ206" t="s">
        <v>33</v>
      </c>
      <c r="CK206" t="s">
        <v>34</v>
      </c>
      <c r="CL206">
        <v>1998</v>
      </c>
      <c r="CM206">
        <v>2017</v>
      </c>
      <c r="CN206">
        <v>2023</v>
      </c>
      <c r="CO206" t="s">
        <v>3287</v>
      </c>
    </row>
    <row r="207" spans="1:93">
      <c r="A207">
        <v>112</v>
      </c>
      <c r="B207">
        <v>2</v>
      </c>
      <c r="C207" t="s">
        <v>3257</v>
      </c>
      <c r="D207" t="s">
        <v>3258</v>
      </c>
      <c r="F207" s="3">
        <v>12</v>
      </c>
      <c r="G207" t="s">
        <v>3288</v>
      </c>
      <c r="H207" t="s">
        <v>3289</v>
      </c>
      <c r="I207" t="s">
        <v>1682</v>
      </c>
      <c r="J207" t="s">
        <v>3290</v>
      </c>
      <c r="L207" t="e">
        <v>#VALUE!</v>
      </c>
      <c r="M207" t="e">
        <v>#VALUE!</v>
      </c>
      <c r="N207" t="s">
        <v>5731</v>
      </c>
      <c r="O207" t="s">
        <v>3291</v>
      </c>
      <c r="P207" t="s">
        <v>100</v>
      </c>
      <c r="Q207" t="s">
        <v>2689</v>
      </c>
      <c r="R207" s="4">
        <v>38217</v>
      </c>
      <c r="S207">
        <v>19</v>
      </c>
      <c r="T207" t="s">
        <v>3292</v>
      </c>
      <c r="U207" t="s">
        <v>9</v>
      </c>
      <c r="V207" t="s">
        <v>42</v>
      </c>
      <c r="W207" t="s">
        <v>43</v>
      </c>
      <c r="X207" t="str">
        <f t="shared" si="3"/>
        <v>вул. Гвардійців-Широнинців, 109, кв.45</v>
      </c>
      <c r="Y207" t="s">
        <v>3293</v>
      </c>
      <c r="Z207" t="s">
        <v>3294</v>
      </c>
      <c r="AA207" t="s">
        <v>3295</v>
      </c>
      <c r="AB207">
        <v>0</v>
      </c>
      <c r="AK207" t="s">
        <v>1892</v>
      </c>
      <c r="AL207">
        <v>0</v>
      </c>
      <c r="AO207" t="s">
        <v>1893</v>
      </c>
      <c r="AP207">
        <v>0</v>
      </c>
      <c r="AQ207" t="s">
        <v>518</v>
      </c>
      <c r="AR207" t="s">
        <v>3296</v>
      </c>
      <c r="AS207" s="4">
        <v>45107</v>
      </c>
      <c r="AT207">
        <v>0</v>
      </c>
      <c r="AU207">
        <v>0</v>
      </c>
      <c r="AV207" t="s">
        <v>3297</v>
      </c>
      <c r="AW207" s="4">
        <v>44813</v>
      </c>
      <c r="AX207" s="4">
        <v>48466</v>
      </c>
      <c r="AY207" t="s">
        <v>3298</v>
      </c>
      <c r="AZ207" t="s">
        <v>3299</v>
      </c>
      <c r="BA207" t="s">
        <v>3300</v>
      </c>
      <c r="BC207" t="s">
        <v>3301</v>
      </c>
      <c r="BF207" t="s">
        <v>2808</v>
      </c>
      <c r="BG207" t="s">
        <v>117</v>
      </c>
      <c r="BS207">
        <v>0</v>
      </c>
      <c r="BT207">
        <v>0</v>
      </c>
      <c r="BW207" t="s">
        <v>3302</v>
      </c>
      <c r="BX207" t="s">
        <v>352</v>
      </c>
      <c r="BY207" t="s">
        <v>26</v>
      </c>
      <c r="BZ207">
        <v>45170</v>
      </c>
      <c r="CA207" t="s">
        <v>1624</v>
      </c>
      <c r="CB207">
        <v>15900</v>
      </c>
      <c r="CD207">
        <v>47700</v>
      </c>
      <c r="CE207" t="s">
        <v>3303</v>
      </c>
      <c r="CF207" t="s">
        <v>120</v>
      </c>
      <c r="CG207" t="s">
        <v>2704</v>
      </c>
      <c r="CH207" t="s">
        <v>31</v>
      </c>
      <c r="CI207" t="s">
        <v>32</v>
      </c>
      <c r="CJ207" t="s">
        <v>33</v>
      </c>
      <c r="CK207" t="s">
        <v>34</v>
      </c>
      <c r="CL207">
        <v>2004</v>
      </c>
      <c r="CM207">
        <v>2023</v>
      </c>
      <c r="CN207">
        <v>2023</v>
      </c>
      <c r="CO207" t="s">
        <v>3304</v>
      </c>
    </row>
    <row r="208" spans="1:93">
      <c r="A208">
        <v>129</v>
      </c>
      <c r="B208">
        <v>2</v>
      </c>
      <c r="C208" t="s">
        <v>3257</v>
      </c>
      <c r="D208" t="s">
        <v>3258</v>
      </c>
      <c r="F208" s="3">
        <v>12</v>
      </c>
      <c r="G208" t="s">
        <v>3305</v>
      </c>
      <c r="H208" t="s">
        <v>3306</v>
      </c>
      <c r="I208" t="s">
        <v>999</v>
      </c>
      <c r="J208" t="s">
        <v>464</v>
      </c>
      <c r="L208" t="e">
        <v>#VALUE!</v>
      </c>
      <c r="M208" t="e">
        <v>#VALUE!</v>
      </c>
      <c r="N208" t="s">
        <v>5731</v>
      </c>
      <c r="O208" t="s">
        <v>3307</v>
      </c>
      <c r="P208" t="s">
        <v>100</v>
      </c>
      <c r="Q208" t="s">
        <v>2689</v>
      </c>
      <c r="R208" s="4" t="s">
        <v>3308</v>
      </c>
      <c r="S208">
        <v>19</v>
      </c>
      <c r="T208" t="s">
        <v>3309</v>
      </c>
      <c r="U208" t="s">
        <v>9</v>
      </c>
      <c r="V208" t="s">
        <v>42</v>
      </c>
      <c r="W208" t="s">
        <v>43</v>
      </c>
      <c r="X208" t="str">
        <f t="shared" si="3"/>
        <v>вул. Пантелеймонівська, 18, 0</v>
      </c>
      <c r="Y208" t="s">
        <v>3310</v>
      </c>
      <c r="Z208">
        <v>18</v>
      </c>
      <c r="AA208">
        <v>0</v>
      </c>
      <c r="AB208">
        <v>0</v>
      </c>
      <c r="AK208" t="s">
        <v>1892</v>
      </c>
      <c r="AL208">
        <v>0</v>
      </c>
      <c r="AM208" t="s">
        <v>2443</v>
      </c>
      <c r="AN208" t="s">
        <v>2444</v>
      </c>
      <c r="AO208" t="s">
        <v>1893</v>
      </c>
      <c r="AP208">
        <v>0</v>
      </c>
      <c r="AQ208" t="s">
        <v>518</v>
      </c>
      <c r="AR208" t="s">
        <v>3311</v>
      </c>
      <c r="AS208" s="4" t="s">
        <v>684</v>
      </c>
      <c r="AT208">
        <v>0</v>
      </c>
      <c r="AU208">
        <v>0</v>
      </c>
      <c r="AV208" t="s">
        <v>3312</v>
      </c>
      <c r="AW208" s="4">
        <v>44779</v>
      </c>
      <c r="AX208" s="4">
        <v>48432</v>
      </c>
      <c r="AY208" t="s">
        <v>3313</v>
      </c>
      <c r="AZ208" t="s">
        <v>3314</v>
      </c>
      <c r="BA208" t="s">
        <v>3315</v>
      </c>
      <c r="BC208" t="s">
        <v>3316</v>
      </c>
      <c r="BF208" t="s">
        <v>2808</v>
      </c>
      <c r="BG208" t="s">
        <v>117</v>
      </c>
      <c r="BS208">
        <v>0</v>
      </c>
      <c r="BT208">
        <v>0</v>
      </c>
      <c r="BW208" t="s">
        <v>3317</v>
      </c>
      <c r="BX208" t="s">
        <v>456</v>
      </c>
      <c r="BY208" t="s">
        <v>26</v>
      </c>
      <c r="BZ208">
        <v>45170</v>
      </c>
      <c r="CA208" t="s">
        <v>1624</v>
      </c>
      <c r="CB208">
        <v>15900</v>
      </c>
      <c r="CD208">
        <v>47700</v>
      </c>
      <c r="CE208" t="s">
        <v>3318</v>
      </c>
      <c r="CF208" t="s">
        <v>120</v>
      </c>
      <c r="CG208" t="s">
        <v>2704</v>
      </c>
      <c r="CH208" t="s">
        <v>31</v>
      </c>
      <c r="CI208" t="s">
        <v>32</v>
      </c>
      <c r="CJ208" t="s">
        <v>33</v>
      </c>
      <c r="CK208" t="s">
        <v>34</v>
      </c>
      <c r="CL208">
        <v>2004</v>
      </c>
      <c r="CM208">
        <v>2023</v>
      </c>
      <c r="CN208">
        <v>2023</v>
      </c>
      <c r="CO208" t="s">
        <v>3319</v>
      </c>
    </row>
    <row r="209" spans="1:93">
      <c r="A209">
        <v>130</v>
      </c>
      <c r="B209">
        <v>2</v>
      </c>
      <c r="C209" t="s">
        <v>3257</v>
      </c>
      <c r="D209" t="s">
        <v>3258</v>
      </c>
      <c r="F209" s="3">
        <v>12</v>
      </c>
      <c r="G209" t="s">
        <v>3320</v>
      </c>
      <c r="H209" t="s">
        <v>3321</v>
      </c>
      <c r="I209" t="s">
        <v>3322</v>
      </c>
      <c r="J209" t="s">
        <v>586</v>
      </c>
      <c r="L209" t="e">
        <v>#VALUE!</v>
      </c>
      <c r="M209" t="e">
        <v>#VALUE!</v>
      </c>
      <c r="N209" t="s">
        <v>5731</v>
      </c>
      <c r="O209" t="s">
        <v>3323</v>
      </c>
      <c r="P209" t="s">
        <v>100</v>
      </c>
      <c r="Q209" t="s">
        <v>2689</v>
      </c>
      <c r="R209" s="4">
        <v>38211</v>
      </c>
      <c r="S209">
        <v>19</v>
      </c>
      <c r="T209" t="s">
        <v>3324</v>
      </c>
      <c r="U209" t="s">
        <v>266</v>
      </c>
      <c r="V209" t="s">
        <v>2852</v>
      </c>
      <c r="W209" t="s">
        <v>3325</v>
      </c>
      <c r="X209" t="str">
        <f t="shared" si="3"/>
        <v>вул. Шевченка, 94, 0</v>
      </c>
      <c r="Y209" t="s">
        <v>206</v>
      </c>
      <c r="Z209" t="s">
        <v>3326</v>
      </c>
      <c r="AA209">
        <v>0</v>
      </c>
      <c r="AB209">
        <v>0</v>
      </c>
      <c r="AK209" t="s">
        <v>639</v>
      </c>
      <c r="AL209">
        <v>0</v>
      </c>
      <c r="AM209" t="s">
        <v>34</v>
      </c>
      <c r="AN209" t="s">
        <v>2745</v>
      </c>
      <c r="AO209" t="s">
        <v>1893</v>
      </c>
      <c r="AP209">
        <v>0</v>
      </c>
      <c r="AQ209" t="s">
        <v>518</v>
      </c>
      <c r="AR209" t="s">
        <v>3327</v>
      </c>
      <c r="AS209" s="4">
        <v>45107</v>
      </c>
      <c r="AT209">
        <v>0</v>
      </c>
      <c r="AU209">
        <v>0</v>
      </c>
      <c r="AV209" t="s">
        <v>3328</v>
      </c>
      <c r="AW209" s="4">
        <v>44858</v>
      </c>
      <c r="AX209" s="4">
        <v>48511</v>
      </c>
      <c r="AY209">
        <v>5912</v>
      </c>
      <c r="AZ209" t="s">
        <v>3329</v>
      </c>
      <c r="BA209">
        <v>3821009352</v>
      </c>
      <c r="BC209" t="s">
        <v>3330</v>
      </c>
      <c r="BF209" t="s">
        <v>2808</v>
      </c>
      <c r="BG209" t="s">
        <v>117</v>
      </c>
      <c r="BS209">
        <v>0</v>
      </c>
      <c r="BT209">
        <v>0</v>
      </c>
      <c r="BW209" t="s">
        <v>3331</v>
      </c>
      <c r="BX209" t="s">
        <v>853</v>
      </c>
      <c r="BY209" t="s">
        <v>26</v>
      </c>
      <c r="BZ209">
        <v>45170</v>
      </c>
      <c r="CA209" t="s">
        <v>1624</v>
      </c>
      <c r="CB209">
        <v>15900</v>
      </c>
      <c r="CD209">
        <v>47700</v>
      </c>
      <c r="CE209" t="s">
        <v>3332</v>
      </c>
      <c r="CF209" t="s">
        <v>317</v>
      </c>
      <c r="CG209" t="s">
        <v>2704</v>
      </c>
      <c r="CH209" t="s">
        <v>31</v>
      </c>
      <c r="CI209" t="s">
        <v>32</v>
      </c>
      <c r="CJ209" t="s">
        <v>33</v>
      </c>
      <c r="CK209" t="s">
        <v>34</v>
      </c>
      <c r="CL209">
        <v>2004</v>
      </c>
      <c r="CM209">
        <v>2023</v>
      </c>
      <c r="CN209">
        <v>2023</v>
      </c>
      <c r="CO209" t="s">
        <v>3333</v>
      </c>
    </row>
    <row r="210" spans="1:93">
      <c r="A210">
        <v>133</v>
      </c>
      <c r="B210">
        <v>2</v>
      </c>
      <c r="C210" t="s">
        <v>3257</v>
      </c>
      <c r="D210" t="s">
        <v>3258</v>
      </c>
      <c r="F210" s="3">
        <v>12</v>
      </c>
      <c r="G210" t="s">
        <v>3334</v>
      </c>
      <c r="H210" t="s">
        <v>3335</v>
      </c>
      <c r="I210" t="s">
        <v>2724</v>
      </c>
      <c r="J210" t="s">
        <v>1760</v>
      </c>
      <c r="L210" t="e">
        <v>#VALUE!</v>
      </c>
      <c r="M210" t="e">
        <v>#VALUE!</v>
      </c>
      <c r="N210" t="s">
        <v>5731</v>
      </c>
      <c r="O210" t="s">
        <v>3336</v>
      </c>
      <c r="P210" t="s">
        <v>100</v>
      </c>
      <c r="Q210" t="s">
        <v>2689</v>
      </c>
      <c r="R210" s="4">
        <v>36425</v>
      </c>
      <c r="S210">
        <v>24</v>
      </c>
      <c r="T210" t="s">
        <v>3337</v>
      </c>
      <c r="U210" t="s">
        <v>9</v>
      </c>
      <c r="V210" t="s">
        <v>42</v>
      </c>
      <c r="W210" t="s">
        <v>43</v>
      </c>
      <c r="X210" t="str">
        <f t="shared" si="3"/>
        <v>пр. Гагаріна, 72, кв.49</v>
      </c>
      <c r="Y210" t="s">
        <v>666</v>
      </c>
      <c r="Z210">
        <v>72</v>
      </c>
      <c r="AA210" t="s">
        <v>3338</v>
      </c>
      <c r="AB210">
        <v>0</v>
      </c>
      <c r="AK210" t="s">
        <v>3339</v>
      </c>
      <c r="AL210">
        <v>0</v>
      </c>
      <c r="AM210" t="s">
        <v>3340</v>
      </c>
      <c r="AN210" t="s">
        <v>3341</v>
      </c>
      <c r="AO210" t="s">
        <v>1223</v>
      </c>
      <c r="AP210">
        <v>0</v>
      </c>
      <c r="AQ210" t="s">
        <v>1581</v>
      </c>
      <c r="AR210">
        <v>104967</v>
      </c>
      <c r="AS210" s="4">
        <v>44012</v>
      </c>
      <c r="AT210">
        <v>0</v>
      </c>
      <c r="AU210" t="s">
        <v>110</v>
      </c>
      <c r="AV210" t="s">
        <v>3342</v>
      </c>
      <c r="AW210" s="4">
        <v>42270</v>
      </c>
      <c r="AX210" s="4">
        <v>0</v>
      </c>
      <c r="AY210" t="s">
        <v>3343</v>
      </c>
      <c r="AZ210">
        <v>0</v>
      </c>
      <c r="BA210">
        <v>3642404751</v>
      </c>
      <c r="BC210" t="s">
        <v>3344</v>
      </c>
      <c r="BF210" t="s">
        <v>2737</v>
      </c>
      <c r="BG210">
        <v>45184</v>
      </c>
      <c r="BS210">
        <v>0</v>
      </c>
      <c r="BT210">
        <v>0</v>
      </c>
      <c r="BW210" t="s">
        <v>3345</v>
      </c>
      <c r="BX210" t="s">
        <v>3346</v>
      </c>
      <c r="BY210">
        <v>45184</v>
      </c>
      <c r="BZ210">
        <v>45187</v>
      </c>
      <c r="CA210" t="s">
        <v>1624</v>
      </c>
      <c r="CB210">
        <v>15900</v>
      </c>
      <c r="CD210">
        <v>47700</v>
      </c>
      <c r="CE210">
        <v>0</v>
      </c>
      <c r="CF210">
        <v>0</v>
      </c>
      <c r="CG210" t="s">
        <v>2704</v>
      </c>
      <c r="CH210" t="s">
        <v>31</v>
      </c>
      <c r="CI210" t="s">
        <v>32</v>
      </c>
      <c r="CJ210" t="s">
        <v>33</v>
      </c>
      <c r="CK210" t="s">
        <v>34</v>
      </c>
      <c r="CL210">
        <v>1999</v>
      </c>
      <c r="CM210">
        <v>2020</v>
      </c>
      <c r="CN210">
        <v>2023</v>
      </c>
      <c r="CO210" t="s">
        <v>3347</v>
      </c>
    </row>
    <row r="211" spans="1:93">
      <c r="A211">
        <v>137</v>
      </c>
      <c r="B211">
        <v>2</v>
      </c>
      <c r="C211" t="s">
        <v>3257</v>
      </c>
      <c r="D211" t="s">
        <v>3258</v>
      </c>
      <c r="F211" s="3">
        <v>12</v>
      </c>
      <c r="G211" t="s">
        <v>3348</v>
      </c>
      <c r="H211" t="s">
        <v>3349</v>
      </c>
      <c r="I211" t="s">
        <v>935</v>
      </c>
      <c r="J211" t="s">
        <v>370</v>
      </c>
      <c r="L211" t="e">
        <v>#VALUE!</v>
      </c>
      <c r="M211" t="e">
        <v>#VALUE!</v>
      </c>
      <c r="N211" t="s">
        <v>5731</v>
      </c>
      <c r="O211" t="s">
        <v>3350</v>
      </c>
      <c r="P211" t="s">
        <v>100</v>
      </c>
      <c r="Q211" t="s">
        <v>2689</v>
      </c>
      <c r="R211" s="4" t="s">
        <v>3351</v>
      </c>
      <c r="S211">
        <v>23</v>
      </c>
      <c r="T211" t="s">
        <v>3352</v>
      </c>
      <c r="U211" t="s">
        <v>9</v>
      </c>
      <c r="V211" t="s">
        <v>42</v>
      </c>
      <c r="W211" t="s">
        <v>43</v>
      </c>
      <c r="X211" t="str">
        <f t="shared" si="3"/>
        <v>шосе Григорівське, 81, кв.114</v>
      </c>
      <c r="Y211" t="s">
        <v>1950</v>
      </c>
      <c r="Z211">
        <v>81</v>
      </c>
      <c r="AA211" t="s">
        <v>3353</v>
      </c>
      <c r="AB211">
        <v>0</v>
      </c>
      <c r="AK211" t="s">
        <v>2441</v>
      </c>
      <c r="AL211" t="s">
        <v>2442</v>
      </c>
      <c r="AO211" t="s">
        <v>1893</v>
      </c>
      <c r="AP211">
        <v>0</v>
      </c>
      <c r="AQ211" t="s">
        <v>3354</v>
      </c>
      <c r="AR211" t="s">
        <v>3355</v>
      </c>
      <c r="AS211" s="4">
        <v>44012</v>
      </c>
      <c r="AT211">
        <v>0</v>
      </c>
      <c r="AU211" t="s">
        <v>110</v>
      </c>
      <c r="AV211" t="s">
        <v>3356</v>
      </c>
      <c r="AW211" s="4" t="s">
        <v>3357</v>
      </c>
      <c r="AX211" s="4">
        <v>0</v>
      </c>
      <c r="AY211" t="s">
        <v>3358</v>
      </c>
      <c r="AZ211">
        <v>0</v>
      </c>
      <c r="BA211" t="s">
        <v>3359</v>
      </c>
      <c r="BC211" t="s">
        <v>3360</v>
      </c>
      <c r="BF211" t="s">
        <v>2808</v>
      </c>
      <c r="BG211" t="s">
        <v>117</v>
      </c>
      <c r="BS211">
        <v>0</v>
      </c>
      <c r="BT211">
        <v>0</v>
      </c>
      <c r="BW211" t="s">
        <v>3361</v>
      </c>
      <c r="BX211" t="s">
        <v>383</v>
      </c>
      <c r="BY211" t="s">
        <v>26</v>
      </c>
      <c r="BZ211">
        <v>45170</v>
      </c>
      <c r="CA211" t="s">
        <v>1624</v>
      </c>
      <c r="CB211">
        <v>15900</v>
      </c>
      <c r="CD211">
        <v>47700</v>
      </c>
      <c r="CE211" t="s">
        <v>3362</v>
      </c>
      <c r="CF211" t="s">
        <v>887</v>
      </c>
      <c r="CG211" t="s">
        <v>2704</v>
      </c>
      <c r="CH211" t="s">
        <v>31</v>
      </c>
      <c r="CI211" t="s">
        <v>32</v>
      </c>
      <c r="CJ211" t="s">
        <v>33</v>
      </c>
      <c r="CK211" t="s">
        <v>34</v>
      </c>
      <c r="CL211">
        <v>2000</v>
      </c>
      <c r="CM211">
        <v>2020</v>
      </c>
      <c r="CN211">
        <v>2023</v>
      </c>
      <c r="CO211" t="s">
        <v>3363</v>
      </c>
    </row>
    <row r="212" spans="1:93">
      <c r="A212">
        <v>177</v>
      </c>
      <c r="B212">
        <v>2</v>
      </c>
      <c r="C212" t="s">
        <v>3257</v>
      </c>
      <c r="D212" t="s">
        <v>3258</v>
      </c>
      <c r="F212" s="3">
        <v>12</v>
      </c>
      <c r="G212" t="s">
        <v>3364</v>
      </c>
      <c r="H212" t="s">
        <v>3365</v>
      </c>
      <c r="I212" t="s">
        <v>3366</v>
      </c>
      <c r="J212" t="s">
        <v>59</v>
      </c>
      <c r="L212" t="e">
        <v>#VALUE!</v>
      </c>
      <c r="M212" t="e">
        <v>#VALUE!</v>
      </c>
      <c r="N212" t="s">
        <v>5731</v>
      </c>
      <c r="O212" t="s">
        <v>3367</v>
      </c>
      <c r="P212" t="s">
        <v>100</v>
      </c>
      <c r="Q212" t="s">
        <v>2689</v>
      </c>
      <c r="R212" s="4" t="s">
        <v>3368</v>
      </c>
      <c r="S212">
        <v>24</v>
      </c>
      <c r="T212" t="s">
        <v>3369</v>
      </c>
      <c r="U212" t="s">
        <v>9</v>
      </c>
      <c r="V212" t="s">
        <v>1204</v>
      </c>
      <c r="W212" t="s">
        <v>3370</v>
      </c>
      <c r="X212" t="str">
        <f t="shared" si="3"/>
        <v>0, 0, 0</v>
      </c>
      <c r="Y212">
        <v>0</v>
      </c>
      <c r="Z212">
        <v>0</v>
      </c>
      <c r="AA212">
        <v>0</v>
      </c>
      <c r="AB212">
        <v>0</v>
      </c>
      <c r="AK212" t="s">
        <v>3371</v>
      </c>
      <c r="AL212">
        <v>0</v>
      </c>
      <c r="AM212" t="s">
        <v>3372</v>
      </c>
      <c r="AO212" t="s">
        <v>1893</v>
      </c>
      <c r="AP212">
        <v>0</v>
      </c>
      <c r="AQ212" t="s">
        <v>3373</v>
      </c>
      <c r="AR212" t="s">
        <v>3374</v>
      </c>
      <c r="AS212" s="4" t="s">
        <v>3375</v>
      </c>
      <c r="AT212">
        <v>0</v>
      </c>
      <c r="AU212" t="s">
        <v>110</v>
      </c>
      <c r="AV212" t="s">
        <v>3376</v>
      </c>
      <c r="AW212" s="4">
        <v>42269</v>
      </c>
      <c r="AX212" s="4">
        <v>0</v>
      </c>
      <c r="AY212" t="s">
        <v>3377</v>
      </c>
      <c r="AZ212">
        <v>0</v>
      </c>
      <c r="BA212" t="s">
        <v>3378</v>
      </c>
      <c r="BC212" t="s">
        <v>3379</v>
      </c>
      <c r="BF212" t="s">
        <v>2808</v>
      </c>
      <c r="BG212" t="s">
        <v>117</v>
      </c>
      <c r="BS212">
        <v>0</v>
      </c>
      <c r="BT212">
        <v>0</v>
      </c>
      <c r="BW212" t="s">
        <v>3380</v>
      </c>
      <c r="BX212" t="s">
        <v>402</v>
      </c>
      <c r="BY212" t="s">
        <v>26</v>
      </c>
      <c r="BZ212">
        <v>45170</v>
      </c>
      <c r="CA212" t="s">
        <v>1624</v>
      </c>
      <c r="CB212">
        <v>15900</v>
      </c>
      <c r="CD212">
        <v>47700</v>
      </c>
      <c r="CE212">
        <v>0</v>
      </c>
      <c r="CF212">
        <v>0</v>
      </c>
      <c r="CG212" t="s">
        <v>2704</v>
      </c>
      <c r="CH212" t="s">
        <v>31</v>
      </c>
      <c r="CI212" t="s">
        <v>32</v>
      </c>
      <c r="CJ212" t="s">
        <v>33</v>
      </c>
      <c r="CK212" t="s">
        <v>34</v>
      </c>
      <c r="CL212">
        <v>1999</v>
      </c>
      <c r="CM212">
        <v>2018</v>
      </c>
      <c r="CN212">
        <v>2023</v>
      </c>
      <c r="CO212" t="s">
        <v>3381</v>
      </c>
    </row>
    <row r="213" spans="1:93">
      <c r="A213">
        <v>185</v>
      </c>
      <c r="B213">
        <v>2</v>
      </c>
      <c r="C213" t="s">
        <v>3257</v>
      </c>
      <c r="D213" t="s">
        <v>3258</v>
      </c>
      <c r="F213" s="3">
        <v>12</v>
      </c>
      <c r="G213" t="s">
        <v>3382</v>
      </c>
      <c r="H213" t="s">
        <v>3383</v>
      </c>
      <c r="I213" t="s">
        <v>1119</v>
      </c>
      <c r="J213" t="s">
        <v>1049</v>
      </c>
      <c r="L213" t="e">
        <v>#VALUE!</v>
      </c>
      <c r="M213" t="e">
        <v>#VALUE!</v>
      </c>
      <c r="N213" t="s">
        <v>5731</v>
      </c>
      <c r="O213" t="s">
        <v>3384</v>
      </c>
      <c r="P213" t="s">
        <v>100</v>
      </c>
      <c r="Q213" t="s">
        <v>2689</v>
      </c>
      <c r="R213" s="4">
        <v>35464</v>
      </c>
      <c r="S213">
        <v>26</v>
      </c>
      <c r="T213" t="s">
        <v>3385</v>
      </c>
      <c r="U213" t="s">
        <v>9</v>
      </c>
      <c r="V213" t="s">
        <v>42</v>
      </c>
      <c r="W213" t="s">
        <v>3386</v>
      </c>
      <c r="X213" t="str">
        <f t="shared" si="3"/>
        <v>4, кв.12, 0</v>
      </c>
      <c r="Y213">
        <v>4</v>
      </c>
      <c r="Z213" t="s">
        <v>3387</v>
      </c>
      <c r="AA213">
        <v>0</v>
      </c>
      <c r="AB213">
        <v>0</v>
      </c>
      <c r="AK213" t="s">
        <v>1221</v>
      </c>
      <c r="AL213" t="s">
        <v>1222</v>
      </c>
      <c r="AM213" t="s">
        <v>2443</v>
      </c>
      <c r="AN213" t="s">
        <v>2444</v>
      </c>
      <c r="AO213" t="s">
        <v>1893</v>
      </c>
      <c r="AP213">
        <v>0</v>
      </c>
      <c r="AQ213">
        <v>0</v>
      </c>
      <c r="AR213">
        <v>0</v>
      </c>
      <c r="AS213" s="4">
        <v>0</v>
      </c>
      <c r="AT213">
        <v>0</v>
      </c>
      <c r="AU213" t="s">
        <v>110</v>
      </c>
      <c r="AV213">
        <v>295801</v>
      </c>
      <c r="AW213" s="4">
        <v>41412</v>
      </c>
      <c r="AX213" s="4">
        <v>0</v>
      </c>
      <c r="AY213" t="s">
        <v>3388</v>
      </c>
      <c r="AZ213">
        <v>0</v>
      </c>
      <c r="BA213" t="s">
        <v>3389</v>
      </c>
      <c r="BC213" t="s">
        <v>3390</v>
      </c>
      <c r="BF213" t="s">
        <v>2808</v>
      </c>
      <c r="BG213" t="s">
        <v>117</v>
      </c>
      <c r="BS213">
        <v>0</v>
      </c>
      <c r="BT213">
        <v>0</v>
      </c>
      <c r="BW213" t="s">
        <v>3391</v>
      </c>
      <c r="BX213" t="s">
        <v>886</v>
      </c>
      <c r="BY213" t="s">
        <v>26</v>
      </c>
      <c r="BZ213">
        <v>45170</v>
      </c>
      <c r="CA213" t="s">
        <v>1624</v>
      </c>
      <c r="CB213">
        <v>15900</v>
      </c>
      <c r="CD213">
        <v>47700</v>
      </c>
      <c r="CE213" t="s">
        <v>3392</v>
      </c>
      <c r="CF213" t="s">
        <v>459</v>
      </c>
      <c r="CG213" t="s">
        <v>2704</v>
      </c>
      <c r="CH213" t="s">
        <v>31</v>
      </c>
      <c r="CI213" t="s">
        <v>32</v>
      </c>
      <c r="CJ213" t="s">
        <v>33</v>
      </c>
      <c r="CK213" t="s">
        <v>34</v>
      </c>
      <c r="CL213">
        <v>1997</v>
      </c>
      <c r="CM213">
        <v>1900</v>
      </c>
      <c r="CN213">
        <v>2023</v>
      </c>
      <c r="CO213" t="s">
        <v>3393</v>
      </c>
    </row>
    <row r="214" spans="1:93">
      <c r="A214">
        <v>222</v>
      </c>
      <c r="B214">
        <v>2</v>
      </c>
      <c r="C214" t="s">
        <v>3257</v>
      </c>
      <c r="D214" t="s">
        <v>3258</v>
      </c>
      <c r="F214" s="3">
        <v>12</v>
      </c>
      <c r="G214" t="s">
        <v>3394</v>
      </c>
      <c r="H214" t="s">
        <v>3395</v>
      </c>
      <c r="I214" t="s">
        <v>2538</v>
      </c>
      <c r="J214" t="s">
        <v>1100</v>
      </c>
      <c r="L214" t="e">
        <v>#VALUE!</v>
      </c>
      <c r="M214" t="e">
        <v>#VALUE!</v>
      </c>
      <c r="N214" t="s">
        <v>5731</v>
      </c>
      <c r="O214" t="s">
        <v>3396</v>
      </c>
      <c r="P214" t="s">
        <v>100</v>
      </c>
      <c r="Q214" t="s">
        <v>2689</v>
      </c>
      <c r="R214" s="4" t="s">
        <v>3397</v>
      </c>
      <c r="S214">
        <v>38</v>
      </c>
      <c r="T214" t="s">
        <v>3398</v>
      </c>
      <c r="U214" t="s">
        <v>9</v>
      </c>
      <c r="V214" t="s">
        <v>876</v>
      </c>
      <c r="W214" t="s">
        <v>923</v>
      </c>
      <c r="X214" t="str">
        <f t="shared" si="3"/>
        <v>вул. Тверетинова, 8, 0</v>
      </c>
      <c r="Y214" t="s">
        <v>3399</v>
      </c>
      <c r="Z214">
        <v>8</v>
      </c>
      <c r="AA214">
        <v>0</v>
      </c>
      <c r="AB214">
        <v>0</v>
      </c>
      <c r="AK214" t="s">
        <v>3400</v>
      </c>
      <c r="AL214">
        <v>0</v>
      </c>
      <c r="AM214" t="s">
        <v>3401</v>
      </c>
      <c r="AO214" t="s">
        <v>1893</v>
      </c>
      <c r="AP214">
        <v>0</v>
      </c>
      <c r="AQ214" t="s">
        <v>16</v>
      </c>
      <c r="AR214" t="s">
        <v>3402</v>
      </c>
      <c r="AS214" s="4" t="s">
        <v>3403</v>
      </c>
      <c r="AT214">
        <v>0</v>
      </c>
      <c r="AU214" t="s">
        <v>253</v>
      </c>
      <c r="AV214" t="s">
        <v>3404</v>
      </c>
      <c r="AW214" s="4" t="s">
        <v>3405</v>
      </c>
      <c r="AX214" s="4">
        <v>0</v>
      </c>
      <c r="AY214" t="s">
        <v>3406</v>
      </c>
      <c r="AZ214">
        <v>0</v>
      </c>
      <c r="BA214" t="s">
        <v>3407</v>
      </c>
      <c r="BC214" t="s">
        <v>3408</v>
      </c>
      <c r="BF214" t="s">
        <v>2808</v>
      </c>
      <c r="BG214" t="s">
        <v>117</v>
      </c>
      <c r="BS214">
        <v>0</v>
      </c>
      <c r="BT214">
        <v>0</v>
      </c>
      <c r="BW214" t="s">
        <v>3409</v>
      </c>
      <c r="BX214" t="s">
        <v>900</v>
      </c>
      <c r="BY214" t="s">
        <v>26</v>
      </c>
      <c r="BZ214">
        <v>45170</v>
      </c>
      <c r="CA214" t="s">
        <v>1624</v>
      </c>
      <c r="CB214">
        <v>15900</v>
      </c>
      <c r="CD214">
        <v>47700</v>
      </c>
      <c r="CE214">
        <v>0</v>
      </c>
      <c r="CF214" t="s">
        <v>838</v>
      </c>
      <c r="CG214" t="s">
        <v>2704</v>
      </c>
      <c r="CH214" t="s">
        <v>31</v>
      </c>
      <c r="CI214" t="s">
        <v>32</v>
      </c>
      <c r="CJ214" t="s">
        <v>33</v>
      </c>
      <c r="CK214" t="s">
        <v>34</v>
      </c>
      <c r="CL214">
        <v>1985</v>
      </c>
      <c r="CM214">
        <v>2004</v>
      </c>
      <c r="CN214">
        <v>2023</v>
      </c>
      <c r="CO214" t="s">
        <v>3410</v>
      </c>
    </row>
    <row r="215" spans="1:93">
      <c r="A215">
        <v>226</v>
      </c>
      <c r="B215">
        <v>2</v>
      </c>
      <c r="C215" t="s">
        <v>3257</v>
      </c>
      <c r="D215" t="s">
        <v>3258</v>
      </c>
      <c r="F215" s="3">
        <v>12</v>
      </c>
      <c r="G215" t="s">
        <v>3411</v>
      </c>
      <c r="H215" t="s">
        <v>3412</v>
      </c>
      <c r="I215" t="s">
        <v>935</v>
      </c>
      <c r="J215" t="s">
        <v>77</v>
      </c>
      <c r="L215" t="e">
        <v>#VALUE!</v>
      </c>
      <c r="M215" t="e">
        <v>#VALUE!</v>
      </c>
      <c r="N215" t="s">
        <v>5731</v>
      </c>
      <c r="O215" t="s">
        <v>3413</v>
      </c>
      <c r="P215" t="s">
        <v>100</v>
      </c>
      <c r="Q215" t="s">
        <v>2689</v>
      </c>
      <c r="R215" s="4" t="s">
        <v>3414</v>
      </c>
      <c r="S215">
        <v>25</v>
      </c>
      <c r="T215" t="s">
        <v>3415</v>
      </c>
      <c r="U215" t="s">
        <v>3416</v>
      </c>
      <c r="V215" t="s">
        <v>3417</v>
      </c>
      <c r="W215" t="s">
        <v>3418</v>
      </c>
      <c r="X215" t="str">
        <f t="shared" si="3"/>
        <v>вул. 50-річчя Жовтня, 29В, 0</v>
      </c>
      <c r="Y215" t="s">
        <v>3419</v>
      </c>
      <c r="Z215" t="s">
        <v>3420</v>
      </c>
      <c r="AA215">
        <v>0</v>
      </c>
      <c r="AB215">
        <v>0</v>
      </c>
      <c r="AK215" t="s">
        <v>3421</v>
      </c>
      <c r="AL215">
        <v>0</v>
      </c>
      <c r="AM215" t="s">
        <v>3422</v>
      </c>
      <c r="AO215" t="s">
        <v>1893</v>
      </c>
      <c r="AP215">
        <v>0</v>
      </c>
      <c r="AQ215" t="s">
        <v>3423</v>
      </c>
      <c r="AR215" t="s">
        <v>3424</v>
      </c>
      <c r="AS215" s="4" t="s">
        <v>3425</v>
      </c>
      <c r="AT215">
        <v>0</v>
      </c>
      <c r="AU215" t="s">
        <v>432</v>
      </c>
      <c r="AV215" t="s">
        <v>3426</v>
      </c>
      <c r="AW215" s="4">
        <v>41786</v>
      </c>
      <c r="AX215" s="4">
        <v>0</v>
      </c>
      <c r="AY215" t="s">
        <v>3427</v>
      </c>
      <c r="AZ215">
        <v>0</v>
      </c>
      <c r="BA215" t="s">
        <v>3428</v>
      </c>
      <c r="BC215" t="s">
        <v>3429</v>
      </c>
      <c r="BF215" t="s">
        <v>2791</v>
      </c>
      <c r="BG215">
        <v>45184</v>
      </c>
      <c r="BS215">
        <v>0</v>
      </c>
      <c r="BT215">
        <v>0</v>
      </c>
      <c r="BW215" t="s">
        <v>3430</v>
      </c>
      <c r="BX215" t="s">
        <v>3431</v>
      </c>
      <c r="BY215">
        <v>45184</v>
      </c>
      <c r="BZ215">
        <v>45187</v>
      </c>
      <c r="CA215" t="s">
        <v>1624</v>
      </c>
      <c r="CB215">
        <v>15900</v>
      </c>
      <c r="CD215">
        <v>47700</v>
      </c>
      <c r="CE215">
        <v>0</v>
      </c>
      <c r="CF215">
        <v>0</v>
      </c>
      <c r="CG215" t="s">
        <v>2704</v>
      </c>
      <c r="CH215" t="s">
        <v>31</v>
      </c>
      <c r="CI215" t="s">
        <v>32</v>
      </c>
      <c r="CJ215" t="s">
        <v>33</v>
      </c>
      <c r="CK215" t="s">
        <v>34</v>
      </c>
      <c r="CL215">
        <v>1998</v>
      </c>
      <c r="CM215">
        <v>2016</v>
      </c>
      <c r="CN215">
        <v>2023</v>
      </c>
      <c r="CO215" t="s">
        <v>3432</v>
      </c>
    </row>
    <row r="216" spans="1:93">
      <c r="A216">
        <v>239</v>
      </c>
      <c r="B216">
        <v>2</v>
      </c>
      <c r="C216" t="s">
        <v>3257</v>
      </c>
      <c r="D216" t="s">
        <v>3258</v>
      </c>
      <c r="F216" s="3">
        <v>12</v>
      </c>
      <c r="G216" t="s">
        <v>3433</v>
      </c>
      <c r="H216" t="s">
        <v>3434</v>
      </c>
      <c r="I216" t="s">
        <v>763</v>
      </c>
      <c r="J216" t="s">
        <v>143</v>
      </c>
      <c r="L216" t="e">
        <v>#VALUE!</v>
      </c>
      <c r="M216" t="e">
        <v>#VALUE!</v>
      </c>
      <c r="N216" t="s">
        <v>5731</v>
      </c>
      <c r="O216" t="s">
        <v>3435</v>
      </c>
      <c r="P216" t="s">
        <v>100</v>
      </c>
      <c r="Q216" t="s">
        <v>2689</v>
      </c>
      <c r="R216" s="4" t="s">
        <v>3436</v>
      </c>
      <c r="S216">
        <v>24</v>
      </c>
      <c r="T216" t="s">
        <v>3437</v>
      </c>
      <c r="U216" t="s">
        <v>9</v>
      </c>
      <c r="V216" t="s">
        <v>42</v>
      </c>
      <c r="W216" t="s">
        <v>3438</v>
      </c>
      <c r="X216" t="str">
        <f t="shared" si="3"/>
        <v>вул. Станційна, 11, кв.1</v>
      </c>
      <c r="Y216" t="s">
        <v>3439</v>
      </c>
      <c r="Z216">
        <v>11</v>
      </c>
      <c r="AA216" t="s">
        <v>228</v>
      </c>
      <c r="AB216">
        <v>0</v>
      </c>
      <c r="AK216" t="s">
        <v>2441</v>
      </c>
      <c r="AL216" t="s">
        <v>2442</v>
      </c>
      <c r="AM216" t="s">
        <v>3440</v>
      </c>
      <c r="AO216" t="s">
        <v>1893</v>
      </c>
      <c r="AP216">
        <v>0</v>
      </c>
      <c r="AQ216" t="s">
        <v>3373</v>
      </c>
      <c r="AR216" t="s">
        <v>3441</v>
      </c>
      <c r="AS216" s="4">
        <v>43281</v>
      </c>
      <c r="AT216">
        <v>0</v>
      </c>
      <c r="AU216" t="s">
        <v>110</v>
      </c>
      <c r="AV216">
        <v>391326</v>
      </c>
      <c r="AW216" s="4">
        <v>42087</v>
      </c>
      <c r="AX216" s="4">
        <v>0</v>
      </c>
      <c r="AY216" t="s">
        <v>471</v>
      </c>
      <c r="AZ216">
        <v>0</v>
      </c>
      <c r="BA216" t="s">
        <v>3442</v>
      </c>
      <c r="BC216" t="s">
        <v>3443</v>
      </c>
      <c r="BF216" t="s">
        <v>2808</v>
      </c>
      <c r="BG216" t="s">
        <v>117</v>
      </c>
      <c r="BS216">
        <v>0</v>
      </c>
      <c r="BT216">
        <v>0</v>
      </c>
      <c r="BW216" t="s">
        <v>3444</v>
      </c>
      <c r="BX216" t="s">
        <v>915</v>
      </c>
      <c r="BY216" t="s">
        <v>26</v>
      </c>
      <c r="BZ216">
        <v>45170</v>
      </c>
      <c r="CA216" t="s">
        <v>1624</v>
      </c>
      <c r="CB216">
        <v>15900</v>
      </c>
      <c r="CD216">
        <v>47700</v>
      </c>
      <c r="CE216" t="s">
        <v>3445</v>
      </c>
      <c r="CF216" t="s">
        <v>3446</v>
      </c>
      <c r="CG216" t="s">
        <v>2704</v>
      </c>
      <c r="CH216" t="s">
        <v>31</v>
      </c>
      <c r="CI216" t="s">
        <v>32</v>
      </c>
      <c r="CJ216" t="s">
        <v>33</v>
      </c>
      <c r="CK216" t="s">
        <v>34</v>
      </c>
      <c r="CL216">
        <v>1999</v>
      </c>
      <c r="CM216">
        <v>2018</v>
      </c>
      <c r="CN216">
        <v>2023</v>
      </c>
      <c r="CO216" t="s">
        <v>3447</v>
      </c>
    </row>
    <row r="217" spans="1:93">
      <c r="A217">
        <v>241</v>
      </c>
      <c r="B217">
        <v>2</v>
      </c>
      <c r="C217" t="s">
        <v>3257</v>
      </c>
      <c r="D217" t="s">
        <v>3258</v>
      </c>
      <c r="F217" s="3">
        <v>12</v>
      </c>
      <c r="G217" t="s">
        <v>3448</v>
      </c>
      <c r="H217" t="s">
        <v>3449</v>
      </c>
      <c r="I217" t="s">
        <v>3450</v>
      </c>
      <c r="J217" t="s">
        <v>303</v>
      </c>
      <c r="L217" t="e">
        <v>#VALUE!</v>
      </c>
      <c r="M217" t="e">
        <v>#VALUE!</v>
      </c>
      <c r="N217" t="s">
        <v>5731</v>
      </c>
      <c r="O217" t="s">
        <v>3451</v>
      </c>
      <c r="P217" t="s">
        <v>100</v>
      </c>
      <c r="Q217" t="s">
        <v>2689</v>
      </c>
      <c r="R217" s="4" t="s">
        <v>3452</v>
      </c>
      <c r="S217">
        <v>36</v>
      </c>
      <c r="T217" t="s">
        <v>3453</v>
      </c>
      <c r="U217" t="s">
        <v>9</v>
      </c>
      <c r="V217" t="s">
        <v>10</v>
      </c>
      <c r="W217" t="s">
        <v>3454</v>
      </c>
      <c r="X217" t="str">
        <f t="shared" si="3"/>
        <v>вул. Миру, 38, 0</v>
      </c>
      <c r="Y217" t="s">
        <v>449</v>
      </c>
      <c r="Z217">
        <v>38</v>
      </c>
      <c r="AA217">
        <v>0</v>
      </c>
      <c r="AB217">
        <v>0</v>
      </c>
      <c r="AK217" t="s">
        <v>3455</v>
      </c>
      <c r="AL217">
        <v>0</v>
      </c>
      <c r="AM217" t="s">
        <v>3456</v>
      </c>
      <c r="AO217" t="s">
        <v>1893</v>
      </c>
      <c r="AP217">
        <v>0</v>
      </c>
      <c r="AQ217" t="s">
        <v>16</v>
      </c>
      <c r="AR217" t="s">
        <v>3457</v>
      </c>
      <c r="AS217" s="4" t="s">
        <v>3458</v>
      </c>
      <c r="AT217">
        <v>0</v>
      </c>
      <c r="AU217" t="s">
        <v>253</v>
      </c>
      <c r="AV217" t="s">
        <v>3459</v>
      </c>
      <c r="AW217" s="4">
        <v>37854</v>
      </c>
      <c r="AX217" s="4">
        <v>0</v>
      </c>
      <c r="AY217" t="s">
        <v>3460</v>
      </c>
      <c r="AZ217">
        <v>0</v>
      </c>
      <c r="BA217" t="s">
        <v>3461</v>
      </c>
      <c r="BC217" t="s">
        <v>3462</v>
      </c>
      <c r="BF217" t="s">
        <v>3463</v>
      </c>
      <c r="BG217" t="s">
        <v>1166</v>
      </c>
      <c r="BW217" t="s">
        <v>3464</v>
      </c>
      <c r="BX217" t="s">
        <v>3465</v>
      </c>
      <c r="BY217">
        <v>45215</v>
      </c>
      <c r="BZ217">
        <v>45215</v>
      </c>
      <c r="CA217" t="s">
        <v>1624</v>
      </c>
      <c r="CB217">
        <v>15900</v>
      </c>
      <c r="CD217">
        <v>47700</v>
      </c>
      <c r="CG217" t="s">
        <v>2704</v>
      </c>
      <c r="CH217" t="s">
        <v>31</v>
      </c>
      <c r="CI217" t="s">
        <v>32</v>
      </c>
      <c r="CJ217" t="s">
        <v>33</v>
      </c>
      <c r="CK217" t="s">
        <v>34</v>
      </c>
      <c r="CL217">
        <v>1987</v>
      </c>
      <c r="CM217">
        <v>2006</v>
      </c>
      <c r="CN217">
        <v>2023</v>
      </c>
      <c r="CO217" t="s">
        <v>3466</v>
      </c>
    </row>
    <row r="218" spans="1:93">
      <c r="A218">
        <v>260</v>
      </c>
      <c r="B218">
        <v>2</v>
      </c>
      <c r="C218" t="s">
        <v>3257</v>
      </c>
      <c r="D218" t="s">
        <v>3258</v>
      </c>
      <c r="F218" s="3">
        <v>12</v>
      </c>
      <c r="G218" t="s">
        <v>3467</v>
      </c>
      <c r="H218" t="s">
        <v>3468</v>
      </c>
      <c r="I218" t="s">
        <v>142</v>
      </c>
      <c r="J218" t="s">
        <v>59</v>
      </c>
      <c r="L218" t="e">
        <v>#VALUE!</v>
      </c>
      <c r="M218" t="e">
        <v>#VALUE!</v>
      </c>
      <c r="N218" t="s">
        <v>5731</v>
      </c>
      <c r="O218" t="s">
        <v>3469</v>
      </c>
      <c r="P218" t="s">
        <v>100</v>
      </c>
      <c r="Q218" t="s">
        <v>2689</v>
      </c>
      <c r="R218" s="4" t="s">
        <v>3470</v>
      </c>
      <c r="S218">
        <v>27</v>
      </c>
      <c r="T218" t="s">
        <v>3471</v>
      </c>
      <c r="U218" t="s">
        <v>9</v>
      </c>
      <c r="V218" t="s">
        <v>204</v>
      </c>
      <c r="W218" t="s">
        <v>205</v>
      </c>
      <c r="X218" t="str">
        <f t="shared" si="3"/>
        <v>вул. Полтавська, 115, кв.7</v>
      </c>
      <c r="Y218" t="s">
        <v>3472</v>
      </c>
      <c r="Z218">
        <v>115</v>
      </c>
      <c r="AA218" t="s">
        <v>13</v>
      </c>
      <c r="AB218">
        <v>0</v>
      </c>
      <c r="AK218" t="s">
        <v>3473</v>
      </c>
      <c r="AL218">
        <v>0</v>
      </c>
      <c r="AM218" t="s">
        <v>3474</v>
      </c>
      <c r="AO218" t="s">
        <v>1893</v>
      </c>
      <c r="AP218">
        <v>0</v>
      </c>
      <c r="AQ218" t="s">
        <v>3475</v>
      </c>
      <c r="AR218" t="s">
        <v>3476</v>
      </c>
      <c r="AS218" s="4" t="s">
        <v>3477</v>
      </c>
      <c r="AT218">
        <v>0</v>
      </c>
      <c r="AU218">
        <v>0</v>
      </c>
      <c r="AV218" t="s">
        <v>3478</v>
      </c>
      <c r="AW218" s="4">
        <v>44292</v>
      </c>
      <c r="AX218" s="4" t="s">
        <v>3479</v>
      </c>
      <c r="AY218" t="s">
        <v>960</v>
      </c>
      <c r="AZ218" t="s">
        <v>3480</v>
      </c>
      <c r="BA218" t="s">
        <v>3481</v>
      </c>
      <c r="BC218" t="s">
        <v>3482</v>
      </c>
      <c r="BF218" t="s">
        <v>2791</v>
      </c>
      <c r="BG218">
        <v>45184</v>
      </c>
      <c r="BS218">
        <v>0</v>
      </c>
      <c r="BT218">
        <v>0</v>
      </c>
      <c r="BW218" t="s">
        <v>3483</v>
      </c>
      <c r="BX218" t="s">
        <v>3484</v>
      </c>
      <c r="BY218">
        <v>45184</v>
      </c>
      <c r="BZ218">
        <v>45187</v>
      </c>
      <c r="CA218" t="s">
        <v>1624</v>
      </c>
      <c r="CB218">
        <v>15900</v>
      </c>
      <c r="CD218">
        <v>47700</v>
      </c>
      <c r="CE218">
        <v>0</v>
      </c>
      <c r="CF218">
        <v>0</v>
      </c>
      <c r="CG218" t="s">
        <v>2704</v>
      </c>
      <c r="CH218" t="s">
        <v>31</v>
      </c>
      <c r="CI218" t="s">
        <v>32</v>
      </c>
      <c r="CJ218" t="s">
        <v>33</v>
      </c>
      <c r="CK218" t="s">
        <v>34</v>
      </c>
      <c r="CL218">
        <v>1996</v>
      </c>
      <c r="CM218">
        <v>2015</v>
      </c>
      <c r="CN218">
        <v>2023</v>
      </c>
      <c r="CO218" t="s">
        <v>3485</v>
      </c>
    </row>
    <row r="219" spans="1:93">
      <c r="A219">
        <v>310</v>
      </c>
      <c r="B219">
        <v>2</v>
      </c>
      <c r="C219" t="s">
        <v>3257</v>
      </c>
      <c r="D219" t="s">
        <v>3258</v>
      </c>
      <c r="F219" s="3">
        <v>12</v>
      </c>
      <c r="G219" t="s">
        <v>3486</v>
      </c>
      <c r="H219" t="s">
        <v>3487</v>
      </c>
      <c r="I219" t="s">
        <v>142</v>
      </c>
      <c r="J219" t="s">
        <v>464</v>
      </c>
      <c r="L219" t="e">
        <v>#VALUE!</v>
      </c>
      <c r="M219" t="e">
        <v>#VALUE!</v>
      </c>
      <c r="N219" t="s">
        <v>5731</v>
      </c>
      <c r="O219" t="s">
        <v>3488</v>
      </c>
      <c r="P219" t="s">
        <v>100</v>
      </c>
      <c r="Q219" t="s">
        <v>2689</v>
      </c>
      <c r="R219" s="4" t="s">
        <v>832</v>
      </c>
      <c r="S219">
        <v>22</v>
      </c>
      <c r="T219" t="s">
        <v>3489</v>
      </c>
      <c r="U219" t="s">
        <v>9</v>
      </c>
      <c r="V219" t="s">
        <v>246</v>
      </c>
      <c r="W219" t="s">
        <v>3490</v>
      </c>
      <c r="X219" t="str">
        <f t="shared" si="3"/>
        <v>вул. Коваленка, 69, 0</v>
      </c>
      <c r="Y219" t="s">
        <v>3491</v>
      </c>
      <c r="Z219">
        <v>69</v>
      </c>
      <c r="AA219">
        <v>0</v>
      </c>
      <c r="AB219">
        <v>0</v>
      </c>
      <c r="AK219" t="s">
        <v>2441</v>
      </c>
      <c r="AL219" t="s">
        <v>2442</v>
      </c>
      <c r="AM219" t="s">
        <v>2443</v>
      </c>
      <c r="AN219" t="s">
        <v>2444</v>
      </c>
      <c r="AO219" t="s">
        <v>1893</v>
      </c>
      <c r="AP219">
        <v>0</v>
      </c>
      <c r="AQ219" t="s">
        <v>3354</v>
      </c>
      <c r="AR219" t="s">
        <v>3492</v>
      </c>
      <c r="AS219" s="4">
        <v>44012</v>
      </c>
      <c r="AT219">
        <v>0</v>
      </c>
      <c r="AU219">
        <v>0</v>
      </c>
      <c r="AV219" t="s">
        <v>3493</v>
      </c>
      <c r="AW219" s="4" t="s">
        <v>3494</v>
      </c>
      <c r="AX219" s="4" t="s">
        <v>3495</v>
      </c>
      <c r="AY219" t="s">
        <v>3496</v>
      </c>
      <c r="AZ219" t="s">
        <v>3497</v>
      </c>
      <c r="BA219" t="s">
        <v>3498</v>
      </c>
      <c r="BC219" t="s">
        <v>3499</v>
      </c>
      <c r="BF219" t="s">
        <v>2808</v>
      </c>
      <c r="BG219" t="s">
        <v>117</v>
      </c>
      <c r="BS219">
        <v>0</v>
      </c>
      <c r="BT219">
        <v>0</v>
      </c>
      <c r="BW219" t="s">
        <v>2380</v>
      </c>
      <c r="BX219" t="s">
        <v>492</v>
      </c>
      <c r="BY219" t="s">
        <v>26</v>
      </c>
      <c r="BZ219">
        <v>45170</v>
      </c>
      <c r="CA219" t="s">
        <v>1624</v>
      </c>
      <c r="CB219">
        <v>15900</v>
      </c>
      <c r="CD219">
        <v>47700</v>
      </c>
      <c r="CE219" t="s">
        <v>3500</v>
      </c>
      <c r="CF219" t="s">
        <v>887</v>
      </c>
      <c r="CG219" t="s">
        <v>2704</v>
      </c>
      <c r="CH219" t="s">
        <v>31</v>
      </c>
      <c r="CI219" t="s">
        <v>32</v>
      </c>
      <c r="CJ219" t="s">
        <v>33</v>
      </c>
      <c r="CK219" t="s">
        <v>34</v>
      </c>
      <c r="CL219">
        <v>2001</v>
      </c>
      <c r="CM219">
        <v>2020</v>
      </c>
      <c r="CN219">
        <v>2023</v>
      </c>
      <c r="CO219" t="s">
        <v>3501</v>
      </c>
    </row>
    <row r="220" spans="1:93">
      <c r="A220">
        <v>345</v>
      </c>
      <c r="B220">
        <v>2</v>
      </c>
      <c r="C220" t="s">
        <v>3257</v>
      </c>
      <c r="D220" t="s">
        <v>3258</v>
      </c>
      <c r="F220" s="3">
        <v>12</v>
      </c>
      <c r="G220" t="s">
        <v>3502</v>
      </c>
      <c r="H220" t="s">
        <v>3503</v>
      </c>
      <c r="I220" t="s">
        <v>123</v>
      </c>
      <c r="J220" t="s">
        <v>143</v>
      </c>
      <c r="L220" t="e">
        <v>#VALUE!</v>
      </c>
      <c r="M220" t="e">
        <v>#VALUE!</v>
      </c>
      <c r="N220" t="s">
        <v>5731</v>
      </c>
      <c r="O220" t="s">
        <v>3504</v>
      </c>
      <c r="P220" t="s">
        <v>100</v>
      </c>
      <c r="Q220" t="s">
        <v>2689</v>
      </c>
      <c r="R220" s="4" t="s">
        <v>3505</v>
      </c>
      <c r="S220">
        <v>48</v>
      </c>
      <c r="T220" t="s">
        <v>3506</v>
      </c>
      <c r="U220" t="s">
        <v>9</v>
      </c>
      <c r="V220" t="s">
        <v>42</v>
      </c>
      <c r="W220" t="s">
        <v>1687</v>
      </c>
      <c r="X220" t="str">
        <f t="shared" si="3"/>
        <v>вул. Слобожанська, 4, 0</v>
      </c>
      <c r="Y220" t="s">
        <v>3129</v>
      </c>
      <c r="Z220">
        <v>4</v>
      </c>
      <c r="AA220">
        <v>0</v>
      </c>
      <c r="AB220">
        <v>0</v>
      </c>
      <c r="AK220" t="s">
        <v>908</v>
      </c>
      <c r="AL220">
        <v>0</v>
      </c>
      <c r="AM220" t="s">
        <v>3507</v>
      </c>
      <c r="AO220" t="s">
        <v>1893</v>
      </c>
      <c r="AP220">
        <v>0</v>
      </c>
      <c r="AQ220" t="s">
        <v>3508</v>
      </c>
      <c r="AR220" t="s">
        <v>3509</v>
      </c>
      <c r="AS220" s="4" t="s">
        <v>3510</v>
      </c>
      <c r="AT220">
        <v>0</v>
      </c>
      <c r="AU220">
        <v>0</v>
      </c>
      <c r="AV220" t="s">
        <v>3511</v>
      </c>
      <c r="AW220" s="4">
        <v>44134</v>
      </c>
      <c r="AX220" s="4">
        <v>47786</v>
      </c>
      <c r="AY220" t="s">
        <v>817</v>
      </c>
      <c r="AZ220" t="s">
        <v>3512</v>
      </c>
      <c r="BA220" t="s">
        <v>3513</v>
      </c>
      <c r="BC220" t="s">
        <v>3514</v>
      </c>
      <c r="BF220" t="s">
        <v>2808</v>
      </c>
      <c r="BG220" t="s">
        <v>117</v>
      </c>
      <c r="BS220">
        <v>0</v>
      </c>
      <c r="BT220">
        <v>0</v>
      </c>
      <c r="BW220" t="s">
        <v>1197</v>
      </c>
      <c r="BX220" t="s">
        <v>509</v>
      </c>
      <c r="BY220" t="s">
        <v>26</v>
      </c>
      <c r="BZ220">
        <v>45170</v>
      </c>
      <c r="CA220" t="s">
        <v>1624</v>
      </c>
      <c r="CB220">
        <v>15900</v>
      </c>
      <c r="CD220">
        <v>47700</v>
      </c>
      <c r="CE220" t="s">
        <v>3515</v>
      </c>
      <c r="CF220" t="s">
        <v>563</v>
      </c>
      <c r="CG220" t="s">
        <v>2704</v>
      </c>
      <c r="CH220" t="s">
        <v>31</v>
      </c>
      <c r="CI220" t="s">
        <v>32</v>
      </c>
      <c r="CJ220" t="s">
        <v>33</v>
      </c>
      <c r="CK220" t="s">
        <v>34</v>
      </c>
      <c r="CL220">
        <v>1975</v>
      </c>
      <c r="CM220">
        <v>2000</v>
      </c>
      <c r="CN220">
        <v>2023</v>
      </c>
      <c r="CO220" t="s">
        <v>3516</v>
      </c>
    </row>
    <row r="221" spans="1:93">
      <c r="A221">
        <v>349</v>
      </c>
      <c r="B221">
        <v>2</v>
      </c>
      <c r="C221" t="s">
        <v>3257</v>
      </c>
      <c r="D221" t="s">
        <v>3258</v>
      </c>
      <c r="F221" s="3">
        <v>12</v>
      </c>
      <c r="G221" t="s">
        <v>3517</v>
      </c>
      <c r="H221" t="s">
        <v>3518</v>
      </c>
      <c r="I221" t="s">
        <v>165</v>
      </c>
      <c r="J221" t="s">
        <v>764</v>
      </c>
      <c r="L221" t="e">
        <v>#VALUE!</v>
      </c>
      <c r="M221" t="e">
        <v>#VALUE!</v>
      </c>
      <c r="N221" t="s">
        <v>5731</v>
      </c>
      <c r="O221" t="s">
        <v>3519</v>
      </c>
      <c r="P221" t="s">
        <v>100</v>
      </c>
      <c r="Q221" t="s">
        <v>2689</v>
      </c>
      <c r="R221" s="4">
        <v>29137</v>
      </c>
      <c r="S221">
        <v>44</v>
      </c>
      <c r="T221">
        <v>0</v>
      </c>
      <c r="U221" t="s">
        <v>9</v>
      </c>
      <c r="V221" t="s">
        <v>204</v>
      </c>
      <c r="W221" t="s">
        <v>3520</v>
      </c>
      <c r="X221" t="str">
        <f t="shared" si="3"/>
        <v>вул. Мостова, 25, 0</v>
      </c>
      <c r="Y221" t="s">
        <v>3521</v>
      </c>
      <c r="Z221">
        <v>25</v>
      </c>
      <c r="AA221">
        <v>0</v>
      </c>
      <c r="AB221">
        <v>0</v>
      </c>
      <c r="AK221" t="s">
        <v>3522</v>
      </c>
      <c r="AL221">
        <v>0</v>
      </c>
      <c r="AM221" t="s">
        <v>3523</v>
      </c>
      <c r="AO221" t="s">
        <v>1893</v>
      </c>
      <c r="AP221">
        <v>0</v>
      </c>
      <c r="AQ221" t="s">
        <v>16</v>
      </c>
      <c r="AR221">
        <v>45912501</v>
      </c>
      <c r="AS221" s="4">
        <v>41633</v>
      </c>
      <c r="AT221">
        <v>0</v>
      </c>
      <c r="AU221" t="s">
        <v>596</v>
      </c>
      <c r="AV221" t="s">
        <v>3524</v>
      </c>
      <c r="AW221" s="4">
        <v>35473</v>
      </c>
      <c r="AX221" s="4">
        <v>0</v>
      </c>
      <c r="AY221" t="s">
        <v>1092</v>
      </c>
      <c r="AZ221">
        <v>0</v>
      </c>
      <c r="BA221">
        <v>2913600616</v>
      </c>
      <c r="BC221" t="s">
        <v>3525</v>
      </c>
      <c r="BF221" t="s">
        <v>2808</v>
      </c>
      <c r="BG221" t="s">
        <v>117</v>
      </c>
      <c r="BS221">
        <v>0</v>
      </c>
      <c r="BT221">
        <v>0</v>
      </c>
      <c r="BW221" t="s">
        <v>1292</v>
      </c>
      <c r="BX221" t="s">
        <v>947</v>
      </c>
      <c r="BY221" t="s">
        <v>26</v>
      </c>
      <c r="BZ221">
        <v>45170</v>
      </c>
      <c r="CA221" t="s">
        <v>1624</v>
      </c>
      <c r="CB221">
        <v>15900</v>
      </c>
      <c r="CD221">
        <v>47700</v>
      </c>
      <c r="CE221">
        <v>0</v>
      </c>
      <c r="CF221" t="s">
        <v>1532</v>
      </c>
      <c r="CG221" t="s">
        <v>2704</v>
      </c>
      <c r="CH221" t="s">
        <v>31</v>
      </c>
      <c r="CI221" t="s">
        <v>32</v>
      </c>
      <c r="CJ221" t="s">
        <v>33</v>
      </c>
      <c r="CK221" t="s">
        <v>34</v>
      </c>
      <c r="CL221">
        <v>1979</v>
      </c>
      <c r="CM221">
        <v>2013</v>
      </c>
      <c r="CN221">
        <v>2023</v>
      </c>
      <c r="CO221" t="s">
        <v>3526</v>
      </c>
    </row>
    <row r="222" spans="1:93">
      <c r="A222">
        <v>358</v>
      </c>
      <c r="B222">
        <v>2</v>
      </c>
      <c r="C222" t="s">
        <v>3257</v>
      </c>
      <c r="D222" t="s">
        <v>3258</v>
      </c>
      <c r="F222" s="3">
        <v>12</v>
      </c>
      <c r="G222" t="s">
        <v>3527</v>
      </c>
      <c r="H222" t="s">
        <v>3528</v>
      </c>
      <c r="I222" t="s">
        <v>1563</v>
      </c>
      <c r="J222" t="s">
        <v>303</v>
      </c>
      <c r="L222" t="e">
        <v>#VALUE!</v>
      </c>
      <c r="M222" t="e">
        <v>#VALUE!</v>
      </c>
      <c r="N222" t="s">
        <v>5731</v>
      </c>
      <c r="O222" t="s">
        <v>3529</v>
      </c>
      <c r="P222" t="s">
        <v>100</v>
      </c>
      <c r="Q222" t="s">
        <v>2689</v>
      </c>
      <c r="R222" s="4">
        <v>36356</v>
      </c>
      <c r="S222">
        <v>24</v>
      </c>
      <c r="T222" t="s">
        <v>3530</v>
      </c>
      <c r="U222" t="s">
        <v>1122</v>
      </c>
      <c r="V222" t="s">
        <v>3531</v>
      </c>
      <c r="W222" t="s">
        <v>3532</v>
      </c>
      <c r="X222" t="str">
        <f t="shared" si="3"/>
        <v>вул. Широка, 25, 0</v>
      </c>
      <c r="Y222" t="s">
        <v>3533</v>
      </c>
      <c r="Z222">
        <v>25</v>
      </c>
      <c r="AA222">
        <v>0</v>
      </c>
      <c r="AB222">
        <v>0</v>
      </c>
      <c r="AK222" t="s">
        <v>3534</v>
      </c>
      <c r="AL222">
        <v>0</v>
      </c>
      <c r="AO222" t="s">
        <v>1893</v>
      </c>
      <c r="AP222">
        <v>0</v>
      </c>
      <c r="AQ222" t="s">
        <v>3535</v>
      </c>
      <c r="AR222" t="s">
        <v>3536</v>
      </c>
      <c r="AS222" s="4">
        <v>43524</v>
      </c>
      <c r="AT222">
        <v>0</v>
      </c>
      <c r="AU222" t="s">
        <v>3537</v>
      </c>
      <c r="AV222" t="s">
        <v>3538</v>
      </c>
      <c r="AW222" s="4" t="s">
        <v>3539</v>
      </c>
      <c r="AX222" s="4">
        <v>0</v>
      </c>
      <c r="AY222" t="s">
        <v>3540</v>
      </c>
      <c r="AZ222">
        <v>0</v>
      </c>
      <c r="BA222" t="s">
        <v>3541</v>
      </c>
      <c r="BC222" t="s">
        <v>3542</v>
      </c>
      <c r="BF222" t="s">
        <v>2808</v>
      </c>
      <c r="BG222" t="s">
        <v>117</v>
      </c>
      <c r="BS222">
        <v>0</v>
      </c>
      <c r="BT222">
        <v>0</v>
      </c>
      <c r="BW222" t="s">
        <v>3543</v>
      </c>
      <c r="BX222" t="s">
        <v>964</v>
      </c>
      <c r="BY222" t="s">
        <v>26</v>
      </c>
      <c r="BZ222">
        <v>45170</v>
      </c>
      <c r="CA222" t="s">
        <v>1624</v>
      </c>
      <c r="CB222">
        <v>15900</v>
      </c>
      <c r="CD222">
        <v>47700</v>
      </c>
      <c r="CE222" t="s">
        <v>3544</v>
      </c>
      <c r="CF222" t="s">
        <v>3545</v>
      </c>
      <c r="CG222" t="s">
        <v>2704</v>
      </c>
      <c r="CH222" t="s">
        <v>31</v>
      </c>
      <c r="CI222" t="s">
        <v>32</v>
      </c>
      <c r="CJ222" t="s">
        <v>33</v>
      </c>
      <c r="CK222" t="s">
        <v>34</v>
      </c>
      <c r="CL222">
        <v>1999</v>
      </c>
      <c r="CM222">
        <v>2019</v>
      </c>
      <c r="CN222">
        <v>2023</v>
      </c>
      <c r="CO222" t="s">
        <v>3546</v>
      </c>
    </row>
    <row r="223" spans="1:93">
      <c r="A223">
        <v>412</v>
      </c>
      <c r="B223">
        <v>2</v>
      </c>
      <c r="C223" t="s">
        <v>3257</v>
      </c>
      <c r="D223" t="s">
        <v>3258</v>
      </c>
      <c r="F223" s="3">
        <v>12</v>
      </c>
      <c r="G223" t="s">
        <v>3547</v>
      </c>
      <c r="H223" t="s">
        <v>3548</v>
      </c>
      <c r="I223" t="s">
        <v>3549</v>
      </c>
      <c r="J223" t="s">
        <v>1871</v>
      </c>
      <c r="L223" t="e">
        <v>#VALUE!</v>
      </c>
      <c r="M223" t="e">
        <v>#VALUE!</v>
      </c>
      <c r="N223" t="s">
        <v>5731</v>
      </c>
      <c r="O223" t="s">
        <v>3550</v>
      </c>
      <c r="P223" t="s">
        <v>100</v>
      </c>
      <c r="Q223" t="s">
        <v>2689</v>
      </c>
      <c r="R223" s="4"/>
      <c r="S223">
        <v>123</v>
      </c>
      <c r="T223" t="s">
        <v>3551</v>
      </c>
      <c r="X223" t="str">
        <f t="shared" si="3"/>
        <v xml:space="preserve">, , </v>
      </c>
      <c r="AO223" t="s">
        <v>1893</v>
      </c>
      <c r="AQ223" t="s">
        <v>3373</v>
      </c>
      <c r="AR223" t="s">
        <v>3552</v>
      </c>
      <c r="AS223" s="4" t="s">
        <v>3375</v>
      </c>
      <c r="BF223" t="s">
        <v>3553</v>
      </c>
      <c r="BG223" t="s">
        <v>1079</v>
      </c>
      <c r="BW223" t="s">
        <v>3554</v>
      </c>
      <c r="BX223" t="s">
        <v>3555</v>
      </c>
      <c r="BY223" t="s">
        <v>3556</v>
      </c>
      <c r="BZ223">
        <v>45200</v>
      </c>
      <c r="CA223" t="s">
        <v>1624</v>
      </c>
      <c r="CB223">
        <v>15900</v>
      </c>
      <c r="CD223">
        <v>47700</v>
      </c>
      <c r="CF223" t="s">
        <v>3557</v>
      </c>
      <c r="CL223">
        <v>1900</v>
      </c>
      <c r="CM223">
        <v>2018</v>
      </c>
      <c r="CN223">
        <v>2023</v>
      </c>
      <c r="CO223" t="s">
        <v>3558</v>
      </c>
    </row>
    <row r="224" spans="1:93">
      <c r="A224">
        <v>423</v>
      </c>
      <c r="B224">
        <v>2</v>
      </c>
      <c r="C224" t="s">
        <v>3257</v>
      </c>
      <c r="D224" t="s">
        <v>3258</v>
      </c>
      <c r="F224" s="3">
        <v>12</v>
      </c>
      <c r="G224" t="s">
        <v>3559</v>
      </c>
      <c r="H224" t="s">
        <v>2147</v>
      </c>
      <c r="I224" t="s">
        <v>58</v>
      </c>
      <c r="J224" t="s">
        <v>2815</v>
      </c>
      <c r="L224" t="e">
        <v>#VALUE!</v>
      </c>
      <c r="M224" t="e">
        <v>#VALUE!</v>
      </c>
      <c r="N224" t="s">
        <v>5731</v>
      </c>
      <c r="O224" t="s">
        <v>3560</v>
      </c>
      <c r="P224" t="s">
        <v>100</v>
      </c>
      <c r="Q224" t="s">
        <v>2689</v>
      </c>
      <c r="R224" s="4">
        <v>27974</v>
      </c>
      <c r="S224">
        <v>47</v>
      </c>
      <c r="T224" t="s">
        <v>3561</v>
      </c>
      <c r="U224" t="s">
        <v>9</v>
      </c>
      <c r="V224" t="s">
        <v>1204</v>
      </c>
      <c r="W224" t="s">
        <v>3562</v>
      </c>
      <c r="X224" t="str">
        <f t="shared" si="3"/>
        <v>вул. Шевченка, 16, 0</v>
      </c>
      <c r="Y224" t="s">
        <v>206</v>
      </c>
      <c r="Z224">
        <v>16</v>
      </c>
      <c r="AA224">
        <v>0</v>
      </c>
      <c r="AB224">
        <v>0</v>
      </c>
      <c r="AK224" t="s">
        <v>3563</v>
      </c>
      <c r="AL224">
        <v>0</v>
      </c>
      <c r="AM224" t="s">
        <v>3564</v>
      </c>
      <c r="AN224" t="s">
        <v>3565</v>
      </c>
      <c r="AO224" t="s">
        <v>1893</v>
      </c>
      <c r="AP224">
        <v>0</v>
      </c>
      <c r="AQ224" t="s">
        <v>3566</v>
      </c>
      <c r="AR224" t="s">
        <v>3567</v>
      </c>
      <c r="AS224" s="4">
        <v>34876</v>
      </c>
      <c r="AT224">
        <v>0</v>
      </c>
      <c r="AU224" t="s">
        <v>596</v>
      </c>
      <c r="AV224" t="s">
        <v>3568</v>
      </c>
      <c r="AW224" s="4" t="s">
        <v>3569</v>
      </c>
      <c r="AX224" s="4">
        <v>0</v>
      </c>
      <c r="AY224" t="s">
        <v>3570</v>
      </c>
      <c r="AZ224">
        <v>0</v>
      </c>
      <c r="BA224" t="s">
        <v>3571</v>
      </c>
      <c r="BC224" t="s">
        <v>3572</v>
      </c>
      <c r="BF224" t="s">
        <v>2808</v>
      </c>
      <c r="BG224" t="s">
        <v>117</v>
      </c>
      <c r="BS224">
        <v>0</v>
      </c>
      <c r="BT224">
        <v>0</v>
      </c>
      <c r="BW224" t="s">
        <v>1573</v>
      </c>
      <c r="BX224" t="s">
        <v>3573</v>
      </c>
      <c r="BY224" t="s">
        <v>26</v>
      </c>
      <c r="BZ224">
        <v>45170</v>
      </c>
      <c r="CA224" t="s">
        <v>1624</v>
      </c>
      <c r="CB224">
        <v>15900</v>
      </c>
      <c r="CD224">
        <v>47700</v>
      </c>
      <c r="CE224">
        <v>0</v>
      </c>
      <c r="CF224">
        <v>0</v>
      </c>
      <c r="CG224" t="s">
        <v>2704</v>
      </c>
      <c r="CH224" t="s">
        <v>31</v>
      </c>
      <c r="CI224" t="s">
        <v>32</v>
      </c>
      <c r="CJ224" t="s">
        <v>33</v>
      </c>
      <c r="CK224" t="s">
        <v>34</v>
      </c>
      <c r="CL224">
        <v>1976</v>
      </c>
      <c r="CM224">
        <v>1995</v>
      </c>
      <c r="CN224">
        <v>2023</v>
      </c>
      <c r="CO224" t="s">
        <v>3574</v>
      </c>
    </row>
    <row r="225" spans="1:93">
      <c r="A225">
        <v>432</v>
      </c>
      <c r="B225">
        <v>2</v>
      </c>
      <c r="C225" t="s">
        <v>3257</v>
      </c>
      <c r="D225" t="s">
        <v>3258</v>
      </c>
      <c r="F225" s="3">
        <v>12</v>
      </c>
      <c r="G225" t="s">
        <v>3575</v>
      </c>
      <c r="H225" t="s">
        <v>3576</v>
      </c>
      <c r="I225" t="s">
        <v>919</v>
      </c>
      <c r="J225" t="s">
        <v>1049</v>
      </c>
      <c r="L225" t="e">
        <v>#VALUE!</v>
      </c>
      <c r="M225" t="e">
        <v>#VALUE!</v>
      </c>
      <c r="N225" t="s">
        <v>5731</v>
      </c>
      <c r="O225" t="s">
        <v>3577</v>
      </c>
      <c r="P225" t="s">
        <v>100</v>
      </c>
      <c r="Q225" t="s">
        <v>2689</v>
      </c>
      <c r="R225" s="4" t="s">
        <v>3578</v>
      </c>
      <c r="S225">
        <v>19</v>
      </c>
      <c r="T225" t="s">
        <v>3579</v>
      </c>
      <c r="U225" t="s">
        <v>9</v>
      </c>
      <c r="V225" t="s">
        <v>876</v>
      </c>
      <c r="W225" t="s">
        <v>3580</v>
      </c>
      <c r="X225" t="str">
        <f t="shared" si="3"/>
        <v>вул. Молодіжна, 74, 0</v>
      </c>
      <c r="Y225" t="s">
        <v>878</v>
      </c>
      <c r="Z225">
        <v>74</v>
      </c>
      <c r="AA225">
        <v>0</v>
      </c>
      <c r="AB225">
        <v>0</v>
      </c>
      <c r="AK225" t="s">
        <v>2882</v>
      </c>
      <c r="AL225">
        <v>0</v>
      </c>
      <c r="AM225" t="s">
        <v>34</v>
      </c>
      <c r="AN225" t="s">
        <v>2745</v>
      </c>
      <c r="AO225" t="s">
        <v>1893</v>
      </c>
      <c r="AP225">
        <v>0</v>
      </c>
      <c r="AQ225" t="s">
        <v>518</v>
      </c>
      <c r="AR225" t="s">
        <v>3581</v>
      </c>
      <c r="AS225" s="4" t="s">
        <v>684</v>
      </c>
      <c r="AT225">
        <v>0</v>
      </c>
      <c r="AU225">
        <v>0</v>
      </c>
      <c r="AV225" t="s">
        <v>3582</v>
      </c>
      <c r="AW225" s="4">
        <v>45015</v>
      </c>
      <c r="AX225" s="4" t="s">
        <v>3583</v>
      </c>
      <c r="AY225" t="s">
        <v>688</v>
      </c>
      <c r="AZ225" t="s">
        <v>3584</v>
      </c>
      <c r="BA225" t="s">
        <v>3585</v>
      </c>
      <c r="BC225" t="s">
        <v>3586</v>
      </c>
      <c r="BF225" t="s">
        <v>2808</v>
      </c>
      <c r="BG225" t="s">
        <v>117</v>
      </c>
      <c r="BS225">
        <v>0</v>
      </c>
      <c r="BT225">
        <v>0</v>
      </c>
      <c r="BW225" t="s">
        <v>2739</v>
      </c>
      <c r="BX225" t="s">
        <v>1045</v>
      </c>
      <c r="BY225" t="s">
        <v>26</v>
      </c>
      <c r="BZ225">
        <v>45170</v>
      </c>
      <c r="CA225" t="s">
        <v>1624</v>
      </c>
      <c r="CB225">
        <v>15900</v>
      </c>
      <c r="CD225">
        <v>47700</v>
      </c>
      <c r="CE225">
        <v>0</v>
      </c>
      <c r="CF225">
        <v>0</v>
      </c>
      <c r="CG225" t="s">
        <v>2704</v>
      </c>
      <c r="CH225" t="s">
        <v>31</v>
      </c>
      <c r="CI225" t="s">
        <v>32</v>
      </c>
      <c r="CJ225" t="s">
        <v>33</v>
      </c>
      <c r="CK225" t="s">
        <v>34</v>
      </c>
      <c r="CL225">
        <v>2004</v>
      </c>
      <c r="CM225">
        <v>2023</v>
      </c>
      <c r="CN225">
        <v>2023</v>
      </c>
      <c r="CO225" t="s">
        <v>3587</v>
      </c>
    </row>
    <row r="226" spans="1:93">
      <c r="A226">
        <v>443</v>
      </c>
      <c r="B226">
        <v>2</v>
      </c>
      <c r="C226" t="s">
        <v>3257</v>
      </c>
      <c r="D226" t="s">
        <v>3258</v>
      </c>
      <c r="F226" s="3">
        <v>12</v>
      </c>
      <c r="G226" t="s">
        <v>3588</v>
      </c>
      <c r="H226" t="s">
        <v>3589</v>
      </c>
      <c r="I226" t="s">
        <v>3322</v>
      </c>
      <c r="J226" t="s">
        <v>464</v>
      </c>
      <c r="L226" t="e">
        <v>#VALUE!</v>
      </c>
      <c r="M226" t="e">
        <v>#VALUE!</v>
      </c>
      <c r="N226" t="s">
        <v>5731</v>
      </c>
      <c r="O226" t="s">
        <v>3590</v>
      </c>
      <c r="P226" t="s">
        <v>100</v>
      </c>
      <c r="Q226" t="s">
        <v>2689</v>
      </c>
      <c r="R226" s="4">
        <v>36033</v>
      </c>
      <c r="S226">
        <v>25</v>
      </c>
      <c r="T226" t="s">
        <v>3591</v>
      </c>
      <c r="U226" t="s">
        <v>9</v>
      </c>
      <c r="V226" t="s">
        <v>42</v>
      </c>
      <c r="W226" t="s">
        <v>3592</v>
      </c>
      <c r="X226" t="str">
        <f t="shared" si="3"/>
        <v>вул. Слобідська, 23, 0</v>
      </c>
      <c r="Y226" t="s">
        <v>2361</v>
      </c>
      <c r="Z226">
        <v>23</v>
      </c>
      <c r="AA226">
        <v>0</v>
      </c>
      <c r="AB226">
        <v>0</v>
      </c>
      <c r="AK226" t="s">
        <v>3593</v>
      </c>
      <c r="AL226">
        <v>0</v>
      </c>
      <c r="AM226" t="s">
        <v>3594</v>
      </c>
      <c r="AO226" t="s">
        <v>1893</v>
      </c>
      <c r="AP226">
        <v>0</v>
      </c>
      <c r="AQ226" t="s">
        <v>3373</v>
      </c>
      <c r="AR226" t="s">
        <v>3595</v>
      </c>
      <c r="AS226" s="4">
        <v>43281</v>
      </c>
      <c r="AT226">
        <v>0</v>
      </c>
      <c r="AU226" t="s">
        <v>110</v>
      </c>
      <c r="AV226" t="s">
        <v>3596</v>
      </c>
      <c r="AW226" s="4">
        <v>41912</v>
      </c>
      <c r="AX226" s="4">
        <v>0</v>
      </c>
      <c r="AY226" t="s">
        <v>471</v>
      </c>
      <c r="AZ226">
        <v>0</v>
      </c>
      <c r="BA226" t="s">
        <v>3597</v>
      </c>
      <c r="BC226" t="s">
        <v>3598</v>
      </c>
      <c r="BF226" t="s">
        <v>2808</v>
      </c>
      <c r="BG226" t="s">
        <v>1112</v>
      </c>
      <c r="BS226">
        <v>0</v>
      </c>
      <c r="BT226">
        <v>0</v>
      </c>
      <c r="BW226" t="s">
        <v>3346</v>
      </c>
      <c r="BX226" t="s">
        <v>3599</v>
      </c>
      <c r="BY226" t="s">
        <v>26</v>
      </c>
      <c r="BZ226">
        <v>45170</v>
      </c>
      <c r="CA226" t="s">
        <v>1624</v>
      </c>
      <c r="CB226">
        <v>15900</v>
      </c>
      <c r="CD226">
        <v>47700</v>
      </c>
      <c r="CE226">
        <v>0</v>
      </c>
      <c r="CF226" t="s">
        <v>978</v>
      </c>
      <c r="CG226" t="s">
        <v>2704</v>
      </c>
      <c r="CH226" t="s">
        <v>31</v>
      </c>
      <c r="CI226" t="s">
        <v>32</v>
      </c>
      <c r="CJ226" t="s">
        <v>33</v>
      </c>
      <c r="CK226" t="s">
        <v>34</v>
      </c>
      <c r="CL226">
        <v>1998</v>
      </c>
      <c r="CM226">
        <v>2018</v>
      </c>
      <c r="CN226">
        <v>2023</v>
      </c>
      <c r="CO226" t="s">
        <v>3600</v>
      </c>
    </row>
    <row r="227" spans="1:93">
      <c r="A227">
        <v>459</v>
      </c>
      <c r="B227">
        <v>2</v>
      </c>
      <c r="C227" t="s">
        <v>3257</v>
      </c>
      <c r="D227" t="s">
        <v>3258</v>
      </c>
      <c r="F227" s="3">
        <v>12</v>
      </c>
      <c r="G227" t="s">
        <v>3601</v>
      </c>
      <c r="H227" t="s">
        <v>3602</v>
      </c>
      <c r="I227" t="s">
        <v>1329</v>
      </c>
      <c r="J227" t="s">
        <v>359</v>
      </c>
      <c r="L227" t="e">
        <v>#VALUE!</v>
      </c>
      <c r="M227" t="e">
        <v>#VALUE!</v>
      </c>
      <c r="N227" t="s">
        <v>5731</v>
      </c>
      <c r="O227" t="s">
        <v>3603</v>
      </c>
      <c r="P227" t="s">
        <v>100</v>
      </c>
      <c r="Q227" t="s">
        <v>2689</v>
      </c>
      <c r="R227" s="4" t="s">
        <v>3604</v>
      </c>
      <c r="S227">
        <v>19</v>
      </c>
      <c r="T227" t="s">
        <v>3605</v>
      </c>
      <c r="U227" t="s">
        <v>9</v>
      </c>
      <c r="V227" t="s">
        <v>861</v>
      </c>
      <c r="W227" t="s">
        <v>862</v>
      </c>
      <c r="X227" t="str">
        <f t="shared" si="3"/>
        <v>вул. 23 Серпня, 54В, 0</v>
      </c>
      <c r="Y227" t="s">
        <v>3606</v>
      </c>
      <c r="Z227" t="s">
        <v>3607</v>
      </c>
      <c r="AA227">
        <v>0</v>
      </c>
      <c r="AB227">
        <v>0</v>
      </c>
      <c r="AK227" t="s">
        <v>3608</v>
      </c>
      <c r="AL227">
        <v>0</v>
      </c>
      <c r="AM227" t="s">
        <v>3609</v>
      </c>
      <c r="AN227" t="s">
        <v>3610</v>
      </c>
      <c r="AO227" t="s">
        <v>1893</v>
      </c>
      <c r="AP227">
        <v>0</v>
      </c>
      <c r="AQ227" t="s">
        <v>518</v>
      </c>
      <c r="AR227" t="s">
        <v>3611</v>
      </c>
      <c r="AS227" s="4" t="s">
        <v>684</v>
      </c>
      <c r="AT227">
        <v>0</v>
      </c>
      <c r="AU227">
        <v>0</v>
      </c>
      <c r="AV227" t="s">
        <v>3612</v>
      </c>
      <c r="AW227" s="4">
        <v>44789</v>
      </c>
      <c r="AX227" s="4">
        <v>48442</v>
      </c>
      <c r="AY227" t="s">
        <v>193</v>
      </c>
      <c r="AZ227" t="s">
        <v>3613</v>
      </c>
      <c r="BA227" t="s">
        <v>3614</v>
      </c>
      <c r="BC227" t="s">
        <v>3615</v>
      </c>
      <c r="BF227" t="s">
        <v>2808</v>
      </c>
      <c r="BG227" t="s">
        <v>117</v>
      </c>
      <c r="BS227">
        <v>0</v>
      </c>
      <c r="BT227">
        <v>0</v>
      </c>
      <c r="BW227" t="s">
        <v>3431</v>
      </c>
      <c r="BX227" t="s">
        <v>579</v>
      </c>
      <c r="BY227" t="s">
        <v>26</v>
      </c>
      <c r="BZ227">
        <v>45170</v>
      </c>
      <c r="CA227" t="s">
        <v>1624</v>
      </c>
      <c r="CB227">
        <v>15900</v>
      </c>
      <c r="CD227">
        <v>47700</v>
      </c>
      <c r="CE227">
        <v>0</v>
      </c>
      <c r="CF227" t="s">
        <v>459</v>
      </c>
      <c r="CG227" t="s">
        <v>2704</v>
      </c>
      <c r="CH227" t="s">
        <v>31</v>
      </c>
      <c r="CI227" t="s">
        <v>32</v>
      </c>
      <c r="CJ227" t="s">
        <v>33</v>
      </c>
      <c r="CK227" t="s">
        <v>34</v>
      </c>
      <c r="CL227">
        <v>2004</v>
      </c>
      <c r="CM227">
        <v>2023</v>
      </c>
      <c r="CN227">
        <v>2023</v>
      </c>
      <c r="CO227" t="s">
        <v>3616</v>
      </c>
    </row>
    <row r="228" spans="1:93">
      <c r="A228">
        <v>487</v>
      </c>
      <c r="B228">
        <v>2</v>
      </c>
      <c r="C228" t="s">
        <v>3257</v>
      </c>
      <c r="D228" t="s">
        <v>3258</v>
      </c>
      <c r="F228" s="3">
        <v>12</v>
      </c>
      <c r="G228" t="s">
        <v>3617</v>
      </c>
      <c r="H228" t="s">
        <v>3618</v>
      </c>
      <c r="I228" t="s">
        <v>241</v>
      </c>
      <c r="J228" t="s">
        <v>77</v>
      </c>
      <c r="L228" t="e">
        <v>#VALUE!</v>
      </c>
      <c r="M228" t="e">
        <v>#VALUE!</v>
      </c>
      <c r="N228" t="s">
        <v>5731</v>
      </c>
      <c r="O228" t="s">
        <v>3619</v>
      </c>
      <c r="P228" t="s">
        <v>100</v>
      </c>
      <c r="Q228" t="s">
        <v>2689</v>
      </c>
      <c r="R228" s="4" t="s">
        <v>3620</v>
      </c>
      <c r="S228">
        <v>29</v>
      </c>
      <c r="T228" t="s">
        <v>3621</v>
      </c>
      <c r="U228" t="s">
        <v>9</v>
      </c>
      <c r="V228" t="s">
        <v>876</v>
      </c>
      <c r="W228" t="s">
        <v>1333</v>
      </c>
      <c r="X228" t="str">
        <f t="shared" si="3"/>
        <v>вул. Короленка, 52, кв.56</v>
      </c>
      <c r="Y228" t="s">
        <v>2880</v>
      </c>
      <c r="Z228">
        <v>52</v>
      </c>
      <c r="AA228" t="s">
        <v>3622</v>
      </c>
      <c r="AB228">
        <v>0</v>
      </c>
      <c r="AK228" t="s">
        <v>3623</v>
      </c>
      <c r="AL228">
        <v>0</v>
      </c>
      <c r="AM228" t="s">
        <v>3624</v>
      </c>
      <c r="AO228" t="s">
        <v>1893</v>
      </c>
      <c r="AP228">
        <v>0</v>
      </c>
      <c r="AQ228" t="s">
        <v>16</v>
      </c>
      <c r="AR228" t="s">
        <v>3625</v>
      </c>
      <c r="AS228" s="4" t="s">
        <v>3626</v>
      </c>
      <c r="AT228">
        <v>0</v>
      </c>
      <c r="AU228" t="s">
        <v>110</v>
      </c>
      <c r="AV228" t="s">
        <v>3627</v>
      </c>
      <c r="AW228" s="4">
        <v>40334</v>
      </c>
      <c r="AX228" s="4">
        <v>0</v>
      </c>
      <c r="AY228" t="s">
        <v>3628</v>
      </c>
      <c r="AZ228">
        <v>0</v>
      </c>
      <c r="BA228" t="s">
        <v>3629</v>
      </c>
      <c r="BC228" t="s">
        <v>3630</v>
      </c>
      <c r="BF228" t="s">
        <v>2791</v>
      </c>
      <c r="BG228">
        <v>45184</v>
      </c>
      <c r="BS228">
        <v>0</v>
      </c>
      <c r="BT228">
        <v>0</v>
      </c>
      <c r="BW228" t="s">
        <v>3631</v>
      </c>
      <c r="BX228" t="s">
        <v>3095</v>
      </c>
      <c r="BY228">
        <v>45184</v>
      </c>
      <c r="BZ228">
        <v>45187</v>
      </c>
      <c r="CA228" t="s">
        <v>1624</v>
      </c>
      <c r="CB228">
        <v>15900</v>
      </c>
      <c r="CD228">
        <v>47700</v>
      </c>
      <c r="CE228">
        <v>0</v>
      </c>
      <c r="CF228">
        <v>0</v>
      </c>
      <c r="CG228" t="s">
        <v>2704</v>
      </c>
      <c r="CH228" t="s">
        <v>31</v>
      </c>
      <c r="CI228" t="s">
        <v>32</v>
      </c>
      <c r="CJ228" t="s">
        <v>33</v>
      </c>
      <c r="CK228" t="s">
        <v>34</v>
      </c>
      <c r="CL228">
        <v>1994</v>
      </c>
      <c r="CM228">
        <v>2014</v>
      </c>
      <c r="CN228">
        <v>2023</v>
      </c>
      <c r="CO228" t="s">
        <v>3632</v>
      </c>
    </row>
    <row r="229" spans="1:93">
      <c r="A229">
        <v>489</v>
      </c>
      <c r="B229">
        <v>2</v>
      </c>
      <c r="C229" t="s">
        <v>3257</v>
      </c>
      <c r="D229" t="s">
        <v>3258</v>
      </c>
      <c r="F229" s="3">
        <v>12</v>
      </c>
      <c r="G229" t="s">
        <v>3633</v>
      </c>
      <c r="H229" t="s">
        <v>3634</v>
      </c>
      <c r="I229" t="s">
        <v>241</v>
      </c>
      <c r="J229" t="s">
        <v>920</v>
      </c>
      <c r="L229" t="e">
        <v>#VALUE!</v>
      </c>
      <c r="M229" t="e">
        <v>#VALUE!</v>
      </c>
      <c r="N229" t="s">
        <v>5731</v>
      </c>
      <c r="O229" t="s">
        <v>3635</v>
      </c>
      <c r="P229" t="s">
        <v>100</v>
      </c>
      <c r="Q229" t="s">
        <v>2689</v>
      </c>
      <c r="R229" s="4" t="s">
        <v>3636</v>
      </c>
      <c r="S229">
        <v>41</v>
      </c>
      <c r="T229" t="s">
        <v>3637</v>
      </c>
      <c r="U229" t="s">
        <v>9</v>
      </c>
      <c r="V229" t="s">
        <v>62</v>
      </c>
      <c r="W229" t="s">
        <v>3638</v>
      </c>
      <c r="X229" t="str">
        <f t="shared" si="3"/>
        <v>вул. 1 Травня, 29, 0</v>
      </c>
      <c r="Y229" t="s">
        <v>3639</v>
      </c>
      <c r="Z229">
        <v>29</v>
      </c>
      <c r="AA229">
        <v>0</v>
      </c>
      <c r="AB229">
        <v>0</v>
      </c>
      <c r="AK229" t="s">
        <v>3640</v>
      </c>
      <c r="AL229">
        <v>0</v>
      </c>
      <c r="AM229" t="s">
        <v>3641</v>
      </c>
      <c r="AO229" t="s">
        <v>1893</v>
      </c>
      <c r="AP229">
        <v>0</v>
      </c>
      <c r="AQ229" t="s">
        <v>16</v>
      </c>
      <c r="AR229" t="s">
        <v>3642</v>
      </c>
      <c r="AS229" s="4" t="s">
        <v>3643</v>
      </c>
      <c r="AT229">
        <v>0</v>
      </c>
      <c r="AU229" t="s">
        <v>926</v>
      </c>
      <c r="AV229" t="s">
        <v>3644</v>
      </c>
      <c r="AW229" s="4">
        <v>36668</v>
      </c>
      <c r="AX229" s="4">
        <v>0</v>
      </c>
      <c r="AY229" t="s">
        <v>1162</v>
      </c>
      <c r="AZ229">
        <v>0</v>
      </c>
      <c r="BA229" t="s">
        <v>3645</v>
      </c>
      <c r="BC229" t="s">
        <v>3646</v>
      </c>
      <c r="BF229" t="s">
        <v>3463</v>
      </c>
      <c r="BG229" t="s">
        <v>1166</v>
      </c>
      <c r="BW229" t="s">
        <v>3647</v>
      </c>
      <c r="BX229" t="s">
        <v>3648</v>
      </c>
      <c r="BY229">
        <v>45215</v>
      </c>
      <c r="BZ229">
        <v>45215</v>
      </c>
      <c r="CA229" t="s">
        <v>1624</v>
      </c>
      <c r="CB229">
        <v>15900</v>
      </c>
      <c r="CD229">
        <v>47700</v>
      </c>
      <c r="CG229" t="s">
        <v>2704</v>
      </c>
      <c r="CH229" t="s">
        <v>31</v>
      </c>
      <c r="CI229" t="s">
        <v>32</v>
      </c>
      <c r="CJ229" t="s">
        <v>33</v>
      </c>
      <c r="CK229" t="s">
        <v>34</v>
      </c>
      <c r="CL229">
        <v>1982</v>
      </c>
      <c r="CM229">
        <v>2005</v>
      </c>
      <c r="CN229">
        <v>2023</v>
      </c>
      <c r="CO229" t="s">
        <v>3649</v>
      </c>
    </row>
    <row r="230" spans="1:93">
      <c r="A230">
        <v>490</v>
      </c>
      <c r="B230">
        <v>2</v>
      </c>
      <c r="C230" t="s">
        <v>3257</v>
      </c>
      <c r="D230" t="s">
        <v>3258</v>
      </c>
      <c r="F230" s="3">
        <v>12</v>
      </c>
      <c r="G230" t="s">
        <v>3650</v>
      </c>
      <c r="H230" t="s">
        <v>3651</v>
      </c>
      <c r="I230" t="s">
        <v>241</v>
      </c>
      <c r="J230" t="s">
        <v>464</v>
      </c>
      <c r="L230" t="e">
        <v>#VALUE!</v>
      </c>
      <c r="M230" t="e">
        <v>#VALUE!</v>
      </c>
      <c r="N230" t="s">
        <v>5731</v>
      </c>
      <c r="O230" t="s">
        <v>3652</v>
      </c>
      <c r="P230" t="s">
        <v>100</v>
      </c>
      <c r="Q230" t="s">
        <v>2689</v>
      </c>
      <c r="R230" s="4" t="s">
        <v>3653</v>
      </c>
      <c r="S230">
        <v>23</v>
      </c>
      <c r="T230" t="s">
        <v>3654</v>
      </c>
      <c r="U230" t="s">
        <v>9</v>
      </c>
      <c r="V230" t="s">
        <v>42</v>
      </c>
      <c r="W230" t="s">
        <v>3655</v>
      </c>
      <c r="X230" t="str">
        <f t="shared" si="3"/>
        <v>вул. Нижня, 36, 0</v>
      </c>
      <c r="Y230" t="s">
        <v>3656</v>
      </c>
      <c r="Z230">
        <v>36</v>
      </c>
      <c r="AA230">
        <v>0</v>
      </c>
      <c r="AB230">
        <v>0</v>
      </c>
      <c r="AK230" t="s">
        <v>3657</v>
      </c>
      <c r="AL230">
        <v>0</v>
      </c>
      <c r="AM230" t="s">
        <v>2443</v>
      </c>
      <c r="AN230" t="s">
        <v>2444</v>
      </c>
      <c r="AO230" t="s">
        <v>1893</v>
      </c>
      <c r="AP230">
        <v>0</v>
      </c>
      <c r="AQ230" t="s">
        <v>3354</v>
      </c>
      <c r="AR230" t="s">
        <v>3658</v>
      </c>
      <c r="AS230" s="4" t="s">
        <v>3659</v>
      </c>
      <c r="AT230">
        <v>0</v>
      </c>
      <c r="AU230">
        <v>0</v>
      </c>
      <c r="AV230" t="s">
        <v>3660</v>
      </c>
      <c r="AW230" s="4">
        <v>44307</v>
      </c>
      <c r="AX230" s="4">
        <v>47959</v>
      </c>
      <c r="AY230" t="s">
        <v>49</v>
      </c>
      <c r="AZ230" t="s">
        <v>3661</v>
      </c>
      <c r="BA230" t="s">
        <v>3662</v>
      </c>
      <c r="BC230" t="s">
        <v>3663</v>
      </c>
      <c r="BF230" t="s">
        <v>2808</v>
      </c>
      <c r="BG230" t="s">
        <v>117</v>
      </c>
      <c r="BS230">
        <v>0</v>
      </c>
      <c r="BT230">
        <v>0</v>
      </c>
      <c r="BW230" t="s">
        <v>3484</v>
      </c>
      <c r="BX230" t="s">
        <v>2702</v>
      </c>
      <c r="BY230" t="s">
        <v>26</v>
      </c>
      <c r="BZ230">
        <v>45170</v>
      </c>
      <c r="CA230" t="s">
        <v>1624</v>
      </c>
      <c r="CB230">
        <v>15900</v>
      </c>
      <c r="CD230">
        <v>47700</v>
      </c>
      <c r="CE230">
        <v>0</v>
      </c>
      <c r="CF230">
        <v>0</v>
      </c>
      <c r="CG230" t="s">
        <v>2704</v>
      </c>
      <c r="CH230" t="s">
        <v>31</v>
      </c>
      <c r="CI230" t="s">
        <v>32</v>
      </c>
      <c r="CJ230" t="s">
        <v>33</v>
      </c>
      <c r="CK230" t="s">
        <v>34</v>
      </c>
      <c r="CL230">
        <v>2000</v>
      </c>
      <c r="CM230">
        <v>2020</v>
      </c>
      <c r="CN230">
        <v>2023</v>
      </c>
      <c r="CO230" t="s">
        <v>3664</v>
      </c>
    </row>
    <row r="231" spans="1:93">
      <c r="A231">
        <v>514</v>
      </c>
      <c r="B231">
        <v>2</v>
      </c>
      <c r="C231" t="s">
        <v>3257</v>
      </c>
      <c r="D231" t="s">
        <v>3258</v>
      </c>
      <c r="F231" s="3">
        <v>12</v>
      </c>
      <c r="G231" t="s">
        <v>3665</v>
      </c>
      <c r="H231" t="s">
        <v>3666</v>
      </c>
      <c r="I231" t="s">
        <v>241</v>
      </c>
      <c r="J231" t="s">
        <v>1405</v>
      </c>
      <c r="L231" t="e">
        <v>#VALUE!</v>
      </c>
      <c r="M231" t="e">
        <v>#VALUE!</v>
      </c>
      <c r="N231" t="s">
        <v>5731</v>
      </c>
      <c r="O231" t="s">
        <v>3667</v>
      </c>
      <c r="P231" t="s">
        <v>100</v>
      </c>
      <c r="Q231" t="s">
        <v>2689</v>
      </c>
      <c r="R231" s="4" t="s">
        <v>3668</v>
      </c>
      <c r="S231">
        <v>23</v>
      </c>
      <c r="T231" t="s">
        <v>3669</v>
      </c>
      <c r="U231" t="s">
        <v>9</v>
      </c>
      <c r="V231" t="s">
        <v>42</v>
      </c>
      <c r="W231" t="s">
        <v>3592</v>
      </c>
      <c r="X231" t="str">
        <f t="shared" si="3"/>
        <v>вул. Кільцева, 17, 0</v>
      </c>
      <c r="Y231" t="s">
        <v>3670</v>
      </c>
      <c r="Z231">
        <v>17</v>
      </c>
      <c r="AA231">
        <v>0</v>
      </c>
      <c r="AB231">
        <v>0</v>
      </c>
      <c r="AK231">
        <v>0</v>
      </c>
      <c r="AL231">
        <v>0</v>
      </c>
      <c r="AO231" t="s">
        <v>1893</v>
      </c>
      <c r="AP231">
        <v>0</v>
      </c>
      <c r="AQ231">
        <v>0</v>
      </c>
      <c r="AR231">
        <v>0</v>
      </c>
      <c r="AS231" s="4">
        <v>0</v>
      </c>
      <c r="AT231">
        <v>0</v>
      </c>
      <c r="AU231">
        <v>0</v>
      </c>
      <c r="AV231" t="s">
        <v>3671</v>
      </c>
      <c r="AW231" s="4">
        <v>42585</v>
      </c>
      <c r="AX231" s="4" t="s">
        <v>3672</v>
      </c>
      <c r="AY231" t="s">
        <v>817</v>
      </c>
      <c r="AZ231" t="s">
        <v>3673</v>
      </c>
      <c r="BA231" t="s">
        <v>3674</v>
      </c>
      <c r="BC231" t="s">
        <v>3675</v>
      </c>
      <c r="BF231" t="s">
        <v>3676</v>
      </c>
      <c r="BG231" t="s">
        <v>117</v>
      </c>
      <c r="BS231">
        <v>0</v>
      </c>
      <c r="BT231">
        <v>0</v>
      </c>
      <c r="BW231" t="s">
        <v>3167</v>
      </c>
      <c r="BX231" t="s">
        <v>3677</v>
      </c>
      <c r="BY231" t="s">
        <v>26</v>
      </c>
      <c r="BZ231">
        <v>45170</v>
      </c>
      <c r="CA231" t="s">
        <v>1624</v>
      </c>
      <c r="CB231">
        <v>15900</v>
      </c>
      <c r="CD231">
        <v>47700</v>
      </c>
      <c r="CE231">
        <v>0</v>
      </c>
      <c r="CF231">
        <v>0</v>
      </c>
      <c r="CG231" t="s">
        <v>1626</v>
      </c>
      <c r="CH231" t="s">
        <v>31</v>
      </c>
      <c r="CI231" t="s">
        <v>32</v>
      </c>
      <c r="CJ231" t="s">
        <v>33</v>
      </c>
      <c r="CK231" t="s">
        <v>34</v>
      </c>
      <c r="CL231">
        <v>2000</v>
      </c>
      <c r="CM231">
        <v>1900</v>
      </c>
      <c r="CN231">
        <v>2023</v>
      </c>
      <c r="CO231" t="s">
        <v>3678</v>
      </c>
    </row>
    <row r="232" spans="1:93">
      <c r="A232">
        <v>570</v>
      </c>
      <c r="B232">
        <v>2</v>
      </c>
      <c r="C232" t="s">
        <v>3257</v>
      </c>
      <c r="D232" t="s">
        <v>3258</v>
      </c>
      <c r="F232" s="3">
        <v>12</v>
      </c>
      <c r="G232" t="s">
        <v>3679</v>
      </c>
      <c r="H232" t="s">
        <v>3680</v>
      </c>
      <c r="I232" t="s">
        <v>1743</v>
      </c>
      <c r="J232" t="s">
        <v>59</v>
      </c>
      <c r="L232" t="e">
        <v>#VALUE!</v>
      </c>
      <c r="M232" t="e">
        <v>#VALUE!</v>
      </c>
      <c r="N232" t="s">
        <v>5731</v>
      </c>
      <c r="O232" t="s">
        <v>3681</v>
      </c>
      <c r="P232" t="s">
        <v>100</v>
      </c>
      <c r="Q232" t="s">
        <v>2689</v>
      </c>
      <c r="R232" s="4">
        <v>38055</v>
      </c>
      <c r="S232">
        <v>19</v>
      </c>
      <c r="T232" t="s">
        <v>3682</v>
      </c>
      <c r="U232" t="s">
        <v>9</v>
      </c>
      <c r="V232" t="s">
        <v>391</v>
      </c>
      <c r="W232" t="s">
        <v>3683</v>
      </c>
      <c r="X232" t="str">
        <f t="shared" si="3"/>
        <v>вул. Залізнична, 58, 0</v>
      </c>
      <c r="Y232" t="s">
        <v>3684</v>
      </c>
      <c r="Z232" t="s">
        <v>3685</v>
      </c>
      <c r="AA232">
        <v>0</v>
      </c>
      <c r="AB232">
        <v>0</v>
      </c>
      <c r="AK232" t="s">
        <v>3686</v>
      </c>
      <c r="AL232">
        <v>0</v>
      </c>
      <c r="AM232" t="s">
        <v>3609</v>
      </c>
      <c r="AN232" t="s">
        <v>3610</v>
      </c>
      <c r="AO232" t="s">
        <v>1893</v>
      </c>
      <c r="AP232">
        <v>0</v>
      </c>
      <c r="AQ232" t="s">
        <v>518</v>
      </c>
      <c r="AR232" t="s">
        <v>3687</v>
      </c>
      <c r="AS232" s="4">
        <v>45107</v>
      </c>
      <c r="AT232">
        <v>0</v>
      </c>
      <c r="AU232">
        <v>0</v>
      </c>
      <c r="AV232" t="s">
        <v>3688</v>
      </c>
      <c r="AW232" s="4">
        <v>44867</v>
      </c>
      <c r="AX232" s="4">
        <v>48520</v>
      </c>
      <c r="AY232">
        <v>6348</v>
      </c>
      <c r="AZ232" t="s">
        <v>3689</v>
      </c>
      <c r="BA232">
        <v>3804007356</v>
      </c>
      <c r="BC232" t="s">
        <v>3690</v>
      </c>
      <c r="BF232" t="s">
        <v>2808</v>
      </c>
      <c r="BG232" t="s">
        <v>117</v>
      </c>
      <c r="BS232">
        <v>0</v>
      </c>
      <c r="BT232">
        <v>0</v>
      </c>
      <c r="BW232" t="s">
        <v>1277</v>
      </c>
      <c r="BX232" t="s">
        <v>3691</v>
      </c>
      <c r="BY232" t="s">
        <v>26</v>
      </c>
      <c r="BZ232">
        <v>45170</v>
      </c>
      <c r="CA232" t="s">
        <v>1624</v>
      </c>
      <c r="CB232">
        <v>15900</v>
      </c>
      <c r="CD232">
        <v>47700</v>
      </c>
      <c r="CE232" t="s">
        <v>3692</v>
      </c>
      <c r="CF232" t="s">
        <v>475</v>
      </c>
      <c r="CG232" t="s">
        <v>2704</v>
      </c>
      <c r="CH232" t="s">
        <v>31</v>
      </c>
      <c r="CI232" t="s">
        <v>32</v>
      </c>
      <c r="CJ232" t="s">
        <v>33</v>
      </c>
      <c r="CK232" t="s">
        <v>34</v>
      </c>
      <c r="CL232">
        <v>2004</v>
      </c>
      <c r="CM232">
        <v>2023</v>
      </c>
      <c r="CN232">
        <v>2023</v>
      </c>
      <c r="CO232" t="s">
        <v>3693</v>
      </c>
    </row>
    <row r="233" spans="1:93">
      <c r="A233">
        <v>588</v>
      </c>
      <c r="B233">
        <v>2</v>
      </c>
      <c r="C233" t="s">
        <v>3257</v>
      </c>
      <c r="D233" t="s">
        <v>3258</v>
      </c>
      <c r="F233" s="3">
        <v>12</v>
      </c>
      <c r="G233" t="s">
        <v>3694</v>
      </c>
      <c r="H233" t="s">
        <v>3695</v>
      </c>
      <c r="I233" t="s">
        <v>142</v>
      </c>
      <c r="J233" t="s">
        <v>464</v>
      </c>
      <c r="L233" t="e">
        <v>#VALUE!</v>
      </c>
      <c r="M233" t="e">
        <v>#VALUE!</v>
      </c>
      <c r="N233" t="s">
        <v>5731</v>
      </c>
      <c r="O233" t="s">
        <v>3696</v>
      </c>
      <c r="P233" t="s">
        <v>100</v>
      </c>
      <c r="Q233" t="s">
        <v>2689</v>
      </c>
      <c r="R233" s="4">
        <v>36798</v>
      </c>
      <c r="S233">
        <v>23</v>
      </c>
      <c r="T233" t="s">
        <v>3697</v>
      </c>
      <c r="U233" t="s">
        <v>9</v>
      </c>
      <c r="V233" t="s">
        <v>204</v>
      </c>
      <c r="W233" t="s">
        <v>3698</v>
      </c>
      <c r="X233" t="str">
        <f t="shared" si="3"/>
        <v>вул. Світла, 2, 0</v>
      </c>
      <c r="Y233" t="s">
        <v>185</v>
      </c>
      <c r="Z233">
        <v>2</v>
      </c>
      <c r="AA233">
        <v>0</v>
      </c>
      <c r="AB233">
        <v>0</v>
      </c>
      <c r="AK233" t="s">
        <v>3699</v>
      </c>
      <c r="AL233" t="s">
        <v>3700</v>
      </c>
      <c r="AM233" t="s">
        <v>3609</v>
      </c>
      <c r="AN233" t="s">
        <v>3610</v>
      </c>
      <c r="AO233" t="s">
        <v>1223</v>
      </c>
      <c r="AP233">
        <v>0</v>
      </c>
      <c r="AQ233" t="s">
        <v>1443</v>
      </c>
      <c r="AR233" t="s">
        <v>3701</v>
      </c>
      <c r="AS233" s="4">
        <v>44742</v>
      </c>
      <c r="AT233">
        <v>0</v>
      </c>
      <c r="AU233">
        <v>0</v>
      </c>
      <c r="AV233" t="s">
        <v>3702</v>
      </c>
      <c r="AW233" s="4">
        <v>42671</v>
      </c>
      <c r="AX233" s="4" t="s">
        <v>3703</v>
      </c>
      <c r="AY233" t="s">
        <v>960</v>
      </c>
      <c r="AZ233" t="s">
        <v>3704</v>
      </c>
      <c r="BA233" t="s">
        <v>3705</v>
      </c>
      <c r="BC233" t="s">
        <v>3706</v>
      </c>
      <c r="BF233" t="s">
        <v>2808</v>
      </c>
      <c r="BG233" t="s">
        <v>117</v>
      </c>
      <c r="BS233">
        <v>0</v>
      </c>
      <c r="BT233">
        <v>0</v>
      </c>
      <c r="BW233" t="s">
        <v>3707</v>
      </c>
      <c r="BX233" t="s">
        <v>3286</v>
      </c>
      <c r="BY233" t="s">
        <v>26</v>
      </c>
      <c r="BZ233">
        <v>45170</v>
      </c>
      <c r="CA233" t="s">
        <v>1624</v>
      </c>
      <c r="CB233">
        <v>15900</v>
      </c>
      <c r="CD233">
        <v>47700</v>
      </c>
      <c r="CE233" t="s">
        <v>3708</v>
      </c>
      <c r="CF233" t="s">
        <v>887</v>
      </c>
      <c r="CG233" t="s">
        <v>2704</v>
      </c>
      <c r="CH233" t="s">
        <v>31</v>
      </c>
      <c r="CI233" t="s">
        <v>32</v>
      </c>
      <c r="CJ233" t="s">
        <v>33</v>
      </c>
      <c r="CK233" t="s">
        <v>34</v>
      </c>
      <c r="CL233">
        <v>2000</v>
      </c>
      <c r="CM233">
        <v>2022</v>
      </c>
      <c r="CN233">
        <v>2023</v>
      </c>
      <c r="CO233" t="s">
        <v>3709</v>
      </c>
    </row>
    <row r="234" spans="1:93">
      <c r="A234">
        <v>611</v>
      </c>
      <c r="B234">
        <v>2</v>
      </c>
      <c r="C234" t="s">
        <v>3257</v>
      </c>
      <c r="D234" t="s">
        <v>3258</v>
      </c>
      <c r="F234" s="3">
        <v>12</v>
      </c>
      <c r="G234" t="s">
        <v>3710</v>
      </c>
      <c r="H234" t="s">
        <v>3711</v>
      </c>
      <c r="I234" t="s">
        <v>58</v>
      </c>
      <c r="J234" t="s">
        <v>98</v>
      </c>
      <c r="L234" t="e">
        <v>#VALUE!</v>
      </c>
      <c r="M234" t="e">
        <v>#VALUE!</v>
      </c>
      <c r="N234" t="s">
        <v>5731</v>
      </c>
      <c r="O234" t="s">
        <v>3712</v>
      </c>
      <c r="P234" t="s">
        <v>100</v>
      </c>
      <c r="Q234" t="s">
        <v>2689</v>
      </c>
      <c r="R234" s="4">
        <v>36297</v>
      </c>
      <c r="S234">
        <v>24</v>
      </c>
      <c r="T234" t="s">
        <v>3713</v>
      </c>
      <c r="U234" t="s">
        <v>9</v>
      </c>
      <c r="V234" t="s">
        <v>344</v>
      </c>
      <c r="W234" t="s">
        <v>3714</v>
      </c>
      <c r="X234" t="str">
        <f t="shared" si="3"/>
        <v>вул. Леніні, 4, 0</v>
      </c>
      <c r="Y234" t="s">
        <v>3715</v>
      </c>
      <c r="Z234">
        <v>4</v>
      </c>
      <c r="AA234">
        <v>0</v>
      </c>
      <c r="AB234">
        <v>0</v>
      </c>
      <c r="AK234" t="s">
        <v>3008</v>
      </c>
      <c r="AL234" t="s">
        <v>3009</v>
      </c>
      <c r="AM234" t="s">
        <v>3523</v>
      </c>
      <c r="AO234" t="s">
        <v>1893</v>
      </c>
      <c r="AP234">
        <v>0</v>
      </c>
      <c r="AQ234" t="s">
        <v>3535</v>
      </c>
      <c r="AR234" t="s">
        <v>3716</v>
      </c>
      <c r="AS234" s="4">
        <v>43637</v>
      </c>
      <c r="AT234">
        <v>0</v>
      </c>
      <c r="AU234" t="s">
        <v>110</v>
      </c>
      <c r="AV234" t="s">
        <v>3717</v>
      </c>
      <c r="AW234" s="4">
        <v>42150</v>
      </c>
      <c r="AX234" s="4">
        <v>0</v>
      </c>
      <c r="AY234" t="s">
        <v>3718</v>
      </c>
      <c r="AZ234">
        <v>0</v>
      </c>
      <c r="BA234" t="s">
        <v>3719</v>
      </c>
      <c r="BC234" t="s">
        <v>3720</v>
      </c>
      <c r="BF234" t="s">
        <v>2808</v>
      </c>
      <c r="BG234" t="s">
        <v>117</v>
      </c>
      <c r="BS234">
        <v>0</v>
      </c>
      <c r="BT234">
        <v>0</v>
      </c>
      <c r="BW234" t="s">
        <v>3721</v>
      </c>
      <c r="BX234" t="s">
        <v>2753</v>
      </c>
      <c r="BY234" t="s">
        <v>26</v>
      </c>
      <c r="BZ234">
        <v>45170</v>
      </c>
      <c r="CA234" t="s">
        <v>1624</v>
      </c>
      <c r="CB234">
        <v>15900</v>
      </c>
      <c r="CD234">
        <v>47700</v>
      </c>
      <c r="CE234" t="s">
        <v>3722</v>
      </c>
      <c r="CF234" t="s">
        <v>3723</v>
      </c>
      <c r="CG234" t="s">
        <v>2704</v>
      </c>
      <c r="CH234" t="s">
        <v>31</v>
      </c>
      <c r="CI234" t="s">
        <v>32</v>
      </c>
      <c r="CJ234" t="s">
        <v>33</v>
      </c>
      <c r="CK234" t="s">
        <v>34</v>
      </c>
      <c r="CL234">
        <v>1999</v>
      </c>
      <c r="CM234">
        <v>2019</v>
      </c>
      <c r="CN234">
        <v>2023</v>
      </c>
      <c r="CO234" t="s">
        <v>3724</v>
      </c>
    </row>
    <row r="235" spans="1:93">
      <c r="A235">
        <v>632</v>
      </c>
      <c r="B235">
        <v>2</v>
      </c>
      <c r="C235" t="s">
        <v>3257</v>
      </c>
      <c r="D235" t="s">
        <v>3258</v>
      </c>
      <c r="F235" s="3">
        <v>12</v>
      </c>
      <c r="G235" t="s">
        <v>3725</v>
      </c>
      <c r="H235" t="s">
        <v>3726</v>
      </c>
      <c r="I235" t="s">
        <v>58</v>
      </c>
      <c r="J235" t="s">
        <v>586</v>
      </c>
      <c r="L235" t="e">
        <v>#VALUE!</v>
      </c>
      <c r="M235" t="e">
        <v>#VALUE!</v>
      </c>
      <c r="N235" t="s">
        <v>5731</v>
      </c>
      <c r="O235" t="s">
        <v>3727</v>
      </c>
      <c r="P235" t="s">
        <v>100</v>
      </c>
      <c r="Q235" t="s">
        <v>2689</v>
      </c>
      <c r="R235" s="4" t="s">
        <v>3728</v>
      </c>
      <c r="S235">
        <v>28</v>
      </c>
      <c r="T235" t="s">
        <v>3729</v>
      </c>
      <c r="U235" t="s">
        <v>9</v>
      </c>
      <c r="V235" t="s">
        <v>3730</v>
      </c>
      <c r="W235" t="s">
        <v>3731</v>
      </c>
      <c r="X235" t="str">
        <f t="shared" si="3"/>
        <v>вул. Миру, 13, 0</v>
      </c>
      <c r="Y235" t="s">
        <v>449</v>
      </c>
      <c r="Z235">
        <v>13</v>
      </c>
      <c r="AA235">
        <v>0</v>
      </c>
      <c r="AB235">
        <v>0</v>
      </c>
      <c r="AK235" t="s">
        <v>3732</v>
      </c>
      <c r="AL235" t="s">
        <v>3733</v>
      </c>
      <c r="AM235" t="s">
        <v>3204</v>
      </c>
      <c r="AN235" t="s">
        <v>3205</v>
      </c>
      <c r="AO235" t="s">
        <v>1223</v>
      </c>
      <c r="AP235">
        <v>0</v>
      </c>
      <c r="AQ235" t="s">
        <v>3734</v>
      </c>
      <c r="AR235" t="s">
        <v>3735</v>
      </c>
      <c r="AS235" s="4" t="s">
        <v>3281</v>
      </c>
      <c r="AT235">
        <v>0</v>
      </c>
      <c r="AU235" t="s">
        <v>110</v>
      </c>
      <c r="AV235" t="s">
        <v>3736</v>
      </c>
      <c r="AW235" s="4">
        <v>40921</v>
      </c>
      <c r="AX235" s="4">
        <v>0</v>
      </c>
      <c r="AY235" t="s">
        <v>1366</v>
      </c>
      <c r="AZ235">
        <v>0</v>
      </c>
      <c r="BA235" t="s">
        <v>3737</v>
      </c>
      <c r="BC235" t="s">
        <v>496</v>
      </c>
      <c r="BF235" t="s">
        <v>2737</v>
      </c>
      <c r="BG235">
        <v>45184</v>
      </c>
      <c r="BS235">
        <v>0</v>
      </c>
      <c r="BT235">
        <v>0</v>
      </c>
      <c r="BW235" t="s">
        <v>3738</v>
      </c>
      <c r="BX235" t="s">
        <v>3739</v>
      </c>
      <c r="BY235">
        <v>45184</v>
      </c>
      <c r="BZ235">
        <v>45187</v>
      </c>
      <c r="CA235" t="s">
        <v>1624</v>
      </c>
      <c r="CB235">
        <v>15900</v>
      </c>
      <c r="CD235">
        <v>47700</v>
      </c>
      <c r="CE235">
        <v>0</v>
      </c>
      <c r="CF235" t="s">
        <v>3740</v>
      </c>
      <c r="CG235" t="s">
        <v>2704</v>
      </c>
      <c r="CH235" t="s">
        <v>31</v>
      </c>
      <c r="CI235" t="s">
        <v>32</v>
      </c>
      <c r="CJ235" t="s">
        <v>33</v>
      </c>
      <c r="CK235" t="s">
        <v>34</v>
      </c>
      <c r="CL235">
        <v>1995</v>
      </c>
      <c r="CM235">
        <v>2017</v>
      </c>
      <c r="CN235">
        <v>2023</v>
      </c>
      <c r="CO235" t="s">
        <v>3741</v>
      </c>
    </row>
    <row r="236" spans="1:93">
      <c r="A236">
        <v>660</v>
      </c>
      <c r="B236">
        <v>2</v>
      </c>
      <c r="C236" t="s">
        <v>3257</v>
      </c>
      <c r="D236" t="s">
        <v>3258</v>
      </c>
      <c r="F236" s="3">
        <v>12</v>
      </c>
      <c r="G236" t="s">
        <v>3742</v>
      </c>
      <c r="H236" t="s">
        <v>3743</v>
      </c>
      <c r="I236" t="s">
        <v>3744</v>
      </c>
      <c r="J236" t="s">
        <v>3745</v>
      </c>
      <c r="L236" t="e">
        <v>#VALUE!</v>
      </c>
      <c r="M236" t="e">
        <v>#VALUE!</v>
      </c>
      <c r="N236" t="s">
        <v>5731</v>
      </c>
      <c r="O236" t="s">
        <v>3746</v>
      </c>
      <c r="P236" t="s">
        <v>100</v>
      </c>
      <c r="Q236" t="s">
        <v>2689</v>
      </c>
      <c r="R236" s="4" t="s">
        <v>3747</v>
      </c>
      <c r="S236">
        <v>21</v>
      </c>
      <c r="T236" t="s">
        <v>3748</v>
      </c>
      <c r="U236" t="s">
        <v>9</v>
      </c>
      <c r="V236" t="s">
        <v>246</v>
      </c>
      <c r="W236" t="s">
        <v>3749</v>
      </c>
      <c r="X236" t="str">
        <f t="shared" si="3"/>
        <v xml:space="preserve">вул. Охтирка, 230, </v>
      </c>
      <c r="Y236" t="s">
        <v>3750</v>
      </c>
      <c r="Z236">
        <v>230</v>
      </c>
      <c r="AB236">
        <v>0</v>
      </c>
      <c r="AP236" t="s">
        <v>1893</v>
      </c>
      <c r="AT236">
        <v>0</v>
      </c>
      <c r="AU236">
        <v>0</v>
      </c>
      <c r="AV236" t="s">
        <v>3751</v>
      </c>
      <c r="AW236" s="4">
        <v>44330</v>
      </c>
      <c r="AX236" s="4" t="s">
        <v>3752</v>
      </c>
      <c r="AY236" t="s">
        <v>193</v>
      </c>
      <c r="AZ236" t="s">
        <v>3753</v>
      </c>
      <c r="BA236" t="s">
        <v>3754</v>
      </c>
      <c r="BC236" t="s">
        <v>3755</v>
      </c>
      <c r="BF236" t="s">
        <v>3756</v>
      </c>
      <c r="BG236" t="s">
        <v>1137</v>
      </c>
      <c r="BS236">
        <v>0</v>
      </c>
      <c r="BT236">
        <v>0</v>
      </c>
      <c r="BW236" t="s">
        <v>3757</v>
      </c>
      <c r="BX236" t="s">
        <v>2910</v>
      </c>
      <c r="BY236" t="s">
        <v>26</v>
      </c>
      <c r="BZ236">
        <v>45170</v>
      </c>
      <c r="CA236" t="s">
        <v>1624</v>
      </c>
      <c r="CB236">
        <v>15900</v>
      </c>
      <c r="CD236">
        <v>47700</v>
      </c>
      <c r="CE236">
        <v>0</v>
      </c>
      <c r="CF236">
        <v>0</v>
      </c>
      <c r="CG236" t="s">
        <v>1626</v>
      </c>
      <c r="CH236" t="s">
        <v>31</v>
      </c>
      <c r="CI236" t="s">
        <v>32</v>
      </c>
      <c r="CJ236" t="s">
        <v>33</v>
      </c>
      <c r="CK236" t="s">
        <v>34</v>
      </c>
      <c r="CL236">
        <v>2002</v>
      </c>
      <c r="CM236">
        <v>1900</v>
      </c>
      <c r="CN236">
        <v>2023</v>
      </c>
      <c r="CO236" t="s">
        <v>3758</v>
      </c>
    </row>
    <row r="237" spans="1:93">
      <c r="A237">
        <v>667</v>
      </c>
      <c r="B237">
        <v>2</v>
      </c>
      <c r="C237" t="s">
        <v>3257</v>
      </c>
      <c r="D237" t="s">
        <v>3258</v>
      </c>
      <c r="F237" s="3">
        <v>12</v>
      </c>
      <c r="G237" t="s">
        <v>3759</v>
      </c>
      <c r="H237" t="s">
        <v>3760</v>
      </c>
      <c r="I237" t="s">
        <v>585</v>
      </c>
      <c r="J237" t="s">
        <v>143</v>
      </c>
      <c r="L237" t="e">
        <v>#VALUE!</v>
      </c>
      <c r="M237" t="e">
        <v>#VALUE!</v>
      </c>
      <c r="N237" t="s">
        <v>5731</v>
      </c>
      <c r="O237" t="s">
        <v>3761</v>
      </c>
      <c r="P237" t="s">
        <v>100</v>
      </c>
      <c r="Q237" t="s">
        <v>2689</v>
      </c>
      <c r="R237" s="4" t="s">
        <v>3762</v>
      </c>
      <c r="S237">
        <v>20</v>
      </c>
      <c r="T237" t="s">
        <v>3763</v>
      </c>
      <c r="U237" t="s">
        <v>9</v>
      </c>
      <c r="V237" t="s">
        <v>286</v>
      </c>
      <c r="W237" t="s">
        <v>287</v>
      </c>
      <c r="X237" t="str">
        <f t="shared" si="3"/>
        <v>пров. Чайковського, 21, 0</v>
      </c>
      <c r="Y237" t="s">
        <v>3764</v>
      </c>
      <c r="Z237">
        <v>21</v>
      </c>
      <c r="AA237">
        <v>0</v>
      </c>
      <c r="AB237">
        <v>0</v>
      </c>
      <c r="AK237" t="s">
        <v>2712</v>
      </c>
      <c r="AL237">
        <v>0</v>
      </c>
      <c r="AM237" t="s">
        <v>3765</v>
      </c>
      <c r="AO237" t="s">
        <v>1893</v>
      </c>
      <c r="AP237">
        <v>0</v>
      </c>
      <c r="AQ237" t="s">
        <v>518</v>
      </c>
      <c r="AR237" t="s">
        <v>3766</v>
      </c>
      <c r="AS237" s="4" t="s">
        <v>3767</v>
      </c>
      <c r="AT237">
        <v>0</v>
      </c>
      <c r="AU237">
        <v>0</v>
      </c>
      <c r="AV237" t="s">
        <v>3768</v>
      </c>
      <c r="AW237" s="4">
        <v>44476</v>
      </c>
      <c r="AX237" s="4">
        <v>48128</v>
      </c>
      <c r="AY237" t="s">
        <v>293</v>
      </c>
      <c r="AZ237" t="s">
        <v>3769</v>
      </c>
      <c r="BA237" t="s">
        <v>3770</v>
      </c>
      <c r="BC237" t="s">
        <v>3771</v>
      </c>
      <c r="BF237" t="s">
        <v>2808</v>
      </c>
      <c r="BG237" t="s">
        <v>117</v>
      </c>
      <c r="BS237">
        <v>0</v>
      </c>
      <c r="BT237">
        <v>0</v>
      </c>
      <c r="BW237" t="s">
        <v>3772</v>
      </c>
      <c r="BX237" t="s">
        <v>3331</v>
      </c>
      <c r="BY237" t="s">
        <v>26</v>
      </c>
      <c r="BZ237">
        <v>45170</v>
      </c>
      <c r="CA237" t="s">
        <v>1624</v>
      </c>
      <c r="CB237">
        <v>15900</v>
      </c>
      <c r="CD237">
        <v>47700</v>
      </c>
      <c r="CE237" t="s">
        <v>3773</v>
      </c>
      <c r="CF237" t="s">
        <v>978</v>
      </c>
      <c r="CG237" t="s">
        <v>2704</v>
      </c>
      <c r="CH237" t="s">
        <v>31</v>
      </c>
      <c r="CI237" t="s">
        <v>32</v>
      </c>
      <c r="CJ237" t="s">
        <v>33</v>
      </c>
      <c r="CK237" t="s">
        <v>34</v>
      </c>
      <c r="CL237">
        <v>2003</v>
      </c>
      <c r="CM237">
        <v>2023</v>
      </c>
      <c r="CN237">
        <v>2023</v>
      </c>
      <c r="CO237" t="s">
        <v>3774</v>
      </c>
    </row>
    <row r="238" spans="1:93">
      <c r="A238">
        <v>670</v>
      </c>
      <c r="B238">
        <v>2</v>
      </c>
      <c r="C238" t="s">
        <v>3257</v>
      </c>
      <c r="D238" t="s">
        <v>3258</v>
      </c>
      <c r="F238" s="3">
        <v>12</v>
      </c>
      <c r="G238" t="s">
        <v>3775</v>
      </c>
      <c r="H238" t="s">
        <v>3776</v>
      </c>
      <c r="I238" t="s">
        <v>123</v>
      </c>
      <c r="J238" t="s">
        <v>1330</v>
      </c>
      <c r="L238" t="e">
        <v>#VALUE!</v>
      </c>
      <c r="M238" t="e">
        <v>#VALUE!</v>
      </c>
      <c r="N238" t="s">
        <v>5731</v>
      </c>
      <c r="O238" t="s">
        <v>3777</v>
      </c>
      <c r="P238" t="s">
        <v>100</v>
      </c>
      <c r="Q238" t="s">
        <v>2689</v>
      </c>
      <c r="R238" s="4">
        <v>30929</v>
      </c>
      <c r="S238">
        <v>39</v>
      </c>
      <c r="T238" t="s">
        <v>3778</v>
      </c>
      <c r="U238" t="s">
        <v>9</v>
      </c>
      <c r="V238" t="s">
        <v>10</v>
      </c>
      <c r="W238" t="s">
        <v>1551</v>
      </c>
      <c r="X238" t="str">
        <f t="shared" si="3"/>
        <v>вул. Вишнева, 4, кв.6</v>
      </c>
      <c r="Y238" t="s">
        <v>1003</v>
      </c>
      <c r="Z238">
        <v>4</v>
      </c>
      <c r="AA238" t="s">
        <v>2195</v>
      </c>
      <c r="AB238">
        <v>0</v>
      </c>
      <c r="AK238" t="s">
        <v>3779</v>
      </c>
      <c r="AL238">
        <v>0</v>
      </c>
      <c r="AM238" t="s">
        <v>3564</v>
      </c>
      <c r="AN238" t="s">
        <v>3565</v>
      </c>
      <c r="AO238" t="s">
        <v>1893</v>
      </c>
      <c r="AP238">
        <v>0</v>
      </c>
      <c r="AQ238" t="s">
        <v>270</v>
      </c>
      <c r="AR238" t="s">
        <v>3780</v>
      </c>
      <c r="AS238" s="4">
        <v>37792</v>
      </c>
      <c r="AT238">
        <v>0</v>
      </c>
      <c r="AU238" t="s">
        <v>926</v>
      </c>
      <c r="AV238" t="s">
        <v>3781</v>
      </c>
      <c r="AW238" s="4">
        <v>36878</v>
      </c>
      <c r="AX238" s="4">
        <v>0</v>
      </c>
      <c r="AY238" t="s">
        <v>3460</v>
      </c>
      <c r="AZ238">
        <v>0</v>
      </c>
      <c r="BA238" t="s">
        <v>3782</v>
      </c>
      <c r="BC238" t="s">
        <v>3783</v>
      </c>
      <c r="BF238" t="s">
        <v>2808</v>
      </c>
      <c r="BG238" t="s">
        <v>117</v>
      </c>
      <c r="BS238">
        <v>0</v>
      </c>
      <c r="BT238">
        <v>0</v>
      </c>
      <c r="BW238" t="s">
        <v>3784</v>
      </c>
      <c r="BX238" t="s">
        <v>3785</v>
      </c>
      <c r="BY238" t="s">
        <v>26</v>
      </c>
      <c r="BZ238">
        <v>45170</v>
      </c>
      <c r="CA238" t="s">
        <v>1624</v>
      </c>
      <c r="CB238">
        <v>15900</v>
      </c>
      <c r="CD238">
        <v>47700</v>
      </c>
      <c r="CE238">
        <v>0</v>
      </c>
      <c r="CF238">
        <v>0</v>
      </c>
      <c r="CG238" t="s">
        <v>2704</v>
      </c>
      <c r="CH238" t="s">
        <v>31</v>
      </c>
      <c r="CI238" t="s">
        <v>32</v>
      </c>
      <c r="CJ238" t="s">
        <v>33</v>
      </c>
      <c r="CK238" t="s">
        <v>34</v>
      </c>
      <c r="CL238">
        <v>1984</v>
      </c>
      <c r="CM238">
        <v>2003</v>
      </c>
      <c r="CN238">
        <v>2023</v>
      </c>
      <c r="CO238" t="s">
        <v>3786</v>
      </c>
    </row>
    <row r="239" spans="1:93">
      <c r="A239">
        <v>686</v>
      </c>
      <c r="B239">
        <v>2</v>
      </c>
      <c r="C239" t="s">
        <v>3257</v>
      </c>
      <c r="D239" t="s">
        <v>3258</v>
      </c>
      <c r="F239" s="3">
        <v>12</v>
      </c>
      <c r="G239" t="s">
        <v>3787</v>
      </c>
      <c r="H239" t="s">
        <v>3788</v>
      </c>
      <c r="I239" t="s">
        <v>1437</v>
      </c>
      <c r="J239" t="s">
        <v>1760</v>
      </c>
      <c r="L239" t="e">
        <v>#VALUE!</v>
      </c>
      <c r="M239" t="e">
        <v>#VALUE!</v>
      </c>
      <c r="N239" t="s">
        <v>5731</v>
      </c>
      <c r="O239" t="s">
        <v>3789</v>
      </c>
      <c r="P239" t="s">
        <v>100</v>
      </c>
      <c r="Q239" t="s">
        <v>2689</v>
      </c>
      <c r="R239" s="4" t="s">
        <v>3790</v>
      </c>
      <c r="S239">
        <v>22</v>
      </c>
      <c r="T239" t="s">
        <v>3791</v>
      </c>
      <c r="U239" t="s">
        <v>9</v>
      </c>
      <c r="V239" t="s">
        <v>42</v>
      </c>
      <c r="W239" t="s">
        <v>43</v>
      </c>
      <c r="X239" t="str">
        <f t="shared" si="3"/>
        <v>вул. Танкопія, 35, кв.36</v>
      </c>
      <c r="Y239" t="s">
        <v>1669</v>
      </c>
      <c r="Z239">
        <v>35</v>
      </c>
      <c r="AA239" t="s">
        <v>537</v>
      </c>
      <c r="AB239">
        <v>0</v>
      </c>
      <c r="AK239">
        <v>0</v>
      </c>
      <c r="AL239">
        <v>0</v>
      </c>
      <c r="AO239">
        <v>0</v>
      </c>
      <c r="AP239">
        <v>0</v>
      </c>
      <c r="AQ239">
        <v>0</v>
      </c>
      <c r="AR239">
        <v>0</v>
      </c>
      <c r="AS239" s="4">
        <v>0</v>
      </c>
      <c r="AT239">
        <v>0</v>
      </c>
      <c r="AU239">
        <v>0</v>
      </c>
      <c r="AV239" t="s">
        <v>3792</v>
      </c>
      <c r="AW239" s="4">
        <v>44460</v>
      </c>
      <c r="AX239" s="4" t="s">
        <v>3793</v>
      </c>
      <c r="AY239" t="s">
        <v>3794</v>
      </c>
      <c r="AZ239" t="s">
        <v>3795</v>
      </c>
      <c r="BA239" t="s">
        <v>3796</v>
      </c>
      <c r="BC239" t="s">
        <v>3797</v>
      </c>
      <c r="BF239" t="s">
        <v>2808</v>
      </c>
      <c r="BG239" t="s">
        <v>117</v>
      </c>
      <c r="BS239">
        <v>0</v>
      </c>
      <c r="BT239">
        <v>0</v>
      </c>
      <c r="BW239" t="s">
        <v>3798</v>
      </c>
      <c r="BX239" t="s">
        <v>3361</v>
      </c>
      <c r="BY239" t="s">
        <v>26</v>
      </c>
      <c r="BZ239">
        <v>45170</v>
      </c>
      <c r="CA239" t="s">
        <v>1624</v>
      </c>
      <c r="CB239">
        <v>15900</v>
      </c>
      <c r="CD239">
        <v>47700</v>
      </c>
      <c r="CE239">
        <v>0</v>
      </c>
      <c r="CF239">
        <v>0</v>
      </c>
      <c r="CG239" t="s">
        <v>2704</v>
      </c>
      <c r="CH239" t="s">
        <v>31</v>
      </c>
      <c r="CI239" t="s">
        <v>32</v>
      </c>
      <c r="CJ239" t="s">
        <v>33</v>
      </c>
      <c r="CK239" t="s">
        <v>34</v>
      </c>
      <c r="CL239">
        <v>2001</v>
      </c>
      <c r="CM239">
        <v>1900</v>
      </c>
      <c r="CN239">
        <v>2023</v>
      </c>
      <c r="CO239" t="s">
        <v>3799</v>
      </c>
    </row>
    <row r="240" spans="1:93">
      <c r="A240">
        <v>689</v>
      </c>
      <c r="B240">
        <v>2</v>
      </c>
      <c r="C240" t="s">
        <v>3257</v>
      </c>
      <c r="D240" t="s">
        <v>3258</v>
      </c>
      <c r="F240" s="3">
        <v>12</v>
      </c>
      <c r="G240" t="s">
        <v>3800</v>
      </c>
      <c r="H240" t="s">
        <v>3801</v>
      </c>
      <c r="I240" t="s">
        <v>123</v>
      </c>
      <c r="J240" t="s">
        <v>59</v>
      </c>
      <c r="L240" t="e">
        <v>#VALUE!</v>
      </c>
      <c r="M240" t="e">
        <v>#VALUE!</v>
      </c>
      <c r="N240" t="s">
        <v>5731</v>
      </c>
      <c r="O240" t="s">
        <v>3802</v>
      </c>
      <c r="P240" t="s">
        <v>100</v>
      </c>
      <c r="Q240" t="s">
        <v>2689</v>
      </c>
      <c r="R240" s="4">
        <v>37486</v>
      </c>
      <c r="S240">
        <v>21</v>
      </c>
      <c r="T240" t="s">
        <v>3803</v>
      </c>
      <c r="U240" t="s">
        <v>9</v>
      </c>
      <c r="V240" t="s">
        <v>42</v>
      </c>
      <c r="W240" t="s">
        <v>43</v>
      </c>
      <c r="X240" t="str">
        <f t="shared" si="3"/>
        <v>вул. Конторська, 59, кв.27</v>
      </c>
      <c r="Y240" t="s">
        <v>3804</v>
      </c>
      <c r="Z240">
        <v>59</v>
      </c>
      <c r="AA240" t="s">
        <v>3805</v>
      </c>
      <c r="AB240">
        <v>0</v>
      </c>
      <c r="AK240" t="s">
        <v>1892</v>
      </c>
      <c r="AL240">
        <v>0</v>
      </c>
      <c r="AM240" t="s">
        <v>2443</v>
      </c>
      <c r="AN240" t="s">
        <v>2444</v>
      </c>
      <c r="AO240" t="s">
        <v>1893</v>
      </c>
      <c r="AP240">
        <v>0</v>
      </c>
      <c r="AQ240" t="s">
        <v>518</v>
      </c>
      <c r="AR240" t="s">
        <v>3806</v>
      </c>
      <c r="AS240" s="4">
        <v>45107</v>
      </c>
      <c r="AT240">
        <v>0</v>
      </c>
      <c r="AU240">
        <v>0</v>
      </c>
      <c r="AV240" t="s">
        <v>3807</v>
      </c>
      <c r="AW240" s="4">
        <v>45028</v>
      </c>
      <c r="AX240" s="4">
        <v>48681</v>
      </c>
      <c r="AY240" t="s">
        <v>69</v>
      </c>
      <c r="AZ240" t="s">
        <v>3808</v>
      </c>
      <c r="BA240" t="s">
        <v>3809</v>
      </c>
      <c r="BC240" t="s">
        <v>3810</v>
      </c>
      <c r="BF240" t="s">
        <v>2808</v>
      </c>
      <c r="BG240" t="s">
        <v>117</v>
      </c>
      <c r="BS240">
        <v>0</v>
      </c>
      <c r="BT240">
        <v>0</v>
      </c>
      <c r="BW240" t="s">
        <v>3811</v>
      </c>
      <c r="BX240" t="s">
        <v>2773</v>
      </c>
      <c r="BY240" t="s">
        <v>26</v>
      </c>
      <c r="BZ240">
        <v>45170</v>
      </c>
      <c r="CA240" t="s">
        <v>1624</v>
      </c>
      <c r="CB240">
        <v>15900</v>
      </c>
      <c r="CD240">
        <v>47700</v>
      </c>
      <c r="CE240" t="s">
        <v>3812</v>
      </c>
      <c r="CF240" t="s">
        <v>120</v>
      </c>
      <c r="CG240" t="s">
        <v>2704</v>
      </c>
      <c r="CH240" t="s">
        <v>31</v>
      </c>
      <c r="CI240" t="s">
        <v>32</v>
      </c>
      <c r="CJ240" t="s">
        <v>33</v>
      </c>
      <c r="CK240" t="s">
        <v>34</v>
      </c>
      <c r="CL240">
        <v>2002</v>
      </c>
      <c r="CM240">
        <v>2023</v>
      </c>
      <c r="CN240">
        <v>2023</v>
      </c>
      <c r="CO240" t="s">
        <v>3813</v>
      </c>
    </row>
    <row r="241" spans="1:93">
      <c r="A241">
        <v>706</v>
      </c>
      <c r="B241">
        <v>2</v>
      </c>
      <c r="C241" t="s">
        <v>3257</v>
      </c>
      <c r="D241" t="s">
        <v>3258</v>
      </c>
      <c r="F241" s="3">
        <v>12</v>
      </c>
      <c r="G241" t="s">
        <v>3814</v>
      </c>
      <c r="H241" t="s">
        <v>3815</v>
      </c>
      <c r="I241" t="s">
        <v>919</v>
      </c>
      <c r="J241" t="s">
        <v>370</v>
      </c>
      <c r="L241" t="e">
        <v>#VALUE!</v>
      </c>
      <c r="M241" t="e">
        <v>#VALUE!</v>
      </c>
      <c r="N241" t="s">
        <v>5731</v>
      </c>
      <c r="O241" t="s">
        <v>3816</v>
      </c>
      <c r="P241" t="s">
        <v>100</v>
      </c>
      <c r="Q241" t="s">
        <v>2689</v>
      </c>
      <c r="R241" s="4" t="s">
        <v>3817</v>
      </c>
      <c r="S241">
        <v>21</v>
      </c>
      <c r="T241" t="s">
        <v>3818</v>
      </c>
      <c r="U241">
        <v>0</v>
      </c>
      <c r="V241">
        <v>0</v>
      </c>
      <c r="W241">
        <v>0</v>
      </c>
      <c r="X241" t="str">
        <f t="shared" si="3"/>
        <v>0, 0, 0</v>
      </c>
      <c r="Y241">
        <v>0</v>
      </c>
      <c r="Z241">
        <v>0</v>
      </c>
      <c r="AA241">
        <v>0</v>
      </c>
      <c r="AB241">
        <v>0</v>
      </c>
      <c r="AK241" t="s">
        <v>3008</v>
      </c>
      <c r="AL241" t="s">
        <v>3009</v>
      </c>
      <c r="AM241" t="s">
        <v>34</v>
      </c>
      <c r="AN241" t="s">
        <v>2745</v>
      </c>
      <c r="AO241" t="s">
        <v>1893</v>
      </c>
      <c r="AP241">
        <v>0</v>
      </c>
      <c r="AQ241" t="s">
        <v>2783</v>
      </c>
      <c r="AR241" t="s">
        <v>3819</v>
      </c>
      <c r="AS241" s="4" t="s">
        <v>3820</v>
      </c>
      <c r="AT241">
        <v>0</v>
      </c>
      <c r="AU241">
        <v>0</v>
      </c>
      <c r="AV241" t="s">
        <v>3821</v>
      </c>
      <c r="AW241" s="4">
        <v>44419</v>
      </c>
      <c r="AX241" s="4" t="s">
        <v>3822</v>
      </c>
      <c r="AY241" t="s">
        <v>960</v>
      </c>
      <c r="AZ241" t="s">
        <v>3823</v>
      </c>
      <c r="BA241" t="s">
        <v>3824</v>
      </c>
      <c r="BC241" t="s">
        <v>1011</v>
      </c>
      <c r="BF241" t="s">
        <v>2791</v>
      </c>
      <c r="BG241">
        <v>45184</v>
      </c>
      <c r="BS241">
        <v>0</v>
      </c>
      <c r="BT241">
        <v>0</v>
      </c>
      <c r="BW241" t="s">
        <v>3825</v>
      </c>
      <c r="BX241" t="s">
        <v>3137</v>
      </c>
      <c r="BY241">
        <v>45184</v>
      </c>
      <c r="BZ241">
        <v>45187</v>
      </c>
      <c r="CA241" t="s">
        <v>1624</v>
      </c>
      <c r="CB241">
        <v>15900</v>
      </c>
      <c r="CD241">
        <v>47700</v>
      </c>
      <c r="CE241">
        <v>0</v>
      </c>
      <c r="CF241" t="s">
        <v>1014</v>
      </c>
      <c r="CG241" t="s">
        <v>2704</v>
      </c>
      <c r="CH241" t="s">
        <v>31</v>
      </c>
      <c r="CI241" t="s">
        <v>32</v>
      </c>
      <c r="CJ241" t="s">
        <v>33</v>
      </c>
      <c r="CK241" t="s">
        <v>34</v>
      </c>
      <c r="CL241">
        <v>2002</v>
      </c>
      <c r="CM241">
        <v>2021</v>
      </c>
      <c r="CN241">
        <v>2023</v>
      </c>
      <c r="CO241" t="s">
        <v>3826</v>
      </c>
    </row>
    <row r="242" spans="1:93">
      <c r="A242">
        <v>729</v>
      </c>
      <c r="B242">
        <v>2</v>
      </c>
      <c r="C242" t="s">
        <v>3257</v>
      </c>
      <c r="D242" t="s">
        <v>3258</v>
      </c>
      <c r="F242" s="3">
        <v>12</v>
      </c>
      <c r="G242" t="s">
        <v>3827</v>
      </c>
      <c r="H242" t="s">
        <v>3828</v>
      </c>
      <c r="I242" t="s">
        <v>123</v>
      </c>
      <c r="J242" t="s">
        <v>98</v>
      </c>
      <c r="L242" t="e">
        <v>#VALUE!</v>
      </c>
      <c r="M242" t="e">
        <v>#VALUE!</v>
      </c>
      <c r="N242" t="s">
        <v>5731</v>
      </c>
      <c r="O242" t="s">
        <v>3829</v>
      </c>
      <c r="P242" t="s">
        <v>100</v>
      </c>
      <c r="Q242" t="s">
        <v>2689</v>
      </c>
      <c r="R242" s="4" t="s">
        <v>3830</v>
      </c>
      <c r="S242">
        <v>25</v>
      </c>
      <c r="T242" t="s">
        <v>3831</v>
      </c>
      <c r="U242" t="s">
        <v>9</v>
      </c>
      <c r="V242" t="s">
        <v>42</v>
      </c>
      <c r="W242" t="s">
        <v>3832</v>
      </c>
      <c r="X242" t="str">
        <f t="shared" si="3"/>
        <v>вул. Садова, 3, кв.4</v>
      </c>
      <c r="Y242" t="s">
        <v>955</v>
      </c>
      <c r="Z242">
        <v>3</v>
      </c>
      <c r="AA242" t="s">
        <v>1595</v>
      </c>
      <c r="AB242">
        <v>0</v>
      </c>
      <c r="AK242" t="s">
        <v>3833</v>
      </c>
      <c r="AL242">
        <v>0</v>
      </c>
      <c r="AM242" t="s">
        <v>3834</v>
      </c>
      <c r="AO242" t="s">
        <v>1893</v>
      </c>
      <c r="AP242">
        <v>0</v>
      </c>
      <c r="AQ242" t="s">
        <v>3279</v>
      </c>
      <c r="AR242" t="s">
        <v>3835</v>
      </c>
      <c r="AS242" s="4" t="s">
        <v>3281</v>
      </c>
      <c r="AT242">
        <v>0</v>
      </c>
      <c r="AU242" t="s">
        <v>110</v>
      </c>
      <c r="AV242" t="s">
        <v>3836</v>
      </c>
      <c r="AW242" s="4" t="s">
        <v>3837</v>
      </c>
      <c r="AX242" s="4">
        <v>0</v>
      </c>
      <c r="AY242" t="s">
        <v>2377</v>
      </c>
      <c r="AZ242">
        <v>0</v>
      </c>
      <c r="BA242" t="s">
        <v>3838</v>
      </c>
      <c r="BC242" t="s">
        <v>3839</v>
      </c>
      <c r="BF242" t="s">
        <v>2808</v>
      </c>
      <c r="BG242" t="s">
        <v>117</v>
      </c>
      <c r="BS242">
        <v>0</v>
      </c>
      <c r="BT242">
        <v>0</v>
      </c>
      <c r="BW242" t="s">
        <v>3840</v>
      </c>
      <c r="BX242" t="s">
        <v>3391</v>
      </c>
      <c r="BY242" t="s">
        <v>26</v>
      </c>
      <c r="BZ242">
        <v>45170</v>
      </c>
      <c r="CA242" t="s">
        <v>1624</v>
      </c>
      <c r="CB242">
        <v>15900</v>
      </c>
      <c r="CD242">
        <v>47700</v>
      </c>
      <c r="CE242">
        <v>0</v>
      </c>
      <c r="CF242">
        <v>0</v>
      </c>
      <c r="CG242" t="s">
        <v>2704</v>
      </c>
      <c r="CH242" t="s">
        <v>31</v>
      </c>
      <c r="CI242" t="s">
        <v>32</v>
      </c>
      <c r="CJ242" t="s">
        <v>33</v>
      </c>
      <c r="CK242" t="s">
        <v>34</v>
      </c>
      <c r="CL242">
        <v>1998</v>
      </c>
      <c r="CM242">
        <v>2017</v>
      </c>
      <c r="CN242">
        <v>2023</v>
      </c>
      <c r="CO242" t="s">
        <v>3841</v>
      </c>
    </row>
    <row r="243" spans="1:93">
      <c r="A243">
        <v>734</v>
      </c>
      <c r="B243">
        <v>2</v>
      </c>
      <c r="C243" t="s">
        <v>3257</v>
      </c>
      <c r="D243" t="s">
        <v>3258</v>
      </c>
      <c r="F243" s="3">
        <v>12</v>
      </c>
      <c r="G243" t="s">
        <v>3842</v>
      </c>
      <c r="H243" t="s">
        <v>3843</v>
      </c>
      <c r="I243" t="s">
        <v>123</v>
      </c>
      <c r="J243" t="s">
        <v>303</v>
      </c>
      <c r="L243" t="e">
        <v>#VALUE!</v>
      </c>
      <c r="M243" t="e">
        <v>#VALUE!</v>
      </c>
      <c r="N243" t="s">
        <v>5731</v>
      </c>
      <c r="O243" t="s">
        <v>3844</v>
      </c>
      <c r="P243" t="s">
        <v>100</v>
      </c>
      <c r="Q243" t="s">
        <v>2689</v>
      </c>
      <c r="R243" s="4">
        <v>32056</v>
      </c>
      <c r="S243">
        <v>36</v>
      </c>
      <c r="T243" t="s">
        <v>3845</v>
      </c>
      <c r="U243" t="s">
        <v>9</v>
      </c>
      <c r="V243" t="s">
        <v>876</v>
      </c>
      <c r="W243" t="s">
        <v>3846</v>
      </c>
      <c r="X243" t="str">
        <f t="shared" si="3"/>
        <v>вул. Шевченка, 36, 0</v>
      </c>
      <c r="Y243" t="s">
        <v>206</v>
      </c>
      <c r="Z243">
        <v>36</v>
      </c>
      <c r="AA243">
        <v>0</v>
      </c>
      <c r="AB243">
        <v>0</v>
      </c>
      <c r="AK243" t="s">
        <v>3847</v>
      </c>
      <c r="AL243">
        <v>0</v>
      </c>
      <c r="AO243" t="s">
        <v>1893</v>
      </c>
      <c r="AP243">
        <v>0</v>
      </c>
      <c r="AQ243" t="s">
        <v>16</v>
      </c>
      <c r="AR243">
        <v>35227109</v>
      </c>
      <c r="AS243" s="4">
        <v>39624</v>
      </c>
      <c r="AT243">
        <v>0</v>
      </c>
      <c r="AU243" t="s">
        <v>253</v>
      </c>
      <c r="AV243" t="s">
        <v>3848</v>
      </c>
      <c r="AW243" s="4">
        <v>37958</v>
      </c>
      <c r="AX243" s="4">
        <v>0</v>
      </c>
      <c r="AY243" t="s">
        <v>3849</v>
      </c>
      <c r="AZ243">
        <v>0</v>
      </c>
      <c r="BA243" t="s">
        <v>3850</v>
      </c>
      <c r="BC243" t="s">
        <v>3851</v>
      </c>
      <c r="BF243" t="s">
        <v>2808</v>
      </c>
      <c r="BG243" t="s">
        <v>117</v>
      </c>
      <c r="BS243">
        <v>0</v>
      </c>
      <c r="BT243">
        <v>0</v>
      </c>
      <c r="BW243" t="s">
        <v>3852</v>
      </c>
      <c r="BX243" t="s">
        <v>2859</v>
      </c>
      <c r="BY243" t="s">
        <v>26</v>
      </c>
      <c r="BZ243">
        <v>45170</v>
      </c>
      <c r="CA243" t="s">
        <v>1624</v>
      </c>
      <c r="CB243">
        <v>15900</v>
      </c>
      <c r="CD243">
        <v>47700</v>
      </c>
      <c r="CE243">
        <v>0</v>
      </c>
      <c r="CF243">
        <v>0</v>
      </c>
      <c r="CG243" t="s">
        <v>2704</v>
      </c>
      <c r="CH243" t="s">
        <v>31</v>
      </c>
      <c r="CI243" t="s">
        <v>32</v>
      </c>
      <c r="CJ243" t="s">
        <v>33</v>
      </c>
      <c r="CK243" t="s">
        <v>34</v>
      </c>
      <c r="CL243">
        <v>1987</v>
      </c>
      <c r="CM243">
        <v>2008</v>
      </c>
      <c r="CN243">
        <v>2023</v>
      </c>
      <c r="CO243" t="s">
        <v>3853</v>
      </c>
    </row>
    <row r="244" spans="1:93">
      <c r="A244">
        <v>735</v>
      </c>
      <c r="B244">
        <v>2</v>
      </c>
      <c r="C244" t="s">
        <v>3257</v>
      </c>
      <c r="D244" t="s">
        <v>3258</v>
      </c>
      <c r="F244" s="3">
        <v>12</v>
      </c>
      <c r="G244" t="s">
        <v>3854</v>
      </c>
      <c r="H244" t="s">
        <v>3855</v>
      </c>
      <c r="I244" t="s">
        <v>3450</v>
      </c>
      <c r="J244" t="s">
        <v>464</v>
      </c>
      <c r="L244" t="e">
        <v>#VALUE!</v>
      </c>
      <c r="M244" t="e">
        <v>#VALUE!</v>
      </c>
      <c r="N244" t="s">
        <v>5731</v>
      </c>
      <c r="O244" t="s">
        <v>3856</v>
      </c>
      <c r="P244" t="s">
        <v>100</v>
      </c>
      <c r="Q244" t="s">
        <v>2689</v>
      </c>
      <c r="R244" s="4" t="s">
        <v>3857</v>
      </c>
      <c r="S244">
        <v>30</v>
      </c>
      <c r="T244" t="s">
        <v>3858</v>
      </c>
      <c r="U244" t="s">
        <v>9</v>
      </c>
      <c r="V244" t="s">
        <v>985</v>
      </c>
      <c r="W244" t="s">
        <v>3859</v>
      </c>
      <c r="X244" t="str">
        <f t="shared" si="3"/>
        <v>вул. Залізнична, 15, кв.4</v>
      </c>
      <c r="Y244" t="s">
        <v>3684</v>
      </c>
      <c r="Z244">
        <v>15</v>
      </c>
      <c r="AA244" t="s">
        <v>1595</v>
      </c>
      <c r="AB244">
        <v>0</v>
      </c>
      <c r="AK244" t="s">
        <v>3860</v>
      </c>
      <c r="AL244">
        <v>0</v>
      </c>
      <c r="AM244" t="s">
        <v>3861</v>
      </c>
      <c r="AO244" t="s">
        <v>1893</v>
      </c>
      <c r="AP244">
        <v>0</v>
      </c>
      <c r="AQ244" t="s">
        <v>16</v>
      </c>
      <c r="AR244" t="s">
        <v>3862</v>
      </c>
      <c r="AS244" s="4" t="s">
        <v>3863</v>
      </c>
      <c r="AT244">
        <v>0</v>
      </c>
      <c r="AU244" t="s">
        <v>110</v>
      </c>
      <c r="AV244" t="s">
        <v>3864</v>
      </c>
      <c r="AW244" s="4">
        <v>40494</v>
      </c>
      <c r="AX244" s="4">
        <v>0</v>
      </c>
      <c r="AY244" t="s">
        <v>3865</v>
      </c>
      <c r="AZ244">
        <v>0</v>
      </c>
      <c r="BA244" t="s">
        <v>3866</v>
      </c>
      <c r="BC244" t="s">
        <v>3867</v>
      </c>
      <c r="BF244" t="s">
        <v>3463</v>
      </c>
      <c r="BG244" t="s">
        <v>1166</v>
      </c>
      <c r="BW244" t="s">
        <v>3868</v>
      </c>
      <c r="BX244" t="s">
        <v>3869</v>
      </c>
      <c r="BY244">
        <v>45215</v>
      </c>
      <c r="BZ244">
        <v>45215</v>
      </c>
      <c r="CA244" t="s">
        <v>1624</v>
      </c>
      <c r="CB244">
        <v>15900</v>
      </c>
      <c r="CD244">
        <v>47700</v>
      </c>
      <c r="CG244" t="s">
        <v>2704</v>
      </c>
      <c r="CH244" t="s">
        <v>31</v>
      </c>
      <c r="CI244" t="s">
        <v>32</v>
      </c>
      <c r="CJ244" t="s">
        <v>33</v>
      </c>
      <c r="CK244" t="s">
        <v>34</v>
      </c>
      <c r="CL244">
        <v>1993</v>
      </c>
      <c r="CM244">
        <v>2014</v>
      </c>
      <c r="CN244">
        <v>2023</v>
      </c>
      <c r="CO244" t="s">
        <v>3870</v>
      </c>
    </row>
    <row r="245" spans="1:93">
      <c r="A245">
        <v>4</v>
      </c>
      <c r="B245">
        <v>2</v>
      </c>
      <c r="C245" t="s">
        <v>3871</v>
      </c>
      <c r="D245" t="s">
        <v>3872</v>
      </c>
      <c r="F245" s="3">
        <v>13</v>
      </c>
      <c r="G245" t="s">
        <v>3873</v>
      </c>
      <c r="H245" t="s">
        <v>3874</v>
      </c>
      <c r="I245" t="s">
        <v>241</v>
      </c>
      <c r="J245" t="s">
        <v>3875</v>
      </c>
      <c r="L245" t="e">
        <v>#VALUE!</v>
      </c>
      <c r="M245" t="e">
        <v>#VALUE!</v>
      </c>
      <c r="N245" t="s">
        <v>5731</v>
      </c>
      <c r="O245" t="s">
        <v>3876</v>
      </c>
      <c r="P245" t="s">
        <v>100</v>
      </c>
      <c r="Q245" t="s">
        <v>2689</v>
      </c>
      <c r="R245" s="4" t="s">
        <v>3877</v>
      </c>
      <c r="S245">
        <v>38</v>
      </c>
      <c r="T245">
        <v>0</v>
      </c>
      <c r="U245" t="s">
        <v>9</v>
      </c>
      <c r="V245" t="s">
        <v>42</v>
      </c>
      <c r="W245" t="s">
        <v>43</v>
      </c>
      <c r="X245" t="str">
        <f t="shared" si="3"/>
        <v>пров. Гуртовий, 18, 0</v>
      </c>
      <c r="Y245" t="s">
        <v>3878</v>
      </c>
      <c r="Z245">
        <v>18</v>
      </c>
      <c r="AA245">
        <v>0</v>
      </c>
      <c r="AB245">
        <v>0</v>
      </c>
      <c r="AK245" t="s">
        <v>3879</v>
      </c>
      <c r="AL245">
        <v>0</v>
      </c>
      <c r="AM245" t="s">
        <v>3880</v>
      </c>
      <c r="AO245" t="s">
        <v>3881</v>
      </c>
      <c r="AP245">
        <v>0</v>
      </c>
      <c r="AQ245" t="s">
        <v>2364</v>
      </c>
      <c r="AR245" t="s">
        <v>3882</v>
      </c>
      <c r="AS245" s="4" t="s">
        <v>3883</v>
      </c>
      <c r="AT245">
        <v>0</v>
      </c>
      <c r="AU245" t="s">
        <v>253</v>
      </c>
      <c r="AV245" t="s">
        <v>3884</v>
      </c>
      <c r="AW245" s="4">
        <v>37306</v>
      </c>
      <c r="AX245" s="4">
        <v>0</v>
      </c>
      <c r="AY245" t="s">
        <v>3885</v>
      </c>
      <c r="AZ245">
        <v>0</v>
      </c>
      <c r="BA245" t="s">
        <v>3886</v>
      </c>
      <c r="BC245" t="s">
        <v>3887</v>
      </c>
      <c r="BF245" t="s">
        <v>2737</v>
      </c>
      <c r="BG245">
        <v>45184</v>
      </c>
      <c r="BS245">
        <v>0</v>
      </c>
      <c r="BT245">
        <v>0</v>
      </c>
      <c r="BW245" t="s">
        <v>3888</v>
      </c>
      <c r="BX245" t="s">
        <v>3889</v>
      </c>
      <c r="BY245">
        <v>45184</v>
      </c>
      <c r="BZ245">
        <v>45187</v>
      </c>
      <c r="CA245" t="s">
        <v>1624</v>
      </c>
      <c r="CB245">
        <v>15900</v>
      </c>
      <c r="CD245">
        <v>47700</v>
      </c>
      <c r="CE245">
        <v>0</v>
      </c>
      <c r="CF245">
        <v>0</v>
      </c>
      <c r="CG245" t="s">
        <v>2704</v>
      </c>
      <c r="CH245" t="s">
        <v>31</v>
      </c>
      <c r="CI245" t="s">
        <v>32</v>
      </c>
      <c r="CJ245" t="s">
        <v>33</v>
      </c>
      <c r="CK245" t="s">
        <v>34</v>
      </c>
      <c r="CL245">
        <v>1985</v>
      </c>
      <c r="CM245">
        <v>2007</v>
      </c>
      <c r="CN245">
        <v>2023</v>
      </c>
      <c r="CO245" t="s">
        <v>3890</v>
      </c>
    </row>
    <row r="246" spans="1:93">
      <c r="A246">
        <v>7</v>
      </c>
      <c r="B246">
        <v>2</v>
      </c>
      <c r="C246" t="s">
        <v>3871</v>
      </c>
      <c r="D246" t="s">
        <v>3872</v>
      </c>
      <c r="F246" s="3">
        <v>13</v>
      </c>
      <c r="G246" t="s">
        <v>3891</v>
      </c>
      <c r="H246" t="s">
        <v>3892</v>
      </c>
      <c r="I246" t="s">
        <v>763</v>
      </c>
      <c r="J246" t="s">
        <v>359</v>
      </c>
      <c r="L246" t="e">
        <v>#VALUE!</v>
      </c>
      <c r="M246" t="e">
        <v>#VALUE!</v>
      </c>
      <c r="N246" t="s">
        <v>5731</v>
      </c>
      <c r="O246" t="s">
        <v>3893</v>
      </c>
      <c r="P246" t="s">
        <v>100</v>
      </c>
      <c r="R246" s="4" t="s">
        <v>3894</v>
      </c>
      <c r="S246">
        <v>23</v>
      </c>
      <c r="T246" t="s">
        <v>3895</v>
      </c>
      <c r="U246" t="s">
        <v>9</v>
      </c>
      <c r="V246" t="s">
        <v>2091</v>
      </c>
      <c r="W246" t="s">
        <v>3896</v>
      </c>
      <c r="X246" t="str">
        <f t="shared" si="3"/>
        <v>вул. підліса, 12, 0</v>
      </c>
      <c r="Y246" t="s">
        <v>3897</v>
      </c>
      <c r="Z246">
        <v>12</v>
      </c>
      <c r="AA246">
        <v>0</v>
      </c>
      <c r="AB246">
        <v>0</v>
      </c>
      <c r="AK246" t="s">
        <v>3339</v>
      </c>
      <c r="AL246">
        <v>0</v>
      </c>
      <c r="AM246" t="s">
        <v>3898</v>
      </c>
      <c r="AN246" t="s">
        <v>3899</v>
      </c>
      <c r="AO246" t="s">
        <v>1223</v>
      </c>
      <c r="AP246">
        <v>0</v>
      </c>
      <c r="AQ246" t="s">
        <v>1443</v>
      </c>
      <c r="AR246" t="s">
        <v>3900</v>
      </c>
      <c r="AS246" s="4" t="s">
        <v>1523</v>
      </c>
      <c r="AT246">
        <v>0</v>
      </c>
      <c r="AU246">
        <v>0</v>
      </c>
      <c r="AV246" t="s">
        <v>3901</v>
      </c>
      <c r="AW246" s="4">
        <v>44112</v>
      </c>
      <c r="AX246" s="4" t="s">
        <v>3902</v>
      </c>
      <c r="AY246" t="s">
        <v>558</v>
      </c>
      <c r="AZ246" t="s">
        <v>3903</v>
      </c>
      <c r="BA246" t="s">
        <v>3904</v>
      </c>
      <c r="BC246" t="s">
        <v>3905</v>
      </c>
      <c r="BF246" t="s">
        <v>3906</v>
      </c>
      <c r="BG246" t="s">
        <v>1341</v>
      </c>
      <c r="BS246">
        <v>0</v>
      </c>
      <c r="BT246">
        <v>0</v>
      </c>
      <c r="BW246" t="s">
        <v>3907</v>
      </c>
      <c r="BX246" t="s">
        <v>3908</v>
      </c>
      <c r="BY246">
        <v>45231</v>
      </c>
      <c r="BZ246">
        <v>45231</v>
      </c>
      <c r="CA246" t="s">
        <v>1624</v>
      </c>
      <c r="CB246">
        <v>15900</v>
      </c>
      <c r="CD246">
        <v>47700</v>
      </c>
      <c r="CE246">
        <v>0</v>
      </c>
      <c r="CF246">
        <v>0</v>
      </c>
      <c r="CG246" t="s">
        <v>2704</v>
      </c>
      <c r="CH246" t="s">
        <v>31</v>
      </c>
      <c r="CI246" t="s">
        <v>32</v>
      </c>
      <c r="CJ246" t="s">
        <v>33</v>
      </c>
      <c r="CK246" t="s">
        <v>34</v>
      </c>
      <c r="CL246">
        <v>2000</v>
      </c>
      <c r="CM246">
        <v>2022</v>
      </c>
      <c r="CN246">
        <v>2023</v>
      </c>
      <c r="CO246" t="s">
        <v>3909</v>
      </c>
    </row>
    <row r="247" spans="1:93">
      <c r="A247">
        <v>14</v>
      </c>
      <c r="B247">
        <v>2</v>
      </c>
      <c r="C247" t="s">
        <v>3871</v>
      </c>
      <c r="D247" t="s">
        <v>3872</v>
      </c>
      <c r="F247" s="3">
        <v>13</v>
      </c>
      <c r="G247" t="s">
        <v>3910</v>
      </c>
      <c r="H247" t="s">
        <v>3911</v>
      </c>
      <c r="I247" t="s">
        <v>123</v>
      </c>
      <c r="J247" t="s">
        <v>464</v>
      </c>
      <c r="L247" t="e">
        <v>#VALUE!</v>
      </c>
      <c r="M247" t="e">
        <v>#VALUE!</v>
      </c>
      <c r="N247" t="s">
        <v>5731</v>
      </c>
      <c r="O247" t="s">
        <v>3912</v>
      </c>
      <c r="P247" t="s">
        <v>100</v>
      </c>
      <c r="Q247" t="s">
        <v>2689</v>
      </c>
      <c r="R247" s="4">
        <v>30062</v>
      </c>
      <c r="S247">
        <v>41</v>
      </c>
      <c r="T247" t="s">
        <v>3913</v>
      </c>
      <c r="U247" t="s">
        <v>9</v>
      </c>
      <c r="V247" t="s">
        <v>42</v>
      </c>
      <c r="W247" t="s">
        <v>43</v>
      </c>
      <c r="X247" t="str">
        <f t="shared" si="3"/>
        <v>вул. Северина Потоцького, 30, кв.16</v>
      </c>
      <c r="Y247" t="s">
        <v>2281</v>
      </c>
      <c r="Z247">
        <v>30</v>
      </c>
      <c r="AA247" t="s">
        <v>3914</v>
      </c>
      <c r="AB247">
        <v>0</v>
      </c>
      <c r="AK247" t="s">
        <v>3640</v>
      </c>
      <c r="AL247">
        <v>0</v>
      </c>
      <c r="AM247" t="s">
        <v>3564</v>
      </c>
      <c r="AN247" t="s">
        <v>3565</v>
      </c>
      <c r="AO247" t="s">
        <v>1893</v>
      </c>
      <c r="AP247">
        <v>0</v>
      </c>
      <c r="AQ247" t="s">
        <v>16</v>
      </c>
      <c r="AR247" t="s">
        <v>3915</v>
      </c>
      <c r="AS247" s="4">
        <v>37431</v>
      </c>
      <c r="AT247">
        <v>0</v>
      </c>
      <c r="AU247" t="s">
        <v>926</v>
      </c>
      <c r="AV247" t="s">
        <v>3916</v>
      </c>
      <c r="AW247" s="4" t="s">
        <v>3917</v>
      </c>
      <c r="AX247" s="4">
        <v>0</v>
      </c>
      <c r="AY247" t="s">
        <v>1479</v>
      </c>
      <c r="AZ247">
        <v>0</v>
      </c>
      <c r="BA247" t="s">
        <v>3918</v>
      </c>
      <c r="BC247" t="s">
        <v>3919</v>
      </c>
      <c r="BF247" t="s">
        <v>3676</v>
      </c>
      <c r="BG247" t="s">
        <v>117</v>
      </c>
      <c r="BS247">
        <v>0</v>
      </c>
      <c r="BT247">
        <v>0</v>
      </c>
      <c r="BW247" t="s">
        <v>3920</v>
      </c>
      <c r="BX247" t="s">
        <v>788</v>
      </c>
      <c r="BY247" t="s">
        <v>26</v>
      </c>
      <c r="BZ247">
        <v>45170</v>
      </c>
      <c r="CA247" t="s">
        <v>1624</v>
      </c>
      <c r="CB247">
        <v>15900</v>
      </c>
      <c r="CD247">
        <v>47700</v>
      </c>
      <c r="CE247">
        <v>0</v>
      </c>
      <c r="CF247">
        <v>0</v>
      </c>
      <c r="CG247" t="s">
        <v>1626</v>
      </c>
      <c r="CH247" t="s">
        <v>31</v>
      </c>
      <c r="CI247" t="s">
        <v>32</v>
      </c>
      <c r="CJ247" t="s">
        <v>33</v>
      </c>
      <c r="CK247" t="s">
        <v>34</v>
      </c>
      <c r="CL247">
        <v>1982</v>
      </c>
      <c r="CM247">
        <v>2002</v>
      </c>
      <c r="CN247">
        <v>2023</v>
      </c>
      <c r="CO247" t="s">
        <v>3921</v>
      </c>
    </row>
    <row r="248" spans="1:93">
      <c r="A248">
        <v>17</v>
      </c>
      <c r="B248">
        <v>2</v>
      </c>
      <c r="C248" t="s">
        <v>3871</v>
      </c>
      <c r="D248" t="s">
        <v>3872</v>
      </c>
      <c r="F248" s="3">
        <v>13</v>
      </c>
      <c r="G248" t="s">
        <v>3922</v>
      </c>
      <c r="H248" t="s">
        <v>3923</v>
      </c>
      <c r="I248" t="s">
        <v>358</v>
      </c>
      <c r="J248" t="s">
        <v>303</v>
      </c>
      <c r="L248" t="e">
        <v>#VALUE!</v>
      </c>
      <c r="M248" t="e">
        <v>#VALUE!</v>
      </c>
      <c r="N248" t="s">
        <v>5731</v>
      </c>
      <c r="O248" t="s">
        <v>3924</v>
      </c>
      <c r="P248" t="s">
        <v>100</v>
      </c>
      <c r="Q248" t="s">
        <v>2689</v>
      </c>
      <c r="R248" s="4">
        <v>36258</v>
      </c>
      <c r="S248">
        <v>24</v>
      </c>
      <c r="T248" t="s">
        <v>3925</v>
      </c>
      <c r="U248" t="s">
        <v>9</v>
      </c>
      <c r="V248" t="s">
        <v>42</v>
      </c>
      <c r="W248" t="s">
        <v>43</v>
      </c>
      <c r="X248" t="str">
        <f t="shared" si="3"/>
        <v>пр. Героїв Сталінграда, 25, кв.85</v>
      </c>
      <c r="Y248" t="s">
        <v>2193</v>
      </c>
      <c r="Z248">
        <v>25</v>
      </c>
      <c r="AA248" t="s">
        <v>3926</v>
      </c>
      <c r="AB248">
        <v>0</v>
      </c>
      <c r="AK248" t="s">
        <v>3927</v>
      </c>
      <c r="AL248" t="s">
        <v>3928</v>
      </c>
      <c r="AM248" t="s">
        <v>3929</v>
      </c>
      <c r="AO248" t="s">
        <v>1223</v>
      </c>
      <c r="AP248">
        <v>0</v>
      </c>
      <c r="AQ248" t="s">
        <v>1581</v>
      </c>
      <c r="AR248" t="s">
        <v>3930</v>
      </c>
      <c r="AS248" s="4">
        <v>44007</v>
      </c>
      <c r="AT248">
        <v>0</v>
      </c>
      <c r="AU248" t="s">
        <v>110</v>
      </c>
      <c r="AV248" t="s">
        <v>3931</v>
      </c>
      <c r="AW248" s="4" t="s">
        <v>3932</v>
      </c>
      <c r="AX248" s="4">
        <v>0</v>
      </c>
      <c r="AY248" t="s">
        <v>3933</v>
      </c>
      <c r="AZ248">
        <v>0</v>
      </c>
      <c r="BA248" t="s">
        <v>3934</v>
      </c>
      <c r="BC248" t="s">
        <v>3935</v>
      </c>
      <c r="BF248" t="s">
        <v>3676</v>
      </c>
      <c r="BG248" t="s">
        <v>117</v>
      </c>
      <c r="BS248">
        <v>0</v>
      </c>
      <c r="BT248">
        <v>0</v>
      </c>
      <c r="BW248" t="s">
        <v>3677</v>
      </c>
      <c r="BX248" t="s">
        <v>297</v>
      </c>
      <c r="BY248" t="s">
        <v>26</v>
      </c>
      <c r="BZ248">
        <v>45170</v>
      </c>
      <c r="CA248" t="s">
        <v>1624</v>
      </c>
      <c r="CB248">
        <v>15900</v>
      </c>
      <c r="CD248">
        <v>47700</v>
      </c>
      <c r="CE248">
        <v>0</v>
      </c>
      <c r="CF248" t="s">
        <v>838</v>
      </c>
      <c r="CG248" t="s">
        <v>1626</v>
      </c>
      <c r="CH248" t="s">
        <v>31</v>
      </c>
      <c r="CI248" t="s">
        <v>32</v>
      </c>
      <c r="CJ248" t="s">
        <v>33</v>
      </c>
      <c r="CK248" t="s">
        <v>34</v>
      </c>
      <c r="CL248">
        <v>1999</v>
      </c>
      <c r="CM248">
        <v>2020</v>
      </c>
      <c r="CN248">
        <v>2023</v>
      </c>
      <c r="CO248" t="s">
        <v>3936</v>
      </c>
    </row>
    <row r="249" spans="1:93">
      <c r="A249">
        <v>18</v>
      </c>
      <c r="B249">
        <v>2</v>
      </c>
      <c r="C249" t="s">
        <v>3871</v>
      </c>
      <c r="D249" t="s">
        <v>3872</v>
      </c>
      <c r="F249" s="3">
        <v>13</v>
      </c>
      <c r="G249" t="s">
        <v>3937</v>
      </c>
      <c r="H249" t="s">
        <v>3938</v>
      </c>
      <c r="I249" t="s">
        <v>935</v>
      </c>
      <c r="J249" t="s">
        <v>59</v>
      </c>
      <c r="L249" t="e">
        <v>#VALUE!</v>
      </c>
      <c r="M249" t="e">
        <v>#VALUE!</v>
      </c>
      <c r="N249" t="s">
        <v>5731</v>
      </c>
      <c r="O249" t="s">
        <v>3939</v>
      </c>
      <c r="P249" t="s">
        <v>100</v>
      </c>
      <c r="Q249" t="s">
        <v>2689</v>
      </c>
      <c r="R249" s="4" t="s">
        <v>3940</v>
      </c>
      <c r="S249">
        <v>24</v>
      </c>
      <c r="T249" t="s">
        <v>3941</v>
      </c>
      <c r="U249" t="s">
        <v>9</v>
      </c>
      <c r="V249" t="s">
        <v>246</v>
      </c>
      <c r="W249" t="s">
        <v>3942</v>
      </c>
      <c r="X249" t="str">
        <f t="shared" si="3"/>
        <v>вул. Кірова, 20, 0</v>
      </c>
      <c r="Y249" t="s">
        <v>3943</v>
      </c>
      <c r="Z249">
        <v>20</v>
      </c>
      <c r="AA249">
        <v>0</v>
      </c>
      <c r="AB249">
        <v>0</v>
      </c>
      <c r="AK249" t="s">
        <v>3944</v>
      </c>
      <c r="AL249">
        <v>0</v>
      </c>
      <c r="AM249" t="s">
        <v>3945</v>
      </c>
      <c r="AO249" t="s">
        <v>1223</v>
      </c>
      <c r="AP249">
        <v>0</v>
      </c>
      <c r="AQ249" t="s">
        <v>1581</v>
      </c>
      <c r="AR249" t="s">
        <v>3946</v>
      </c>
      <c r="AS249" s="4" t="s">
        <v>3947</v>
      </c>
      <c r="AT249">
        <v>0</v>
      </c>
      <c r="AU249" t="s">
        <v>110</v>
      </c>
      <c r="AV249" t="s">
        <v>3948</v>
      </c>
      <c r="AW249" s="4">
        <v>42276</v>
      </c>
      <c r="AX249" s="4">
        <v>0</v>
      </c>
      <c r="AY249" t="s">
        <v>3949</v>
      </c>
      <c r="AZ249">
        <v>0</v>
      </c>
      <c r="BA249" t="s">
        <v>3950</v>
      </c>
      <c r="BC249" t="s">
        <v>3094</v>
      </c>
      <c r="BF249" t="s">
        <v>3676</v>
      </c>
      <c r="BG249" t="s">
        <v>117</v>
      </c>
      <c r="BS249">
        <v>0</v>
      </c>
      <c r="BT249">
        <v>0</v>
      </c>
      <c r="BW249" t="s">
        <v>3951</v>
      </c>
      <c r="BX249" t="s">
        <v>337</v>
      </c>
      <c r="BY249" t="s">
        <v>26</v>
      </c>
      <c r="BZ249">
        <v>45170</v>
      </c>
      <c r="CA249" t="s">
        <v>1624</v>
      </c>
      <c r="CB249">
        <v>15900</v>
      </c>
      <c r="CD249">
        <v>47700</v>
      </c>
      <c r="CE249">
        <v>0</v>
      </c>
      <c r="CF249" t="s">
        <v>3952</v>
      </c>
      <c r="CG249" t="s">
        <v>1626</v>
      </c>
      <c r="CH249" t="s">
        <v>31</v>
      </c>
      <c r="CI249" t="s">
        <v>32</v>
      </c>
      <c r="CJ249" t="s">
        <v>33</v>
      </c>
      <c r="CK249" t="s">
        <v>34</v>
      </c>
      <c r="CL249">
        <v>1999</v>
      </c>
      <c r="CM249">
        <v>2020</v>
      </c>
      <c r="CN249">
        <v>2023</v>
      </c>
      <c r="CO249" t="s">
        <v>3953</v>
      </c>
    </row>
    <row r="250" spans="1:93">
      <c r="A250">
        <v>23</v>
      </c>
      <c r="B250">
        <v>2</v>
      </c>
      <c r="C250" t="s">
        <v>3871</v>
      </c>
      <c r="D250" t="s">
        <v>3872</v>
      </c>
      <c r="F250" s="3">
        <v>13</v>
      </c>
      <c r="G250" t="s">
        <v>3954</v>
      </c>
      <c r="H250" t="s">
        <v>3955</v>
      </c>
      <c r="I250" t="s">
        <v>425</v>
      </c>
      <c r="J250" t="s">
        <v>143</v>
      </c>
      <c r="L250" t="e">
        <v>#VALUE!</v>
      </c>
      <c r="M250" t="e">
        <v>#VALUE!</v>
      </c>
      <c r="N250" t="s">
        <v>5731</v>
      </c>
      <c r="O250" t="s">
        <v>3956</v>
      </c>
      <c r="P250" t="s">
        <v>100</v>
      </c>
      <c r="Q250" t="s">
        <v>2689</v>
      </c>
      <c r="R250" s="4">
        <v>33242</v>
      </c>
      <c r="S250">
        <v>32</v>
      </c>
      <c r="T250" t="s">
        <v>3957</v>
      </c>
      <c r="U250" t="s">
        <v>9</v>
      </c>
      <c r="V250" t="s">
        <v>1204</v>
      </c>
      <c r="W250" t="s">
        <v>3370</v>
      </c>
      <c r="X250" t="str">
        <f t="shared" si="3"/>
        <v>майдан Незалежності, 2, 0</v>
      </c>
      <c r="Y250" t="s">
        <v>3958</v>
      </c>
      <c r="Z250">
        <v>2</v>
      </c>
      <c r="AA250">
        <v>0</v>
      </c>
      <c r="AB250">
        <v>0</v>
      </c>
      <c r="AK250" t="s">
        <v>1221</v>
      </c>
      <c r="AL250" t="s">
        <v>1222</v>
      </c>
      <c r="AM250" t="s">
        <v>3959</v>
      </c>
      <c r="AO250" t="s">
        <v>1223</v>
      </c>
      <c r="AP250">
        <v>0</v>
      </c>
      <c r="AQ250" t="s">
        <v>16</v>
      </c>
      <c r="AR250" t="s">
        <v>3960</v>
      </c>
      <c r="AS250" s="4">
        <v>41065</v>
      </c>
      <c r="AT250">
        <v>0</v>
      </c>
      <c r="AU250" t="s">
        <v>253</v>
      </c>
      <c r="AV250" t="s">
        <v>3961</v>
      </c>
      <c r="AW250" s="4">
        <v>39223</v>
      </c>
      <c r="AX250" s="4">
        <v>0</v>
      </c>
      <c r="AY250" t="s">
        <v>3962</v>
      </c>
      <c r="AZ250">
        <v>0</v>
      </c>
      <c r="BA250">
        <v>3324118775</v>
      </c>
      <c r="BC250" t="s">
        <v>3963</v>
      </c>
      <c r="BF250" t="s">
        <v>3676</v>
      </c>
      <c r="BG250" t="s">
        <v>117</v>
      </c>
      <c r="BS250">
        <v>0</v>
      </c>
      <c r="BT250">
        <v>0</v>
      </c>
      <c r="BW250" t="s">
        <v>3691</v>
      </c>
      <c r="BX250" t="s">
        <v>1433</v>
      </c>
      <c r="BY250" t="s">
        <v>26</v>
      </c>
      <c r="BZ250">
        <v>45170</v>
      </c>
      <c r="CA250" t="s">
        <v>1624</v>
      </c>
      <c r="CB250">
        <v>15900</v>
      </c>
      <c r="CD250">
        <v>47700</v>
      </c>
      <c r="CE250">
        <v>0</v>
      </c>
      <c r="CF250">
        <v>0</v>
      </c>
      <c r="CG250" t="s">
        <v>1626</v>
      </c>
      <c r="CH250" t="s">
        <v>31</v>
      </c>
      <c r="CI250" t="s">
        <v>32</v>
      </c>
      <c r="CJ250" t="s">
        <v>33</v>
      </c>
      <c r="CK250" t="s">
        <v>34</v>
      </c>
      <c r="CL250">
        <v>1991</v>
      </c>
      <c r="CM250">
        <v>2012</v>
      </c>
      <c r="CN250">
        <v>2023</v>
      </c>
      <c r="CO250" t="s">
        <v>3964</v>
      </c>
    </row>
    <row r="251" spans="1:93">
      <c r="A251">
        <v>63</v>
      </c>
      <c r="B251">
        <v>2</v>
      </c>
      <c r="C251" t="s">
        <v>3871</v>
      </c>
      <c r="D251" t="s">
        <v>3872</v>
      </c>
      <c r="F251" s="3">
        <v>13</v>
      </c>
      <c r="G251" t="s">
        <v>3965</v>
      </c>
      <c r="H251" t="s">
        <v>3966</v>
      </c>
      <c r="I251" t="s">
        <v>369</v>
      </c>
      <c r="J251" t="s">
        <v>59</v>
      </c>
      <c r="L251" t="e">
        <v>#VALUE!</v>
      </c>
      <c r="M251" t="e">
        <v>#VALUE!</v>
      </c>
      <c r="N251" t="s">
        <v>5731</v>
      </c>
      <c r="O251" t="s">
        <v>3967</v>
      </c>
      <c r="P251" t="s">
        <v>100</v>
      </c>
      <c r="Q251" t="s">
        <v>2689</v>
      </c>
      <c r="R251" s="4">
        <v>32696</v>
      </c>
      <c r="S251">
        <v>34</v>
      </c>
      <c r="T251" t="s">
        <v>3968</v>
      </c>
      <c r="U251" t="s">
        <v>266</v>
      </c>
      <c r="V251" t="s">
        <v>2852</v>
      </c>
      <c r="W251" t="s">
        <v>267</v>
      </c>
      <c r="X251" t="str">
        <f t="shared" si="3"/>
        <v>вул. Київська, 100, кв.47</v>
      </c>
      <c r="Y251" t="s">
        <v>1022</v>
      </c>
      <c r="Z251">
        <v>100</v>
      </c>
      <c r="AA251" t="s">
        <v>1718</v>
      </c>
      <c r="AB251">
        <v>0</v>
      </c>
      <c r="AK251" t="s">
        <v>3944</v>
      </c>
      <c r="AL251">
        <v>0</v>
      </c>
      <c r="AM251" t="s">
        <v>3969</v>
      </c>
      <c r="AO251" t="s">
        <v>1223</v>
      </c>
      <c r="AP251">
        <v>0</v>
      </c>
      <c r="AQ251" t="s">
        <v>16</v>
      </c>
      <c r="AR251">
        <v>39577565</v>
      </c>
      <c r="AS251" s="4">
        <v>40359</v>
      </c>
      <c r="AT251">
        <v>0</v>
      </c>
      <c r="AU251" t="s">
        <v>2364</v>
      </c>
      <c r="AV251" t="s">
        <v>3970</v>
      </c>
      <c r="AW251" s="4" t="s">
        <v>3971</v>
      </c>
      <c r="AX251" s="4">
        <v>0</v>
      </c>
      <c r="AY251" t="s">
        <v>3972</v>
      </c>
      <c r="AZ251">
        <v>0</v>
      </c>
      <c r="BA251" t="s">
        <v>3973</v>
      </c>
      <c r="BC251" t="s">
        <v>3974</v>
      </c>
      <c r="BF251" t="s">
        <v>3676</v>
      </c>
      <c r="BG251" t="s">
        <v>117</v>
      </c>
      <c r="BS251">
        <v>0</v>
      </c>
      <c r="BT251">
        <v>0</v>
      </c>
      <c r="BW251" t="s">
        <v>3181</v>
      </c>
      <c r="BX251" t="s">
        <v>821</v>
      </c>
      <c r="BY251" t="s">
        <v>26</v>
      </c>
      <c r="BZ251">
        <v>45170</v>
      </c>
      <c r="CA251" t="s">
        <v>1624</v>
      </c>
      <c r="CB251">
        <v>15900</v>
      </c>
      <c r="CD251">
        <v>47700</v>
      </c>
      <c r="CE251">
        <v>0</v>
      </c>
      <c r="CF251" t="s">
        <v>838</v>
      </c>
      <c r="CG251" t="s">
        <v>1626</v>
      </c>
      <c r="CH251" t="s">
        <v>31</v>
      </c>
      <c r="CI251" t="s">
        <v>32</v>
      </c>
      <c r="CJ251" t="s">
        <v>33</v>
      </c>
      <c r="CK251" t="s">
        <v>34</v>
      </c>
      <c r="CL251">
        <v>1989</v>
      </c>
      <c r="CM251">
        <v>2010</v>
      </c>
      <c r="CN251">
        <v>2023</v>
      </c>
      <c r="CO251" t="s">
        <v>3975</v>
      </c>
    </row>
    <row r="252" spans="1:93">
      <c r="A252">
        <v>136</v>
      </c>
      <c r="B252">
        <v>2</v>
      </c>
      <c r="C252" t="s">
        <v>3871</v>
      </c>
      <c r="D252" t="s">
        <v>3872</v>
      </c>
      <c r="F252" s="3">
        <v>13</v>
      </c>
      <c r="G252" t="s">
        <v>3976</v>
      </c>
      <c r="H252" t="s">
        <v>3977</v>
      </c>
      <c r="I252" t="s">
        <v>763</v>
      </c>
      <c r="J252" t="s">
        <v>936</v>
      </c>
      <c r="L252" t="e">
        <v>#VALUE!</v>
      </c>
      <c r="M252" t="e">
        <v>#VALUE!</v>
      </c>
      <c r="N252" t="s">
        <v>5731</v>
      </c>
      <c r="O252" t="s">
        <v>3978</v>
      </c>
      <c r="P252" t="s">
        <v>100</v>
      </c>
      <c r="Q252" t="s">
        <v>2689</v>
      </c>
      <c r="R252" s="4">
        <v>36151</v>
      </c>
      <c r="S252">
        <v>24</v>
      </c>
      <c r="T252" t="s">
        <v>3979</v>
      </c>
      <c r="U252" t="s">
        <v>9</v>
      </c>
      <c r="V252" t="s">
        <v>204</v>
      </c>
      <c r="W252" t="s">
        <v>1088</v>
      </c>
      <c r="X252" t="str">
        <f t="shared" si="3"/>
        <v>вул. промислова, 25, кв.13</v>
      </c>
      <c r="Y252" t="s">
        <v>3980</v>
      </c>
      <c r="Z252">
        <v>25</v>
      </c>
      <c r="AA252" t="s">
        <v>2252</v>
      </c>
      <c r="AB252">
        <v>0</v>
      </c>
      <c r="AK252" t="s">
        <v>3008</v>
      </c>
      <c r="AL252" t="s">
        <v>3009</v>
      </c>
      <c r="AM252" t="s">
        <v>3523</v>
      </c>
      <c r="AO252" t="s">
        <v>1893</v>
      </c>
      <c r="AP252">
        <v>0</v>
      </c>
      <c r="AQ252" t="s">
        <v>3373</v>
      </c>
      <c r="AR252" t="s">
        <v>3981</v>
      </c>
      <c r="AS252" s="4">
        <v>43278</v>
      </c>
      <c r="AT252">
        <v>0</v>
      </c>
      <c r="AU252" t="s">
        <v>110</v>
      </c>
      <c r="AV252" t="s">
        <v>3982</v>
      </c>
      <c r="AW252" s="4">
        <v>42042</v>
      </c>
      <c r="AX252" s="4">
        <v>0</v>
      </c>
      <c r="AY252" t="s">
        <v>3983</v>
      </c>
      <c r="AZ252">
        <v>0</v>
      </c>
      <c r="BA252" t="s">
        <v>3984</v>
      </c>
      <c r="BC252" t="s">
        <v>3985</v>
      </c>
      <c r="BF252" t="s">
        <v>3676</v>
      </c>
      <c r="BG252" t="s">
        <v>117</v>
      </c>
      <c r="BS252">
        <v>0</v>
      </c>
      <c r="BT252">
        <v>0</v>
      </c>
      <c r="BW252" t="s">
        <v>3785</v>
      </c>
      <c r="BX252" t="s">
        <v>363</v>
      </c>
      <c r="BY252" t="s">
        <v>26</v>
      </c>
      <c r="BZ252">
        <v>45170</v>
      </c>
      <c r="CA252" t="s">
        <v>1624</v>
      </c>
      <c r="CB252">
        <v>15900</v>
      </c>
      <c r="CD252">
        <v>47700</v>
      </c>
      <c r="CE252" t="s">
        <v>3986</v>
      </c>
      <c r="CF252" t="s">
        <v>1532</v>
      </c>
      <c r="CG252" t="s">
        <v>1626</v>
      </c>
      <c r="CH252" t="s">
        <v>31</v>
      </c>
      <c r="CI252" t="s">
        <v>32</v>
      </c>
      <c r="CJ252" t="s">
        <v>33</v>
      </c>
      <c r="CK252" t="s">
        <v>34</v>
      </c>
      <c r="CL252">
        <v>1998</v>
      </c>
      <c r="CM252">
        <v>2018</v>
      </c>
      <c r="CN252">
        <v>2023</v>
      </c>
      <c r="CO252" t="s">
        <v>3987</v>
      </c>
    </row>
    <row r="253" spans="1:93">
      <c r="A253">
        <v>147</v>
      </c>
      <c r="B253">
        <v>2</v>
      </c>
      <c r="C253" t="s">
        <v>3871</v>
      </c>
      <c r="D253" t="s">
        <v>3872</v>
      </c>
      <c r="F253" s="3">
        <v>13</v>
      </c>
      <c r="G253" t="s">
        <v>3988</v>
      </c>
      <c r="H253" t="s">
        <v>3989</v>
      </c>
      <c r="I253" t="s">
        <v>763</v>
      </c>
      <c r="J253" t="s">
        <v>936</v>
      </c>
      <c r="L253" t="e">
        <v>#VALUE!</v>
      </c>
      <c r="M253" t="e">
        <v>#VALUE!</v>
      </c>
      <c r="N253" t="s">
        <v>5731</v>
      </c>
      <c r="O253" t="s">
        <v>3990</v>
      </c>
      <c r="P253" t="s">
        <v>100</v>
      </c>
      <c r="Q253" t="s">
        <v>2689</v>
      </c>
      <c r="R253" s="4" t="s">
        <v>3991</v>
      </c>
      <c r="S253">
        <v>22</v>
      </c>
      <c r="T253" t="s">
        <v>3992</v>
      </c>
      <c r="U253" t="s">
        <v>9</v>
      </c>
      <c r="V253" t="s">
        <v>42</v>
      </c>
      <c r="W253" t="s">
        <v>43</v>
      </c>
      <c r="X253" t="str">
        <f t="shared" si="3"/>
        <v>вул. Козакевича, 36, 0</v>
      </c>
      <c r="Y253" t="s">
        <v>3993</v>
      </c>
      <c r="Z253">
        <v>36</v>
      </c>
      <c r="AA253">
        <v>0</v>
      </c>
      <c r="AB253">
        <v>0</v>
      </c>
      <c r="AK253">
        <v>0</v>
      </c>
      <c r="AL253">
        <v>0</v>
      </c>
      <c r="AO253" t="s">
        <v>1893</v>
      </c>
      <c r="AP253">
        <v>0</v>
      </c>
      <c r="AQ253">
        <v>0</v>
      </c>
      <c r="AR253">
        <v>0</v>
      </c>
      <c r="AS253" s="4">
        <v>0</v>
      </c>
      <c r="AT253">
        <v>0</v>
      </c>
      <c r="AU253">
        <v>0</v>
      </c>
      <c r="AV253">
        <v>0</v>
      </c>
      <c r="AW253" s="4">
        <v>0</v>
      </c>
      <c r="AX253" s="4">
        <v>0</v>
      </c>
      <c r="AY253">
        <v>0</v>
      </c>
      <c r="AZ253">
        <v>0</v>
      </c>
      <c r="BA253">
        <v>0</v>
      </c>
      <c r="BC253" t="s">
        <v>3994</v>
      </c>
      <c r="BF253" t="s">
        <v>3756</v>
      </c>
      <c r="BG253" t="s">
        <v>1137</v>
      </c>
      <c r="BS253">
        <v>0</v>
      </c>
      <c r="BT253">
        <v>0</v>
      </c>
      <c r="BW253" t="s">
        <v>3995</v>
      </c>
      <c r="BX253" t="s">
        <v>3996</v>
      </c>
      <c r="BY253" t="s">
        <v>26</v>
      </c>
      <c r="BZ253">
        <v>45170</v>
      </c>
      <c r="CA253" t="s">
        <v>1624</v>
      </c>
      <c r="CB253">
        <v>15900</v>
      </c>
      <c r="CD253">
        <v>47700</v>
      </c>
      <c r="CE253">
        <v>0</v>
      </c>
      <c r="CF253">
        <v>0</v>
      </c>
      <c r="CG253" t="s">
        <v>1626</v>
      </c>
      <c r="CH253" t="s">
        <v>31</v>
      </c>
      <c r="CI253" t="s">
        <v>32</v>
      </c>
      <c r="CJ253" t="s">
        <v>33</v>
      </c>
      <c r="CK253" t="s">
        <v>34</v>
      </c>
      <c r="CL253">
        <v>2001</v>
      </c>
      <c r="CM253">
        <v>1900</v>
      </c>
      <c r="CN253">
        <v>2023</v>
      </c>
      <c r="CO253" t="s">
        <v>3997</v>
      </c>
    </row>
    <row r="254" spans="1:93">
      <c r="A254">
        <v>273</v>
      </c>
      <c r="B254">
        <v>2</v>
      </c>
      <c r="C254" t="s">
        <v>3871</v>
      </c>
      <c r="D254" t="s">
        <v>3872</v>
      </c>
      <c r="F254" s="3">
        <v>13</v>
      </c>
      <c r="G254" t="s">
        <v>3998</v>
      </c>
      <c r="H254" t="s">
        <v>3999</v>
      </c>
      <c r="I254" t="s">
        <v>2877</v>
      </c>
      <c r="J254" t="s">
        <v>920</v>
      </c>
      <c r="L254" t="e">
        <v>#VALUE!</v>
      </c>
      <c r="M254" t="e">
        <v>#VALUE!</v>
      </c>
      <c r="N254" t="s">
        <v>5731</v>
      </c>
      <c r="O254" t="s">
        <v>4000</v>
      </c>
      <c r="P254" t="s">
        <v>100</v>
      </c>
      <c r="Q254" t="s">
        <v>2689</v>
      </c>
      <c r="R254" s="4" t="s">
        <v>4001</v>
      </c>
      <c r="S254">
        <v>54</v>
      </c>
      <c r="T254" t="s">
        <v>4002</v>
      </c>
      <c r="U254" t="s">
        <v>9</v>
      </c>
      <c r="V254" t="s">
        <v>42</v>
      </c>
      <c r="W254" t="s">
        <v>43</v>
      </c>
      <c r="X254" t="str">
        <f t="shared" si="3"/>
        <v>пр. Гагаріна, 66, кв.10</v>
      </c>
      <c r="Y254" t="s">
        <v>666</v>
      </c>
      <c r="Z254">
        <v>66</v>
      </c>
      <c r="AA254" t="s">
        <v>1827</v>
      </c>
      <c r="AB254">
        <v>0</v>
      </c>
      <c r="AK254" t="s">
        <v>4003</v>
      </c>
      <c r="AL254">
        <v>0</v>
      </c>
      <c r="AM254" t="s">
        <v>3564</v>
      </c>
      <c r="AN254" t="s">
        <v>3565</v>
      </c>
      <c r="AO254" t="s">
        <v>593</v>
      </c>
      <c r="AP254">
        <v>0</v>
      </c>
      <c r="AQ254" t="s">
        <v>4004</v>
      </c>
      <c r="AR254" t="s">
        <v>4005</v>
      </c>
      <c r="AS254" s="4" t="s">
        <v>4006</v>
      </c>
      <c r="AT254">
        <v>0</v>
      </c>
      <c r="AU254" t="s">
        <v>596</v>
      </c>
      <c r="AV254" t="s">
        <v>4007</v>
      </c>
      <c r="AW254" s="4">
        <v>35485</v>
      </c>
      <c r="AX254" s="4">
        <v>0</v>
      </c>
      <c r="AY254" t="s">
        <v>4008</v>
      </c>
      <c r="AZ254">
        <v>0</v>
      </c>
      <c r="BA254" t="s">
        <v>4009</v>
      </c>
      <c r="BC254" t="s">
        <v>4010</v>
      </c>
      <c r="BF254" t="s">
        <v>2737</v>
      </c>
      <c r="BG254">
        <v>45184</v>
      </c>
      <c r="BS254">
        <v>0</v>
      </c>
      <c r="BT254">
        <v>0</v>
      </c>
      <c r="BW254" t="s">
        <v>420</v>
      </c>
      <c r="BX254" t="s">
        <v>3150</v>
      </c>
      <c r="BY254">
        <v>45184</v>
      </c>
      <c r="BZ254">
        <v>45187</v>
      </c>
      <c r="CA254" t="s">
        <v>1624</v>
      </c>
      <c r="CB254">
        <v>15900</v>
      </c>
      <c r="CD254">
        <v>47700</v>
      </c>
      <c r="CE254">
        <v>0</v>
      </c>
      <c r="CF254" t="s">
        <v>4011</v>
      </c>
      <c r="CG254" t="s">
        <v>2704</v>
      </c>
      <c r="CH254" t="s">
        <v>31</v>
      </c>
      <c r="CI254" t="s">
        <v>32</v>
      </c>
      <c r="CJ254" t="s">
        <v>33</v>
      </c>
      <c r="CK254" t="s">
        <v>34</v>
      </c>
      <c r="CL254">
        <v>1969</v>
      </c>
      <c r="CM254">
        <v>1993</v>
      </c>
      <c r="CN254">
        <v>2023</v>
      </c>
      <c r="CO254" t="s">
        <v>4012</v>
      </c>
    </row>
    <row r="255" spans="1:93">
      <c r="A255">
        <v>277</v>
      </c>
      <c r="B255">
        <v>2</v>
      </c>
      <c r="C255" t="s">
        <v>3871</v>
      </c>
      <c r="D255" t="s">
        <v>3872</v>
      </c>
      <c r="F255" s="3">
        <v>13</v>
      </c>
      <c r="G255" t="s">
        <v>4013</v>
      </c>
      <c r="H255" t="s">
        <v>4014</v>
      </c>
      <c r="I255" t="s">
        <v>3366</v>
      </c>
      <c r="J255" t="s">
        <v>143</v>
      </c>
      <c r="L255" t="e">
        <v>#VALUE!</v>
      </c>
      <c r="M255" t="e">
        <v>#VALUE!</v>
      </c>
      <c r="N255" t="s">
        <v>5731</v>
      </c>
      <c r="O255" t="s">
        <v>4015</v>
      </c>
      <c r="P255" t="s">
        <v>100</v>
      </c>
      <c r="Q255" t="s">
        <v>2689</v>
      </c>
      <c r="R255" s="4" t="s">
        <v>4016</v>
      </c>
      <c r="S255">
        <v>22</v>
      </c>
      <c r="T255" t="s">
        <v>4017</v>
      </c>
      <c r="U255" t="s">
        <v>9</v>
      </c>
      <c r="V255" t="s">
        <v>10</v>
      </c>
      <c r="W255" t="s">
        <v>906</v>
      </c>
      <c r="X255" t="str">
        <f t="shared" si="3"/>
        <v>пров. Покровський, 4, кв.17</v>
      </c>
      <c r="Y255" t="s">
        <v>4018</v>
      </c>
      <c r="Z255">
        <v>4</v>
      </c>
      <c r="AA255" t="s">
        <v>2122</v>
      </c>
      <c r="AB255">
        <v>0</v>
      </c>
      <c r="AK255" t="s">
        <v>4019</v>
      </c>
      <c r="AL255" t="s">
        <v>4020</v>
      </c>
      <c r="AM255" t="s">
        <v>4021</v>
      </c>
      <c r="AN255" t="s">
        <v>4022</v>
      </c>
      <c r="AO255" t="s">
        <v>1223</v>
      </c>
      <c r="AP255">
        <v>0</v>
      </c>
      <c r="AQ255" t="s">
        <v>518</v>
      </c>
      <c r="AR255" t="s">
        <v>4023</v>
      </c>
      <c r="AS255" s="4">
        <v>45086</v>
      </c>
      <c r="AT255">
        <v>0</v>
      </c>
      <c r="AU255">
        <v>0</v>
      </c>
      <c r="AV255">
        <v>5288591</v>
      </c>
      <c r="AW255" s="4">
        <v>44109</v>
      </c>
      <c r="AX255" s="4">
        <v>47761</v>
      </c>
      <c r="AY255" t="s">
        <v>755</v>
      </c>
      <c r="AZ255" t="s">
        <v>4024</v>
      </c>
      <c r="BA255" t="s">
        <v>4025</v>
      </c>
      <c r="BC255" t="s">
        <v>758</v>
      </c>
      <c r="BF255" t="s">
        <v>3676</v>
      </c>
      <c r="BG255" t="s">
        <v>117</v>
      </c>
      <c r="BS255">
        <v>0</v>
      </c>
      <c r="BT255">
        <v>0</v>
      </c>
      <c r="BW255" t="s">
        <v>3996</v>
      </c>
      <c r="BX255" t="s">
        <v>931</v>
      </c>
      <c r="BY255" t="s">
        <v>26</v>
      </c>
      <c r="BZ255">
        <v>45170</v>
      </c>
      <c r="CA255" t="s">
        <v>1624</v>
      </c>
      <c r="CB255">
        <v>15900</v>
      </c>
      <c r="CD255">
        <v>47700</v>
      </c>
      <c r="CE255" t="s">
        <v>4026</v>
      </c>
      <c r="CF255" t="s">
        <v>459</v>
      </c>
      <c r="CG255" t="s">
        <v>1626</v>
      </c>
      <c r="CH255" t="s">
        <v>31</v>
      </c>
      <c r="CI255" t="s">
        <v>32</v>
      </c>
      <c r="CJ255" t="s">
        <v>33</v>
      </c>
      <c r="CK255" t="s">
        <v>34</v>
      </c>
      <c r="CL255">
        <v>2001</v>
      </c>
      <c r="CM255">
        <v>2023</v>
      </c>
      <c r="CN255">
        <v>2023</v>
      </c>
      <c r="CO255" t="s">
        <v>4027</v>
      </c>
    </row>
    <row r="256" spans="1:93">
      <c r="A256">
        <v>319</v>
      </c>
      <c r="B256">
        <v>2</v>
      </c>
      <c r="C256" t="s">
        <v>3871</v>
      </c>
      <c r="D256" t="s">
        <v>3872</v>
      </c>
      <c r="F256" s="3">
        <v>13</v>
      </c>
      <c r="G256" t="s">
        <v>4028</v>
      </c>
      <c r="H256" t="s">
        <v>4029</v>
      </c>
      <c r="I256" t="s">
        <v>935</v>
      </c>
      <c r="J256" t="s">
        <v>143</v>
      </c>
      <c r="L256" t="e">
        <v>#VALUE!</v>
      </c>
      <c r="M256" t="e">
        <v>#VALUE!</v>
      </c>
      <c r="N256" t="s">
        <v>5731</v>
      </c>
      <c r="O256" t="s">
        <v>4030</v>
      </c>
      <c r="P256" t="s">
        <v>100</v>
      </c>
      <c r="Q256" t="s">
        <v>2689</v>
      </c>
      <c r="R256" s="4" t="s">
        <v>4031</v>
      </c>
      <c r="S256">
        <v>36</v>
      </c>
      <c r="U256" t="s">
        <v>9</v>
      </c>
      <c r="V256" t="s">
        <v>204</v>
      </c>
      <c r="W256" t="s">
        <v>4032</v>
      </c>
      <c r="X256" t="str">
        <f t="shared" si="3"/>
        <v>вул. І. Семченка, 21, 0</v>
      </c>
      <c r="Y256" t="s">
        <v>4033</v>
      </c>
      <c r="Z256">
        <v>21</v>
      </c>
      <c r="AA256">
        <v>0</v>
      </c>
      <c r="AB256">
        <v>0</v>
      </c>
      <c r="AK256" t="s">
        <v>3522</v>
      </c>
      <c r="AL256">
        <v>0</v>
      </c>
      <c r="AN256" t="s">
        <v>3564</v>
      </c>
      <c r="AO256" t="s">
        <v>1893</v>
      </c>
      <c r="AP256">
        <v>0</v>
      </c>
      <c r="AQ256" t="s">
        <v>16</v>
      </c>
      <c r="AR256" t="s">
        <v>4034</v>
      </c>
      <c r="AS256" s="4" t="s">
        <v>1839</v>
      </c>
      <c r="AT256">
        <v>0</v>
      </c>
      <c r="AU256" t="s">
        <v>253</v>
      </c>
      <c r="AV256" t="s">
        <v>4035</v>
      </c>
      <c r="AW256" s="4">
        <v>37658</v>
      </c>
      <c r="AX256" s="4">
        <v>0</v>
      </c>
      <c r="AY256" t="s">
        <v>1092</v>
      </c>
      <c r="AZ256">
        <v>0</v>
      </c>
      <c r="BA256" t="s">
        <v>4036</v>
      </c>
      <c r="BC256" t="s">
        <v>4037</v>
      </c>
      <c r="BF256" t="s">
        <v>2791</v>
      </c>
      <c r="BG256">
        <v>45184</v>
      </c>
      <c r="BS256">
        <v>0</v>
      </c>
      <c r="BT256">
        <v>0</v>
      </c>
      <c r="BW256" t="s">
        <v>4038</v>
      </c>
      <c r="BX256" t="s">
        <v>3062</v>
      </c>
      <c r="BY256">
        <v>45184</v>
      </c>
      <c r="BZ256">
        <v>45187</v>
      </c>
      <c r="CA256" t="s">
        <v>1624</v>
      </c>
      <c r="CB256">
        <v>15900</v>
      </c>
      <c r="CD256">
        <v>47700</v>
      </c>
      <c r="CE256">
        <v>0</v>
      </c>
      <c r="CF256">
        <v>0</v>
      </c>
      <c r="CG256" t="s">
        <v>2704</v>
      </c>
      <c r="CH256" t="s">
        <v>31</v>
      </c>
      <c r="CI256" t="s">
        <v>32</v>
      </c>
      <c r="CJ256" t="s">
        <v>33</v>
      </c>
      <c r="CK256" t="s">
        <v>34</v>
      </c>
      <c r="CL256">
        <v>1986</v>
      </c>
      <c r="CM256">
        <v>2005</v>
      </c>
      <c r="CN256">
        <v>2023</v>
      </c>
      <c r="CO256" t="s">
        <v>4039</v>
      </c>
    </row>
    <row r="257" spans="1:93">
      <c r="A257">
        <v>325</v>
      </c>
      <c r="B257">
        <v>2</v>
      </c>
      <c r="C257" t="s">
        <v>3871</v>
      </c>
      <c r="D257" t="s">
        <v>3872</v>
      </c>
      <c r="F257" s="3">
        <v>13</v>
      </c>
      <c r="G257" t="s">
        <v>4040</v>
      </c>
      <c r="H257" t="s">
        <v>4041</v>
      </c>
      <c r="I257" t="s">
        <v>123</v>
      </c>
      <c r="J257" t="s">
        <v>1871</v>
      </c>
      <c r="L257" t="e">
        <v>#VALUE!</v>
      </c>
      <c r="M257" t="e">
        <v>#VALUE!</v>
      </c>
      <c r="N257" t="s">
        <v>5731</v>
      </c>
      <c r="O257" t="s">
        <v>4042</v>
      </c>
      <c r="P257" t="s">
        <v>100</v>
      </c>
      <c r="Q257" t="s">
        <v>2689</v>
      </c>
      <c r="R257" s="4" t="s">
        <v>4043</v>
      </c>
      <c r="S257">
        <v>24</v>
      </c>
      <c r="T257" t="s">
        <v>4044</v>
      </c>
      <c r="U257" t="s">
        <v>9</v>
      </c>
      <c r="V257" t="s">
        <v>42</v>
      </c>
      <c r="W257" t="s">
        <v>3655</v>
      </c>
      <c r="X257" t="str">
        <f t="shared" si="3"/>
        <v>вул. Піщана, 6, 0</v>
      </c>
      <c r="Y257" t="s">
        <v>1766</v>
      </c>
      <c r="Z257">
        <v>6</v>
      </c>
      <c r="AA257">
        <v>0</v>
      </c>
      <c r="AB257">
        <v>0</v>
      </c>
      <c r="AK257" t="s">
        <v>1221</v>
      </c>
      <c r="AL257" t="s">
        <v>1222</v>
      </c>
      <c r="AM257" t="s">
        <v>2443</v>
      </c>
      <c r="AN257" t="s">
        <v>2444</v>
      </c>
      <c r="AO257" t="s">
        <v>1223</v>
      </c>
      <c r="AP257">
        <v>0</v>
      </c>
      <c r="AQ257" t="s">
        <v>1224</v>
      </c>
      <c r="AR257" t="s">
        <v>4045</v>
      </c>
      <c r="AS257" s="4" t="s">
        <v>2785</v>
      </c>
      <c r="AT257">
        <v>0</v>
      </c>
      <c r="AU257" t="s">
        <v>110</v>
      </c>
      <c r="AV257" t="s">
        <v>4046</v>
      </c>
      <c r="AW257" s="4" t="s">
        <v>4047</v>
      </c>
      <c r="AX257" s="4">
        <v>0</v>
      </c>
      <c r="AY257" t="s">
        <v>471</v>
      </c>
      <c r="AZ257">
        <v>0</v>
      </c>
      <c r="BA257" t="s">
        <v>4048</v>
      </c>
      <c r="BC257" t="s">
        <v>4049</v>
      </c>
      <c r="BF257" t="s">
        <v>3676</v>
      </c>
      <c r="BG257" t="s">
        <v>117</v>
      </c>
      <c r="BS257">
        <v>0</v>
      </c>
      <c r="BT257">
        <v>0</v>
      </c>
      <c r="BW257" t="s">
        <v>1153</v>
      </c>
      <c r="BX257" t="s">
        <v>1587</v>
      </c>
      <c r="BY257" t="s">
        <v>26</v>
      </c>
      <c r="BZ257">
        <v>45170</v>
      </c>
      <c r="CA257" t="s">
        <v>1624</v>
      </c>
      <c r="CB257">
        <v>15900</v>
      </c>
      <c r="CD257">
        <v>47700</v>
      </c>
      <c r="CE257">
        <v>0</v>
      </c>
      <c r="CF257">
        <v>0</v>
      </c>
      <c r="CG257" t="s">
        <v>1626</v>
      </c>
      <c r="CH257" t="s">
        <v>31</v>
      </c>
      <c r="CI257" t="s">
        <v>32</v>
      </c>
      <c r="CJ257" t="s">
        <v>33</v>
      </c>
      <c r="CK257" t="s">
        <v>34</v>
      </c>
      <c r="CL257">
        <v>1999</v>
      </c>
      <c r="CM257">
        <v>2021</v>
      </c>
      <c r="CN257">
        <v>2023</v>
      </c>
      <c r="CO257" t="s">
        <v>4050</v>
      </c>
    </row>
    <row r="258" spans="1:93">
      <c r="A258">
        <v>347</v>
      </c>
      <c r="B258">
        <v>2</v>
      </c>
      <c r="C258" t="s">
        <v>3871</v>
      </c>
      <c r="D258" t="s">
        <v>3872</v>
      </c>
      <c r="F258" s="3">
        <v>13</v>
      </c>
      <c r="G258" t="s">
        <v>4051</v>
      </c>
      <c r="H258" t="s">
        <v>4052</v>
      </c>
      <c r="I258" t="s">
        <v>282</v>
      </c>
      <c r="J258" t="s">
        <v>464</v>
      </c>
      <c r="L258" t="e">
        <v>#VALUE!</v>
      </c>
      <c r="M258" t="e">
        <v>#VALUE!</v>
      </c>
      <c r="N258" t="s">
        <v>5731</v>
      </c>
      <c r="O258" t="s">
        <v>4053</v>
      </c>
      <c r="P258" t="s">
        <v>100</v>
      </c>
      <c r="Q258" t="s">
        <v>2689</v>
      </c>
      <c r="R258" s="4">
        <v>36299</v>
      </c>
      <c r="S258">
        <v>24</v>
      </c>
      <c r="T258" t="s">
        <v>4054</v>
      </c>
      <c r="U258" t="s">
        <v>9</v>
      </c>
      <c r="V258" t="s">
        <v>42</v>
      </c>
      <c r="W258" t="s">
        <v>43</v>
      </c>
      <c r="X258" t="str">
        <f t="shared" si="3"/>
        <v>вул. Клочківська, 101Ж, кв.144</v>
      </c>
      <c r="Y258" t="s">
        <v>2598</v>
      </c>
      <c r="Z258" t="s">
        <v>4055</v>
      </c>
      <c r="AA258" t="s">
        <v>4056</v>
      </c>
      <c r="AB258">
        <v>0</v>
      </c>
      <c r="AK258" t="s">
        <v>4057</v>
      </c>
      <c r="AL258" t="s">
        <v>4058</v>
      </c>
      <c r="AM258" t="s">
        <v>4059</v>
      </c>
      <c r="AO258" t="s">
        <v>1223</v>
      </c>
      <c r="AP258">
        <v>0</v>
      </c>
      <c r="AQ258" t="s">
        <v>1224</v>
      </c>
      <c r="AR258" t="s">
        <v>4060</v>
      </c>
      <c r="AS258" s="4">
        <v>44379</v>
      </c>
      <c r="AT258">
        <v>0</v>
      </c>
      <c r="AU258" t="s">
        <v>110</v>
      </c>
      <c r="AV258" t="s">
        <v>4061</v>
      </c>
      <c r="AW258" s="4" t="s">
        <v>4062</v>
      </c>
      <c r="AX258" s="4">
        <v>0</v>
      </c>
      <c r="AY258" t="s">
        <v>4063</v>
      </c>
      <c r="AZ258">
        <v>0</v>
      </c>
      <c r="BA258" t="s">
        <v>4064</v>
      </c>
      <c r="BC258" t="s">
        <v>4065</v>
      </c>
      <c r="BF258" t="s">
        <v>3676</v>
      </c>
      <c r="BG258" t="s">
        <v>117</v>
      </c>
      <c r="BS258">
        <v>0</v>
      </c>
      <c r="BT258">
        <v>0</v>
      </c>
      <c r="BW258" t="s">
        <v>1261</v>
      </c>
      <c r="BX258" t="s">
        <v>527</v>
      </c>
      <c r="BY258" t="s">
        <v>26</v>
      </c>
      <c r="BZ258">
        <v>45170</v>
      </c>
      <c r="CA258" t="s">
        <v>1624</v>
      </c>
      <c r="CB258">
        <v>15900</v>
      </c>
      <c r="CD258">
        <v>47700</v>
      </c>
      <c r="CE258">
        <v>0</v>
      </c>
      <c r="CF258" t="s">
        <v>3723</v>
      </c>
      <c r="CG258" t="s">
        <v>1626</v>
      </c>
      <c r="CH258" t="s">
        <v>31</v>
      </c>
      <c r="CI258" t="s">
        <v>32</v>
      </c>
      <c r="CJ258" t="s">
        <v>33</v>
      </c>
      <c r="CK258" t="s">
        <v>34</v>
      </c>
      <c r="CL258">
        <v>1999</v>
      </c>
      <c r="CM258">
        <v>2021</v>
      </c>
      <c r="CN258">
        <v>2023</v>
      </c>
      <c r="CO258" t="s">
        <v>4066</v>
      </c>
    </row>
    <row r="259" spans="1:93">
      <c r="A259">
        <v>373</v>
      </c>
      <c r="B259">
        <v>2</v>
      </c>
      <c r="C259" t="s">
        <v>3871</v>
      </c>
      <c r="D259" t="s">
        <v>3872</v>
      </c>
      <c r="F259" s="3">
        <v>13</v>
      </c>
      <c r="G259" t="s">
        <v>4067</v>
      </c>
      <c r="H259" t="s">
        <v>4068</v>
      </c>
      <c r="I259" t="s">
        <v>263</v>
      </c>
      <c r="J259" t="s">
        <v>936</v>
      </c>
      <c r="L259" t="e">
        <v>#VALUE!</v>
      </c>
      <c r="M259" t="e">
        <v>#VALUE!</v>
      </c>
      <c r="N259" t="s">
        <v>5731</v>
      </c>
      <c r="O259" t="s">
        <v>4069</v>
      </c>
      <c r="P259" t="s">
        <v>100</v>
      </c>
      <c r="Q259" t="s">
        <v>2689</v>
      </c>
      <c r="R259" s="4" t="s">
        <v>4070</v>
      </c>
      <c r="S259">
        <v>24</v>
      </c>
      <c r="T259" t="s">
        <v>4071</v>
      </c>
      <c r="U259" t="s">
        <v>9</v>
      </c>
      <c r="V259" t="s">
        <v>286</v>
      </c>
      <c r="W259" t="s">
        <v>287</v>
      </c>
      <c r="X259" t="str">
        <f t="shared" ref="X259:X322" si="4">_xlfn.CONCAT(Y259,", ",Z259,", ",AA259)</f>
        <v>вул. Зміївська, 4, кв.13</v>
      </c>
      <c r="Y259" t="s">
        <v>4072</v>
      </c>
      <c r="Z259">
        <v>4</v>
      </c>
      <c r="AA259" t="s">
        <v>2252</v>
      </c>
      <c r="AB259">
        <v>0</v>
      </c>
      <c r="AK259" t="s">
        <v>4073</v>
      </c>
      <c r="AL259">
        <v>0</v>
      </c>
      <c r="AM259" t="s">
        <v>4074</v>
      </c>
      <c r="AN259" t="s">
        <v>4075</v>
      </c>
      <c r="AO259" t="s">
        <v>1223</v>
      </c>
      <c r="AP259">
        <v>0</v>
      </c>
      <c r="AQ259" t="s">
        <v>1224</v>
      </c>
      <c r="AR259" t="s">
        <v>4076</v>
      </c>
      <c r="AS259" s="4" t="s">
        <v>4077</v>
      </c>
      <c r="AT259">
        <v>0</v>
      </c>
      <c r="AU259" t="s">
        <v>110</v>
      </c>
      <c r="AV259" t="s">
        <v>4078</v>
      </c>
      <c r="AW259" s="4">
        <v>42138</v>
      </c>
      <c r="AX259" s="4">
        <v>0</v>
      </c>
      <c r="AY259" t="s">
        <v>4079</v>
      </c>
      <c r="AZ259">
        <v>0</v>
      </c>
      <c r="BA259" t="s">
        <v>4080</v>
      </c>
      <c r="BC259" t="s">
        <v>4081</v>
      </c>
      <c r="BF259" t="s">
        <v>2737</v>
      </c>
      <c r="BG259">
        <v>45184</v>
      </c>
      <c r="BS259">
        <v>0</v>
      </c>
      <c r="BT259">
        <v>0</v>
      </c>
      <c r="BW259" t="s">
        <v>4082</v>
      </c>
      <c r="BX259" t="s">
        <v>3078</v>
      </c>
      <c r="BY259">
        <v>45184</v>
      </c>
      <c r="BZ259">
        <v>45187</v>
      </c>
      <c r="CA259" t="s">
        <v>1624</v>
      </c>
      <c r="CB259">
        <v>15900</v>
      </c>
      <c r="CD259">
        <v>47700</v>
      </c>
      <c r="CE259">
        <v>0</v>
      </c>
      <c r="CF259" t="s">
        <v>838</v>
      </c>
      <c r="CG259" t="s">
        <v>2704</v>
      </c>
      <c r="CH259" t="s">
        <v>31</v>
      </c>
      <c r="CI259" t="s">
        <v>32</v>
      </c>
      <c r="CJ259" t="s">
        <v>33</v>
      </c>
      <c r="CK259" t="s">
        <v>34</v>
      </c>
      <c r="CL259">
        <v>1999</v>
      </c>
      <c r="CM259">
        <v>2021</v>
      </c>
      <c r="CN259">
        <v>2023</v>
      </c>
      <c r="CO259" t="s">
        <v>4083</v>
      </c>
    </row>
    <row r="260" spans="1:93">
      <c r="A260">
        <v>378</v>
      </c>
      <c r="B260">
        <v>2</v>
      </c>
      <c r="C260" t="s">
        <v>3871</v>
      </c>
      <c r="D260" t="s">
        <v>3872</v>
      </c>
      <c r="F260" s="3">
        <v>13</v>
      </c>
      <c r="G260" t="s">
        <v>4084</v>
      </c>
      <c r="H260" t="s">
        <v>4085</v>
      </c>
      <c r="I260" t="s">
        <v>97</v>
      </c>
      <c r="J260" t="s">
        <v>1454</v>
      </c>
      <c r="L260" t="e">
        <v>#VALUE!</v>
      </c>
      <c r="M260" t="e">
        <v>#VALUE!</v>
      </c>
      <c r="N260" t="s">
        <v>5731</v>
      </c>
      <c r="O260" t="s">
        <v>4086</v>
      </c>
      <c r="P260" t="s">
        <v>100</v>
      </c>
      <c r="Q260" t="s">
        <v>2689</v>
      </c>
      <c r="R260" s="4">
        <v>32259</v>
      </c>
      <c r="S260">
        <v>35</v>
      </c>
      <c r="T260" t="s">
        <v>4087</v>
      </c>
      <c r="U260" t="s">
        <v>9</v>
      </c>
      <c r="V260" t="s">
        <v>1204</v>
      </c>
      <c r="W260" t="s">
        <v>3370</v>
      </c>
      <c r="X260" t="str">
        <f t="shared" si="4"/>
        <v>0, 0, 0</v>
      </c>
      <c r="Y260">
        <v>0</v>
      </c>
      <c r="Z260">
        <v>0</v>
      </c>
      <c r="AA260">
        <v>0</v>
      </c>
      <c r="AB260">
        <v>0</v>
      </c>
      <c r="AK260" t="s">
        <v>4088</v>
      </c>
      <c r="AM260" t="s">
        <v>4089</v>
      </c>
      <c r="AN260" t="s">
        <v>4090</v>
      </c>
      <c r="AO260" t="s">
        <v>1223</v>
      </c>
      <c r="AP260">
        <v>0</v>
      </c>
      <c r="AQ260" t="s">
        <v>16</v>
      </c>
      <c r="AR260">
        <v>39852576</v>
      </c>
      <c r="AS260" s="4">
        <v>40542</v>
      </c>
      <c r="AT260">
        <v>0</v>
      </c>
      <c r="AU260" t="s">
        <v>2364</v>
      </c>
      <c r="AV260" t="s">
        <v>4091</v>
      </c>
      <c r="AW260" s="4">
        <v>38366</v>
      </c>
      <c r="AX260" s="4">
        <v>0</v>
      </c>
      <c r="AY260" t="s">
        <v>3570</v>
      </c>
      <c r="AZ260">
        <v>0</v>
      </c>
      <c r="BA260">
        <v>3225808253</v>
      </c>
      <c r="BC260" t="s">
        <v>4092</v>
      </c>
      <c r="BF260" t="s">
        <v>3676</v>
      </c>
      <c r="BG260" t="s">
        <v>117</v>
      </c>
      <c r="BS260">
        <v>0</v>
      </c>
      <c r="BT260">
        <v>0</v>
      </c>
      <c r="BW260" t="s">
        <v>1384</v>
      </c>
      <c r="BX260" t="s">
        <v>976</v>
      </c>
      <c r="BY260" t="s">
        <v>26</v>
      </c>
      <c r="BZ260">
        <v>45170</v>
      </c>
      <c r="CA260" t="s">
        <v>1624</v>
      </c>
      <c r="CB260">
        <v>15900</v>
      </c>
      <c r="CD260">
        <v>47700</v>
      </c>
      <c r="CE260">
        <v>0</v>
      </c>
      <c r="CF260" t="s">
        <v>459</v>
      </c>
      <c r="CG260" t="s">
        <v>1626</v>
      </c>
      <c r="CH260" t="s">
        <v>31</v>
      </c>
      <c r="CI260" t="s">
        <v>32</v>
      </c>
      <c r="CJ260" t="s">
        <v>33</v>
      </c>
      <c r="CK260" t="s">
        <v>34</v>
      </c>
      <c r="CL260">
        <v>1988</v>
      </c>
      <c r="CM260">
        <v>2010</v>
      </c>
      <c r="CN260">
        <v>2023</v>
      </c>
      <c r="CO260" t="s">
        <v>4093</v>
      </c>
    </row>
    <row r="261" spans="1:93">
      <c r="A261">
        <v>392</v>
      </c>
      <c r="B261">
        <v>2</v>
      </c>
      <c r="C261" t="s">
        <v>3871</v>
      </c>
      <c r="D261" t="s">
        <v>3872</v>
      </c>
      <c r="F261" s="3">
        <v>13</v>
      </c>
      <c r="G261" t="s">
        <v>4094</v>
      </c>
      <c r="H261" t="s">
        <v>4095</v>
      </c>
      <c r="I261" t="s">
        <v>425</v>
      </c>
      <c r="J261" t="s">
        <v>1100</v>
      </c>
      <c r="L261" t="e">
        <v>#VALUE!</v>
      </c>
      <c r="M261" t="e">
        <v>#VALUE!</v>
      </c>
      <c r="N261" t="s">
        <v>5731</v>
      </c>
      <c r="O261" t="s">
        <v>4096</v>
      </c>
      <c r="P261" t="s">
        <v>100</v>
      </c>
      <c r="Q261" t="s">
        <v>2689</v>
      </c>
      <c r="R261" s="4">
        <v>30877</v>
      </c>
      <c r="S261">
        <v>39</v>
      </c>
      <c r="T261" t="s">
        <v>4097</v>
      </c>
      <c r="U261" t="s">
        <v>9</v>
      </c>
      <c r="V261" t="s">
        <v>42</v>
      </c>
      <c r="W261" t="s">
        <v>43</v>
      </c>
      <c r="X261" t="str">
        <f t="shared" si="4"/>
        <v>вул. Дружби Народів, 232Б, кв.39</v>
      </c>
      <c r="Y261" t="s">
        <v>2170</v>
      </c>
      <c r="Z261" t="s">
        <v>4098</v>
      </c>
      <c r="AA261" t="s">
        <v>4099</v>
      </c>
      <c r="AB261">
        <v>0</v>
      </c>
      <c r="AK261" t="s">
        <v>3927</v>
      </c>
      <c r="AL261" t="s">
        <v>3928</v>
      </c>
      <c r="AM261" t="s">
        <v>4100</v>
      </c>
      <c r="AN261" t="s">
        <v>4101</v>
      </c>
      <c r="AO261" t="s">
        <v>4102</v>
      </c>
      <c r="AP261">
        <v>0</v>
      </c>
      <c r="AQ261" t="s">
        <v>16</v>
      </c>
      <c r="AR261">
        <v>35275030</v>
      </c>
      <c r="AS261" s="4">
        <v>39636</v>
      </c>
      <c r="AT261">
        <v>0</v>
      </c>
      <c r="AU261" t="s">
        <v>926</v>
      </c>
      <c r="AV261" t="s">
        <v>4103</v>
      </c>
      <c r="AW261" s="4" t="s">
        <v>4104</v>
      </c>
      <c r="AX261" s="4">
        <v>0</v>
      </c>
      <c r="AY261" t="s">
        <v>833</v>
      </c>
      <c r="AZ261">
        <v>0</v>
      </c>
      <c r="BA261" t="s">
        <v>4105</v>
      </c>
      <c r="BC261" t="s">
        <v>4106</v>
      </c>
      <c r="BF261" t="s">
        <v>3676</v>
      </c>
      <c r="BG261" t="s">
        <v>117</v>
      </c>
      <c r="BS261">
        <v>0</v>
      </c>
      <c r="BT261">
        <v>0</v>
      </c>
      <c r="BW261" t="s">
        <v>1467</v>
      </c>
      <c r="BX261" t="s">
        <v>4107</v>
      </c>
      <c r="BY261" t="s">
        <v>26</v>
      </c>
      <c r="BZ261">
        <v>45170</v>
      </c>
      <c r="CA261" t="s">
        <v>1624</v>
      </c>
      <c r="CB261">
        <v>15900</v>
      </c>
      <c r="CD261">
        <v>47700</v>
      </c>
      <c r="CE261">
        <v>0</v>
      </c>
      <c r="CF261" t="s">
        <v>838</v>
      </c>
      <c r="CG261" t="s">
        <v>1626</v>
      </c>
      <c r="CH261" t="s">
        <v>31</v>
      </c>
      <c r="CI261" t="s">
        <v>32</v>
      </c>
      <c r="CJ261" t="s">
        <v>33</v>
      </c>
      <c r="CK261" t="s">
        <v>34</v>
      </c>
      <c r="CL261">
        <v>1984</v>
      </c>
      <c r="CM261">
        <v>2008</v>
      </c>
      <c r="CN261">
        <v>2023</v>
      </c>
      <c r="CO261" t="s">
        <v>4108</v>
      </c>
    </row>
    <row r="262" spans="1:93">
      <c r="A262">
        <v>393</v>
      </c>
      <c r="B262">
        <v>2</v>
      </c>
      <c r="C262" t="s">
        <v>3871</v>
      </c>
      <c r="D262" t="s">
        <v>3872</v>
      </c>
      <c r="F262" s="3">
        <v>13</v>
      </c>
      <c r="G262" t="s">
        <v>4109</v>
      </c>
      <c r="H262" t="s">
        <v>421</v>
      </c>
      <c r="I262" t="s">
        <v>425</v>
      </c>
      <c r="J262" t="s">
        <v>370</v>
      </c>
      <c r="L262" t="e">
        <v>#VALUE!</v>
      </c>
      <c r="M262" t="e">
        <v>#VALUE!</v>
      </c>
      <c r="N262" t="s">
        <v>5731</v>
      </c>
      <c r="O262" t="s">
        <v>4110</v>
      </c>
      <c r="P262" t="s">
        <v>100</v>
      </c>
      <c r="Q262" t="s">
        <v>2689</v>
      </c>
      <c r="R262" s="4">
        <v>25332</v>
      </c>
      <c r="S262">
        <v>54</v>
      </c>
      <c r="T262">
        <v>0</v>
      </c>
      <c r="U262" t="s">
        <v>9</v>
      </c>
      <c r="V262" t="s">
        <v>42</v>
      </c>
      <c r="W262" t="s">
        <v>43</v>
      </c>
      <c r="X262" t="str">
        <f t="shared" si="4"/>
        <v>вул. Героїв Праці, 46, кв.36</v>
      </c>
      <c r="Y262" t="s">
        <v>2898</v>
      </c>
      <c r="Z262">
        <v>46</v>
      </c>
      <c r="AA262" t="s">
        <v>537</v>
      </c>
      <c r="AB262">
        <v>0</v>
      </c>
      <c r="AK262" t="s">
        <v>4111</v>
      </c>
      <c r="AL262">
        <v>0</v>
      </c>
      <c r="AM262" t="s">
        <v>4112</v>
      </c>
      <c r="AO262" t="s">
        <v>3881</v>
      </c>
      <c r="AP262">
        <v>0</v>
      </c>
      <c r="AQ262" t="s">
        <v>4113</v>
      </c>
      <c r="AR262" t="s">
        <v>4114</v>
      </c>
      <c r="AS262" s="4">
        <v>35838</v>
      </c>
      <c r="AT262">
        <v>0</v>
      </c>
      <c r="AU262" t="s">
        <v>253</v>
      </c>
      <c r="AV262" t="s">
        <v>4115</v>
      </c>
      <c r="AW262" s="4">
        <v>38290</v>
      </c>
      <c r="AX262" s="4">
        <v>0</v>
      </c>
      <c r="AY262" t="s">
        <v>4116</v>
      </c>
      <c r="AZ262">
        <v>0</v>
      </c>
      <c r="BA262" t="s">
        <v>4117</v>
      </c>
      <c r="BC262" t="s">
        <v>4118</v>
      </c>
      <c r="BF262" t="s">
        <v>3676</v>
      </c>
      <c r="BG262" t="s">
        <v>117</v>
      </c>
      <c r="BS262">
        <v>0</v>
      </c>
      <c r="BT262">
        <v>0</v>
      </c>
      <c r="BW262" t="s">
        <v>1512</v>
      </c>
      <c r="BX262" t="s">
        <v>4119</v>
      </c>
      <c r="BY262" t="s">
        <v>26</v>
      </c>
      <c r="BZ262">
        <v>45170</v>
      </c>
      <c r="CA262" t="s">
        <v>1624</v>
      </c>
      <c r="CB262">
        <v>15900</v>
      </c>
      <c r="CD262">
        <v>47700</v>
      </c>
      <c r="CE262">
        <v>0</v>
      </c>
      <c r="CF262" t="s">
        <v>4120</v>
      </c>
      <c r="CG262" t="s">
        <v>1626</v>
      </c>
      <c r="CH262" t="s">
        <v>31</v>
      </c>
      <c r="CI262" t="s">
        <v>32</v>
      </c>
      <c r="CJ262" t="s">
        <v>33</v>
      </c>
      <c r="CK262" t="s">
        <v>34</v>
      </c>
      <c r="CL262">
        <v>1969</v>
      </c>
      <c r="CM262">
        <v>1998</v>
      </c>
      <c r="CN262">
        <v>2023</v>
      </c>
      <c r="CO262" t="s">
        <v>4121</v>
      </c>
    </row>
    <row r="263" spans="1:93">
      <c r="A263">
        <v>430</v>
      </c>
      <c r="B263">
        <v>2</v>
      </c>
      <c r="C263" t="s">
        <v>3871</v>
      </c>
      <c r="D263" t="s">
        <v>3872</v>
      </c>
      <c r="F263" s="3">
        <v>13</v>
      </c>
      <c r="G263" t="s">
        <v>4122</v>
      </c>
      <c r="H263" t="s">
        <v>4123</v>
      </c>
      <c r="I263" t="s">
        <v>4124</v>
      </c>
      <c r="J263" t="s">
        <v>59</v>
      </c>
      <c r="L263" t="e">
        <v>#VALUE!</v>
      </c>
      <c r="M263" t="e">
        <v>#VALUE!</v>
      </c>
      <c r="N263" t="s">
        <v>5731</v>
      </c>
      <c r="O263" t="s">
        <v>4125</v>
      </c>
      <c r="P263" t="s">
        <v>100</v>
      </c>
      <c r="Q263" t="s">
        <v>2689</v>
      </c>
      <c r="R263" s="4" t="s">
        <v>4126</v>
      </c>
      <c r="S263">
        <v>25</v>
      </c>
      <c r="T263" t="s">
        <v>4127</v>
      </c>
      <c r="U263" t="s">
        <v>9</v>
      </c>
      <c r="V263" t="s">
        <v>985</v>
      </c>
      <c r="W263" t="s">
        <v>986</v>
      </c>
      <c r="X263" t="str">
        <f t="shared" si="4"/>
        <v>вул. Молодіжна, 41, 0</v>
      </c>
      <c r="Y263" t="s">
        <v>878</v>
      </c>
      <c r="Z263">
        <v>41</v>
      </c>
      <c r="AA263">
        <v>0</v>
      </c>
      <c r="AB263">
        <v>0</v>
      </c>
      <c r="AK263" t="s">
        <v>4128</v>
      </c>
      <c r="AL263" t="s">
        <v>4129</v>
      </c>
      <c r="AM263" t="s">
        <v>4130</v>
      </c>
      <c r="AO263" t="s">
        <v>4131</v>
      </c>
      <c r="AP263">
        <v>0</v>
      </c>
      <c r="AQ263" t="s">
        <v>4132</v>
      </c>
      <c r="AR263" t="s">
        <v>4133</v>
      </c>
      <c r="AS263" s="4" t="s">
        <v>4134</v>
      </c>
      <c r="AT263">
        <v>0</v>
      </c>
      <c r="AU263" t="s">
        <v>4135</v>
      </c>
      <c r="AV263" t="s">
        <v>4136</v>
      </c>
      <c r="AW263" s="4">
        <v>41725</v>
      </c>
      <c r="AX263" s="4">
        <v>0</v>
      </c>
      <c r="AY263" t="s">
        <v>4137</v>
      </c>
      <c r="AZ263">
        <v>0</v>
      </c>
      <c r="BA263" t="s">
        <v>4138</v>
      </c>
      <c r="BC263" t="s">
        <v>4139</v>
      </c>
      <c r="BF263" t="s">
        <v>3676</v>
      </c>
      <c r="BG263" t="s">
        <v>117</v>
      </c>
      <c r="BS263">
        <v>0</v>
      </c>
      <c r="BT263">
        <v>0</v>
      </c>
      <c r="BW263" t="s">
        <v>3889</v>
      </c>
      <c r="BX263" t="s">
        <v>1027</v>
      </c>
      <c r="BY263" t="s">
        <v>26</v>
      </c>
      <c r="BZ263">
        <v>45170</v>
      </c>
      <c r="CA263" t="s">
        <v>1624</v>
      </c>
      <c r="CB263">
        <v>15900</v>
      </c>
      <c r="CD263">
        <v>47700</v>
      </c>
      <c r="CE263">
        <v>0</v>
      </c>
      <c r="CF263">
        <v>0</v>
      </c>
      <c r="CG263" t="s">
        <v>1626</v>
      </c>
      <c r="CH263" t="s">
        <v>31</v>
      </c>
      <c r="CI263" t="s">
        <v>32</v>
      </c>
      <c r="CJ263" t="s">
        <v>33</v>
      </c>
      <c r="CK263" t="s">
        <v>34</v>
      </c>
      <c r="CL263">
        <v>1998</v>
      </c>
      <c r="CM263">
        <v>2020</v>
      </c>
      <c r="CN263">
        <v>2023</v>
      </c>
      <c r="CO263" t="s">
        <v>4140</v>
      </c>
    </row>
    <row r="264" spans="1:93">
      <c r="A264">
        <v>444</v>
      </c>
      <c r="B264">
        <v>2</v>
      </c>
      <c r="C264" t="s">
        <v>3871</v>
      </c>
      <c r="D264" t="s">
        <v>3872</v>
      </c>
      <c r="F264" s="3">
        <v>13</v>
      </c>
      <c r="G264" t="s">
        <v>4141</v>
      </c>
      <c r="H264" t="s">
        <v>4142</v>
      </c>
      <c r="I264" t="s">
        <v>4143</v>
      </c>
      <c r="J264" t="s">
        <v>696</v>
      </c>
      <c r="L264" t="e">
        <v>#VALUE!</v>
      </c>
      <c r="M264" t="e">
        <v>#VALUE!</v>
      </c>
      <c r="N264" t="s">
        <v>5731</v>
      </c>
      <c r="O264" t="s">
        <v>4144</v>
      </c>
      <c r="P264" t="s">
        <v>100</v>
      </c>
      <c r="Q264" t="s">
        <v>2689</v>
      </c>
      <c r="R264" s="4" t="s">
        <v>4145</v>
      </c>
      <c r="S264">
        <v>24</v>
      </c>
      <c r="T264" t="s">
        <v>4146</v>
      </c>
      <c r="U264" t="s">
        <v>515</v>
      </c>
      <c r="V264" t="s">
        <v>4147</v>
      </c>
      <c r="W264" t="s">
        <v>4148</v>
      </c>
      <c r="X264" t="str">
        <f t="shared" si="4"/>
        <v>вул. Геталівка, 9, 0</v>
      </c>
      <c r="Y264" t="s">
        <v>4149</v>
      </c>
      <c r="Z264">
        <v>9</v>
      </c>
      <c r="AA264">
        <v>0</v>
      </c>
      <c r="AB264">
        <v>0</v>
      </c>
      <c r="AK264" t="s">
        <v>3699</v>
      </c>
      <c r="AL264" t="s">
        <v>3700</v>
      </c>
      <c r="AM264" t="s">
        <v>3609</v>
      </c>
      <c r="AN264" t="s">
        <v>3610</v>
      </c>
      <c r="AO264">
        <v>0</v>
      </c>
      <c r="AP264">
        <v>0</v>
      </c>
      <c r="AQ264">
        <v>0</v>
      </c>
      <c r="AR264">
        <v>0</v>
      </c>
      <c r="AS264" s="4">
        <v>0</v>
      </c>
      <c r="AT264">
        <v>0</v>
      </c>
      <c r="AU264" t="s">
        <v>4150</v>
      </c>
      <c r="AV264" t="s">
        <v>4151</v>
      </c>
      <c r="AW264" s="4" t="s">
        <v>4152</v>
      </c>
      <c r="AX264" s="4">
        <v>0</v>
      </c>
      <c r="AY264" t="s">
        <v>4153</v>
      </c>
      <c r="AZ264">
        <v>0</v>
      </c>
      <c r="BA264" t="s">
        <v>4154</v>
      </c>
      <c r="BC264" t="s">
        <v>4155</v>
      </c>
      <c r="BF264" t="s">
        <v>3676</v>
      </c>
      <c r="BG264" t="s">
        <v>117</v>
      </c>
      <c r="BS264">
        <v>0</v>
      </c>
      <c r="BT264">
        <v>0</v>
      </c>
      <c r="BW264" t="s">
        <v>2793</v>
      </c>
      <c r="BX264" t="s">
        <v>1062</v>
      </c>
      <c r="BY264" t="s">
        <v>26</v>
      </c>
      <c r="BZ264">
        <v>45171</v>
      </c>
      <c r="CA264">
        <v>46203</v>
      </c>
      <c r="CB264">
        <v>15900</v>
      </c>
      <c r="CD264">
        <v>47700</v>
      </c>
      <c r="CE264" t="s">
        <v>4156</v>
      </c>
      <c r="CF264" t="s">
        <v>887</v>
      </c>
      <c r="CG264" t="s">
        <v>1626</v>
      </c>
      <c r="CH264" t="s">
        <v>31</v>
      </c>
      <c r="CI264" t="s">
        <v>32</v>
      </c>
      <c r="CJ264" t="s">
        <v>33</v>
      </c>
      <c r="CK264" t="s">
        <v>34</v>
      </c>
      <c r="CL264">
        <v>1999</v>
      </c>
      <c r="CM264">
        <v>1900</v>
      </c>
      <c r="CN264">
        <v>2023</v>
      </c>
      <c r="CO264" t="s">
        <v>4157</v>
      </c>
    </row>
    <row r="265" spans="1:93">
      <c r="A265">
        <v>474</v>
      </c>
      <c r="B265">
        <v>2</v>
      </c>
      <c r="C265" t="s">
        <v>3871</v>
      </c>
      <c r="D265" t="s">
        <v>3872</v>
      </c>
      <c r="F265" s="3">
        <v>13</v>
      </c>
      <c r="G265" t="s">
        <v>4158</v>
      </c>
      <c r="H265" t="s">
        <v>4159</v>
      </c>
      <c r="I265" t="s">
        <v>97</v>
      </c>
      <c r="J265" t="s">
        <v>59</v>
      </c>
      <c r="L265" t="e">
        <v>#VALUE!</v>
      </c>
      <c r="M265" t="e">
        <v>#VALUE!</v>
      </c>
      <c r="N265" t="s">
        <v>5731</v>
      </c>
      <c r="O265" t="s">
        <v>4160</v>
      </c>
      <c r="P265" t="s">
        <v>100</v>
      </c>
      <c r="Q265" t="s">
        <v>2689</v>
      </c>
      <c r="R265" s="4">
        <v>32423</v>
      </c>
      <c r="S265">
        <v>35</v>
      </c>
      <c r="T265" t="s">
        <v>4161</v>
      </c>
      <c r="U265" t="s">
        <v>9</v>
      </c>
      <c r="V265" t="s">
        <v>42</v>
      </c>
      <c r="W265" t="s">
        <v>43</v>
      </c>
      <c r="X265" t="str">
        <f t="shared" si="4"/>
        <v>вул. Верстатобудівельна, 22, кв.42, 43</v>
      </c>
      <c r="Y265" t="s">
        <v>4162</v>
      </c>
      <c r="Z265">
        <v>22</v>
      </c>
      <c r="AA265" t="s">
        <v>4163</v>
      </c>
      <c r="AB265">
        <v>0</v>
      </c>
      <c r="AK265" t="s">
        <v>2014</v>
      </c>
      <c r="AL265">
        <v>0</v>
      </c>
      <c r="AM265" t="s">
        <v>4164</v>
      </c>
      <c r="AO265" t="s">
        <v>1893</v>
      </c>
      <c r="AP265">
        <v>0</v>
      </c>
      <c r="AQ265" t="s">
        <v>16</v>
      </c>
      <c r="AR265" t="s">
        <v>4165</v>
      </c>
      <c r="AS265" s="4" t="s">
        <v>4166</v>
      </c>
      <c r="AT265">
        <v>0</v>
      </c>
      <c r="AU265" t="s">
        <v>253</v>
      </c>
      <c r="AV265" t="s">
        <v>4167</v>
      </c>
      <c r="AW265" s="4">
        <v>38293</v>
      </c>
      <c r="AX265" s="4">
        <v>0</v>
      </c>
      <c r="AY265" t="s">
        <v>1273</v>
      </c>
      <c r="AZ265">
        <v>0</v>
      </c>
      <c r="BA265">
        <v>3242204978</v>
      </c>
      <c r="BC265" t="s">
        <v>4168</v>
      </c>
      <c r="BF265" t="s">
        <v>2791</v>
      </c>
      <c r="BG265">
        <v>45184</v>
      </c>
      <c r="BS265">
        <v>0</v>
      </c>
      <c r="BT265">
        <v>0</v>
      </c>
      <c r="BW265" t="s">
        <v>4169</v>
      </c>
      <c r="BX265" t="s">
        <v>3195</v>
      </c>
      <c r="BY265">
        <v>45184</v>
      </c>
      <c r="BZ265">
        <v>45187</v>
      </c>
      <c r="CA265" t="s">
        <v>1624</v>
      </c>
      <c r="CB265">
        <v>15900</v>
      </c>
      <c r="CD265">
        <v>47700</v>
      </c>
      <c r="CE265">
        <v>0</v>
      </c>
      <c r="CF265" t="s">
        <v>1198</v>
      </c>
      <c r="CG265" t="s">
        <v>2704</v>
      </c>
      <c r="CH265" t="s">
        <v>31</v>
      </c>
      <c r="CI265" t="s">
        <v>32</v>
      </c>
      <c r="CJ265" t="s">
        <v>33</v>
      </c>
      <c r="CK265" t="s">
        <v>34</v>
      </c>
      <c r="CL265">
        <v>1988</v>
      </c>
      <c r="CM265">
        <v>2008</v>
      </c>
      <c r="CN265">
        <v>2023</v>
      </c>
      <c r="CO265" t="s">
        <v>4170</v>
      </c>
    </row>
    <row r="266" spans="1:93">
      <c r="A266">
        <v>477</v>
      </c>
      <c r="B266">
        <v>2</v>
      </c>
      <c r="C266" t="s">
        <v>3871</v>
      </c>
      <c r="D266" t="s">
        <v>3872</v>
      </c>
      <c r="F266" s="3">
        <v>13</v>
      </c>
      <c r="G266" t="s">
        <v>4171</v>
      </c>
      <c r="H266" t="s">
        <v>4172</v>
      </c>
      <c r="I266" t="s">
        <v>241</v>
      </c>
      <c r="J266" t="s">
        <v>59</v>
      </c>
      <c r="L266" t="e">
        <v>#VALUE!</v>
      </c>
      <c r="M266" t="e">
        <v>#VALUE!</v>
      </c>
      <c r="N266" t="s">
        <v>5731</v>
      </c>
      <c r="O266" t="s">
        <v>4173</v>
      </c>
      <c r="P266" t="s">
        <v>100</v>
      </c>
      <c r="Q266" t="s">
        <v>2689</v>
      </c>
      <c r="R266" s="4" t="s">
        <v>4174</v>
      </c>
      <c r="S266">
        <v>22</v>
      </c>
      <c r="T266" t="s">
        <v>4175</v>
      </c>
      <c r="U266" t="s">
        <v>9</v>
      </c>
      <c r="V266" t="s">
        <v>42</v>
      </c>
      <c r="W266" t="s">
        <v>43</v>
      </c>
      <c r="X266" t="str">
        <f t="shared" si="4"/>
        <v>вул. Цілиноградська, 52, 0</v>
      </c>
      <c r="Y266" t="s">
        <v>1613</v>
      </c>
      <c r="Z266">
        <v>52</v>
      </c>
      <c r="AA266">
        <v>0</v>
      </c>
      <c r="AB266">
        <v>0</v>
      </c>
      <c r="AK266">
        <v>0</v>
      </c>
      <c r="AL266">
        <v>0</v>
      </c>
      <c r="AO266" t="s">
        <v>1893</v>
      </c>
      <c r="AP266">
        <v>0</v>
      </c>
      <c r="AQ266">
        <v>0</v>
      </c>
      <c r="AR266">
        <v>0</v>
      </c>
      <c r="AS266" s="4">
        <v>0</v>
      </c>
      <c r="AT266">
        <v>0</v>
      </c>
      <c r="AU266">
        <v>0</v>
      </c>
      <c r="AV266" t="s">
        <v>4176</v>
      </c>
      <c r="AW266" s="4">
        <v>44238</v>
      </c>
      <c r="AX266" s="4" t="s">
        <v>4177</v>
      </c>
      <c r="AY266" t="s">
        <v>3313</v>
      </c>
      <c r="AZ266" t="s">
        <v>4178</v>
      </c>
      <c r="BA266" t="s">
        <v>4179</v>
      </c>
      <c r="BC266" t="s">
        <v>4180</v>
      </c>
      <c r="BF266" t="s">
        <v>4181</v>
      </c>
      <c r="BG266">
        <v>45198</v>
      </c>
      <c r="BS266">
        <v>0</v>
      </c>
      <c r="BT266">
        <v>0</v>
      </c>
      <c r="BW266" t="s">
        <v>4182</v>
      </c>
      <c r="BX266" t="s">
        <v>3554</v>
      </c>
      <c r="BY266">
        <v>45200</v>
      </c>
      <c r="BZ266">
        <v>45200</v>
      </c>
      <c r="CA266" t="s">
        <v>1624</v>
      </c>
      <c r="CB266">
        <v>15900</v>
      </c>
      <c r="CD266">
        <v>47700</v>
      </c>
      <c r="CE266">
        <v>0</v>
      </c>
      <c r="CF266">
        <v>0</v>
      </c>
      <c r="CG266" t="s">
        <v>1626</v>
      </c>
      <c r="CH266" t="s">
        <v>31</v>
      </c>
      <c r="CI266" t="s">
        <v>32</v>
      </c>
      <c r="CJ266" t="s">
        <v>33</v>
      </c>
      <c r="CK266" t="s">
        <v>34</v>
      </c>
      <c r="CL266">
        <v>2001</v>
      </c>
      <c r="CM266">
        <v>1900</v>
      </c>
      <c r="CN266">
        <v>2023</v>
      </c>
      <c r="CO266" t="s">
        <v>4183</v>
      </c>
    </row>
    <row r="267" spans="1:93">
      <c r="A267">
        <v>494</v>
      </c>
      <c r="B267">
        <v>2</v>
      </c>
      <c r="C267" t="s">
        <v>3871</v>
      </c>
      <c r="D267" t="s">
        <v>3872</v>
      </c>
      <c r="F267" s="3">
        <v>13</v>
      </c>
      <c r="G267" t="s">
        <v>4184</v>
      </c>
      <c r="H267" t="s">
        <v>3048</v>
      </c>
      <c r="I267" t="s">
        <v>935</v>
      </c>
      <c r="J267" t="s">
        <v>59</v>
      </c>
      <c r="L267" t="e">
        <v>#VALUE!</v>
      </c>
      <c r="M267" t="e">
        <v>#VALUE!</v>
      </c>
      <c r="N267" t="s">
        <v>5731</v>
      </c>
      <c r="O267" t="s">
        <v>4185</v>
      </c>
      <c r="P267" t="s">
        <v>100</v>
      </c>
      <c r="Q267" t="s">
        <v>2689</v>
      </c>
      <c r="R267" s="4">
        <v>35298</v>
      </c>
      <c r="S267">
        <v>27</v>
      </c>
      <c r="T267" t="s">
        <v>4186</v>
      </c>
      <c r="U267" t="s">
        <v>9</v>
      </c>
      <c r="V267" t="s">
        <v>204</v>
      </c>
      <c r="W267" t="s">
        <v>205</v>
      </c>
      <c r="X267" t="str">
        <f t="shared" si="4"/>
        <v>мікрорайон, 4, кв.6</v>
      </c>
      <c r="Y267" t="s">
        <v>4187</v>
      </c>
      <c r="Z267">
        <v>4</v>
      </c>
      <c r="AA267" t="s">
        <v>2195</v>
      </c>
      <c r="AB267">
        <v>0</v>
      </c>
      <c r="AK267" t="s">
        <v>4188</v>
      </c>
      <c r="AL267">
        <v>0</v>
      </c>
      <c r="AM267" t="s">
        <v>4189</v>
      </c>
      <c r="AO267" t="s">
        <v>4131</v>
      </c>
      <c r="AP267">
        <v>0</v>
      </c>
      <c r="AQ267" t="s">
        <v>4190</v>
      </c>
      <c r="AR267" t="s">
        <v>4191</v>
      </c>
      <c r="AS267" s="4">
        <v>43473</v>
      </c>
      <c r="AT267">
        <v>0</v>
      </c>
      <c r="AU267" t="s">
        <v>110</v>
      </c>
      <c r="AV267" t="s">
        <v>4192</v>
      </c>
      <c r="AW267" s="4">
        <v>41297</v>
      </c>
      <c r="AX267" s="4">
        <v>0</v>
      </c>
      <c r="AY267" t="s">
        <v>3983</v>
      </c>
      <c r="AZ267">
        <v>0</v>
      </c>
      <c r="BA267">
        <v>3529700756</v>
      </c>
      <c r="BC267" t="s">
        <v>4193</v>
      </c>
      <c r="BF267" t="s">
        <v>3676</v>
      </c>
      <c r="BG267" t="s">
        <v>117</v>
      </c>
      <c r="BS267">
        <v>0</v>
      </c>
      <c r="BT267">
        <v>0</v>
      </c>
      <c r="BW267" t="s">
        <v>2951</v>
      </c>
      <c r="BX267" t="s">
        <v>3920</v>
      </c>
      <c r="BY267" t="s">
        <v>26</v>
      </c>
      <c r="BZ267">
        <v>45170</v>
      </c>
      <c r="CA267" t="s">
        <v>1624</v>
      </c>
      <c r="CB267">
        <v>15900</v>
      </c>
      <c r="CD267">
        <v>47700</v>
      </c>
      <c r="CE267" t="s">
        <v>4194</v>
      </c>
      <c r="CF267">
        <v>0</v>
      </c>
      <c r="CG267" t="s">
        <v>1626</v>
      </c>
      <c r="CH267" t="s">
        <v>31</v>
      </c>
      <c r="CI267" t="s">
        <v>32</v>
      </c>
      <c r="CJ267" t="s">
        <v>33</v>
      </c>
      <c r="CK267" t="s">
        <v>34</v>
      </c>
      <c r="CL267">
        <v>1996</v>
      </c>
      <c r="CM267">
        <v>2019</v>
      </c>
      <c r="CN267">
        <v>2023</v>
      </c>
      <c r="CO267" t="s">
        <v>4195</v>
      </c>
    </row>
    <row r="268" spans="1:93">
      <c r="A268">
        <v>519</v>
      </c>
      <c r="B268">
        <v>2</v>
      </c>
      <c r="C268" t="s">
        <v>3871</v>
      </c>
      <c r="D268" t="s">
        <v>3872</v>
      </c>
      <c r="F268" s="3">
        <v>13</v>
      </c>
      <c r="G268" t="s">
        <v>4196</v>
      </c>
      <c r="H268" t="s">
        <v>4197</v>
      </c>
      <c r="I268" t="s">
        <v>97</v>
      </c>
      <c r="J268" t="s">
        <v>696</v>
      </c>
      <c r="L268" t="e">
        <v>#VALUE!</v>
      </c>
      <c r="M268" t="e">
        <v>#VALUE!</v>
      </c>
      <c r="N268" t="s">
        <v>5731</v>
      </c>
      <c r="O268" t="s">
        <v>4198</v>
      </c>
      <c r="P268" t="s">
        <v>100</v>
      </c>
      <c r="Q268" t="s">
        <v>2689</v>
      </c>
      <c r="R268" s="4">
        <v>28494</v>
      </c>
      <c r="S268">
        <v>45</v>
      </c>
      <c r="T268" t="s">
        <v>4199</v>
      </c>
      <c r="U268" t="s">
        <v>9</v>
      </c>
      <c r="V268" t="s">
        <v>42</v>
      </c>
      <c r="W268" t="s">
        <v>43</v>
      </c>
      <c r="X268" t="str">
        <f t="shared" si="4"/>
        <v>вул. Блюхера, 24Г, кв.38</v>
      </c>
      <c r="Y268" t="s">
        <v>1391</v>
      </c>
      <c r="Z268" t="s">
        <v>4200</v>
      </c>
      <c r="AA268" t="s">
        <v>4201</v>
      </c>
      <c r="AB268">
        <v>0</v>
      </c>
      <c r="AK268" t="s">
        <v>4202</v>
      </c>
      <c r="AL268">
        <v>0</v>
      </c>
      <c r="AM268" t="s">
        <v>3564</v>
      </c>
      <c r="AN268" t="s">
        <v>3565</v>
      </c>
      <c r="AO268" t="s">
        <v>3881</v>
      </c>
      <c r="AP268">
        <v>0</v>
      </c>
      <c r="AQ268" t="s">
        <v>16</v>
      </c>
      <c r="AR268">
        <v>17460199</v>
      </c>
      <c r="AS268" s="4">
        <v>37317</v>
      </c>
      <c r="AT268">
        <v>0</v>
      </c>
      <c r="AU268" t="s">
        <v>926</v>
      </c>
      <c r="AV268" t="s">
        <v>4203</v>
      </c>
      <c r="AW268" s="4">
        <v>37049</v>
      </c>
      <c r="AX268" s="4">
        <v>0</v>
      </c>
      <c r="AY268" t="s">
        <v>4204</v>
      </c>
      <c r="AZ268">
        <v>0</v>
      </c>
      <c r="BA268">
        <v>2849321876</v>
      </c>
      <c r="BC268" t="s">
        <v>4205</v>
      </c>
      <c r="BF268" t="s">
        <v>3676</v>
      </c>
      <c r="BG268" t="s">
        <v>117</v>
      </c>
      <c r="BS268">
        <v>0</v>
      </c>
      <c r="BT268">
        <v>0</v>
      </c>
      <c r="BW268" t="s">
        <v>3739</v>
      </c>
      <c r="BX268" t="s">
        <v>4206</v>
      </c>
      <c r="BY268" t="s">
        <v>26</v>
      </c>
      <c r="BZ268">
        <v>45170</v>
      </c>
      <c r="CA268" t="s">
        <v>1624</v>
      </c>
      <c r="CB268">
        <v>15900</v>
      </c>
      <c r="CD268">
        <v>47700</v>
      </c>
      <c r="CE268" t="s">
        <v>4207</v>
      </c>
      <c r="CF268" t="s">
        <v>3740</v>
      </c>
      <c r="CG268" t="s">
        <v>1626</v>
      </c>
      <c r="CH268" t="s">
        <v>31</v>
      </c>
      <c r="CI268" t="s">
        <v>32</v>
      </c>
      <c r="CJ268" t="s">
        <v>33</v>
      </c>
      <c r="CK268" t="s">
        <v>34</v>
      </c>
      <c r="CL268">
        <v>1978</v>
      </c>
      <c r="CM268">
        <v>2002</v>
      </c>
      <c r="CN268">
        <v>2023</v>
      </c>
      <c r="CO268" t="s">
        <v>4208</v>
      </c>
    </row>
    <row r="269" spans="1:93">
      <c r="A269">
        <v>539</v>
      </c>
      <c r="B269">
        <v>2</v>
      </c>
      <c r="C269" t="s">
        <v>3871</v>
      </c>
      <c r="D269" t="s">
        <v>3872</v>
      </c>
      <c r="F269" s="3">
        <v>13</v>
      </c>
      <c r="G269" t="s">
        <v>4209</v>
      </c>
      <c r="H269" t="s">
        <v>4210</v>
      </c>
      <c r="I269" t="s">
        <v>999</v>
      </c>
      <c r="J269" t="s">
        <v>143</v>
      </c>
      <c r="L269" t="e">
        <v>#VALUE!</v>
      </c>
      <c r="M269" t="e">
        <v>#VALUE!</v>
      </c>
      <c r="N269" t="s">
        <v>5731</v>
      </c>
      <c r="O269" t="s">
        <v>4211</v>
      </c>
      <c r="P269" t="s">
        <v>100</v>
      </c>
      <c r="Q269" t="s">
        <v>2689</v>
      </c>
      <c r="R269" s="4">
        <v>32995</v>
      </c>
      <c r="S269">
        <v>33</v>
      </c>
      <c r="T269" t="s">
        <v>4212</v>
      </c>
      <c r="U269" t="s">
        <v>9</v>
      </c>
      <c r="V269" t="s">
        <v>1204</v>
      </c>
      <c r="W269" t="s">
        <v>4213</v>
      </c>
      <c r="X269" t="str">
        <f t="shared" si="4"/>
        <v>вул. Ювілейна, 0, 0</v>
      </c>
      <c r="Y269" t="s">
        <v>4214</v>
      </c>
      <c r="Z269">
        <v>0</v>
      </c>
      <c r="AA269">
        <v>0</v>
      </c>
      <c r="AB269">
        <v>0</v>
      </c>
      <c r="AK269" t="s">
        <v>1221</v>
      </c>
      <c r="AL269" t="s">
        <v>1222</v>
      </c>
      <c r="AM269" t="s">
        <v>3959</v>
      </c>
      <c r="AO269" t="s">
        <v>1223</v>
      </c>
      <c r="AP269">
        <v>0</v>
      </c>
      <c r="AQ269" t="s">
        <v>16</v>
      </c>
      <c r="AR269" t="s">
        <v>4215</v>
      </c>
      <c r="AS269" s="4" t="s">
        <v>4216</v>
      </c>
      <c r="AT269">
        <v>0</v>
      </c>
      <c r="AU269" t="s">
        <v>253</v>
      </c>
      <c r="AV269" t="s">
        <v>4217</v>
      </c>
      <c r="AW269" s="4">
        <v>39072</v>
      </c>
      <c r="AX269" s="4">
        <v>0</v>
      </c>
      <c r="AY269" t="s">
        <v>3962</v>
      </c>
      <c r="AZ269">
        <v>0</v>
      </c>
      <c r="BA269" t="s">
        <v>4218</v>
      </c>
      <c r="BC269" t="s">
        <v>4219</v>
      </c>
      <c r="BF269" t="s">
        <v>3676</v>
      </c>
      <c r="BG269" t="s">
        <v>117</v>
      </c>
      <c r="BS269">
        <v>0</v>
      </c>
      <c r="BT269">
        <v>0</v>
      </c>
      <c r="BW269" t="s">
        <v>3227</v>
      </c>
      <c r="BX269" t="s">
        <v>3951</v>
      </c>
      <c r="BY269" t="s">
        <v>26</v>
      </c>
      <c r="BZ269">
        <v>45170</v>
      </c>
      <c r="CA269" t="s">
        <v>1624</v>
      </c>
      <c r="CB269">
        <v>15900</v>
      </c>
      <c r="CD269">
        <v>47700</v>
      </c>
      <c r="CE269">
        <v>0</v>
      </c>
      <c r="CF269" t="s">
        <v>978</v>
      </c>
      <c r="CG269" t="s">
        <v>1626</v>
      </c>
      <c r="CH269" t="s">
        <v>31</v>
      </c>
      <c r="CI269" t="s">
        <v>32</v>
      </c>
      <c r="CJ269" t="s">
        <v>33</v>
      </c>
      <c r="CK269" t="s">
        <v>34</v>
      </c>
      <c r="CL269">
        <v>1990</v>
      </c>
      <c r="CM269">
        <v>2011</v>
      </c>
      <c r="CN269">
        <v>2023</v>
      </c>
      <c r="CO269" t="s">
        <v>4220</v>
      </c>
    </row>
    <row r="270" spans="1:93">
      <c r="A270">
        <v>585</v>
      </c>
      <c r="B270">
        <v>2</v>
      </c>
      <c r="C270" t="s">
        <v>3871</v>
      </c>
      <c r="D270" t="s">
        <v>3872</v>
      </c>
      <c r="F270" s="3">
        <v>13</v>
      </c>
      <c r="G270" t="s">
        <v>4221</v>
      </c>
      <c r="H270" t="s">
        <v>2274</v>
      </c>
      <c r="I270" t="s">
        <v>935</v>
      </c>
      <c r="J270" t="s">
        <v>464</v>
      </c>
      <c r="L270" t="e">
        <v>#VALUE!</v>
      </c>
      <c r="M270" t="e">
        <v>#VALUE!</v>
      </c>
      <c r="N270" t="s">
        <v>5731</v>
      </c>
      <c r="O270" t="s">
        <v>4222</v>
      </c>
      <c r="P270" t="s">
        <v>100</v>
      </c>
      <c r="Q270" t="s">
        <v>2689</v>
      </c>
      <c r="R270" s="4" t="s">
        <v>4223</v>
      </c>
      <c r="S270">
        <v>32</v>
      </c>
      <c r="T270" t="s">
        <v>4224</v>
      </c>
      <c r="U270" t="s">
        <v>266</v>
      </c>
      <c r="V270" t="s">
        <v>3157</v>
      </c>
      <c r="W270" t="s">
        <v>2818</v>
      </c>
      <c r="X270" t="str">
        <f t="shared" si="4"/>
        <v>вул. 3пр. Червоної, 49, 0</v>
      </c>
      <c r="Y270" t="s">
        <v>4225</v>
      </c>
      <c r="Z270">
        <v>49</v>
      </c>
      <c r="AA270">
        <v>0</v>
      </c>
      <c r="AB270">
        <v>0</v>
      </c>
      <c r="AK270" t="s">
        <v>1221</v>
      </c>
      <c r="AL270" t="s">
        <v>1222</v>
      </c>
      <c r="AM270" t="s">
        <v>4226</v>
      </c>
      <c r="AO270" t="s">
        <v>4131</v>
      </c>
      <c r="AP270">
        <v>0</v>
      </c>
      <c r="AQ270" t="s">
        <v>16</v>
      </c>
      <c r="AR270" t="s">
        <v>4227</v>
      </c>
      <c r="AS270" s="4" t="s">
        <v>4228</v>
      </c>
      <c r="AT270">
        <v>0</v>
      </c>
      <c r="AU270" t="s">
        <v>2364</v>
      </c>
      <c r="AV270" t="s">
        <v>4229</v>
      </c>
      <c r="AW270" s="4">
        <v>39458</v>
      </c>
      <c r="AX270" s="4">
        <v>0</v>
      </c>
      <c r="AY270" t="s">
        <v>4230</v>
      </c>
      <c r="AZ270">
        <v>0</v>
      </c>
      <c r="BA270" t="s">
        <v>4231</v>
      </c>
      <c r="BC270" t="s">
        <v>4232</v>
      </c>
      <c r="BF270" t="s">
        <v>3676</v>
      </c>
      <c r="BG270" t="s">
        <v>117</v>
      </c>
      <c r="BS270">
        <v>0</v>
      </c>
      <c r="BT270">
        <v>0</v>
      </c>
      <c r="BW270" t="s">
        <v>4233</v>
      </c>
      <c r="BX270" t="s">
        <v>2721</v>
      </c>
      <c r="BY270" t="s">
        <v>26</v>
      </c>
      <c r="BZ270">
        <v>45170</v>
      </c>
      <c r="CA270" t="s">
        <v>1624</v>
      </c>
      <c r="CB270">
        <v>15900</v>
      </c>
      <c r="CD270">
        <v>47700</v>
      </c>
      <c r="CE270">
        <v>0</v>
      </c>
      <c r="CF270">
        <v>0</v>
      </c>
      <c r="CG270" t="s">
        <v>1626</v>
      </c>
      <c r="CH270" t="s">
        <v>31</v>
      </c>
      <c r="CI270" t="s">
        <v>32</v>
      </c>
      <c r="CJ270" t="s">
        <v>33</v>
      </c>
      <c r="CK270" t="s">
        <v>34</v>
      </c>
      <c r="CL270">
        <v>1991</v>
      </c>
      <c r="CM270">
        <v>2015</v>
      </c>
      <c r="CN270">
        <v>2023</v>
      </c>
      <c r="CO270" t="s">
        <v>4234</v>
      </c>
    </row>
    <row r="271" spans="1:93">
      <c r="A271">
        <v>621</v>
      </c>
      <c r="B271">
        <v>2</v>
      </c>
      <c r="C271" t="s">
        <v>3871</v>
      </c>
      <c r="D271" t="s">
        <v>3872</v>
      </c>
      <c r="F271" s="3">
        <v>13</v>
      </c>
      <c r="G271" t="s">
        <v>4235</v>
      </c>
      <c r="H271" t="s">
        <v>3185</v>
      </c>
      <c r="I271" t="s">
        <v>123</v>
      </c>
      <c r="J271" t="s">
        <v>98</v>
      </c>
      <c r="L271" t="e">
        <v>#VALUE!</v>
      </c>
      <c r="M271" t="e">
        <v>#VALUE!</v>
      </c>
      <c r="N271" t="s">
        <v>5731</v>
      </c>
      <c r="O271" t="s">
        <v>4236</v>
      </c>
      <c r="P271" t="s">
        <v>100</v>
      </c>
      <c r="Q271" t="s">
        <v>2689</v>
      </c>
      <c r="R271" s="4" t="s">
        <v>4237</v>
      </c>
      <c r="S271">
        <v>34</v>
      </c>
      <c r="T271" t="s">
        <v>4238</v>
      </c>
      <c r="U271">
        <v>0</v>
      </c>
      <c r="V271">
        <v>0</v>
      </c>
      <c r="W271">
        <v>0</v>
      </c>
      <c r="X271" t="str">
        <f t="shared" si="4"/>
        <v>0, 0, 0</v>
      </c>
      <c r="Y271">
        <v>0</v>
      </c>
      <c r="Z271">
        <v>0</v>
      </c>
      <c r="AA271">
        <v>0</v>
      </c>
      <c r="AB271">
        <v>0</v>
      </c>
      <c r="AK271" t="s">
        <v>3944</v>
      </c>
      <c r="AL271">
        <v>0</v>
      </c>
      <c r="AM271" t="s">
        <v>4239</v>
      </c>
      <c r="AO271" t="s">
        <v>3881</v>
      </c>
      <c r="AP271">
        <v>0</v>
      </c>
      <c r="AQ271" t="s">
        <v>16</v>
      </c>
      <c r="AR271" t="s">
        <v>4240</v>
      </c>
      <c r="AS271" s="4" t="s">
        <v>4241</v>
      </c>
      <c r="AT271">
        <v>0</v>
      </c>
      <c r="AU271" t="s">
        <v>594</v>
      </c>
      <c r="AV271" t="s">
        <v>4242</v>
      </c>
      <c r="AW271" s="4" t="s">
        <v>4243</v>
      </c>
      <c r="AX271" s="4">
        <v>0</v>
      </c>
      <c r="AY271" t="s">
        <v>4244</v>
      </c>
      <c r="AZ271">
        <v>0</v>
      </c>
      <c r="BA271" t="s">
        <v>4245</v>
      </c>
      <c r="BC271" t="s">
        <v>4246</v>
      </c>
      <c r="BF271" t="s">
        <v>3756</v>
      </c>
      <c r="BG271" t="s">
        <v>1137</v>
      </c>
      <c r="BS271">
        <v>0</v>
      </c>
      <c r="BT271">
        <v>0</v>
      </c>
      <c r="BW271" t="s">
        <v>4247</v>
      </c>
      <c r="BX271" t="s">
        <v>3409</v>
      </c>
      <c r="BY271" t="s">
        <v>26</v>
      </c>
      <c r="BZ271">
        <v>45170</v>
      </c>
      <c r="CA271" t="s">
        <v>1624</v>
      </c>
      <c r="CB271">
        <v>15900</v>
      </c>
      <c r="CD271">
        <v>47700</v>
      </c>
      <c r="CE271">
        <v>0</v>
      </c>
      <c r="CF271" t="s">
        <v>838</v>
      </c>
      <c r="CG271" t="s">
        <v>1626</v>
      </c>
      <c r="CH271" t="s">
        <v>31</v>
      </c>
      <c r="CI271" t="s">
        <v>32</v>
      </c>
      <c r="CJ271" t="s">
        <v>33</v>
      </c>
      <c r="CK271" t="s">
        <v>34</v>
      </c>
      <c r="CL271">
        <v>1989</v>
      </c>
      <c r="CM271">
        <v>2011</v>
      </c>
      <c r="CN271">
        <v>2023</v>
      </c>
      <c r="CO271" t="s">
        <v>4248</v>
      </c>
    </row>
    <row r="272" spans="1:93">
      <c r="A272">
        <v>623</v>
      </c>
      <c r="B272">
        <v>2</v>
      </c>
      <c r="C272" t="s">
        <v>3871</v>
      </c>
      <c r="D272" t="s">
        <v>3872</v>
      </c>
      <c r="F272" s="3">
        <v>13</v>
      </c>
      <c r="G272" t="s">
        <v>4249</v>
      </c>
      <c r="H272" t="s">
        <v>4250</v>
      </c>
      <c r="I272" t="s">
        <v>3366</v>
      </c>
      <c r="J272" t="s">
        <v>5</v>
      </c>
      <c r="L272" t="e">
        <v>#VALUE!</v>
      </c>
      <c r="M272" t="e">
        <v>#VALUE!</v>
      </c>
      <c r="N272" t="s">
        <v>5731</v>
      </c>
      <c r="O272" t="s">
        <v>4251</v>
      </c>
      <c r="P272" t="s">
        <v>100</v>
      </c>
      <c r="Q272" t="s">
        <v>2689</v>
      </c>
      <c r="R272" s="4" t="s">
        <v>4252</v>
      </c>
      <c r="S272">
        <v>39</v>
      </c>
      <c r="T272" t="s">
        <v>4253</v>
      </c>
      <c r="U272" t="s">
        <v>9</v>
      </c>
      <c r="V272" t="s">
        <v>42</v>
      </c>
      <c r="W272" t="s">
        <v>4254</v>
      </c>
      <c r="X272" t="str">
        <f t="shared" si="4"/>
        <v>вул. Фіалкова, 5, 0</v>
      </c>
      <c r="Y272" t="s">
        <v>4255</v>
      </c>
      <c r="Z272">
        <v>5</v>
      </c>
      <c r="AA272">
        <v>0</v>
      </c>
      <c r="AB272">
        <v>0</v>
      </c>
      <c r="AK272">
        <v>0</v>
      </c>
      <c r="AL272">
        <v>0</v>
      </c>
      <c r="AO272" t="s">
        <v>1893</v>
      </c>
      <c r="AP272">
        <v>0</v>
      </c>
      <c r="AQ272">
        <v>0</v>
      </c>
      <c r="AR272">
        <v>0</v>
      </c>
      <c r="AS272" s="4">
        <v>0</v>
      </c>
      <c r="AT272">
        <v>0</v>
      </c>
      <c r="AU272" t="s">
        <v>926</v>
      </c>
      <c r="AV272" t="s">
        <v>4256</v>
      </c>
      <c r="AW272" s="4">
        <v>36843</v>
      </c>
      <c r="AX272" s="4">
        <v>0</v>
      </c>
      <c r="AY272" t="s">
        <v>4257</v>
      </c>
      <c r="AZ272">
        <v>0</v>
      </c>
      <c r="BA272" t="s">
        <v>4258</v>
      </c>
      <c r="BC272" t="s">
        <v>4259</v>
      </c>
      <c r="BF272" t="s">
        <v>3676</v>
      </c>
      <c r="BG272" t="s">
        <v>117</v>
      </c>
      <c r="BS272">
        <v>0</v>
      </c>
      <c r="BT272">
        <v>0</v>
      </c>
      <c r="BW272" t="s">
        <v>4260</v>
      </c>
      <c r="BX272" t="s">
        <v>3302</v>
      </c>
      <c r="BY272" t="s">
        <v>26</v>
      </c>
      <c r="BZ272">
        <v>45170</v>
      </c>
      <c r="CA272" t="s">
        <v>1624</v>
      </c>
      <c r="CB272">
        <v>15900</v>
      </c>
      <c r="CD272">
        <v>47700</v>
      </c>
      <c r="CE272">
        <v>0</v>
      </c>
      <c r="CF272" t="s">
        <v>338</v>
      </c>
      <c r="CG272" t="s">
        <v>1626</v>
      </c>
      <c r="CH272" t="s">
        <v>31</v>
      </c>
      <c r="CI272" t="s">
        <v>32</v>
      </c>
      <c r="CJ272" t="s">
        <v>33</v>
      </c>
      <c r="CK272" t="s">
        <v>34</v>
      </c>
      <c r="CL272">
        <v>1984</v>
      </c>
      <c r="CM272">
        <v>1900</v>
      </c>
      <c r="CN272">
        <v>2023</v>
      </c>
      <c r="CO272" t="s">
        <v>4261</v>
      </c>
    </row>
    <row r="273" spans="1:93">
      <c r="A273">
        <v>626</v>
      </c>
      <c r="B273">
        <v>2</v>
      </c>
      <c r="C273" t="s">
        <v>3871</v>
      </c>
      <c r="D273" t="s">
        <v>3872</v>
      </c>
      <c r="F273" s="3">
        <v>13</v>
      </c>
      <c r="G273" t="s">
        <v>4262</v>
      </c>
      <c r="H273" t="s">
        <v>4263</v>
      </c>
      <c r="I273" t="s">
        <v>406</v>
      </c>
      <c r="J273" t="s">
        <v>143</v>
      </c>
      <c r="L273" t="e">
        <v>#VALUE!</v>
      </c>
      <c r="M273" t="e">
        <v>#VALUE!</v>
      </c>
      <c r="N273" t="s">
        <v>5731</v>
      </c>
      <c r="O273" t="s">
        <v>4264</v>
      </c>
      <c r="P273" t="s">
        <v>100</v>
      </c>
      <c r="Q273" t="s">
        <v>2689</v>
      </c>
      <c r="R273" s="4" t="s">
        <v>4265</v>
      </c>
      <c r="S273">
        <v>43</v>
      </c>
      <c r="T273" t="s">
        <v>4266</v>
      </c>
      <c r="U273" t="s">
        <v>9</v>
      </c>
      <c r="V273" t="s">
        <v>42</v>
      </c>
      <c r="W273" t="s">
        <v>43</v>
      </c>
      <c r="X273" t="str">
        <f t="shared" si="4"/>
        <v>вул. Катерининська, 16, 0</v>
      </c>
      <c r="Y273" t="s">
        <v>4267</v>
      </c>
      <c r="Z273">
        <v>16</v>
      </c>
      <c r="AA273">
        <v>0</v>
      </c>
      <c r="AB273">
        <v>0</v>
      </c>
      <c r="AK273" t="s">
        <v>4268</v>
      </c>
      <c r="AL273">
        <v>0</v>
      </c>
      <c r="AM273" t="s">
        <v>4269</v>
      </c>
      <c r="AO273" t="s">
        <v>3881</v>
      </c>
      <c r="AP273">
        <v>0</v>
      </c>
      <c r="AQ273" t="s">
        <v>16</v>
      </c>
      <c r="AR273" t="s">
        <v>4270</v>
      </c>
      <c r="AS273" s="4" t="s">
        <v>4271</v>
      </c>
      <c r="AT273">
        <v>0</v>
      </c>
      <c r="AU273" t="s">
        <v>596</v>
      </c>
      <c r="AV273" t="s">
        <v>4272</v>
      </c>
      <c r="AW273" s="4">
        <v>35488</v>
      </c>
      <c r="AX273" s="4">
        <v>0</v>
      </c>
      <c r="AY273" t="s">
        <v>1257</v>
      </c>
      <c r="AZ273">
        <v>0</v>
      </c>
      <c r="BA273" t="s">
        <v>4273</v>
      </c>
      <c r="BC273" t="s">
        <v>4274</v>
      </c>
      <c r="BF273" t="s">
        <v>2737</v>
      </c>
      <c r="BG273">
        <v>45184</v>
      </c>
      <c r="BS273">
        <v>0</v>
      </c>
      <c r="BT273">
        <v>0</v>
      </c>
      <c r="BW273" t="s">
        <v>4275</v>
      </c>
      <c r="BX273" t="s">
        <v>3107</v>
      </c>
      <c r="BY273">
        <v>45184</v>
      </c>
      <c r="BZ273">
        <v>45187</v>
      </c>
      <c r="CA273" t="s">
        <v>1624</v>
      </c>
      <c r="CB273">
        <v>15900</v>
      </c>
      <c r="CD273">
        <v>47700</v>
      </c>
      <c r="CE273">
        <v>0</v>
      </c>
      <c r="CF273" t="s">
        <v>4011</v>
      </c>
      <c r="CG273" t="s">
        <v>2704</v>
      </c>
      <c r="CH273" t="s">
        <v>31</v>
      </c>
      <c r="CI273" t="s">
        <v>32</v>
      </c>
      <c r="CJ273" t="s">
        <v>33</v>
      </c>
      <c r="CK273" t="s">
        <v>34</v>
      </c>
      <c r="CL273">
        <v>1980</v>
      </c>
      <c r="CM273">
        <v>2007</v>
      </c>
      <c r="CN273">
        <v>2023</v>
      </c>
      <c r="CO273" t="s">
        <v>4276</v>
      </c>
    </row>
    <row r="274" spans="1:93">
      <c r="A274">
        <v>628</v>
      </c>
      <c r="B274">
        <v>2</v>
      </c>
      <c r="C274" t="s">
        <v>3871</v>
      </c>
      <c r="D274" t="s">
        <v>3872</v>
      </c>
      <c r="F274" s="3">
        <v>13</v>
      </c>
      <c r="G274" t="s">
        <v>4277</v>
      </c>
      <c r="H274" t="s">
        <v>4278</v>
      </c>
      <c r="I274" t="s">
        <v>4124</v>
      </c>
      <c r="J274" t="s">
        <v>407</v>
      </c>
      <c r="L274" t="e">
        <v>#VALUE!</v>
      </c>
      <c r="M274" t="e">
        <v>#VALUE!</v>
      </c>
      <c r="N274" t="s">
        <v>5731</v>
      </c>
      <c r="O274" t="s">
        <v>4279</v>
      </c>
      <c r="P274" t="s">
        <v>100</v>
      </c>
      <c r="Q274" t="s">
        <v>2689</v>
      </c>
      <c r="R274" s="4">
        <v>36135</v>
      </c>
      <c r="S274">
        <v>24</v>
      </c>
      <c r="T274" t="s">
        <v>4280</v>
      </c>
      <c r="U274" t="s">
        <v>9</v>
      </c>
      <c r="V274" t="s">
        <v>246</v>
      </c>
      <c r="W274" t="s">
        <v>3942</v>
      </c>
      <c r="X274" t="str">
        <f t="shared" si="4"/>
        <v>вул. Садова, 39, 0</v>
      </c>
      <c r="Y274" t="s">
        <v>955</v>
      </c>
      <c r="Z274">
        <v>39</v>
      </c>
      <c r="AA274">
        <v>0</v>
      </c>
      <c r="AB274">
        <v>0</v>
      </c>
      <c r="AK274" t="s">
        <v>3699</v>
      </c>
      <c r="AL274" t="s">
        <v>3700</v>
      </c>
      <c r="AO274" t="s">
        <v>1223</v>
      </c>
      <c r="AP274">
        <v>0</v>
      </c>
      <c r="AQ274" t="s">
        <v>1443</v>
      </c>
      <c r="AR274">
        <v>174846</v>
      </c>
      <c r="AS274" s="4">
        <v>0</v>
      </c>
      <c r="AT274">
        <v>0</v>
      </c>
      <c r="AU274" t="s">
        <v>110</v>
      </c>
      <c r="AV274" t="s">
        <v>4281</v>
      </c>
      <c r="AW274" s="4">
        <v>42026</v>
      </c>
      <c r="AX274" s="4">
        <v>0</v>
      </c>
      <c r="AY274" t="s">
        <v>4282</v>
      </c>
      <c r="AZ274">
        <v>0</v>
      </c>
      <c r="BA274">
        <v>3613401179</v>
      </c>
      <c r="BC274" t="s">
        <v>4283</v>
      </c>
      <c r="BF274" t="s">
        <v>4284</v>
      </c>
      <c r="BG274">
        <v>45168</v>
      </c>
      <c r="BS274">
        <v>0</v>
      </c>
      <c r="BT274">
        <v>0</v>
      </c>
      <c r="BW274" t="s">
        <v>4285</v>
      </c>
      <c r="BX274" t="s">
        <v>4260</v>
      </c>
      <c r="BY274">
        <v>45170</v>
      </c>
      <c r="BZ274">
        <v>45170</v>
      </c>
      <c r="CA274" t="s">
        <v>1624</v>
      </c>
      <c r="CB274">
        <v>15900</v>
      </c>
      <c r="CD274">
        <v>47700</v>
      </c>
      <c r="CE274" t="s">
        <v>4286</v>
      </c>
      <c r="CF274" t="s">
        <v>3740</v>
      </c>
      <c r="CG274" t="s">
        <v>2704</v>
      </c>
      <c r="CH274" t="s">
        <v>31</v>
      </c>
      <c r="CI274" t="s">
        <v>32</v>
      </c>
      <c r="CJ274" t="s">
        <v>33</v>
      </c>
      <c r="CK274" t="s">
        <v>34</v>
      </c>
      <c r="CL274">
        <v>1998</v>
      </c>
      <c r="CM274">
        <v>1900</v>
      </c>
      <c r="CN274">
        <v>2023</v>
      </c>
      <c r="CO274" t="s">
        <v>4287</v>
      </c>
    </row>
    <row r="275" spans="1:93">
      <c r="A275">
        <v>650</v>
      </c>
      <c r="B275">
        <v>2</v>
      </c>
      <c r="C275" t="s">
        <v>3871</v>
      </c>
      <c r="D275" t="s">
        <v>3872</v>
      </c>
      <c r="F275" s="3">
        <v>13</v>
      </c>
      <c r="G275" t="s">
        <v>4288</v>
      </c>
      <c r="H275" t="s">
        <v>2614</v>
      </c>
      <c r="I275" t="s">
        <v>123</v>
      </c>
      <c r="J275" t="s">
        <v>586</v>
      </c>
      <c r="L275" t="e">
        <v>#VALUE!</v>
      </c>
      <c r="M275" t="e">
        <v>#VALUE!</v>
      </c>
      <c r="N275" t="s">
        <v>5731</v>
      </c>
      <c r="O275" t="s">
        <v>4289</v>
      </c>
      <c r="P275" t="s">
        <v>100</v>
      </c>
      <c r="Q275" t="s">
        <v>2689</v>
      </c>
      <c r="R275" s="4" t="s">
        <v>4290</v>
      </c>
      <c r="S275">
        <v>37</v>
      </c>
      <c r="T275" t="s">
        <v>4291</v>
      </c>
      <c r="U275">
        <v>0</v>
      </c>
      <c r="V275">
        <v>0</v>
      </c>
      <c r="W275">
        <v>0</v>
      </c>
      <c r="X275" t="str">
        <f t="shared" si="4"/>
        <v>0, 0, 0</v>
      </c>
      <c r="Y275">
        <v>0</v>
      </c>
      <c r="Z275">
        <v>0</v>
      </c>
      <c r="AA275">
        <v>0</v>
      </c>
      <c r="AB275">
        <v>0</v>
      </c>
      <c r="AK275" t="s">
        <v>3944</v>
      </c>
      <c r="AL275">
        <v>0</v>
      </c>
      <c r="AM275" t="s">
        <v>4292</v>
      </c>
      <c r="AO275" t="s">
        <v>1223</v>
      </c>
      <c r="AP275">
        <v>0</v>
      </c>
      <c r="AQ275" t="s">
        <v>16</v>
      </c>
      <c r="AR275" t="s">
        <v>4293</v>
      </c>
      <c r="AS275" s="4" t="s">
        <v>4271</v>
      </c>
      <c r="AT275">
        <v>0</v>
      </c>
      <c r="AU275">
        <v>0</v>
      </c>
      <c r="AV275" t="s">
        <v>4294</v>
      </c>
      <c r="AW275" s="4">
        <v>44532</v>
      </c>
      <c r="AX275" s="4" t="s">
        <v>4295</v>
      </c>
      <c r="AY275" t="s">
        <v>4296</v>
      </c>
      <c r="AZ275" t="s">
        <v>4297</v>
      </c>
      <c r="BA275" t="s">
        <v>4298</v>
      </c>
      <c r="BC275" t="s">
        <v>4299</v>
      </c>
      <c r="BF275" t="s">
        <v>3676</v>
      </c>
      <c r="BG275" t="s">
        <v>117</v>
      </c>
      <c r="BS275">
        <v>0</v>
      </c>
      <c r="BT275">
        <v>0</v>
      </c>
      <c r="BW275" t="s">
        <v>4300</v>
      </c>
      <c r="BX275" t="s">
        <v>3317</v>
      </c>
      <c r="BY275" t="s">
        <v>26</v>
      </c>
      <c r="BZ275">
        <v>45170</v>
      </c>
      <c r="CA275" t="s">
        <v>1624</v>
      </c>
      <c r="CB275">
        <v>15900</v>
      </c>
      <c r="CD275">
        <v>47700</v>
      </c>
      <c r="CE275">
        <v>0</v>
      </c>
      <c r="CF275">
        <v>0</v>
      </c>
      <c r="CG275" t="s">
        <v>1626</v>
      </c>
      <c r="CH275" t="s">
        <v>31</v>
      </c>
      <c r="CI275" t="s">
        <v>32</v>
      </c>
      <c r="CJ275" t="s">
        <v>33</v>
      </c>
      <c r="CK275" t="s">
        <v>34</v>
      </c>
      <c r="CL275">
        <v>1986</v>
      </c>
      <c r="CM275">
        <v>2007</v>
      </c>
      <c r="CN275">
        <v>2023</v>
      </c>
      <c r="CO275" t="s">
        <v>4301</v>
      </c>
    </row>
    <row r="276" spans="1:93">
      <c r="A276">
        <v>674</v>
      </c>
      <c r="B276">
        <v>2</v>
      </c>
      <c r="C276" t="s">
        <v>3871</v>
      </c>
      <c r="D276" t="s">
        <v>3872</v>
      </c>
      <c r="F276" s="3">
        <v>13</v>
      </c>
      <c r="G276" t="s">
        <v>4302</v>
      </c>
      <c r="H276" t="s">
        <v>4303</v>
      </c>
      <c r="I276" t="s">
        <v>1743</v>
      </c>
      <c r="J276" t="s">
        <v>586</v>
      </c>
      <c r="L276" t="e">
        <v>#VALUE!</v>
      </c>
      <c r="M276" t="e">
        <v>#VALUE!</v>
      </c>
      <c r="N276" t="s">
        <v>5731</v>
      </c>
      <c r="O276" t="s">
        <v>4304</v>
      </c>
      <c r="P276" t="s">
        <v>100</v>
      </c>
      <c r="Q276" t="s">
        <v>2689</v>
      </c>
      <c r="R276" s="4">
        <v>37134</v>
      </c>
      <c r="S276">
        <v>22</v>
      </c>
      <c r="T276" t="s">
        <v>4305</v>
      </c>
      <c r="X276" t="str">
        <f t="shared" si="4"/>
        <v xml:space="preserve">, , </v>
      </c>
      <c r="AB276">
        <v>0</v>
      </c>
      <c r="AK276" t="s">
        <v>4306</v>
      </c>
      <c r="AN276" t="s">
        <v>2960</v>
      </c>
      <c r="AP276" t="s">
        <v>1893</v>
      </c>
      <c r="AQ276" t="s">
        <v>4307</v>
      </c>
      <c r="AR276" t="s">
        <v>4308</v>
      </c>
      <c r="AS276" s="4">
        <v>44985</v>
      </c>
      <c r="AT276">
        <v>0</v>
      </c>
      <c r="AU276">
        <v>0</v>
      </c>
      <c r="AV276" t="s">
        <v>4309</v>
      </c>
      <c r="AW276" s="4">
        <v>44522</v>
      </c>
      <c r="AX276" s="4">
        <v>48174</v>
      </c>
      <c r="AY276" t="s">
        <v>4310</v>
      </c>
      <c r="AZ276" t="s">
        <v>4311</v>
      </c>
      <c r="BA276">
        <v>3713303951</v>
      </c>
      <c r="BC276" t="s">
        <v>4312</v>
      </c>
      <c r="BF276" t="s">
        <v>3756</v>
      </c>
      <c r="BG276" t="s">
        <v>1137</v>
      </c>
      <c r="BS276">
        <v>0</v>
      </c>
      <c r="BT276">
        <v>0</v>
      </c>
      <c r="BW276" t="s">
        <v>4313</v>
      </c>
      <c r="BX276" t="s">
        <v>2924</v>
      </c>
      <c r="BY276" t="s">
        <v>26</v>
      </c>
      <c r="BZ276">
        <v>45170</v>
      </c>
      <c r="CA276" t="s">
        <v>1624</v>
      </c>
      <c r="CB276">
        <v>15900</v>
      </c>
      <c r="CD276">
        <v>47700</v>
      </c>
      <c r="CE276">
        <v>0</v>
      </c>
      <c r="CF276">
        <v>0</v>
      </c>
      <c r="CG276" t="s">
        <v>1626</v>
      </c>
      <c r="CH276" t="s">
        <v>31</v>
      </c>
      <c r="CI276" t="s">
        <v>32</v>
      </c>
      <c r="CJ276" t="s">
        <v>33</v>
      </c>
      <c r="CK276" t="s">
        <v>34</v>
      </c>
      <c r="CL276">
        <v>2001</v>
      </c>
      <c r="CM276">
        <v>2023</v>
      </c>
      <c r="CN276">
        <v>2023</v>
      </c>
      <c r="CO276" t="s">
        <v>4314</v>
      </c>
    </row>
    <row r="277" spans="1:93">
      <c r="A277">
        <v>687</v>
      </c>
      <c r="B277">
        <v>2</v>
      </c>
      <c r="C277" t="s">
        <v>3871</v>
      </c>
      <c r="D277" t="s">
        <v>3872</v>
      </c>
      <c r="F277" s="3">
        <v>13</v>
      </c>
      <c r="G277" t="s">
        <v>4315</v>
      </c>
      <c r="H277" t="s">
        <v>4316</v>
      </c>
      <c r="I277" t="s">
        <v>763</v>
      </c>
      <c r="J277" t="s">
        <v>59</v>
      </c>
      <c r="L277" t="e">
        <v>#VALUE!</v>
      </c>
      <c r="M277" t="e">
        <v>#VALUE!</v>
      </c>
      <c r="N277" t="s">
        <v>5731</v>
      </c>
      <c r="O277" t="s">
        <v>4317</v>
      </c>
      <c r="P277" t="s">
        <v>100</v>
      </c>
      <c r="Q277" t="s">
        <v>2689</v>
      </c>
      <c r="R277" s="4" t="s">
        <v>4318</v>
      </c>
      <c r="S277">
        <v>32</v>
      </c>
      <c r="T277" t="s">
        <v>4319</v>
      </c>
      <c r="U277" t="s">
        <v>9</v>
      </c>
      <c r="V277" t="s">
        <v>42</v>
      </c>
      <c r="W277" t="s">
        <v>43</v>
      </c>
      <c r="X277" t="str">
        <f t="shared" si="4"/>
        <v>вул. Старицького, 9, кв.137</v>
      </c>
      <c r="Y277" t="s">
        <v>4320</v>
      </c>
      <c r="Z277">
        <v>9</v>
      </c>
      <c r="AA277" t="s">
        <v>4321</v>
      </c>
      <c r="AB277">
        <v>0</v>
      </c>
      <c r="AK277" t="s">
        <v>3927</v>
      </c>
      <c r="AL277" t="s">
        <v>3928</v>
      </c>
      <c r="AN277" t="s">
        <v>4322</v>
      </c>
      <c r="AP277" t="s">
        <v>1223</v>
      </c>
      <c r="AQ277" t="s">
        <v>16</v>
      </c>
      <c r="AR277" t="s">
        <v>4323</v>
      </c>
      <c r="AS277" s="4" t="s">
        <v>4324</v>
      </c>
      <c r="AT277">
        <v>0</v>
      </c>
      <c r="AU277">
        <v>0</v>
      </c>
      <c r="AV277" t="s">
        <v>4325</v>
      </c>
      <c r="AW277" s="4">
        <v>39413</v>
      </c>
      <c r="AY277" t="s">
        <v>4326</v>
      </c>
      <c r="BA277" t="s">
        <v>4327</v>
      </c>
      <c r="BC277" t="s">
        <v>4328</v>
      </c>
      <c r="BF277" t="s">
        <v>3756</v>
      </c>
      <c r="BG277" t="s">
        <v>1137</v>
      </c>
      <c r="BS277">
        <v>0</v>
      </c>
      <c r="BT277">
        <v>0</v>
      </c>
      <c r="BW277" t="s">
        <v>4329</v>
      </c>
      <c r="BX277" t="s">
        <v>3444</v>
      </c>
      <c r="BY277" t="s">
        <v>26</v>
      </c>
      <c r="BZ277">
        <v>45170</v>
      </c>
      <c r="CA277" t="s">
        <v>1624</v>
      </c>
      <c r="CB277">
        <v>15900</v>
      </c>
      <c r="CD277">
        <v>47700</v>
      </c>
      <c r="CE277">
        <v>0</v>
      </c>
      <c r="CF277" t="s">
        <v>4330</v>
      </c>
      <c r="CG277" t="s">
        <v>1626</v>
      </c>
      <c r="CH277" t="s">
        <v>31</v>
      </c>
      <c r="CI277" t="s">
        <v>32</v>
      </c>
      <c r="CJ277" t="s">
        <v>33</v>
      </c>
      <c r="CK277" t="s">
        <v>34</v>
      </c>
      <c r="CL277">
        <v>1991</v>
      </c>
      <c r="CM277">
        <v>2012</v>
      </c>
      <c r="CN277">
        <v>2023</v>
      </c>
      <c r="CO277" t="s">
        <v>4331</v>
      </c>
    </row>
    <row r="278" spans="1:93">
      <c r="A278">
        <v>694</v>
      </c>
      <c r="B278">
        <v>2</v>
      </c>
      <c r="C278" t="s">
        <v>3871</v>
      </c>
      <c r="D278" t="s">
        <v>3872</v>
      </c>
      <c r="F278" s="3">
        <v>13</v>
      </c>
      <c r="G278" t="s">
        <v>4332</v>
      </c>
      <c r="H278" t="s">
        <v>4333</v>
      </c>
      <c r="I278" t="s">
        <v>388</v>
      </c>
      <c r="J278" t="s">
        <v>98</v>
      </c>
      <c r="L278" t="e">
        <v>#VALUE!</v>
      </c>
      <c r="M278" t="e">
        <v>#VALUE!</v>
      </c>
      <c r="N278" t="s">
        <v>5731</v>
      </c>
      <c r="O278" t="s">
        <v>4334</v>
      </c>
      <c r="P278" t="s">
        <v>100</v>
      </c>
      <c r="Q278" t="s">
        <v>2689</v>
      </c>
      <c r="R278" s="4">
        <v>36907</v>
      </c>
      <c r="S278">
        <v>22</v>
      </c>
      <c r="T278" t="s">
        <v>4335</v>
      </c>
      <c r="U278" t="s">
        <v>9</v>
      </c>
      <c r="V278" t="s">
        <v>42</v>
      </c>
      <c r="W278" t="s">
        <v>43</v>
      </c>
      <c r="X278" t="str">
        <f t="shared" si="4"/>
        <v>проїзд Стадіонний, 4/4, кв.89</v>
      </c>
      <c r="Y278" t="s">
        <v>4336</v>
      </c>
      <c r="Z278" t="s">
        <v>4337</v>
      </c>
      <c r="AA278" t="s">
        <v>4338</v>
      </c>
      <c r="AB278">
        <v>0</v>
      </c>
      <c r="AK278" t="s">
        <v>4339</v>
      </c>
      <c r="AL278">
        <v>0</v>
      </c>
      <c r="AO278" t="s">
        <v>1223</v>
      </c>
      <c r="AP278">
        <v>0</v>
      </c>
      <c r="AQ278" t="s">
        <v>1443</v>
      </c>
      <c r="AR278">
        <v>121537</v>
      </c>
      <c r="AS278" s="4">
        <v>44746</v>
      </c>
      <c r="AT278">
        <v>0</v>
      </c>
      <c r="AU278" t="s">
        <v>110</v>
      </c>
      <c r="AV278" t="s">
        <v>4340</v>
      </c>
      <c r="AW278" s="4">
        <v>42781</v>
      </c>
      <c r="AX278" s="4">
        <v>0</v>
      </c>
      <c r="AY278" t="s">
        <v>4341</v>
      </c>
      <c r="AZ278">
        <v>0</v>
      </c>
      <c r="BA278">
        <v>0</v>
      </c>
      <c r="BC278" t="s">
        <v>4342</v>
      </c>
      <c r="BF278" t="s">
        <v>3676</v>
      </c>
      <c r="BG278" t="s">
        <v>117</v>
      </c>
      <c r="BS278">
        <v>0</v>
      </c>
      <c r="BT278">
        <v>0</v>
      </c>
      <c r="BW278" t="s">
        <v>4343</v>
      </c>
      <c r="BX278" t="s">
        <v>2809</v>
      </c>
      <c r="BY278" t="s">
        <v>26</v>
      </c>
      <c r="BZ278" t="s">
        <v>26</v>
      </c>
      <c r="CA278">
        <v>46203</v>
      </c>
      <c r="CB278">
        <v>15900</v>
      </c>
      <c r="CD278">
        <v>47700</v>
      </c>
      <c r="CE278" t="s">
        <v>4344</v>
      </c>
      <c r="CF278" t="s">
        <v>4345</v>
      </c>
      <c r="CG278" t="s">
        <v>1626</v>
      </c>
      <c r="CH278" t="s">
        <v>31</v>
      </c>
      <c r="CI278" t="s">
        <v>32</v>
      </c>
      <c r="CJ278" t="s">
        <v>33</v>
      </c>
      <c r="CK278" t="s">
        <v>34</v>
      </c>
      <c r="CL278">
        <v>2001</v>
      </c>
      <c r="CM278">
        <v>2022</v>
      </c>
      <c r="CN278">
        <v>2023</v>
      </c>
      <c r="CO278" t="s">
        <v>4346</v>
      </c>
    </row>
    <row r="279" spans="1:93">
      <c r="A279">
        <v>699</v>
      </c>
      <c r="B279">
        <v>2</v>
      </c>
      <c r="C279" t="s">
        <v>3871</v>
      </c>
      <c r="D279" t="s">
        <v>3872</v>
      </c>
      <c r="F279" s="3">
        <v>13</v>
      </c>
      <c r="G279" t="s">
        <v>4347</v>
      </c>
      <c r="H279" t="s">
        <v>4348</v>
      </c>
      <c r="I279" t="s">
        <v>585</v>
      </c>
      <c r="J279" t="s">
        <v>143</v>
      </c>
      <c r="L279" t="e">
        <v>#VALUE!</v>
      </c>
      <c r="M279" t="e">
        <v>#VALUE!</v>
      </c>
      <c r="N279" t="s">
        <v>5731</v>
      </c>
      <c r="O279" t="s">
        <v>4349</v>
      </c>
      <c r="P279" t="s">
        <v>100</v>
      </c>
      <c r="Q279" t="s">
        <v>2689</v>
      </c>
      <c r="R279" s="4" t="s">
        <v>4350</v>
      </c>
      <c r="S279">
        <v>22</v>
      </c>
      <c r="T279" t="s">
        <v>4351</v>
      </c>
      <c r="U279" t="s">
        <v>9</v>
      </c>
      <c r="V279" t="s">
        <v>204</v>
      </c>
      <c r="W279" t="s">
        <v>205</v>
      </c>
      <c r="X279" t="str">
        <f t="shared" si="4"/>
        <v>вул. Козацька, 1, 0</v>
      </c>
      <c r="Y279" t="s">
        <v>288</v>
      </c>
      <c r="Z279">
        <v>1</v>
      </c>
      <c r="AA279">
        <v>0</v>
      </c>
      <c r="AB279">
        <v>0</v>
      </c>
      <c r="AK279">
        <v>0</v>
      </c>
      <c r="AL279">
        <v>0</v>
      </c>
      <c r="AO279" t="s">
        <v>1893</v>
      </c>
      <c r="AP279">
        <v>0</v>
      </c>
      <c r="AQ279">
        <v>0</v>
      </c>
      <c r="AR279">
        <v>0</v>
      </c>
      <c r="AS279" s="4">
        <v>0</v>
      </c>
      <c r="AT279">
        <v>0</v>
      </c>
      <c r="AU279">
        <v>0</v>
      </c>
      <c r="AV279" t="s">
        <v>4352</v>
      </c>
      <c r="AW279" s="4">
        <v>44280</v>
      </c>
      <c r="AX279" s="4" t="s">
        <v>4353</v>
      </c>
      <c r="AY279" t="s">
        <v>960</v>
      </c>
      <c r="AZ279" t="s">
        <v>4354</v>
      </c>
      <c r="BA279" t="s">
        <v>4355</v>
      </c>
      <c r="BC279" t="s">
        <v>4356</v>
      </c>
      <c r="BF279" t="s">
        <v>4181</v>
      </c>
      <c r="BG279">
        <v>45198</v>
      </c>
      <c r="BS279">
        <v>0</v>
      </c>
      <c r="BT279">
        <v>0</v>
      </c>
      <c r="BW279" t="s">
        <v>4357</v>
      </c>
      <c r="BX279" t="s">
        <v>4358</v>
      </c>
      <c r="BY279" t="s">
        <v>3556</v>
      </c>
      <c r="BZ279">
        <v>45200</v>
      </c>
      <c r="CA279" t="s">
        <v>1624</v>
      </c>
      <c r="CB279">
        <v>15900</v>
      </c>
      <c r="CD279">
        <v>47700</v>
      </c>
      <c r="CE279">
        <v>0</v>
      </c>
      <c r="CF279">
        <v>0</v>
      </c>
      <c r="CG279" t="s">
        <v>1626</v>
      </c>
      <c r="CH279" t="s">
        <v>31</v>
      </c>
      <c r="CI279" t="s">
        <v>32</v>
      </c>
      <c r="CJ279" t="s">
        <v>33</v>
      </c>
      <c r="CK279" t="s">
        <v>34</v>
      </c>
      <c r="CL279">
        <v>2001</v>
      </c>
      <c r="CM279">
        <v>1900</v>
      </c>
      <c r="CN279">
        <v>2023</v>
      </c>
      <c r="CO279" t="s">
        <v>4359</v>
      </c>
    </row>
    <row r="280" spans="1:93">
      <c r="A280">
        <v>709</v>
      </c>
      <c r="B280">
        <v>2</v>
      </c>
      <c r="C280" t="s">
        <v>3871</v>
      </c>
      <c r="D280" t="s">
        <v>3872</v>
      </c>
      <c r="F280" s="3">
        <v>13</v>
      </c>
      <c r="G280" t="s">
        <v>4360</v>
      </c>
      <c r="H280" t="s">
        <v>4361</v>
      </c>
      <c r="I280" t="s">
        <v>425</v>
      </c>
      <c r="J280" t="s">
        <v>464</v>
      </c>
      <c r="L280" t="e">
        <v>#VALUE!</v>
      </c>
      <c r="M280" t="e">
        <v>#VALUE!</v>
      </c>
      <c r="N280" t="s">
        <v>5731</v>
      </c>
      <c r="O280" t="s">
        <v>4362</v>
      </c>
      <c r="P280" t="s">
        <v>100</v>
      </c>
      <c r="Q280" t="s">
        <v>2689</v>
      </c>
      <c r="R280" s="4">
        <v>36759</v>
      </c>
      <c r="S280">
        <v>23</v>
      </c>
      <c r="T280" t="s">
        <v>4363</v>
      </c>
      <c r="U280" t="s">
        <v>9</v>
      </c>
      <c r="V280" t="s">
        <v>42</v>
      </c>
      <c r="W280" t="s">
        <v>43</v>
      </c>
      <c r="X280" t="str">
        <f t="shared" si="4"/>
        <v>пров. Чередниченківський, 7, кв.469</v>
      </c>
      <c r="Y280" t="s">
        <v>2664</v>
      </c>
      <c r="Z280">
        <v>7</v>
      </c>
      <c r="AA280" t="s">
        <v>4364</v>
      </c>
      <c r="AB280">
        <v>0</v>
      </c>
      <c r="AK280" t="s">
        <v>4057</v>
      </c>
      <c r="AL280" t="s">
        <v>4058</v>
      </c>
      <c r="AM280" t="s">
        <v>4365</v>
      </c>
      <c r="AO280" t="s">
        <v>1223</v>
      </c>
      <c r="AP280">
        <v>0</v>
      </c>
      <c r="AQ280" t="s">
        <v>1224</v>
      </c>
      <c r="AR280" t="s">
        <v>4366</v>
      </c>
      <c r="AS280" s="4">
        <v>44379</v>
      </c>
      <c r="AT280">
        <v>0</v>
      </c>
      <c r="AU280" t="s">
        <v>110</v>
      </c>
      <c r="AV280" t="s">
        <v>4367</v>
      </c>
      <c r="AW280" s="4" t="s">
        <v>4368</v>
      </c>
      <c r="AX280" s="4">
        <v>0</v>
      </c>
      <c r="AY280" t="s">
        <v>4369</v>
      </c>
      <c r="AZ280">
        <v>0</v>
      </c>
      <c r="BA280" t="s">
        <v>4370</v>
      </c>
      <c r="BC280" t="s">
        <v>4371</v>
      </c>
      <c r="BF280" t="s">
        <v>3676</v>
      </c>
      <c r="BG280" t="s">
        <v>117</v>
      </c>
      <c r="BS280">
        <v>0</v>
      </c>
      <c r="BT280">
        <v>0</v>
      </c>
      <c r="BW280" t="s">
        <v>4372</v>
      </c>
      <c r="BX280" t="s">
        <v>2829</v>
      </c>
      <c r="BY280" t="s">
        <v>26</v>
      </c>
      <c r="BZ280">
        <v>45170</v>
      </c>
      <c r="CA280" t="s">
        <v>1624</v>
      </c>
      <c r="CB280">
        <v>15900</v>
      </c>
      <c r="CD280">
        <v>47700</v>
      </c>
      <c r="CE280">
        <v>0</v>
      </c>
      <c r="CF280" t="s">
        <v>3723</v>
      </c>
      <c r="CG280" t="s">
        <v>1626</v>
      </c>
      <c r="CH280" t="s">
        <v>31</v>
      </c>
      <c r="CI280" t="s">
        <v>32</v>
      </c>
      <c r="CJ280" t="s">
        <v>33</v>
      </c>
      <c r="CK280" t="s">
        <v>34</v>
      </c>
      <c r="CL280">
        <v>2000</v>
      </c>
      <c r="CM280">
        <v>2021</v>
      </c>
      <c r="CN280">
        <v>2023</v>
      </c>
      <c r="CO280" t="s">
        <v>4373</v>
      </c>
    </row>
    <row r="281" spans="1:93">
      <c r="A281">
        <v>713</v>
      </c>
      <c r="B281">
        <v>2</v>
      </c>
      <c r="C281" t="s">
        <v>3871</v>
      </c>
      <c r="D281" t="s">
        <v>3872</v>
      </c>
      <c r="F281" s="3">
        <v>13</v>
      </c>
      <c r="G281" t="s">
        <v>4374</v>
      </c>
      <c r="H281" t="s">
        <v>4375</v>
      </c>
      <c r="I281" t="s">
        <v>165</v>
      </c>
      <c r="J281" t="s">
        <v>464</v>
      </c>
      <c r="L281" t="e">
        <v>#VALUE!</v>
      </c>
      <c r="M281" t="e">
        <v>#VALUE!</v>
      </c>
      <c r="N281" t="s">
        <v>5731</v>
      </c>
      <c r="O281" t="s">
        <v>4376</v>
      </c>
      <c r="P281" t="s">
        <v>100</v>
      </c>
      <c r="Q281" t="s">
        <v>2689</v>
      </c>
      <c r="R281" s="4">
        <v>36710</v>
      </c>
      <c r="S281">
        <v>23</v>
      </c>
      <c r="T281" t="s">
        <v>4377</v>
      </c>
      <c r="U281" t="s">
        <v>9</v>
      </c>
      <c r="V281" t="s">
        <v>42</v>
      </c>
      <c r="W281" t="s">
        <v>43</v>
      </c>
      <c r="X281" t="str">
        <f t="shared" si="4"/>
        <v>вул. Алчевських, 44А, 0</v>
      </c>
      <c r="Y281" t="s">
        <v>4378</v>
      </c>
      <c r="Z281" t="s">
        <v>4379</v>
      </c>
      <c r="AA281">
        <v>0</v>
      </c>
      <c r="AB281">
        <v>0</v>
      </c>
      <c r="AK281" t="s">
        <v>1221</v>
      </c>
      <c r="AL281" t="s">
        <v>1222</v>
      </c>
      <c r="AM281" t="s">
        <v>3609</v>
      </c>
      <c r="AN281" t="s">
        <v>3610</v>
      </c>
      <c r="AO281" t="s">
        <v>1223</v>
      </c>
      <c r="AP281">
        <v>0</v>
      </c>
      <c r="AQ281" t="s">
        <v>1224</v>
      </c>
      <c r="AR281" t="s">
        <v>4380</v>
      </c>
      <c r="AS281" s="4">
        <v>44377</v>
      </c>
      <c r="AT281">
        <v>0</v>
      </c>
      <c r="AU281">
        <v>0</v>
      </c>
      <c r="AV281" t="s">
        <v>4381</v>
      </c>
      <c r="AW281" s="4">
        <v>42583</v>
      </c>
      <c r="AX281" s="4" t="s">
        <v>4382</v>
      </c>
      <c r="AY281" t="s">
        <v>770</v>
      </c>
      <c r="AZ281" t="s">
        <v>4383</v>
      </c>
      <c r="BA281" t="s">
        <v>4384</v>
      </c>
      <c r="BC281" t="s">
        <v>4385</v>
      </c>
      <c r="BF281" t="s">
        <v>3676</v>
      </c>
      <c r="BG281" t="s">
        <v>117</v>
      </c>
      <c r="BS281">
        <v>0</v>
      </c>
      <c r="BT281">
        <v>0</v>
      </c>
      <c r="BW281" t="s">
        <v>4386</v>
      </c>
      <c r="BX281" t="s">
        <v>3380</v>
      </c>
      <c r="BY281" t="s">
        <v>26</v>
      </c>
      <c r="BZ281">
        <v>45170</v>
      </c>
      <c r="CA281" t="s">
        <v>1624</v>
      </c>
      <c r="CB281">
        <v>15900</v>
      </c>
      <c r="CD281">
        <v>47700</v>
      </c>
      <c r="CE281">
        <v>0</v>
      </c>
      <c r="CF281" t="s">
        <v>1532</v>
      </c>
      <c r="CG281" t="s">
        <v>1626</v>
      </c>
      <c r="CH281" t="s">
        <v>31</v>
      </c>
      <c r="CI281" t="s">
        <v>32</v>
      </c>
      <c r="CJ281" t="s">
        <v>33</v>
      </c>
      <c r="CK281" t="s">
        <v>34</v>
      </c>
      <c r="CL281">
        <v>2000</v>
      </c>
      <c r="CM281">
        <v>2021</v>
      </c>
      <c r="CN281">
        <v>2023</v>
      </c>
      <c r="CO281" t="s">
        <v>4387</v>
      </c>
    </row>
    <row r="282" spans="1:93">
      <c r="A282">
        <v>721</v>
      </c>
      <c r="B282">
        <v>2</v>
      </c>
      <c r="C282" t="s">
        <v>3871</v>
      </c>
      <c r="D282" t="s">
        <v>3872</v>
      </c>
      <c r="F282" s="3">
        <v>13</v>
      </c>
      <c r="G282" t="s">
        <v>4388</v>
      </c>
      <c r="H282" t="s">
        <v>4389</v>
      </c>
      <c r="I282" t="s">
        <v>1743</v>
      </c>
      <c r="J282" t="s">
        <v>59</v>
      </c>
      <c r="L282" t="e">
        <v>#VALUE!</v>
      </c>
      <c r="M282" t="e">
        <v>#VALUE!</v>
      </c>
      <c r="N282" t="s">
        <v>5731</v>
      </c>
      <c r="O282" t="s">
        <v>4390</v>
      </c>
      <c r="P282" t="s">
        <v>100</v>
      </c>
      <c r="Q282" t="s">
        <v>2689</v>
      </c>
      <c r="R282" s="4">
        <v>32712</v>
      </c>
      <c r="S282">
        <v>34</v>
      </c>
      <c r="T282">
        <v>0</v>
      </c>
      <c r="U282" t="s">
        <v>1122</v>
      </c>
      <c r="V282" t="s">
        <v>1906</v>
      </c>
      <c r="W282" t="s">
        <v>4391</v>
      </c>
      <c r="X282" t="str">
        <f t="shared" si="4"/>
        <v>вул. Лугова, 7, 0</v>
      </c>
      <c r="Y282" t="s">
        <v>4392</v>
      </c>
      <c r="Z282">
        <v>7</v>
      </c>
      <c r="AA282">
        <v>0</v>
      </c>
      <c r="AB282">
        <v>0</v>
      </c>
      <c r="AK282" t="s">
        <v>4393</v>
      </c>
      <c r="AL282">
        <v>0</v>
      </c>
      <c r="AM282" t="s">
        <v>4394</v>
      </c>
      <c r="AO282" t="s">
        <v>3881</v>
      </c>
      <c r="AP282">
        <v>0</v>
      </c>
      <c r="AQ282" t="s">
        <v>16</v>
      </c>
      <c r="AR282" t="s">
        <v>4395</v>
      </c>
      <c r="AS282" s="4">
        <v>40724</v>
      </c>
      <c r="AT282">
        <v>0</v>
      </c>
      <c r="AU282" t="s">
        <v>1582</v>
      </c>
      <c r="AV282" t="s">
        <v>4396</v>
      </c>
      <c r="AW282" s="4">
        <v>38703</v>
      </c>
      <c r="AX282" s="4">
        <v>0</v>
      </c>
      <c r="AY282" t="s">
        <v>4397</v>
      </c>
      <c r="AZ282">
        <v>0</v>
      </c>
      <c r="BA282" t="s">
        <v>4398</v>
      </c>
      <c r="BC282" t="s">
        <v>4399</v>
      </c>
      <c r="BF282" t="s">
        <v>3676</v>
      </c>
      <c r="BG282" t="s">
        <v>117</v>
      </c>
      <c r="BS282">
        <v>0</v>
      </c>
      <c r="BT282">
        <v>0</v>
      </c>
      <c r="BW282" t="s">
        <v>4400</v>
      </c>
      <c r="BX282" t="s">
        <v>2846</v>
      </c>
      <c r="BY282" t="s">
        <v>26</v>
      </c>
      <c r="BZ282">
        <v>45170</v>
      </c>
      <c r="CA282" t="s">
        <v>1624</v>
      </c>
      <c r="CB282">
        <v>15900</v>
      </c>
      <c r="CD282">
        <v>47700</v>
      </c>
      <c r="CE282" t="s">
        <v>4401</v>
      </c>
      <c r="CF282" t="s">
        <v>4120</v>
      </c>
      <c r="CG282" t="s">
        <v>1626</v>
      </c>
      <c r="CH282" t="s">
        <v>31</v>
      </c>
      <c r="CI282" t="s">
        <v>32</v>
      </c>
      <c r="CJ282" t="s">
        <v>33</v>
      </c>
      <c r="CK282" t="s">
        <v>34</v>
      </c>
      <c r="CL282">
        <v>1989</v>
      </c>
      <c r="CM282">
        <v>2011</v>
      </c>
      <c r="CN282">
        <v>2023</v>
      </c>
      <c r="CO282" t="s">
        <v>4402</v>
      </c>
    </row>
    <row r="283" spans="1:93">
      <c r="A283">
        <v>39</v>
      </c>
      <c r="B283">
        <v>3</v>
      </c>
      <c r="C283" t="s">
        <v>4403</v>
      </c>
      <c r="D283" t="s">
        <v>4404</v>
      </c>
      <c r="F283" s="3">
        <v>14</v>
      </c>
      <c r="G283" t="s">
        <v>4405</v>
      </c>
      <c r="H283" t="s">
        <v>4406</v>
      </c>
      <c r="I283" t="s">
        <v>388</v>
      </c>
      <c r="J283" t="s">
        <v>5</v>
      </c>
      <c r="L283" t="e">
        <v>#VALUE!</v>
      </c>
      <c r="M283" t="e">
        <v>#VALUE!</v>
      </c>
      <c r="N283" t="s">
        <v>5731</v>
      </c>
      <c r="O283" t="s">
        <v>4407</v>
      </c>
      <c r="P283" t="s">
        <v>7</v>
      </c>
      <c r="R283" s="4">
        <v>38017</v>
      </c>
      <c r="S283">
        <v>19</v>
      </c>
      <c r="T283" t="s">
        <v>4408</v>
      </c>
      <c r="U283" t="s">
        <v>9</v>
      </c>
      <c r="V283" t="s">
        <v>1841</v>
      </c>
      <c r="W283" t="s">
        <v>4409</v>
      </c>
      <c r="X283" t="str">
        <f t="shared" si="4"/>
        <v>пл. Ростовцева, 6, кв.9</v>
      </c>
      <c r="Y283" t="s">
        <v>4410</v>
      </c>
      <c r="Z283">
        <v>6</v>
      </c>
      <c r="AA283" t="s">
        <v>1476</v>
      </c>
      <c r="AB283">
        <v>0</v>
      </c>
      <c r="AK283" t="s">
        <v>4411</v>
      </c>
      <c r="AL283" t="s">
        <v>4412</v>
      </c>
      <c r="AO283" t="s">
        <v>1637</v>
      </c>
      <c r="AP283">
        <v>0</v>
      </c>
      <c r="AQ283" t="s">
        <v>1615</v>
      </c>
      <c r="AR283">
        <v>52258334</v>
      </c>
      <c r="AS283" s="4">
        <v>44351</v>
      </c>
      <c r="AT283">
        <v>10.1</v>
      </c>
      <c r="AU283">
        <v>0</v>
      </c>
      <c r="AV283" t="s">
        <v>4413</v>
      </c>
      <c r="AW283" s="4" t="s">
        <v>4414</v>
      </c>
      <c r="AX283" s="4" t="s">
        <v>4415</v>
      </c>
      <c r="AY283" t="s">
        <v>1938</v>
      </c>
      <c r="BA283" t="s">
        <v>4416</v>
      </c>
      <c r="BD283" t="s">
        <v>16</v>
      </c>
      <c r="BE283" t="s">
        <v>4417</v>
      </c>
      <c r="BF283" t="s">
        <v>4418</v>
      </c>
      <c r="BG283" t="s">
        <v>4419</v>
      </c>
      <c r="BJ283" t="s">
        <v>1621</v>
      </c>
      <c r="BK283" t="s">
        <v>684</v>
      </c>
      <c r="BS283">
        <v>0</v>
      </c>
      <c r="BT283">
        <v>0</v>
      </c>
      <c r="BW283" t="s">
        <v>4420</v>
      </c>
      <c r="BX283" t="s">
        <v>4420</v>
      </c>
      <c r="BY283" t="s">
        <v>4421</v>
      </c>
      <c r="BZ283" t="s">
        <v>4421</v>
      </c>
      <c r="CA283" t="s">
        <v>4422</v>
      </c>
      <c r="CE283" t="s">
        <v>4423</v>
      </c>
      <c r="CF283">
        <v>0</v>
      </c>
      <c r="CG283" t="s">
        <v>4424</v>
      </c>
      <c r="CH283" t="s">
        <v>31</v>
      </c>
      <c r="CI283" t="s">
        <v>32</v>
      </c>
      <c r="CJ283" t="s">
        <v>33</v>
      </c>
      <c r="CK283" t="s">
        <v>1627</v>
      </c>
      <c r="CL283">
        <v>2004</v>
      </c>
      <c r="CM283">
        <v>2021</v>
      </c>
      <c r="CN283">
        <v>2021</v>
      </c>
      <c r="CO283" t="s">
        <v>4425</v>
      </c>
    </row>
    <row r="284" spans="1:93">
      <c r="A284">
        <v>155</v>
      </c>
      <c r="B284">
        <v>3</v>
      </c>
      <c r="C284" t="s">
        <v>4403</v>
      </c>
      <c r="D284" t="s">
        <v>4404</v>
      </c>
      <c r="F284" s="3">
        <v>14</v>
      </c>
      <c r="G284" t="s">
        <v>4426</v>
      </c>
      <c r="H284" t="s">
        <v>4427</v>
      </c>
      <c r="I284" t="s">
        <v>4428</v>
      </c>
      <c r="J284" t="s">
        <v>532</v>
      </c>
      <c r="K284" t="s">
        <v>4429</v>
      </c>
      <c r="L284" t="s">
        <v>4430</v>
      </c>
      <c r="M284" t="e">
        <v>#VALUE!</v>
      </c>
      <c r="N284" t="s">
        <v>5731</v>
      </c>
      <c r="O284" t="s">
        <v>4431</v>
      </c>
      <c r="P284" t="s">
        <v>7</v>
      </c>
      <c r="R284" s="4">
        <v>37603</v>
      </c>
      <c r="S284">
        <v>20</v>
      </c>
      <c r="T284" t="s">
        <v>4432</v>
      </c>
      <c r="U284" t="s">
        <v>9</v>
      </c>
      <c r="V284" t="s">
        <v>861</v>
      </c>
      <c r="W284" t="s">
        <v>4433</v>
      </c>
      <c r="X284" t="str">
        <f t="shared" si="4"/>
        <v>вул. Робітника/пров. Робітника, 1А/11А, 0</v>
      </c>
      <c r="Y284" t="s">
        <v>4434</v>
      </c>
      <c r="Z284" t="s">
        <v>4435</v>
      </c>
      <c r="AA284">
        <v>0</v>
      </c>
      <c r="AB284">
        <v>0</v>
      </c>
      <c r="AK284" t="s">
        <v>4436</v>
      </c>
      <c r="AL284">
        <v>0</v>
      </c>
      <c r="AO284" t="s">
        <v>1637</v>
      </c>
      <c r="AP284">
        <v>0</v>
      </c>
      <c r="AQ284" t="s">
        <v>1615</v>
      </c>
      <c r="AR284">
        <v>51413427</v>
      </c>
      <c r="AS284" s="4">
        <v>43900</v>
      </c>
      <c r="AT284">
        <v>8.9</v>
      </c>
      <c r="AU284">
        <v>0</v>
      </c>
      <c r="AV284" t="s">
        <v>4437</v>
      </c>
      <c r="AW284" s="4" t="s">
        <v>4438</v>
      </c>
      <c r="AX284" s="4" t="s">
        <v>4439</v>
      </c>
      <c r="AY284" t="s">
        <v>4440</v>
      </c>
      <c r="BA284" t="s">
        <v>4441</v>
      </c>
      <c r="BD284" t="s">
        <v>16</v>
      </c>
      <c r="BE284" t="s">
        <v>4442</v>
      </c>
      <c r="BF284" t="s">
        <v>4418</v>
      </c>
      <c r="BG284" t="s">
        <v>4419</v>
      </c>
      <c r="BJ284" t="s">
        <v>1621</v>
      </c>
      <c r="BK284" t="s">
        <v>684</v>
      </c>
      <c r="BS284">
        <v>0</v>
      </c>
      <c r="BT284">
        <v>0</v>
      </c>
      <c r="BW284" t="s">
        <v>4443</v>
      </c>
      <c r="BX284" t="s">
        <v>4443</v>
      </c>
      <c r="BY284" t="s">
        <v>4421</v>
      </c>
      <c r="BZ284" t="s">
        <v>4421</v>
      </c>
      <c r="CA284" t="s">
        <v>4422</v>
      </c>
      <c r="CE284" t="s">
        <v>4444</v>
      </c>
      <c r="CF284">
        <v>0</v>
      </c>
      <c r="CG284" t="s">
        <v>4424</v>
      </c>
      <c r="CH284" t="s">
        <v>31</v>
      </c>
      <c r="CI284" t="s">
        <v>32</v>
      </c>
      <c r="CJ284" t="s">
        <v>33</v>
      </c>
      <c r="CK284" t="s">
        <v>1627</v>
      </c>
      <c r="CL284">
        <v>2002</v>
      </c>
      <c r="CM284">
        <v>2020</v>
      </c>
      <c r="CN284">
        <v>2021</v>
      </c>
      <c r="CO284" t="s">
        <v>4445</v>
      </c>
    </row>
    <row r="285" spans="1:93">
      <c r="A285">
        <v>157</v>
      </c>
      <c r="B285">
        <v>3</v>
      </c>
      <c r="C285" t="s">
        <v>4403</v>
      </c>
      <c r="D285" t="s">
        <v>4404</v>
      </c>
      <c r="F285" s="3">
        <v>14</v>
      </c>
      <c r="G285" t="s">
        <v>4446</v>
      </c>
      <c r="H285" t="s">
        <v>4447</v>
      </c>
      <c r="I285" t="s">
        <v>2163</v>
      </c>
      <c r="J285" t="s">
        <v>4448</v>
      </c>
      <c r="L285" t="e">
        <v>#VALUE!</v>
      </c>
      <c r="M285" t="e">
        <v>#VALUE!</v>
      </c>
      <c r="N285" t="s">
        <v>10939</v>
      </c>
      <c r="O285" t="s">
        <v>4449</v>
      </c>
      <c r="P285" t="s">
        <v>7</v>
      </c>
      <c r="R285" s="4">
        <v>38013</v>
      </c>
      <c r="S285">
        <v>19</v>
      </c>
      <c r="T285" t="s">
        <v>4450</v>
      </c>
      <c r="U285" t="s">
        <v>9</v>
      </c>
      <c r="V285" t="s">
        <v>4451</v>
      </c>
      <c r="W285" t="s">
        <v>1333</v>
      </c>
      <c r="X285" t="str">
        <f t="shared" si="4"/>
        <v>вул. Короленка, 56, кв.41</v>
      </c>
      <c r="Y285" t="s">
        <v>2880</v>
      </c>
      <c r="Z285">
        <v>56</v>
      </c>
      <c r="AA285" t="s">
        <v>4452</v>
      </c>
      <c r="AB285">
        <v>0</v>
      </c>
      <c r="AK285" t="s">
        <v>4453</v>
      </c>
      <c r="AL285">
        <v>0</v>
      </c>
      <c r="AO285" t="s">
        <v>1637</v>
      </c>
      <c r="AP285">
        <v>0</v>
      </c>
      <c r="AQ285" t="s">
        <v>1615</v>
      </c>
      <c r="AR285">
        <v>52261418</v>
      </c>
      <c r="AS285" s="4">
        <v>44351</v>
      </c>
      <c r="AT285">
        <v>9.6999999999999993</v>
      </c>
      <c r="AU285">
        <v>0</v>
      </c>
      <c r="AV285" t="s">
        <v>4454</v>
      </c>
      <c r="AW285" s="4" t="s">
        <v>4455</v>
      </c>
      <c r="AX285" s="4" t="s">
        <v>4456</v>
      </c>
      <c r="AY285" t="s">
        <v>4457</v>
      </c>
      <c r="AZ285" t="s">
        <v>4458</v>
      </c>
      <c r="BA285" t="s">
        <v>4459</v>
      </c>
      <c r="BD285" t="s">
        <v>16</v>
      </c>
      <c r="BE285" t="s">
        <v>4460</v>
      </c>
      <c r="BF285" t="s">
        <v>4418</v>
      </c>
      <c r="BG285" t="s">
        <v>4419</v>
      </c>
      <c r="BJ285" t="s">
        <v>1621</v>
      </c>
      <c r="BK285" t="s">
        <v>684</v>
      </c>
      <c r="BS285">
        <v>0</v>
      </c>
      <c r="BT285">
        <v>0</v>
      </c>
      <c r="BW285" t="s">
        <v>4461</v>
      </c>
      <c r="BX285" t="s">
        <v>4461</v>
      </c>
      <c r="BY285" t="s">
        <v>4421</v>
      </c>
      <c r="BZ285" t="s">
        <v>4421</v>
      </c>
      <c r="CA285" t="s">
        <v>4422</v>
      </c>
      <c r="CE285" t="s">
        <v>4462</v>
      </c>
      <c r="CF285">
        <v>0</v>
      </c>
      <c r="CG285" t="s">
        <v>4424</v>
      </c>
      <c r="CH285" t="s">
        <v>31</v>
      </c>
      <c r="CI285" t="s">
        <v>32</v>
      </c>
      <c r="CJ285" t="s">
        <v>33</v>
      </c>
      <c r="CK285" t="s">
        <v>1627</v>
      </c>
      <c r="CL285">
        <v>2004</v>
      </c>
      <c r="CM285">
        <v>2021</v>
      </c>
      <c r="CN285">
        <v>2021</v>
      </c>
      <c r="CO285" t="s">
        <v>4463</v>
      </c>
    </row>
    <row r="286" spans="1:93">
      <c r="A286">
        <v>247</v>
      </c>
      <c r="B286">
        <v>3</v>
      </c>
      <c r="C286" t="s">
        <v>4403</v>
      </c>
      <c r="D286" t="s">
        <v>4404</v>
      </c>
      <c r="F286" s="3">
        <v>14</v>
      </c>
      <c r="G286" t="s">
        <v>4464</v>
      </c>
      <c r="H286" t="s">
        <v>4465</v>
      </c>
      <c r="I286" t="s">
        <v>38</v>
      </c>
      <c r="J286" t="s">
        <v>4466</v>
      </c>
      <c r="K286" t="s">
        <v>4467</v>
      </c>
      <c r="L286" t="s">
        <v>4468</v>
      </c>
      <c r="M286" t="e">
        <v>#VALUE!</v>
      </c>
      <c r="N286" t="s">
        <v>10939</v>
      </c>
      <c r="O286" t="s">
        <v>4469</v>
      </c>
      <c r="P286" t="s">
        <v>7</v>
      </c>
      <c r="R286" s="4">
        <v>37845</v>
      </c>
      <c r="S286">
        <v>20</v>
      </c>
      <c r="T286" t="s">
        <v>4470</v>
      </c>
      <c r="U286" t="s">
        <v>9</v>
      </c>
      <c r="V286" t="s">
        <v>10</v>
      </c>
      <c r="W286" t="s">
        <v>4471</v>
      </c>
      <c r="X286" t="str">
        <f t="shared" si="4"/>
        <v>вул. Миру, 13, кв.1</v>
      </c>
      <c r="Y286" t="s">
        <v>449</v>
      </c>
      <c r="Z286">
        <v>13</v>
      </c>
      <c r="AA286" t="s">
        <v>228</v>
      </c>
      <c r="AB286">
        <v>0</v>
      </c>
      <c r="AK286" t="s">
        <v>4472</v>
      </c>
      <c r="AL286">
        <v>0</v>
      </c>
      <c r="AO286" t="s">
        <v>1637</v>
      </c>
      <c r="AP286">
        <v>0</v>
      </c>
      <c r="AQ286" t="s">
        <v>1615</v>
      </c>
      <c r="AR286">
        <v>51944502</v>
      </c>
      <c r="AS286" s="4">
        <v>44006</v>
      </c>
      <c r="AT286">
        <v>8.3000000000000007</v>
      </c>
      <c r="AU286">
        <v>0</v>
      </c>
      <c r="AV286" t="s">
        <v>4473</v>
      </c>
      <c r="AW286" s="4" t="s">
        <v>4474</v>
      </c>
      <c r="AX286" s="4" t="s">
        <v>4475</v>
      </c>
      <c r="AY286" t="s">
        <v>69</v>
      </c>
      <c r="AZ286" t="s">
        <v>4476</v>
      </c>
      <c r="BA286" t="s">
        <v>4477</v>
      </c>
      <c r="BD286" t="s">
        <v>16</v>
      </c>
      <c r="BE286" t="s">
        <v>4478</v>
      </c>
      <c r="BF286" t="s">
        <v>4418</v>
      </c>
      <c r="BG286" t="s">
        <v>4419</v>
      </c>
      <c r="BS286">
        <v>0</v>
      </c>
      <c r="BT286">
        <v>0</v>
      </c>
      <c r="BW286" t="s">
        <v>4479</v>
      </c>
      <c r="BX286" t="s">
        <v>4479</v>
      </c>
      <c r="BY286" t="s">
        <v>4421</v>
      </c>
      <c r="BZ286" t="s">
        <v>4421</v>
      </c>
      <c r="CA286" t="s">
        <v>4422</v>
      </c>
      <c r="CE286" t="s">
        <v>4480</v>
      </c>
      <c r="CG286" t="s">
        <v>4424</v>
      </c>
      <c r="CH286" t="s">
        <v>31</v>
      </c>
      <c r="CI286" t="s">
        <v>32</v>
      </c>
      <c r="CJ286" t="s">
        <v>33</v>
      </c>
      <c r="CK286" t="s">
        <v>1627</v>
      </c>
      <c r="CL286">
        <v>2003</v>
      </c>
      <c r="CM286">
        <v>2020</v>
      </c>
      <c r="CN286">
        <v>2021</v>
      </c>
      <c r="CO286" t="s">
        <v>4481</v>
      </c>
    </row>
    <row r="287" spans="1:93">
      <c r="A287">
        <v>255</v>
      </c>
      <c r="B287">
        <v>3</v>
      </c>
      <c r="C287" t="s">
        <v>4403</v>
      </c>
      <c r="D287" t="s">
        <v>4404</v>
      </c>
      <c r="F287" s="3">
        <v>14</v>
      </c>
      <c r="G287" t="s">
        <v>4482</v>
      </c>
      <c r="H287" t="s">
        <v>4483</v>
      </c>
      <c r="I287" t="s">
        <v>2275</v>
      </c>
      <c r="J287" t="s">
        <v>4484</v>
      </c>
      <c r="L287" t="e">
        <v>#VALUE!</v>
      </c>
      <c r="M287" t="e">
        <v>#VALUE!</v>
      </c>
      <c r="N287" t="s">
        <v>10939</v>
      </c>
      <c r="O287" t="s">
        <v>4485</v>
      </c>
      <c r="P287" t="s">
        <v>7</v>
      </c>
      <c r="R287" s="4">
        <v>38106</v>
      </c>
      <c r="S287">
        <v>19</v>
      </c>
      <c r="T287" t="s">
        <v>4486</v>
      </c>
      <c r="U287" t="s">
        <v>9</v>
      </c>
      <c r="V287" t="s">
        <v>1731</v>
      </c>
      <c r="W287" t="s">
        <v>1732</v>
      </c>
      <c r="X287" t="str">
        <f t="shared" si="4"/>
        <v>вул. Карапиша, 17, 0</v>
      </c>
      <c r="Y287" t="s">
        <v>4487</v>
      </c>
      <c r="Z287">
        <v>17</v>
      </c>
      <c r="AA287">
        <v>0</v>
      </c>
      <c r="AB287">
        <v>0</v>
      </c>
      <c r="AK287" t="s">
        <v>4488</v>
      </c>
      <c r="AL287">
        <v>0</v>
      </c>
      <c r="AO287" t="s">
        <v>1637</v>
      </c>
      <c r="AP287">
        <v>0</v>
      </c>
      <c r="AQ287" t="s">
        <v>1615</v>
      </c>
      <c r="AR287">
        <v>52277489</v>
      </c>
      <c r="AS287" s="4">
        <v>44351</v>
      </c>
      <c r="AT287">
        <v>10.3</v>
      </c>
      <c r="AU287">
        <v>0</v>
      </c>
      <c r="AV287" t="s">
        <v>4489</v>
      </c>
      <c r="AW287" s="4" t="s">
        <v>4490</v>
      </c>
      <c r="AX287" s="4" t="s">
        <v>4491</v>
      </c>
      <c r="AY287" t="s">
        <v>3313</v>
      </c>
      <c r="AZ287" t="s">
        <v>4492</v>
      </c>
      <c r="BA287" t="s">
        <v>4493</v>
      </c>
      <c r="BD287" t="s">
        <v>16</v>
      </c>
      <c r="BE287" t="s">
        <v>4494</v>
      </c>
      <c r="BF287" t="s">
        <v>4418</v>
      </c>
      <c r="BG287" t="s">
        <v>4419</v>
      </c>
      <c r="BJ287" t="s">
        <v>1621</v>
      </c>
      <c r="BK287" t="s">
        <v>684</v>
      </c>
      <c r="BS287">
        <v>0</v>
      </c>
      <c r="BT287">
        <v>0</v>
      </c>
      <c r="BW287" t="s">
        <v>4495</v>
      </c>
      <c r="BX287" t="s">
        <v>4495</v>
      </c>
      <c r="BY287" t="s">
        <v>4421</v>
      </c>
      <c r="BZ287" t="s">
        <v>4421</v>
      </c>
      <c r="CA287" t="s">
        <v>4422</v>
      </c>
      <c r="CE287" t="s">
        <v>4496</v>
      </c>
      <c r="CG287" t="s">
        <v>4424</v>
      </c>
      <c r="CH287" t="s">
        <v>31</v>
      </c>
      <c r="CI287" t="s">
        <v>32</v>
      </c>
      <c r="CJ287" t="s">
        <v>33</v>
      </c>
      <c r="CK287" t="s">
        <v>1627</v>
      </c>
      <c r="CL287">
        <v>2004</v>
      </c>
      <c r="CM287">
        <v>2021</v>
      </c>
      <c r="CN287">
        <v>2021</v>
      </c>
      <c r="CO287" t="s">
        <v>4497</v>
      </c>
    </row>
    <row r="288" spans="1:93">
      <c r="A288">
        <v>320</v>
      </c>
      <c r="B288">
        <v>3</v>
      </c>
      <c r="C288" t="s">
        <v>4403</v>
      </c>
      <c r="D288" t="s">
        <v>4404</v>
      </c>
      <c r="F288" s="3">
        <v>14</v>
      </c>
      <c r="G288" t="s">
        <v>4498</v>
      </c>
      <c r="H288" t="s">
        <v>4499</v>
      </c>
      <c r="I288" t="s">
        <v>763</v>
      </c>
      <c r="J288" t="s">
        <v>464</v>
      </c>
      <c r="K288" t="s">
        <v>4500</v>
      </c>
      <c r="L288" t="s">
        <v>4501</v>
      </c>
      <c r="M288" t="e">
        <v>#VALUE!</v>
      </c>
      <c r="N288" t="s">
        <v>5731</v>
      </c>
      <c r="O288" t="s">
        <v>4502</v>
      </c>
      <c r="P288" t="s">
        <v>7</v>
      </c>
      <c r="R288" s="4">
        <v>38118</v>
      </c>
      <c r="S288">
        <v>19</v>
      </c>
      <c r="T288" t="s">
        <v>4503</v>
      </c>
      <c r="U288" t="s">
        <v>9</v>
      </c>
      <c r="V288" t="s">
        <v>699</v>
      </c>
      <c r="W288" t="s">
        <v>4504</v>
      </c>
      <c r="X288" t="str">
        <f t="shared" si="4"/>
        <v>вул. Гагаріна, 45, 0</v>
      </c>
      <c r="Y288" t="s">
        <v>4505</v>
      </c>
      <c r="Z288">
        <v>45</v>
      </c>
      <c r="AA288">
        <v>0</v>
      </c>
      <c r="AB288">
        <v>0</v>
      </c>
      <c r="AK288" t="s">
        <v>4506</v>
      </c>
      <c r="AL288">
        <v>0</v>
      </c>
      <c r="AO288" t="s">
        <v>1637</v>
      </c>
      <c r="AP288">
        <v>0</v>
      </c>
      <c r="AQ288" t="s">
        <v>1615</v>
      </c>
      <c r="AR288">
        <v>52263891</v>
      </c>
      <c r="AS288" s="4">
        <v>44351</v>
      </c>
      <c r="AT288">
        <v>6.8</v>
      </c>
      <c r="AU288">
        <v>0</v>
      </c>
      <c r="AV288" t="s">
        <v>4507</v>
      </c>
      <c r="AW288" s="4" t="s">
        <v>4508</v>
      </c>
      <c r="AX288" s="4" t="s">
        <v>4509</v>
      </c>
      <c r="AY288" t="s">
        <v>4440</v>
      </c>
      <c r="AZ288" t="s">
        <v>4510</v>
      </c>
      <c r="BA288" t="s">
        <v>4511</v>
      </c>
      <c r="BE288" t="s">
        <v>1618</v>
      </c>
      <c r="BF288" t="s">
        <v>4512</v>
      </c>
      <c r="BG288" t="s">
        <v>4513</v>
      </c>
      <c r="BJ288" t="s">
        <v>1621</v>
      </c>
      <c r="BK288" t="s">
        <v>684</v>
      </c>
      <c r="BS288">
        <v>0</v>
      </c>
      <c r="BT288">
        <v>0</v>
      </c>
      <c r="BW288" t="s">
        <v>4514</v>
      </c>
      <c r="BX288" t="s">
        <v>4514</v>
      </c>
      <c r="BY288" t="s">
        <v>4421</v>
      </c>
      <c r="BZ288" t="s">
        <v>4421</v>
      </c>
      <c r="CA288" t="s">
        <v>4422</v>
      </c>
      <c r="CE288" t="s">
        <v>4515</v>
      </c>
      <c r="CF288">
        <v>0</v>
      </c>
      <c r="CG288" t="s">
        <v>4424</v>
      </c>
      <c r="CH288" t="s">
        <v>31</v>
      </c>
      <c r="CI288" t="s">
        <v>32</v>
      </c>
      <c r="CJ288" t="s">
        <v>33</v>
      </c>
      <c r="CK288" t="s">
        <v>1627</v>
      </c>
      <c r="CL288">
        <v>2004</v>
      </c>
      <c r="CM288">
        <v>2021</v>
      </c>
      <c r="CN288">
        <v>2021</v>
      </c>
      <c r="CO288" t="s">
        <v>4516</v>
      </c>
    </row>
    <row r="289" spans="1:94">
      <c r="A289">
        <v>321</v>
      </c>
      <c r="B289">
        <v>3</v>
      </c>
      <c r="C289" t="s">
        <v>4403</v>
      </c>
      <c r="D289" t="s">
        <v>4404</v>
      </c>
      <c r="F289" s="3">
        <v>14</v>
      </c>
      <c r="G289" t="s">
        <v>4517</v>
      </c>
      <c r="H289" t="s">
        <v>4518</v>
      </c>
      <c r="I289" t="s">
        <v>919</v>
      </c>
      <c r="J289" t="s">
        <v>98</v>
      </c>
      <c r="L289" t="e">
        <v>#VALUE!</v>
      </c>
      <c r="M289" t="e">
        <v>#VALUE!</v>
      </c>
      <c r="N289" t="s">
        <v>5731</v>
      </c>
      <c r="O289" t="s">
        <v>4519</v>
      </c>
      <c r="P289" t="s">
        <v>7</v>
      </c>
      <c r="R289" s="4">
        <v>36347</v>
      </c>
      <c r="S289">
        <v>24</v>
      </c>
      <c r="T289" t="s">
        <v>4520</v>
      </c>
      <c r="U289" t="s">
        <v>9</v>
      </c>
      <c r="V289" t="s">
        <v>10</v>
      </c>
      <c r="W289" t="s">
        <v>749</v>
      </c>
      <c r="X289" t="str">
        <f t="shared" si="4"/>
        <v>вул. Загорулька, 5, 0</v>
      </c>
      <c r="Y289" t="s">
        <v>4521</v>
      </c>
      <c r="Z289">
        <v>5</v>
      </c>
      <c r="AA289">
        <v>0</v>
      </c>
      <c r="AB289">
        <v>0</v>
      </c>
      <c r="AK289" t="s">
        <v>4522</v>
      </c>
      <c r="AL289">
        <v>0</v>
      </c>
      <c r="AO289" t="s">
        <v>84</v>
      </c>
      <c r="AP289">
        <v>0</v>
      </c>
      <c r="AQ289" t="s">
        <v>1615</v>
      </c>
      <c r="AR289">
        <v>49423957</v>
      </c>
      <c r="AS289" s="4">
        <v>42916</v>
      </c>
      <c r="AT289">
        <v>6.7</v>
      </c>
      <c r="AU289">
        <v>0</v>
      </c>
      <c r="AV289" t="s">
        <v>4523</v>
      </c>
      <c r="AW289" s="4" t="s">
        <v>4524</v>
      </c>
      <c r="AX289" s="4" t="s">
        <v>4525</v>
      </c>
      <c r="AY289" t="s">
        <v>755</v>
      </c>
      <c r="BA289" t="s">
        <v>4526</v>
      </c>
      <c r="BD289" t="s">
        <v>16</v>
      </c>
      <c r="BE289" t="s">
        <v>4527</v>
      </c>
      <c r="BF289" t="s">
        <v>4418</v>
      </c>
      <c r="BG289" t="s">
        <v>4419</v>
      </c>
      <c r="BJ289" t="s">
        <v>1621</v>
      </c>
      <c r="BK289" t="s">
        <v>684</v>
      </c>
      <c r="BS289">
        <v>0</v>
      </c>
      <c r="BT289">
        <v>0</v>
      </c>
      <c r="BW289" t="s">
        <v>4528</v>
      </c>
      <c r="BX289" t="s">
        <v>4528</v>
      </c>
      <c r="BY289" t="s">
        <v>4421</v>
      </c>
      <c r="BZ289" t="s">
        <v>4421</v>
      </c>
      <c r="CA289" t="s">
        <v>4422</v>
      </c>
      <c r="CE289" t="s">
        <v>4529</v>
      </c>
      <c r="CF289">
        <v>0</v>
      </c>
      <c r="CG289" t="s">
        <v>4424</v>
      </c>
      <c r="CH289" t="s">
        <v>31</v>
      </c>
      <c r="CI289" t="s">
        <v>32</v>
      </c>
      <c r="CJ289" t="s">
        <v>33</v>
      </c>
      <c r="CK289" t="s">
        <v>1627</v>
      </c>
      <c r="CL289">
        <v>1999</v>
      </c>
      <c r="CM289">
        <v>2017</v>
      </c>
      <c r="CN289">
        <v>2021</v>
      </c>
      <c r="CO289" t="s">
        <v>4530</v>
      </c>
    </row>
    <row r="290" spans="1:94">
      <c r="A290">
        <v>326</v>
      </c>
      <c r="B290">
        <v>3</v>
      </c>
      <c r="C290" t="s">
        <v>4403</v>
      </c>
      <c r="D290" t="s">
        <v>4404</v>
      </c>
      <c r="F290" s="3">
        <v>14</v>
      </c>
      <c r="G290" t="s">
        <v>4531</v>
      </c>
      <c r="H290" t="s">
        <v>4532</v>
      </c>
      <c r="I290" t="s">
        <v>142</v>
      </c>
      <c r="J290" t="s">
        <v>59</v>
      </c>
      <c r="L290" t="e">
        <v>#VALUE!</v>
      </c>
      <c r="M290" t="e">
        <v>#VALUE!</v>
      </c>
      <c r="N290" t="s">
        <v>5731</v>
      </c>
      <c r="O290" t="s">
        <v>4533</v>
      </c>
      <c r="P290" t="s">
        <v>7</v>
      </c>
      <c r="R290" s="4">
        <v>38080</v>
      </c>
      <c r="S290">
        <v>19</v>
      </c>
      <c r="T290" t="s">
        <v>4534</v>
      </c>
      <c r="U290" t="s">
        <v>9</v>
      </c>
      <c r="V290" t="s">
        <v>1841</v>
      </c>
      <c r="W290" t="s">
        <v>4535</v>
      </c>
      <c r="X290" t="str">
        <f t="shared" si="4"/>
        <v>вул. Лісна, 16, 0</v>
      </c>
      <c r="Y290" t="s">
        <v>4536</v>
      </c>
      <c r="Z290">
        <v>16</v>
      </c>
      <c r="AA290">
        <v>0</v>
      </c>
      <c r="AB290">
        <v>0</v>
      </c>
      <c r="AK290" t="s">
        <v>4537</v>
      </c>
      <c r="AL290">
        <v>0</v>
      </c>
      <c r="AO290" t="s">
        <v>1637</v>
      </c>
      <c r="AP290">
        <v>0</v>
      </c>
      <c r="AQ290" t="s">
        <v>1615</v>
      </c>
      <c r="AR290">
        <v>52258397</v>
      </c>
      <c r="AS290" s="4">
        <v>44351</v>
      </c>
      <c r="AT290">
        <v>6.4</v>
      </c>
      <c r="AU290">
        <v>0</v>
      </c>
      <c r="AV290" t="s">
        <v>4538</v>
      </c>
      <c r="AW290" s="4" t="s">
        <v>4539</v>
      </c>
      <c r="AX290" s="4" t="s">
        <v>4540</v>
      </c>
      <c r="AY290" t="s">
        <v>1938</v>
      </c>
      <c r="BA290" t="s">
        <v>4541</v>
      </c>
      <c r="BD290" t="s">
        <v>16</v>
      </c>
      <c r="BE290" t="s">
        <v>4542</v>
      </c>
      <c r="BF290" t="s">
        <v>4512</v>
      </c>
      <c r="BG290" t="s">
        <v>4513</v>
      </c>
      <c r="BJ290" t="s">
        <v>1621</v>
      </c>
      <c r="BK290" t="s">
        <v>684</v>
      </c>
      <c r="BS290">
        <v>0</v>
      </c>
      <c r="BT290">
        <v>0</v>
      </c>
      <c r="BW290" t="s">
        <v>4543</v>
      </c>
      <c r="BX290" t="s">
        <v>4543</v>
      </c>
      <c r="BY290" t="s">
        <v>4421</v>
      </c>
      <c r="BZ290" t="s">
        <v>4421</v>
      </c>
      <c r="CA290" t="s">
        <v>4422</v>
      </c>
      <c r="CE290" t="s">
        <v>4544</v>
      </c>
      <c r="CF290">
        <v>0</v>
      </c>
      <c r="CG290" t="s">
        <v>4424</v>
      </c>
      <c r="CH290" t="s">
        <v>31</v>
      </c>
      <c r="CI290" t="s">
        <v>32</v>
      </c>
      <c r="CJ290" t="s">
        <v>33</v>
      </c>
      <c r="CK290" t="s">
        <v>1627</v>
      </c>
      <c r="CL290">
        <v>2004</v>
      </c>
      <c r="CM290">
        <v>2021</v>
      </c>
      <c r="CN290">
        <v>2021</v>
      </c>
      <c r="CO290" t="s">
        <v>4545</v>
      </c>
    </row>
    <row r="291" spans="1:94">
      <c r="A291">
        <v>327</v>
      </c>
      <c r="B291">
        <v>3</v>
      </c>
      <c r="C291" t="s">
        <v>4403</v>
      </c>
      <c r="D291" t="s">
        <v>4404</v>
      </c>
      <c r="F291" s="3">
        <v>14</v>
      </c>
      <c r="G291" t="s">
        <v>4546</v>
      </c>
      <c r="H291" t="s">
        <v>4547</v>
      </c>
      <c r="I291" t="s">
        <v>1018</v>
      </c>
      <c r="J291" t="s">
        <v>1607</v>
      </c>
      <c r="L291" t="e">
        <v>#VALUE!</v>
      </c>
      <c r="M291" t="e">
        <v>#VALUE!</v>
      </c>
      <c r="N291" t="s">
        <v>5731</v>
      </c>
      <c r="O291" t="s">
        <v>4548</v>
      </c>
      <c r="P291" t="s">
        <v>7</v>
      </c>
      <c r="R291" s="4">
        <v>38098</v>
      </c>
      <c r="S291">
        <v>19</v>
      </c>
      <c r="T291" t="s">
        <v>4549</v>
      </c>
      <c r="U291" t="s">
        <v>9</v>
      </c>
      <c r="V291" t="s">
        <v>861</v>
      </c>
      <c r="W291" t="s">
        <v>410</v>
      </c>
      <c r="X291" t="str">
        <f t="shared" si="4"/>
        <v>вул. незалежності, 1, кв.86</v>
      </c>
      <c r="Y291" t="s">
        <v>4550</v>
      </c>
      <c r="Z291">
        <v>1</v>
      </c>
      <c r="AA291" t="s">
        <v>4551</v>
      </c>
      <c r="AB291">
        <v>0</v>
      </c>
      <c r="AK291" t="s">
        <v>2586</v>
      </c>
      <c r="AL291">
        <v>0</v>
      </c>
      <c r="AO291" t="s">
        <v>1637</v>
      </c>
      <c r="AP291">
        <v>0</v>
      </c>
      <c r="AQ291" t="s">
        <v>1615</v>
      </c>
      <c r="AR291">
        <v>52772737</v>
      </c>
      <c r="AS291" s="4">
        <v>44351</v>
      </c>
      <c r="AT291">
        <v>6.7</v>
      </c>
      <c r="AU291">
        <v>0</v>
      </c>
      <c r="AV291" t="s">
        <v>4552</v>
      </c>
      <c r="AW291" s="4" t="s">
        <v>4553</v>
      </c>
      <c r="AX291" s="4" t="s">
        <v>4554</v>
      </c>
      <c r="AY291" t="s">
        <v>4440</v>
      </c>
      <c r="BA291" t="s">
        <v>4555</v>
      </c>
      <c r="BD291" t="s">
        <v>16</v>
      </c>
      <c r="BE291" t="s">
        <v>4556</v>
      </c>
      <c r="BF291" t="s">
        <v>4557</v>
      </c>
      <c r="BG291" t="s">
        <v>4513</v>
      </c>
      <c r="BJ291" t="s">
        <v>1621</v>
      </c>
      <c r="BK291" t="s">
        <v>684</v>
      </c>
      <c r="BS291">
        <v>0</v>
      </c>
      <c r="BT291">
        <v>0</v>
      </c>
      <c r="BW291" t="s">
        <v>4558</v>
      </c>
      <c r="BX291" t="s">
        <v>4558</v>
      </c>
      <c r="BY291" t="s">
        <v>4421</v>
      </c>
      <c r="BZ291" t="s">
        <v>4421</v>
      </c>
      <c r="CA291" t="s">
        <v>4422</v>
      </c>
      <c r="CE291" t="s">
        <v>4559</v>
      </c>
      <c r="CF291">
        <v>0</v>
      </c>
      <c r="CG291" t="s">
        <v>4424</v>
      </c>
      <c r="CH291" t="s">
        <v>31</v>
      </c>
      <c r="CI291" t="s">
        <v>32</v>
      </c>
      <c r="CJ291" t="s">
        <v>33</v>
      </c>
      <c r="CK291" t="s">
        <v>1627</v>
      </c>
      <c r="CL291">
        <v>2004</v>
      </c>
      <c r="CM291">
        <v>2021</v>
      </c>
      <c r="CN291">
        <v>2021</v>
      </c>
      <c r="CO291" t="s">
        <v>4560</v>
      </c>
    </row>
    <row r="292" spans="1:94">
      <c r="A292">
        <v>338</v>
      </c>
      <c r="B292">
        <v>3</v>
      </c>
      <c r="C292" t="s">
        <v>4403</v>
      </c>
      <c r="D292" t="s">
        <v>4404</v>
      </c>
      <c r="F292" s="3">
        <v>14</v>
      </c>
      <c r="G292" t="s">
        <v>4561</v>
      </c>
      <c r="H292" t="s">
        <v>4562</v>
      </c>
      <c r="I292" t="s">
        <v>406</v>
      </c>
      <c r="J292" t="s">
        <v>1100</v>
      </c>
      <c r="L292" t="e">
        <v>#VALUE!</v>
      </c>
      <c r="M292" t="e">
        <v>#VALUE!</v>
      </c>
      <c r="N292" t="s">
        <v>5731</v>
      </c>
      <c r="O292" t="s">
        <v>4563</v>
      </c>
      <c r="P292" t="s">
        <v>7</v>
      </c>
      <c r="R292" s="4">
        <v>38071</v>
      </c>
      <c r="S292">
        <v>19</v>
      </c>
      <c r="T292" t="s">
        <v>4564</v>
      </c>
      <c r="U292" t="s">
        <v>9</v>
      </c>
      <c r="V292" t="s">
        <v>2091</v>
      </c>
      <c r="W292" t="s">
        <v>4565</v>
      </c>
      <c r="X292" t="str">
        <f t="shared" si="4"/>
        <v>вул. Миру, 32, 0</v>
      </c>
      <c r="Y292" t="s">
        <v>449</v>
      </c>
      <c r="Z292">
        <v>32</v>
      </c>
      <c r="AA292">
        <v>0</v>
      </c>
      <c r="AB292">
        <v>0</v>
      </c>
      <c r="AK292" t="s">
        <v>4566</v>
      </c>
      <c r="AL292">
        <v>0</v>
      </c>
      <c r="AO292" t="s">
        <v>1637</v>
      </c>
      <c r="AP292">
        <v>0</v>
      </c>
      <c r="AQ292" t="s">
        <v>1615</v>
      </c>
      <c r="AR292">
        <v>52261711</v>
      </c>
      <c r="AS292" s="4">
        <v>44351</v>
      </c>
      <c r="AT292">
        <v>9.4</v>
      </c>
      <c r="AU292">
        <v>0</v>
      </c>
      <c r="AV292" t="s">
        <v>4567</v>
      </c>
      <c r="AW292" s="4" t="s">
        <v>4568</v>
      </c>
      <c r="AX292" s="4" t="s">
        <v>4569</v>
      </c>
      <c r="AY292" t="s">
        <v>4570</v>
      </c>
      <c r="BA292" t="s">
        <v>4570</v>
      </c>
      <c r="BD292" t="s">
        <v>16</v>
      </c>
      <c r="BE292" t="s">
        <v>4571</v>
      </c>
      <c r="BF292" t="s">
        <v>4418</v>
      </c>
      <c r="BG292" t="s">
        <v>4419</v>
      </c>
      <c r="BJ292" t="s">
        <v>1621</v>
      </c>
      <c r="BK292" t="s">
        <v>684</v>
      </c>
      <c r="BS292">
        <v>0</v>
      </c>
      <c r="BT292">
        <v>0</v>
      </c>
      <c r="BW292" t="s">
        <v>4572</v>
      </c>
      <c r="BX292" t="s">
        <v>4572</v>
      </c>
      <c r="BY292" t="s">
        <v>4421</v>
      </c>
      <c r="BZ292" t="s">
        <v>4421</v>
      </c>
      <c r="CA292" t="s">
        <v>4422</v>
      </c>
      <c r="CE292" t="s">
        <v>4573</v>
      </c>
      <c r="CF292" t="s">
        <v>4330</v>
      </c>
      <c r="CG292" t="s">
        <v>4424</v>
      </c>
      <c r="CH292" t="s">
        <v>31</v>
      </c>
      <c r="CI292" t="s">
        <v>32</v>
      </c>
      <c r="CJ292" t="s">
        <v>33</v>
      </c>
      <c r="CK292" t="s">
        <v>1627</v>
      </c>
      <c r="CL292">
        <v>2004</v>
      </c>
      <c r="CM292">
        <v>2021</v>
      </c>
      <c r="CN292">
        <v>2021</v>
      </c>
      <c r="CO292" t="s">
        <v>4574</v>
      </c>
    </row>
    <row r="293" spans="1:94">
      <c r="A293">
        <v>371</v>
      </c>
      <c r="B293">
        <v>3</v>
      </c>
      <c r="C293" t="s">
        <v>4403</v>
      </c>
      <c r="D293" t="s">
        <v>4404</v>
      </c>
      <c r="F293" s="3">
        <v>14</v>
      </c>
      <c r="G293" t="s">
        <v>4575</v>
      </c>
      <c r="H293" t="s">
        <v>4576</v>
      </c>
      <c r="I293" t="s">
        <v>1419</v>
      </c>
      <c r="J293" t="s">
        <v>303</v>
      </c>
      <c r="K293" t="s">
        <v>4577</v>
      </c>
      <c r="L293" t="s">
        <v>4578</v>
      </c>
      <c r="M293" t="e">
        <v>#VALUE!</v>
      </c>
      <c r="N293" t="s">
        <v>5731</v>
      </c>
      <c r="O293" t="s">
        <v>4579</v>
      </c>
      <c r="P293" t="s">
        <v>7</v>
      </c>
      <c r="R293" s="4">
        <v>37923</v>
      </c>
      <c r="S293">
        <v>20</v>
      </c>
      <c r="T293" t="s">
        <v>4580</v>
      </c>
      <c r="U293" t="s">
        <v>9</v>
      </c>
      <c r="V293" t="s">
        <v>2306</v>
      </c>
      <c r="W293" t="s">
        <v>2307</v>
      </c>
      <c r="X293" t="str">
        <f t="shared" si="4"/>
        <v>вул. 14 квартал, 9, кв.22</v>
      </c>
      <c r="Y293" t="s">
        <v>4581</v>
      </c>
      <c r="Z293">
        <v>9</v>
      </c>
      <c r="AA293" t="s">
        <v>249</v>
      </c>
      <c r="AB293">
        <v>0</v>
      </c>
      <c r="AK293" t="s">
        <v>4582</v>
      </c>
      <c r="AO293" t="s">
        <v>1637</v>
      </c>
      <c r="AP293">
        <v>0</v>
      </c>
      <c r="AQ293" t="s">
        <v>1615</v>
      </c>
      <c r="AR293">
        <v>52259981</v>
      </c>
      <c r="AS293" s="4">
        <v>44351</v>
      </c>
      <c r="AT293">
        <v>8.4</v>
      </c>
      <c r="AU293">
        <v>0</v>
      </c>
      <c r="AV293" t="s">
        <v>4583</v>
      </c>
      <c r="AW293" s="4" t="s">
        <v>4584</v>
      </c>
      <c r="AX293" s="4">
        <v>48190</v>
      </c>
      <c r="AY293" t="s">
        <v>4585</v>
      </c>
      <c r="AZ293" t="s">
        <v>4586</v>
      </c>
      <c r="BA293" t="s">
        <v>4587</v>
      </c>
      <c r="BD293" t="s">
        <v>16</v>
      </c>
      <c r="BE293" t="s">
        <v>4588</v>
      </c>
      <c r="BF293" t="s">
        <v>4418</v>
      </c>
      <c r="BG293" t="s">
        <v>4419</v>
      </c>
      <c r="BJ293" t="s">
        <v>1621</v>
      </c>
      <c r="BK293" t="s">
        <v>684</v>
      </c>
      <c r="BS293">
        <v>0</v>
      </c>
      <c r="BT293">
        <v>0</v>
      </c>
      <c r="BW293" t="s">
        <v>4589</v>
      </c>
      <c r="BX293" t="s">
        <v>4589</v>
      </c>
      <c r="BY293" t="s">
        <v>4421</v>
      </c>
      <c r="BZ293" t="s">
        <v>4421</v>
      </c>
      <c r="CA293" t="s">
        <v>4422</v>
      </c>
      <c r="CE293" t="s">
        <v>4590</v>
      </c>
      <c r="CF293">
        <v>0</v>
      </c>
      <c r="CG293" t="s">
        <v>4424</v>
      </c>
      <c r="CH293" t="s">
        <v>31</v>
      </c>
      <c r="CI293" t="s">
        <v>32</v>
      </c>
      <c r="CJ293" t="s">
        <v>33</v>
      </c>
      <c r="CK293" t="s">
        <v>1627</v>
      </c>
      <c r="CL293">
        <v>2003</v>
      </c>
      <c r="CM293">
        <v>2021</v>
      </c>
      <c r="CN293">
        <v>2021</v>
      </c>
      <c r="CO293" t="s">
        <v>4591</v>
      </c>
    </row>
    <row r="294" spans="1:94">
      <c r="A294">
        <v>383</v>
      </c>
      <c r="B294">
        <v>3</v>
      </c>
      <c r="C294" t="s">
        <v>4403</v>
      </c>
      <c r="D294" t="s">
        <v>4404</v>
      </c>
      <c r="F294" s="3">
        <v>14</v>
      </c>
      <c r="G294" t="s">
        <v>4592</v>
      </c>
      <c r="H294" t="s">
        <v>2508</v>
      </c>
      <c r="I294" t="s">
        <v>4593</v>
      </c>
      <c r="J294" t="s">
        <v>1607</v>
      </c>
      <c r="L294" t="e">
        <v>#VALUE!</v>
      </c>
      <c r="M294" t="e">
        <v>#VALUE!</v>
      </c>
      <c r="N294" t="s">
        <v>5731</v>
      </c>
      <c r="O294" t="s">
        <v>4594</v>
      </c>
      <c r="P294" t="s">
        <v>7</v>
      </c>
      <c r="R294" s="4">
        <v>38030</v>
      </c>
      <c r="S294">
        <v>19</v>
      </c>
      <c r="T294" t="s">
        <v>4595</v>
      </c>
      <c r="U294" t="s">
        <v>9</v>
      </c>
      <c r="V294" t="s">
        <v>2091</v>
      </c>
      <c r="W294" t="s">
        <v>4596</v>
      </c>
      <c r="X294" t="str">
        <f t="shared" si="4"/>
        <v>вул. Медицинська, 31, 0</v>
      </c>
      <c r="Y294" t="s">
        <v>4597</v>
      </c>
      <c r="Z294">
        <v>31</v>
      </c>
      <c r="AA294">
        <v>0</v>
      </c>
      <c r="AB294">
        <v>0</v>
      </c>
      <c r="AK294" t="s">
        <v>4566</v>
      </c>
      <c r="AL294">
        <v>0</v>
      </c>
      <c r="AO294" t="s">
        <v>1637</v>
      </c>
      <c r="AP294">
        <v>0</v>
      </c>
      <c r="AQ294" t="s">
        <v>1615</v>
      </c>
      <c r="AR294">
        <v>52261746</v>
      </c>
      <c r="AS294" s="4">
        <v>44351</v>
      </c>
      <c r="AT294">
        <v>8.8000000000000007</v>
      </c>
      <c r="AU294">
        <v>0</v>
      </c>
      <c r="AV294" t="s">
        <v>4598</v>
      </c>
      <c r="AW294" s="4" t="s">
        <v>4599</v>
      </c>
      <c r="AX294" s="4" t="s">
        <v>4600</v>
      </c>
      <c r="AY294" t="s">
        <v>1107</v>
      </c>
      <c r="BA294" t="s">
        <v>4601</v>
      </c>
      <c r="BD294" t="s">
        <v>16</v>
      </c>
      <c r="BE294" t="s">
        <v>4602</v>
      </c>
      <c r="BF294" t="s">
        <v>4512</v>
      </c>
      <c r="BG294" t="s">
        <v>4513</v>
      </c>
      <c r="BJ294" t="s">
        <v>1621</v>
      </c>
      <c r="BK294" t="s">
        <v>684</v>
      </c>
      <c r="BS294">
        <v>0</v>
      </c>
      <c r="BT294">
        <v>0</v>
      </c>
      <c r="BW294" t="s">
        <v>4603</v>
      </c>
      <c r="BX294" t="s">
        <v>4603</v>
      </c>
      <c r="BY294" t="s">
        <v>4421</v>
      </c>
      <c r="BZ294" t="s">
        <v>4421</v>
      </c>
      <c r="CA294" t="s">
        <v>4422</v>
      </c>
      <c r="CE294" t="s">
        <v>4604</v>
      </c>
      <c r="CF294">
        <v>0</v>
      </c>
      <c r="CG294" t="s">
        <v>4424</v>
      </c>
      <c r="CH294" t="s">
        <v>31</v>
      </c>
      <c r="CI294" t="s">
        <v>32</v>
      </c>
      <c r="CJ294" t="s">
        <v>33</v>
      </c>
      <c r="CK294" t="s">
        <v>1627</v>
      </c>
      <c r="CL294">
        <v>2004</v>
      </c>
      <c r="CM294">
        <v>2021</v>
      </c>
      <c r="CN294">
        <v>2021</v>
      </c>
      <c r="CO294" t="s">
        <v>4605</v>
      </c>
    </row>
    <row r="295" spans="1:94">
      <c r="A295">
        <v>407</v>
      </c>
      <c r="B295">
        <v>3</v>
      </c>
      <c r="C295" t="s">
        <v>4403</v>
      </c>
      <c r="D295" t="s">
        <v>4404</v>
      </c>
      <c r="F295" s="3">
        <v>14</v>
      </c>
      <c r="G295" t="s">
        <v>4606</v>
      </c>
      <c r="H295" t="s">
        <v>4607</v>
      </c>
      <c r="I295" t="s">
        <v>4608</v>
      </c>
      <c r="J295" t="s">
        <v>4609</v>
      </c>
      <c r="L295" t="e">
        <v>#VALUE!</v>
      </c>
      <c r="M295" t="e">
        <v>#VALUE!</v>
      </c>
      <c r="N295" t="s">
        <v>10939</v>
      </c>
      <c r="O295" t="s">
        <v>4610</v>
      </c>
      <c r="P295" t="s">
        <v>7</v>
      </c>
      <c r="R295" s="4">
        <v>38057</v>
      </c>
      <c r="S295">
        <v>19</v>
      </c>
      <c r="T295" t="s">
        <v>4611</v>
      </c>
      <c r="U295" t="s">
        <v>9</v>
      </c>
      <c r="V295" t="s">
        <v>2091</v>
      </c>
      <c r="W295" t="s">
        <v>4612</v>
      </c>
      <c r="X295" t="str">
        <f t="shared" si="4"/>
        <v>вул. Достоєвського, 6, 0</v>
      </c>
      <c r="Y295" t="s">
        <v>4613</v>
      </c>
      <c r="Z295">
        <v>6</v>
      </c>
      <c r="AA295">
        <v>0</v>
      </c>
      <c r="AB295">
        <v>63702</v>
      </c>
      <c r="AK295" t="s">
        <v>4614</v>
      </c>
      <c r="AL295">
        <v>0</v>
      </c>
      <c r="AO295" t="s">
        <v>1637</v>
      </c>
      <c r="AP295">
        <v>0</v>
      </c>
      <c r="AQ295" t="s">
        <v>1615</v>
      </c>
      <c r="AR295">
        <v>52266545</v>
      </c>
      <c r="AS295" s="4">
        <v>44351</v>
      </c>
      <c r="AT295">
        <v>10.4</v>
      </c>
      <c r="AU295">
        <v>0</v>
      </c>
      <c r="AV295" t="s">
        <v>4615</v>
      </c>
      <c r="AW295" s="4" t="s">
        <v>4616</v>
      </c>
      <c r="AX295" s="4" t="s">
        <v>4617</v>
      </c>
      <c r="AY295" t="s">
        <v>4618</v>
      </c>
      <c r="BA295" t="s">
        <v>4619</v>
      </c>
      <c r="BD295" t="s">
        <v>16</v>
      </c>
      <c r="BE295" t="s">
        <v>4620</v>
      </c>
      <c r="BF295" t="s">
        <v>4418</v>
      </c>
      <c r="BG295" t="s">
        <v>4419</v>
      </c>
      <c r="BJ295" t="s">
        <v>1621</v>
      </c>
      <c r="BK295" t="s">
        <v>684</v>
      </c>
      <c r="BS295">
        <v>0</v>
      </c>
      <c r="BT295">
        <v>0</v>
      </c>
      <c r="BW295" t="s">
        <v>4621</v>
      </c>
      <c r="BX295" t="s">
        <v>4621</v>
      </c>
      <c r="BY295" t="s">
        <v>4421</v>
      </c>
      <c r="BZ295" t="s">
        <v>4421</v>
      </c>
      <c r="CA295" t="s">
        <v>4422</v>
      </c>
      <c r="CE295" t="s">
        <v>4622</v>
      </c>
      <c r="CF295">
        <v>0</v>
      </c>
      <c r="CG295" t="s">
        <v>4424</v>
      </c>
      <c r="CH295" t="s">
        <v>31</v>
      </c>
      <c r="CI295" t="s">
        <v>32</v>
      </c>
      <c r="CJ295" t="s">
        <v>33</v>
      </c>
      <c r="CK295" t="s">
        <v>1627</v>
      </c>
      <c r="CL295">
        <v>2004</v>
      </c>
      <c r="CM295">
        <v>2021</v>
      </c>
      <c r="CN295">
        <v>2021</v>
      </c>
      <c r="CO295" t="s">
        <v>4623</v>
      </c>
    </row>
    <row r="296" spans="1:94">
      <c r="A296">
        <v>470</v>
      </c>
      <c r="B296">
        <v>3</v>
      </c>
      <c r="C296" t="s">
        <v>4403</v>
      </c>
      <c r="D296" t="s">
        <v>4404</v>
      </c>
      <c r="F296" s="3">
        <v>14</v>
      </c>
      <c r="G296" t="s">
        <v>4624</v>
      </c>
      <c r="H296" t="s">
        <v>4625</v>
      </c>
      <c r="I296" t="s">
        <v>1743</v>
      </c>
      <c r="J296" t="s">
        <v>143</v>
      </c>
      <c r="L296" t="e">
        <v>#VALUE!</v>
      </c>
      <c r="M296" t="e">
        <v>#VALUE!</v>
      </c>
      <c r="N296" t="s">
        <v>5731</v>
      </c>
      <c r="O296" t="s">
        <v>4626</v>
      </c>
      <c r="P296" t="s">
        <v>7</v>
      </c>
      <c r="R296" s="4">
        <v>38230</v>
      </c>
      <c r="S296">
        <v>19</v>
      </c>
      <c r="T296" t="s">
        <v>4627</v>
      </c>
      <c r="U296" t="s">
        <v>9</v>
      </c>
      <c r="V296" t="s">
        <v>2091</v>
      </c>
      <c r="W296" t="s">
        <v>4628</v>
      </c>
      <c r="X296" t="str">
        <f t="shared" si="4"/>
        <v>0, 59, кв.48</v>
      </c>
      <c r="Y296">
        <v>0</v>
      </c>
      <c r="Z296">
        <v>59</v>
      </c>
      <c r="AA296" t="s">
        <v>4629</v>
      </c>
      <c r="AB296">
        <v>0</v>
      </c>
      <c r="AK296" t="s">
        <v>4630</v>
      </c>
      <c r="AL296">
        <v>0</v>
      </c>
      <c r="AO296" t="s">
        <v>1637</v>
      </c>
      <c r="AP296">
        <v>0</v>
      </c>
      <c r="AQ296" t="s">
        <v>1615</v>
      </c>
      <c r="AR296">
        <v>52266528</v>
      </c>
      <c r="AS296" s="4">
        <v>44351</v>
      </c>
      <c r="AT296">
        <v>9.6</v>
      </c>
      <c r="AU296">
        <v>0</v>
      </c>
      <c r="AV296" t="s">
        <v>4631</v>
      </c>
      <c r="AW296" s="4" t="s">
        <v>4632</v>
      </c>
      <c r="AX296" s="4" t="s">
        <v>4633</v>
      </c>
      <c r="AY296" t="s">
        <v>4618</v>
      </c>
      <c r="BA296" t="s">
        <v>4634</v>
      </c>
      <c r="BD296" t="s">
        <v>16</v>
      </c>
      <c r="BE296" t="s">
        <v>4635</v>
      </c>
      <c r="BF296" t="s">
        <v>4418</v>
      </c>
      <c r="BG296" t="s">
        <v>4419</v>
      </c>
      <c r="BJ296" t="s">
        <v>1621</v>
      </c>
      <c r="BK296" t="s">
        <v>684</v>
      </c>
      <c r="BS296">
        <v>0</v>
      </c>
      <c r="BT296">
        <v>0</v>
      </c>
      <c r="BW296" t="s">
        <v>4636</v>
      </c>
      <c r="BX296" t="s">
        <v>4636</v>
      </c>
      <c r="BY296" t="s">
        <v>4421</v>
      </c>
      <c r="BZ296" t="s">
        <v>4421</v>
      </c>
      <c r="CA296" t="s">
        <v>4422</v>
      </c>
      <c r="CE296" t="s">
        <v>4637</v>
      </c>
      <c r="CF296">
        <v>0</v>
      </c>
      <c r="CG296" t="s">
        <v>4424</v>
      </c>
      <c r="CH296" t="s">
        <v>31</v>
      </c>
      <c r="CI296" t="s">
        <v>32</v>
      </c>
      <c r="CJ296" t="s">
        <v>33</v>
      </c>
      <c r="CK296" t="s">
        <v>1627</v>
      </c>
      <c r="CL296">
        <v>2004</v>
      </c>
      <c r="CM296">
        <v>2021</v>
      </c>
      <c r="CN296">
        <v>2021</v>
      </c>
      <c r="CO296" t="s">
        <v>4638</v>
      </c>
    </row>
    <row r="297" spans="1:94">
      <c r="A297">
        <v>471</v>
      </c>
      <c r="B297">
        <v>3</v>
      </c>
      <c r="C297" t="s">
        <v>4403</v>
      </c>
      <c r="D297" t="s">
        <v>4404</v>
      </c>
      <c r="F297" s="3">
        <v>14</v>
      </c>
      <c r="G297" t="s">
        <v>4639</v>
      </c>
      <c r="H297" t="s">
        <v>4640</v>
      </c>
      <c r="I297" t="s">
        <v>263</v>
      </c>
      <c r="J297" t="s">
        <v>1405</v>
      </c>
      <c r="K297" t="s">
        <v>4641</v>
      </c>
      <c r="L297" t="s">
        <v>4642</v>
      </c>
      <c r="M297" t="e">
        <v>#VALUE!</v>
      </c>
      <c r="N297" t="s">
        <v>5731</v>
      </c>
      <c r="O297" t="s">
        <v>4643</v>
      </c>
      <c r="P297" t="s">
        <v>7</v>
      </c>
      <c r="R297" s="4">
        <v>38088</v>
      </c>
      <c r="S297">
        <v>19</v>
      </c>
      <c r="T297" t="s">
        <v>4644</v>
      </c>
      <c r="U297" t="s">
        <v>9</v>
      </c>
      <c r="V297" t="s">
        <v>62</v>
      </c>
      <c r="W297" t="s">
        <v>1408</v>
      </c>
      <c r="X297" t="str">
        <f t="shared" si="4"/>
        <v>вул. Центральна, 118, 0</v>
      </c>
      <c r="Y297" t="s">
        <v>64</v>
      </c>
      <c r="Z297">
        <v>118</v>
      </c>
      <c r="AA297">
        <v>0</v>
      </c>
      <c r="AB297">
        <v>0</v>
      </c>
      <c r="AK297" t="s">
        <v>2586</v>
      </c>
      <c r="AL297">
        <v>0</v>
      </c>
      <c r="AO297" t="s">
        <v>1637</v>
      </c>
      <c r="AP297">
        <v>0</v>
      </c>
      <c r="AQ297" t="s">
        <v>1615</v>
      </c>
      <c r="AR297">
        <v>52772759</v>
      </c>
      <c r="AS297" s="4">
        <v>44351</v>
      </c>
      <c r="AT297">
        <v>8.4</v>
      </c>
      <c r="AU297">
        <v>0</v>
      </c>
      <c r="AV297" t="s">
        <v>4645</v>
      </c>
      <c r="AW297" s="4" t="s">
        <v>4646</v>
      </c>
      <c r="AX297" s="4" t="s">
        <v>4647</v>
      </c>
      <c r="AY297" t="s">
        <v>69</v>
      </c>
      <c r="BA297" t="s">
        <v>4648</v>
      </c>
      <c r="BD297" t="s">
        <v>16</v>
      </c>
      <c r="BE297" t="s">
        <v>4649</v>
      </c>
      <c r="BF297" t="s">
        <v>4557</v>
      </c>
      <c r="BG297" t="s">
        <v>4513</v>
      </c>
      <c r="BS297">
        <v>0</v>
      </c>
      <c r="BT297">
        <v>0</v>
      </c>
      <c r="BW297" t="s">
        <v>4650</v>
      </c>
      <c r="BX297" t="s">
        <v>4650</v>
      </c>
      <c r="BY297" t="s">
        <v>4421</v>
      </c>
      <c r="BZ297" t="s">
        <v>4421</v>
      </c>
      <c r="CA297" t="s">
        <v>4422</v>
      </c>
      <c r="CE297" t="s">
        <v>4651</v>
      </c>
      <c r="CF297">
        <v>0</v>
      </c>
      <c r="CG297" t="s">
        <v>4424</v>
      </c>
      <c r="CH297" t="s">
        <v>31</v>
      </c>
      <c r="CI297" t="s">
        <v>32</v>
      </c>
      <c r="CJ297" t="s">
        <v>33</v>
      </c>
      <c r="CK297" t="s">
        <v>1627</v>
      </c>
      <c r="CL297">
        <v>2004</v>
      </c>
      <c r="CM297">
        <v>2021</v>
      </c>
      <c r="CN297">
        <v>2021</v>
      </c>
      <c r="CO297" t="s">
        <v>4652</v>
      </c>
      <c r="CP297" t="s">
        <v>4653</v>
      </c>
    </row>
    <row r="298" spans="1:94">
      <c r="A298">
        <v>504</v>
      </c>
      <c r="B298">
        <v>3</v>
      </c>
      <c r="C298" t="s">
        <v>4403</v>
      </c>
      <c r="D298" t="s">
        <v>4404</v>
      </c>
      <c r="F298" s="3">
        <v>14</v>
      </c>
      <c r="G298" t="s">
        <v>4654</v>
      </c>
      <c r="H298" t="s">
        <v>4655</v>
      </c>
      <c r="I298" t="s">
        <v>165</v>
      </c>
      <c r="J298" t="s">
        <v>1100</v>
      </c>
      <c r="L298" t="e">
        <v>#VALUE!</v>
      </c>
      <c r="M298" t="e">
        <v>#VALUE!</v>
      </c>
      <c r="N298" t="s">
        <v>5731</v>
      </c>
      <c r="O298" t="s">
        <v>4656</v>
      </c>
      <c r="P298" t="s">
        <v>7</v>
      </c>
      <c r="R298" s="4">
        <v>38213</v>
      </c>
      <c r="S298">
        <v>19</v>
      </c>
      <c r="T298" t="s">
        <v>4657</v>
      </c>
      <c r="U298" t="s">
        <v>9</v>
      </c>
      <c r="V298" t="s">
        <v>42</v>
      </c>
      <c r="W298" t="s">
        <v>4658</v>
      </c>
      <c r="X298" t="str">
        <f t="shared" si="4"/>
        <v>вул. Софіївська, 6, 0</v>
      </c>
      <c r="Y298" t="s">
        <v>4659</v>
      </c>
      <c r="Z298">
        <v>6</v>
      </c>
      <c r="AA298">
        <v>0</v>
      </c>
      <c r="AB298">
        <v>0</v>
      </c>
      <c r="AK298" t="s">
        <v>4660</v>
      </c>
      <c r="AL298">
        <v>0</v>
      </c>
      <c r="AO298" t="s">
        <v>1637</v>
      </c>
      <c r="AP298">
        <v>0</v>
      </c>
      <c r="AQ298" t="s">
        <v>1615</v>
      </c>
      <c r="AR298">
        <v>52284396</v>
      </c>
      <c r="AS298" s="4">
        <v>44351</v>
      </c>
      <c r="AT298">
        <v>6.7</v>
      </c>
      <c r="AU298">
        <v>0</v>
      </c>
      <c r="AV298" t="s">
        <v>4661</v>
      </c>
      <c r="AW298" s="4" t="s">
        <v>4662</v>
      </c>
      <c r="AX298" s="4" t="s">
        <v>1644</v>
      </c>
      <c r="AY298" t="s">
        <v>817</v>
      </c>
      <c r="BA298" t="s">
        <v>4663</v>
      </c>
      <c r="BC298" t="s">
        <v>1642</v>
      </c>
      <c r="BD298" t="s">
        <v>16</v>
      </c>
      <c r="BE298" t="s">
        <v>4664</v>
      </c>
      <c r="BF298" t="s">
        <v>4418</v>
      </c>
      <c r="BG298" t="s">
        <v>4419</v>
      </c>
      <c r="BJ298" t="s">
        <v>1621</v>
      </c>
      <c r="BK298" t="s">
        <v>684</v>
      </c>
      <c r="BS298">
        <v>0</v>
      </c>
      <c r="BT298">
        <v>0</v>
      </c>
      <c r="BW298" t="s">
        <v>4665</v>
      </c>
      <c r="BX298" t="s">
        <v>4665</v>
      </c>
      <c r="BY298" t="s">
        <v>4421</v>
      </c>
      <c r="BZ298" t="s">
        <v>4421</v>
      </c>
      <c r="CA298" t="s">
        <v>4422</v>
      </c>
      <c r="CE298" t="s">
        <v>4666</v>
      </c>
      <c r="CF298">
        <v>0</v>
      </c>
      <c r="CG298" t="s">
        <v>4424</v>
      </c>
      <c r="CH298" t="s">
        <v>31</v>
      </c>
      <c r="CI298" t="s">
        <v>32</v>
      </c>
      <c r="CJ298" t="s">
        <v>33</v>
      </c>
      <c r="CK298" t="s">
        <v>1627</v>
      </c>
      <c r="CL298">
        <v>2004</v>
      </c>
      <c r="CM298">
        <v>2021</v>
      </c>
      <c r="CN298">
        <v>2021</v>
      </c>
      <c r="CO298" t="s">
        <v>4667</v>
      </c>
    </row>
    <row r="299" spans="1:94">
      <c r="A299">
        <v>526</v>
      </c>
      <c r="B299">
        <v>3</v>
      </c>
      <c r="C299" t="s">
        <v>4403</v>
      </c>
      <c r="D299" t="s">
        <v>4404</v>
      </c>
      <c r="F299" s="3">
        <v>14</v>
      </c>
      <c r="G299" t="s">
        <v>4668</v>
      </c>
      <c r="H299" t="s">
        <v>4669</v>
      </c>
      <c r="I299" t="s">
        <v>2233</v>
      </c>
      <c r="J299" t="s">
        <v>2104</v>
      </c>
      <c r="L299" t="e">
        <v>#VALUE!</v>
      </c>
      <c r="M299" t="e">
        <v>#VALUE!</v>
      </c>
      <c r="N299" t="s">
        <v>10939</v>
      </c>
      <c r="O299" t="s">
        <v>4670</v>
      </c>
      <c r="P299" t="s">
        <v>7</v>
      </c>
      <c r="R299" s="4">
        <v>38247</v>
      </c>
      <c r="S299">
        <v>19</v>
      </c>
      <c r="T299" t="s">
        <v>4671</v>
      </c>
      <c r="U299" t="s">
        <v>9</v>
      </c>
      <c r="V299" t="s">
        <v>2091</v>
      </c>
      <c r="W299" t="s">
        <v>4612</v>
      </c>
      <c r="X299" t="str">
        <f t="shared" si="4"/>
        <v>вул. 1 Травня, 57, кв.32</v>
      </c>
      <c r="Y299" t="s">
        <v>3639</v>
      </c>
      <c r="Z299">
        <v>57</v>
      </c>
      <c r="AA299" t="s">
        <v>4672</v>
      </c>
      <c r="AB299">
        <v>0</v>
      </c>
      <c r="AK299" t="s">
        <v>4614</v>
      </c>
      <c r="AL299">
        <v>0</v>
      </c>
      <c r="AO299" t="s">
        <v>1637</v>
      </c>
      <c r="AP299">
        <v>0</v>
      </c>
      <c r="AQ299" t="s">
        <v>1615</v>
      </c>
      <c r="AR299">
        <v>52266547</v>
      </c>
      <c r="AS299" s="4">
        <v>44351</v>
      </c>
      <c r="AT299">
        <v>7.9</v>
      </c>
      <c r="AU299">
        <v>0</v>
      </c>
      <c r="AV299" t="s">
        <v>4673</v>
      </c>
      <c r="AW299" s="4" t="s">
        <v>4674</v>
      </c>
      <c r="AX299" s="4" t="s">
        <v>4675</v>
      </c>
      <c r="AY299" t="s">
        <v>4676</v>
      </c>
      <c r="AZ299" t="s">
        <v>4677</v>
      </c>
      <c r="BA299" t="s">
        <v>4678</v>
      </c>
      <c r="BD299" t="s">
        <v>16</v>
      </c>
      <c r="BE299" t="s">
        <v>4679</v>
      </c>
      <c r="BF299" t="s">
        <v>4512</v>
      </c>
      <c r="BG299" t="s">
        <v>4513</v>
      </c>
      <c r="BS299">
        <v>0</v>
      </c>
      <c r="BT299">
        <v>0</v>
      </c>
      <c r="BW299" t="s">
        <v>4680</v>
      </c>
      <c r="BX299" t="s">
        <v>4680</v>
      </c>
      <c r="BY299" t="s">
        <v>4421</v>
      </c>
      <c r="BZ299" t="s">
        <v>4421</v>
      </c>
      <c r="CA299" t="s">
        <v>4422</v>
      </c>
      <c r="CE299" t="s">
        <v>4681</v>
      </c>
      <c r="CF299">
        <v>0</v>
      </c>
      <c r="CG299" t="s">
        <v>4424</v>
      </c>
      <c r="CH299" t="s">
        <v>31</v>
      </c>
      <c r="CI299" t="s">
        <v>32</v>
      </c>
      <c r="CJ299" t="s">
        <v>33</v>
      </c>
      <c r="CK299" t="s">
        <v>1627</v>
      </c>
      <c r="CL299">
        <v>2004</v>
      </c>
      <c r="CM299">
        <v>2021</v>
      </c>
      <c r="CN299">
        <v>2021</v>
      </c>
      <c r="CO299" t="s">
        <v>4682</v>
      </c>
    </row>
    <row r="300" spans="1:94">
      <c r="A300">
        <v>577</v>
      </c>
      <c r="B300">
        <v>3</v>
      </c>
      <c r="C300" t="s">
        <v>4403</v>
      </c>
      <c r="D300" t="s">
        <v>4404</v>
      </c>
      <c r="F300" s="3">
        <v>14</v>
      </c>
      <c r="G300" t="s">
        <v>4683</v>
      </c>
      <c r="H300" t="s">
        <v>4684</v>
      </c>
      <c r="I300" t="s">
        <v>123</v>
      </c>
      <c r="J300" t="s">
        <v>143</v>
      </c>
      <c r="L300" t="e">
        <v>#VALUE!</v>
      </c>
      <c r="M300" t="e">
        <v>#VALUE!</v>
      </c>
      <c r="N300" t="s">
        <v>5731</v>
      </c>
      <c r="O300" t="s">
        <v>4685</v>
      </c>
      <c r="P300" t="s">
        <v>7</v>
      </c>
      <c r="R300" s="4">
        <v>38112</v>
      </c>
      <c r="S300">
        <v>19</v>
      </c>
      <c r="T300" t="s">
        <v>4686</v>
      </c>
      <c r="U300" t="s">
        <v>9</v>
      </c>
      <c r="V300" t="s">
        <v>1103</v>
      </c>
      <c r="W300" t="s">
        <v>4565</v>
      </c>
      <c r="X300" t="str">
        <f t="shared" si="4"/>
        <v>вул. Молодіжна, 21, 0</v>
      </c>
      <c r="Y300" t="s">
        <v>878</v>
      </c>
      <c r="Z300">
        <v>21</v>
      </c>
      <c r="AA300">
        <v>0</v>
      </c>
      <c r="AB300">
        <v>0</v>
      </c>
      <c r="AK300" t="s">
        <v>4566</v>
      </c>
      <c r="AL300">
        <v>0</v>
      </c>
      <c r="AO300" t="s">
        <v>1637</v>
      </c>
      <c r="AP300">
        <v>0</v>
      </c>
      <c r="AQ300" t="s">
        <v>1615</v>
      </c>
      <c r="AR300">
        <v>52261765</v>
      </c>
      <c r="AS300" s="4">
        <v>44351</v>
      </c>
      <c r="AT300">
        <v>9.1</v>
      </c>
      <c r="AU300">
        <v>0</v>
      </c>
      <c r="AV300" t="s">
        <v>4687</v>
      </c>
      <c r="AW300" s="4" t="s">
        <v>4688</v>
      </c>
      <c r="AX300" s="4" t="s">
        <v>4689</v>
      </c>
      <c r="AY300" t="s">
        <v>1107</v>
      </c>
      <c r="BA300" t="s">
        <v>4690</v>
      </c>
      <c r="BD300" t="s">
        <v>16</v>
      </c>
      <c r="BE300" t="s">
        <v>4691</v>
      </c>
      <c r="BF300" t="s">
        <v>4418</v>
      </c>
      <c r="BG300" t="s">
        <v>4419</v>
      </c>
      <c r="BJ300" t="s">
        <v>1621</v>
      </c>
      <c r="BK300" t="s">
        <v>684</v>
      </c>
      <c r="BS300">
        <v>0</v>
      </c>
      <c r="BT300">
        <v>0</v>
      </c>
      <c r="BW300" t="s">
        <v>4692</v>
      </c>
      <c r="BX300" t="s">
        <v>4692</v>
      </c>
      <c r="BY300" t="s">
        <v>4421</v>
      </c>
      <c r="BZ300" t="s">
        <v>4421</v>
      </c>
      <c r="CA300" t="s">
        <v>4422</v>
      </c>
      <c r="CE300" t="s">
        <v>4693</v>
      </c>
      <c r="CF300" t="s">
        <v>4330</v>
      </c>
      <c r="CG300" t="s">
        <v>4424</v>
      </c>
      <c r="CH300" t="s">
        <v>31</v>
      </c>
      <c r="CI300" t="s">
        <v>32</v>
      </c>
      <c r="CJ300" t="s">
        <v>33</v>
      </c>
      <c r="CK300" t="s">
        <v>1627</v>
      </c>
      <c r="CL300">
        <v>2004</v>
      </c>
      <c r="CM300">
        <v>2021</v>
      </c>
      <c r="CN300">
        <v>2021</v>
      </c>
      <c r="CO300" t="s">
        <v>4694</v>
      </c>
    </row>
    <row r="301" spans="1:94">
      <c r="A301">
        <v>602</v>
      </c>
      <c r="B301">
        <v>3</v>
      </c>
      <c r="C301" t="s">
        <v>4403</v>
      </c>
      <c r="D301" t="s">
        <v>4404</v>
      </c>
      <c r="F301" s="3">
        <v>14</v>
      </c>
      <c r="G301" t="s">
        <v>4695</v>
      </c>
      <c r="H301" t="s">
        <v>4696</v>
      </c>
      <c r="I301" t="s">
        <v>4697</v>
      </c>
      <c r="J301" t="s">
        <v>4698</v>
      </c>
      <c r="L301" t="e">
        <v>#VALUE!</v>
      </c>
      <c r="M301" t="e">
        <v>#VALUE!</v>
      </c>
      <c r="N301" t="s">
        <v>10939</v>
      </c>
      <c r="O301" t="s">
        <v>4699</v>
      </c>
      <c r="P301" t="s">
        <v>7</v>
      </c>
      <c r="R301" s="4">
        <v>37944</v>
      </c>
      <c r="S301">
        <v>19</v>
      </c>
      <c r="T301" t="s">
        <v>4700</v>
      </c>
      <c r="U301" t="s">
        <v>9</v>
      </c>
      <c r="V301" t="s">
        <v>3730</v>
      </c>
      <c r="W301" t="s">
        <v>4701</v>
      </c>
      <c r="X301" t="str">
        <f t="shared" si="4"/>
        <v>вул. Молодіжна, 9, 0</v>
      </c>
      <c r="Y301" t="s">
        <v>878</v>
      </c>
      <c r="Z301">
        <v>9</v>
      </c>
      <c r="AA301">
        <v>0</v>
      </c>
      <c r="AB301">
        <v>0</v>
      </c>
      <c r="AK301" t="s">
        <v>4702</v>
      </c>
      <c r="AL301">
        <v>0</v>
      </c>
      <c r="AO301" t="s">
        <v>1637</v>
      </c>
      <c r="AP301">
        <v>0</v>
      </c>
      <c r="AQ301" t="s">
        <v>1615</v>
      </c>
      <c r="AR301">
        <v>52265964</v>
      </c>
      <c r="AS301" s="4">
        <v>44351</v>
      </c>
      <c r="AT301">
        <v>9.1</v>
      </c>
      <c r="AU301">
        <v>0</v>
      </c>
      <c r="AV301" t="s">
        <v>4703</v>
      </c>
      <c r="AW301" s="4" t="s">
        <v>4704</v>
      </c>
      <c r="AX301" s="4" t="s">
        <v>4705</v>
      </c>
      <c r="AY301" t="s">
        <v>4706</v>
      </c>
      <c r="AZ301" t="s">
        <v>4707</v>
      </c>
      <c r="BA301" t="s">
        <v>4708</v>
      </c>
      <c r="BD301" t="s">
        <v>16</v>
      </c>
      <c r="BE301" t="s">
        <v>4709</v>
      </c>
      <c r="BF301" t="s">
        <v>4418</v>
      </c>
      <c r="BG301" t="s">
        <v>4419</v>
      </c>
      <c r="BJ301" t="s">
        <v>1621</v>
      </c>
      <c r="BK301" t="s">
        <v>684</v>
      </c>
      <c r="BS301">
        <v>0</v>
      </c>
      <c r="BT301">
        <v>0</v>
      </c>
      <c r="BW301" t="s">
        <v>4710</v>
      </c>
      <c r="BX301" t="s">
        <v>4710</v>
      </c>
      <c r="BY301" t="s">
        <v>4421</v>
      </c>
      <c r="BZ301" t="s">
        <v>4421</v>
      </c>
      <c r="CA301" t="s">
        <v>4422</v>
      </c>
      <c r="CE301" t="s">
        <v>4711</v>
      </c>
      <c r="CF301">
        <v>0</v>
      </c>
      <c r="CG301" t="s">
        <v>4424</v>
      </c>
      <c r="CH301" t="s">
        <v>31</v>
      </c>
      <c r="CI301" t="s">
        <v>32</v>
      </c>
      <c r="CJ301" t="s">
        <v>33</v>
      </c>
      <c r="CK301" t="s">
        <v>1627</v>
      </c>
      <c r="CL301">
        <v>2003</v>
      </c>
      <c r="CM301">
        <v>2021</v>
      </c>
      <c r="CN301">
        <v>2021</v>
      </c>
      <c r="CO301" t="s">
        <v>4712</v>
      </c>
    </row>
    <row r="302" spans="1:94">
      <c r="A302">
        <v>627</v>
      </c>
      <c r="B302">
        <v>3</v>
      </c>
      <c r="C302" t="s">
        <v>4403</v>
      </c>
      <c r="D302" t="s">
        <v>4404</v>
      </c>
      <c r="F302" s="3">
        <v>14</v>
      </c>
      <c r="G302" t="s">
        <v>4713</v>
      </c>
      <c r="H302" t="s">
        <v>4714</v>
      </c>
      <c r="I302" t="s">
        <v>4715</v>
      </c>
      <c r="J302" t="s">
        <v>2104</v>
      </c>
      <c r="L302" t="e">
        <v>#VALUE!</v>
      </c>
      <c r="M302" t="e">
        <v>#VALUE!</v>
      </c>
      <c r="N302" t="s">
        <v>10939</v>
      </c>
      <c r="O302" t="s">
        <v>4716</v>
      </c>
      <c r="P302" t="s">
        <v>7</v>
      </c>
      <c r="R302" s="4">
        <v>38303</v>
      </c>
      <c r="S302">
        <v>18</v>
      </c>
      <c r="T302">
        <v>632783582</v>
      </c>
      <c r="U302" t="s">
        <v>9</v>
      </c>
      <c r="V302" t="s">
        <v>1841</v>
      </c>
      <c r="W302" t="s">
        <v>4717</v>
      </c>
      <c r="X302" t="str">
        <f t="shared" si="4"/>
        <v>вул. Центральна, 7, 0</v>
      </c>
      <c r="Y302" t="s">
        <v>64</v>
      </c>
      <c r="Z302">
        <v>7</v>
      </c>
      <c r="AA302">
        <v>0</v>
      </c>
      <c r="AB302">
        <v>0</v>
      </c>
      <c r="AK302" t="s">
        <v>4718</v>
      </c>
      <c r="AL302">
        <v>0</v>
      </c>
      <c r="AO302" t="s">
        <v>1637</v>
      </c>
      <c r="AP302">
        <v>0</v>
      </c>
      <c r="AQ302" t="s">
        <v>1615</v>
      </c>
      <c r="AR302">
        <v>52258435</v>
      </c>
      <c r="AS302" s="4">
        <v>44351</v>
      </c>
      <c r="AT302">
        <v>9.6</v>
      </c>
      <c r="AU302">
        <v>0</v>
      </c>
      <c r="AV302" t="s">
        <v>4719</v>
      </c>
      <c r="AW302" s="4" t="s">
        <v>4720</v>
      </c>
      <c r="AX302" s="4" t="s">
        <v>4721</v>
      </c>
      <c r="AY302" t="s">
        <v>1938</v>
      </c>
      <c r="BA302" t="s">
        <v>4722</v>
      </c>
      <c r="BD302" t="s">
        <v>16</v>
      </c>
      <c r="BE302" t="s">
        <v>4723</v>
      </c>
      <c r="BF302" t="s">
        <v>4418</v>
      </c>
      <c r="BG302" t="s">
        <v>4419</v>
      </c>
      <c r="BJ302" t="s">
        <v>1621</v>
      </c>
      <c r="BK302" t="s">
        <v>684</v>
      </c>
      <c r="BS302">
        <v>0</v>
      </c>
      <c r="BT302">
        <v>0</v>
      </c>
      <c r="BW302" t="s">
        <v>4724</v>
      </c>
      <c r="BX302" t="s">
        <v>4724</v>
      </c>
      <c r="BY302" t="s">
        <v>4421</v>
      </c>
      <c r="BZ302" t="s">
        <v>4421</v>
      </c>
      <c r="CA302" t="s">
        <v>4422</v>
      </c>
      <c r="CE302" t="s">
        <v>4725</v>
      </c>
      <c r="CF302">
        <v>0</v>
      </c>
      <c r="CG302" t="s">
        <v>4424</v>
      </c>
      <c r="CH302" t="s">
        <v>31</v>
      </c>
      <c r="CI302" t="s">
        <v>32</v>
      </c>
      <c r="CJ302" t="s">
        <v>33</v>
      </c>
      <c r="CK302" t="s">
        <v>1627</v>
      </c>
      <c r="CL302">
        <v>2004</v>
      </c>
      <c r="CM302">
        <v>2021</v>
      </c>
      <c r="CN302">
        <v>2021</v>
      </c>
      <c r="CO302" t="s">
        <v>4726</v>
      </c>
    </row>
    <row r="303" spans="1:94">
      <c r="A303">
        <v>656</v>
      </c>
      <c r="B303">
        <v>3</v>
      </c>
      <c r="C303" t="s">
        <v>4403</v>
      </c>
      <c r="D303" t="s">
        <v>4404</v>
      </c>
      <c r="F303" s="3">
        <v>14</v>
      </c>
      <c r="G303" t="s">
        <v>4727</v>
      </c>
      <c r="H303" t="s">
        <v>4728</v>
      </c>
      <c r="I303" t="s">
        <v>4729</v>
      </c>
      <c r="J303" t="s">
        <v>59</v>
      </c>
      <c r="L303" t="e">
        <v>#VALUE!</v>
      </c>
      <c r="M303" t="e">
        <v>#VALUE!</v>
      </c>
      <c r="N303" t="s">
        <v>5731</v>
      </c>
      <c r="O303" t="s">
        <v>4730</v>
      </c>
      <c r="P303" t="s">
        <v>7</v>
      </c>
      <c r="R303" s="4">
        <v>38031</v>
      </c>
      <c r="S303">
        <v>19</v>
      </c>
      <c r="T303" t="s">
        <v>4731</v>
      </c>
      <c r="U303" t="s">
        <v>9</v>
      </c>
      <c r="V303" t="s">
        <v>10</v>
      </c>
      <c r="W303" t="s">
        <v>4732</v>
      </c>
      <c r="X303" t="str">
        <f t="shared" si="4"/>
        <v>вул. Новоселівська, 1, 0</v>
      </c>
      <c r="Y303" t="s">
        <v>3036</v>
      </c>
      <c r="Z303">
        <v>1</v>
      </c>
      <c r="AA303">
        <v>0</v>
      </c>
      <c r="AB303">
        <v>0</v>
      </c>
      <c r="AK303" t="s">
        <v>4733</v>
      </c>
      <c r="AL303">
        <v>0</v>
      </c>
      <c r="AO303" t="s">
        <v>1637</v>
      </c>
      <c r="AP303">
        <v>0</v>
      </c>
      <c r="AQ303" t="s">
        <v>1615</v>
      </c>
      <c r="AR303">
        <v>52259717</v>
      </c>
      <c r="AS303" s="4">
        <v>44351</v>
      </c>
      <c r="AT303">
        <v>7.3</v>
      </c>
      <c r="AU303">
        <v>0</v>
      </c>
      <c r="AV303" t="s">
        <v>4734</v>
      </c>
      <c r="AW303" s="4" t="s">
        <v>4735</v>
      </c>
      <c r="AX303" s="4" t="s">
        <v>4736</v>
      </c>
      <c r="AY303" t="s">
        <v>755</v>
      </c>
      <c r="BA303" t="s">
        <v>4737</v>
      </c>
      <c r="BD303" t="s">
        <v>16</v>
      </c>
      <c r="BE303" t="s">
        <v>4738</v>
      </c>
      <c r="BF303" t="s">
        <v>4512</v>
      </c>
      <c r="BG303" t="s">
        <v>4513</v>
      </c>
      <c r="BJ303" t="s">
        <v>1621</v>
      </c>
      <c r="BK303" t="s">
        <v>684</v>
      </c>
      <c r="BS303">
        <v>0</v>
      </c>
      <c r="BT303">
        <v>0</v>
      </c>
      <c r="BW303" t="s">
        <v>4739</v>
      </c>
      <c r="BX303" t="s">
        <v>4739</v>
      </c>
      <c r="BY303" t="s">
        <v>4421</v>
      </c>
      <c r="BZ303" t="s">
        <v>4421</v>
      </c>
      <c r="CA303" t="s">
        <v>4422</v>
      </c>
      <c r="CE303" t="s">
        <v>4740</v>
      </c>
      <c r="CF303">
        <v>0</v>
      </c>
      <c r="CG303" t="s">
        <v>4424</v>
      </c>
      <c r="CH303" t="s">
        <v>31</v>
      </c>
      <c r="CI303" t="s">
        <v>32</v>
      </c>
      <c r="CJ303" t="s">
        <v>33</v>
      </c>
      <c r="CK303" t="s">
        <v>1627</v>
      </c>
      <c r="CL303">
        <v>2004</v>
      </c>
      <c r="CM303">
        <v>2021</v>
      </c>
      <c r="CN303">
        <v>2021</v>
      </c>
      <c r="CO303" t="s">
        <v>4741</v>
      </c>
    </row>
    <row r="304" spans="1:94">
      <c r="A304">
        <v>685</v>
      </c>
      <c r="B304">
        <v>3</v>
      </c>
      <c r="C304" t="s">
        <v>4403</v>
      </c>
      <c r="D304" t="s">
        <v>4404</v>
      </c>
      <c r="F304" s="3">
        <v>14</v>
      </c>
      <c r="G304" t="s">
        <v>4742</v>
      </c>
      <c r="H304" t="s">
        <v>4743</v>
      </c>
      <c r="I304" t="s">
        <v>2724</v>
      </c>
      <c r="J304" t="s">
        <v>1454</v>
      </c>
      <c r="L304" t="e">
        <v>#VALUE!</v>
      </c>
      <c r="M304" t="e">
        <v>#VALUE!</v>
      </c>
      <c r="N304" t="s">
        <v>5731</v>
      </c>
      <c r="O304" t="s">
        <v>4744</v>
      </c>
      <c r="P304" t="s">
        <v>7</v>
      </c>
      <c r="R304" s="4">
        <v>38259</v>
      </c>
      <c r="S304">
        <v>19</v>
      </c>
      <c r="T304" t="s">
        <v>4745</v>
      </c>
      <c r="U304" t="s">
        <v>9</v>
      </c>
      <c r="V304" t="s">
        <v>2306</v>
      </c>
      <c r="W304" t="s">
        <v>2307</v>
      </c>
      <c r="X304" t="str">
        <f t="shared" si="4"/>
        <v>вул. Паркова, 33, 0</v>
      </c>
      <c r="Y304" t="s">
        <v>4746</v>
      </c>
      <c r="Z304">
        <v>33</v>
      </c>
      <c r="AA304">
        <v>0</v>
      </c>
      <c r="AB304">
        <v>0</v>
      </c>
      <c r="AK304" t="s">
        <v>4582</v>
      </c>
      <c r="AO304" t="s">
        <v>1637</v>
      </c>
      <c r="AP304">
        <v>0</v>
      </c>
      <c r="AQ304" t="s">
        <v>1615</v>
      </c>
      <c r="AR304">
        <v>52260018</v>
      </c>
      <c r="AS304" s="4">
        <v>44351</v>
      </c>
      <c r="AT304">
        <v>7.7</v>
      </c>
      <c r="AU304">
        <v>0</v>
      </c>
      <c r="AV304" t="s">
        <v>4747</v>
      </c>
      <c r="AW304" s="4" t="s">
        <v>4748</v>
      </c>
      <c r="AX304" s="4" t="s">
        <v>4749</v>
      </c>
      <c r="AY304" t="s">
        <v>4585</v>
      </c>
      <c r="BA304" t="s">
        <v>4750</v>
      </c>
      <c r="BD304" t="s">
        <v>16</v>
      </c>
      <c r="BE304" t="s">
        <v>4751</v>
      </c>
      <c r="BF304" t="s">
        <v>4557</v>
      </c>
      <c r="BG304" t="s">
        <v>4513</v>
      </c>
      <c r="BS304">
        <v>0</v>
      </c>
      <c r="BT304">
        <v>0</v>
      </c>
      <c r="BW304" t="s">
        <v>4752</v>
      </c>
      <c r="BX304" t="s">
        <v>4752</v>
      </c>
      <c r="BY304" t="s">
        <v>4421</v>
      </c>
      <c r="BZ304" t="s">
        <v>4421</v>
      </c>
      <c r="CA304" t="s">
        <v>4422</v>
      </c>
      <c r="CE304" t="s">
        <v>4753</v>
      </c>
      <c r="CF304">
        <v>0</v>
      </c>
      <c r="CG304" t="s">
        <v>4424</v>
      </c>
      <c r="CH304" t="s">
        <v>31</v>
      </c>
      <c r="CI304" t="s">
        <v>32</v>
      </c>
      <c r="CJ304" t="s">
        <v>33</v>
      </c>
      <c r="CK304" t="s">
        <v>1627</v>
      </c>
      <c r="CL304">
        <v>2004</v>
      </c>
      <c r="CM304">
        <v>2021</v>
      </c>
      <c r="CN304">
        <v>2021</v>
      </c>
      <c r="CO304" t="s">
        <v>4754</v>
      </c>
    </row>
    <row r="305" spans="1:93">
      <c r="A305">
        <v>714</v>
      </c>
      <c r="B305">
        <v>3</v>
      </c>
      <c r="C305" t="s">
        <v>4403</v>
      </c>
      <c r="D305" t="s">
        <v>4404</v>
      </c>
      <c r="F305" s="3">
        <v>14</v>
      </c>
      <c r="G305" t="s">
        <v>4755</v>
      </c>
      <c r="H305" t="s">
        <v>4756</v>
      </c>
      <c r="I305" t="s">
        <v>165</v>
      </c>
      <c r="J305" t="s">
        <v>464</v>
      </c>
      <c r="L305" t="e">
        <v>#VALUE!</v>
      </c>
      <c r="M305" t="e">
        <v>#VALUE!</v>
      </c>
      <c r="N305" t="s">
        <v>5731</v>
      </c>
      <c r="O305" t="s">
        <v>4757</v>
      </c>
      <c r="P305" t="s">
        <v>7</v>
      </c>
      <c r="R305" s="4">
        <v>38229</v>
      </c>
      <c r="S305">
        <v>19</v>
      </c>
      <c r="T305" t="s">
        <v>4758</v>
      </c>
      <c r="U305" t="s">
        <v>9</v>
      </c>
      <c r="V305" t="s">
        <v>10</v>
      </c>
      <c r="W305" t="s">
        <v>4759</v>
      </c>
      <c r="X305" t="str">
        <f t="shared" si="4"/>
        <v>вул. Юність, 76, 0</v>
      </c>
      <c r="Y305" t="s">
        <v>4760</v>
      </c>
      <c r="Z305">
        <v>76</v>
      </c>
      <c r="AA305">
        <v>0</v>
      </c>
      <c r="AB305">
        <v>0</v>
      </c>
      <c r="AK305" t="s">
        <v>4733</v>
      </c>
      <c r="AL305">
        <v>0</v>
      </c>
      <c r="AO305" t="s">
        <v>1637</v>
      </c>
      <c r="AP305">
        <v>0</v>
      </c>
      <c r="AQ305" t="s">
        <v>1615</v>
      </c>
      <c r="AR305">
        <v>52259715</v>
      </c>
      <c r="AS305" s="4">
        <v>44351</v>
      </c>
      <c r="AT305">
        <v>7.4</v>
      </c>
      <c r="AU305">
        <v>0</v>
      </c>
      <c r="AV305" t="s">
        <v>4761</v>
      </c>
      <c r="AW305" s="4" t="s">
        <v>4762</v>
      </c>
      <c r="AX305" s="4" t="s">
        <v>4763</v>
      </c>
      <c r="AY305" t="s">
        <v>755</v>
      </c>
      <c r="BA305" t="s">
        <v>4764</v>
      </c>
      <c r="BD305" t="s">
        <v>16</v>
      </c>
      <c r="BE305" t="s">
        <v>4765</v>
      </c>
      <c r="BF305" t="s">
        <v>4418</v>
      </c>
      <c r="BG305" t="s">
        <v>4419</v>
      </c>
      <c r="BJ305" t="s">
        <v>1621</v>
      </c>
      <c r="BK305" t="s">
        <v>684</v>
      </c>
      <c r="BS305">
        <v>0</v>
      </c>
      <c r="BT305">
        <v>0</v>
      </c>
      <c r="BW305" t="s">
        <v>4766</v>
      </c>
      <c r="BX305" t="s">
        <v>4766</v>
      </c>
      <c r="BY305" t="s">
        <v>4421</v>
      </c>
      <c r="BZ305" t="s">
        <v>4421</v>
      </c>
      <c r="CA305" t="s">
        <v>4422</v>
      </c>
      <c r="CE305" t="s">
        <v>4767</v>
      </c>
      <c r="CF305">
        <v>0</v>
      </c>
      <c r="CG305" t="s">
        <v>4424</v>
      </c>
      <c r="CH305" t="s">
        <v>31</v>
      </c>
      <c r="CI305" t="s">
        <v>32</v>
      </c>
      <c r="CJ305" t="s">
        <v>33</v>
      </c>
      <c r="CK305" t="s">
        <v>1627</v>
      </c>
      <c r="CL305">
        <v>2004</v>
      </c>
      <c r="CM305">
        <v>2021</v>
      </c>
      <c r="CN305">
        <v>2021</v>
      </c>
      <c r="CO305" t="s">
        <v>4768</v>
      </c>
    </row>
    <row r="306" spans="1:93">
      <c r="A306">
        <v>722</v>
      </c>
      <c r="B306">
        <v>3</v>
      </c>
      <c r="C306" t="s">
        <v>4403</v>
      </c>
      <c r="D306" t="s">
        <v>4404</v>
      </c>
      <c r="F306" s="3">
        <v>14</v>
      </c>
      <c r="G306" t="s">
        <v>4769</v>
      </c>
      <c r="H306" t="s">
        <v>4770</v>
      </c>
      <c r="I306" t="s">
        <v>3322</v>
      </c>
      <c r="J306" t="s">
        <v>322</v>
      </c>
      <c r="L306" t="e">
        <v>#VALUE!</v>
      </c>
      <c r="M306" t="e">
        <v>#VALUE!</v>
      </c>
      <c r="N306" t="s">
        <v>5731</v>
      </c>
      <c r="O306" t="s">
        <v>4771</v>
      </c>
      <c r="P306" t="s">
        <v>7</v>
      </c>
      <c r="R306" s="4">
        <v>38156</v>
      </c>
      <c r="S306">
        <v>19</v>
      </c>
      <c r="T306" t="s">
        <v>4772</v>
      </c>
      <c r="U306" t="s">
        <v>9</v>
      </c>
      <c r="V306" t="s">
        <v>861</v>
      </c>
      <c r="W306" t="s">
        <v>410</v>
      </c>
      <c r="X306" t="str">
        <f t="shared" si="4"/>
        <v>вул. Сумський шлях, 54, кв.58</v>
      </c>
      <c r="Y306" t="s">
        <v>4773</v>
      </c>
      <c r="Z306">
        <v>54</v>
      </c>
      <c r="AA306" t="s">
        <v>2836</v>
      </c>
      <c r="AB306">
        <v>0</v>
      </c>
      <c r="AK306" t="s">
        <v>4774</v>
      </c>
      <c r="AL306">
        <v>0</v>
      </c>
      <c r="AO306" t="s">
        <v>1637</v>
      </c>
      <c r="AP306">
        <v>0</v>
      </c>
      <c r="AQ306" t="s">
        <v>1615</v>
      </c>
      <c r="AR306">
        <v>52282597</v>
      </c>
      <c r="AS306" s="4">
        <v>44351</v>
      </c>
      <c r="AT306">
        <v>9.1999999999999993</v>
      </c>
      <c r="AU306">
        <v>0</v>
      </c>
      <c r="AV306" t="s">
        <v>4775</v>
      </c>
      <c r="AW306" s="4" t="s">
        <v>4776</v>
      </c>
      <c r="AX306" s="4" t="s">
        <v>4777</v>
      </c>
      <c r="AY306" t="s">
        <v>4440</v>
      </c>
      <c r="BA306" t="s">
        <v>4778</v>
      </c>
      <c r="BD306" t="s">
        <v>16</v>
      </c>
      <c r="BE306" t="s">
        <v>4779</v>
      </c>
      <c r="BF306" t="s">
        <v>4418</v>
      </c>
      <c r="BG306" t="s">
        <v>4419</v>
      </c>
      <c r="BJ306" t="s">
        <v>1621</v>
      </c>
      <c r="BK306" t="s">
        <v>684</v>
      </c>
      <c r="BS306">
        <v>0</v>
      </c>
      <c r="BT306">
        <v>0</v>
      </c>
      <c r="BW306" t="s">
        <v>4780</v>
      </c>
      <c r="BX306" t="s">
        <v>4780</v>
      </c>
      <c r="BY306" t="s">
        <v>4421</v>
      </c>
      <c r="BZ306" t="s">
        <v>4421</v>
      </c>
      <c r="CA306" t="s">
        <v>4422</v>
      </c>
      <c r="CE306" t="s">
        <v>4781</v>
      </c>
      <c r="CF306">
        <v>0</v>
      </c>
      <c r="CG306" t="s">
        <v>4424</v>
      </c>
      <c r="CH306" t="s">
        <v>31</v>
      </c>
      <c r="CI306" t="s">
        <v>32</v>
      </c>
      <c r="CJ306" t="s">
        <v>33</v>
      </c>
      <c r="CK306" t="s">
        <v>1627</v>
      </c>
      <c r="CL306">
        <v>2004</v>
      </c>
      <c r="CM306">
        <v>2021</v>
      </c>
      <c r="CN306">
        <v>2021</v>
      </c>
      <c r="CO306" t="s">
        <v>4782</v>
      </c>
    </row>
    <row r="307" spans="1:93">
      <c r="A307">
        <v>732</v>
      </c>
      <c r="B307">
        <v>3</v>
      </c>
      <c r="C307" t="s">
        <v>4403</v>
      </c>
      <c r="D307" t="s">
        <v>4404</v>
      </c>
      <c r="F307" s="3">
        <v>14</v>
      </c>
      <c r="G307" t="s">
        <v>4783</v>
      </c>
      <c r="H307" t="s">
        <v>4784</v>
      </c>
      <c r="I307" t="s">
        <v>4785</v>
      </c>
      <c r="J307" t="s">
        <v>552</v>
      </c>
      <c r="L307" t="e">
        <v>#VALUE!</v>
      </c>
      <c r="M307" t="e">
        <v>#VALUE!</v>
      </c>
      <c r="N307" t="s">
        <v>10939</v>
      </c>
      <c r="O307" t="s">
        <v>4786</v>
      </c>
      <c r="P307" t="s">
        <v>7</v>
      </c>
      <c r="R307" s="4">
        <v>38051</v>
      </c>
      <c r="S307">
        <v>19</v>
      </c>
      <c r="T307" t="s">
        <v>4787</v>
      </c>
      <c r="U307" t="s">
        <v>9</v>
      </c>
      <c r="V307" t="s">
        <v>699</v>
      </c>
      <c r="W307" t="s">
        <v>4788</v>
      </c>
      <c r="X307" t="str">
        <f t="shared" si="4"/>
        <v>вул. Сухопарова, 1, 0</v>
      </c>
      <c r="Y307" t="s">
        <v>4789</v>
      </c>
      <c r="Z307">
        <v>1</v>
      </c>
      <c r="AA307">
        <v>0</v>
      </c>
      <c r="AB307">
        <v>0</v>
      </c>
      <c r="AK307" t="s">
        <v>4790</v>
      </c>
      <c r="AL307">
        <v>0</v>
      </c>
      <c r="AO307" t="s">
        <v>1637</v>
      </c>
      <c r="AP307">
        <v>0</v>
      </c>
      <c r="AQ307" t="s">
        <v>1615</v>
      </c>
      <c r="AR307">
        <v>52263862</v>
      </c>
      <c r="AS307" s="4">
        <v>44351</v>
      </c>
      <c r="AT307">
        <v>7.8</v>
      </c>
      <c r="AU307">
        <v>0</v>
      </c>
      <c r="AV307" t="s">
        <v>4791</v>
      </c>
      <c r="AW307" s="4" t="s">
        <v>4792</v>
      </c>
      <c r="AX307" s="4" t="s">
        <v>4793</v>
      </c>
      <c r="AY307" t="s">
        <v>4794</v>
      </c>
      <c r="AZ307" t="s">
        <v>4795</v>
      </c>
      <c r="BA307" t="s">
        <v>4796</v>
      </c>
      <c r="BE307" t="s">
        <v>1618</v>
      </c>
      <c r="BF307" t="s">
        <v>4418</v>
      </c>
      <c r="BG307" t="s">
        <v>4419</v>
      </c>
      <c r="BJ307" t="s">
        <v>1621</v>
      </c>
      <c r="BK307" t="s">
        <v>684</v>
      </c>
      <c r="BS307">
        <v>0</v>
      </c>
      <c r="BT307">
        <v>0</v>
      </c>
      <c r="BW307" t="s">
        <v>4797</v>
      </c>
      <c r="BX307" t="s">
        <v>4797</v>
      </c>
      <c r="BY307" t="s">
        <v>4421</v>
      </c>
      <c r="BZ307" t="s">
        <v>4421</v>
      </c>
      <c r="CA307" t="s">
        <v>4422</v>
      </c>
      <c r="CE307" t="s">
        <v>4798</v>
      </c>
      <c r="CF307">
        <v>0</v>
      </c>
      <c r="CG307" t="s">
        <v>4424</v>
      </c>
      <c r="CH307" t="s">
        <v>31</v>
      </c>
      <c r="CI307" t="s">
        <v>32</v>
      </c>
      <c r="CJ307" t="s">
        <v>33</v>
      </c>
      <c r="CK307" t="s">
        <v>1627</v>
      </c>
      <c r="CL307">
        <v>2004</v>
      </c>
      <c r="CM307">
        <v>2021</v>
      </c>
      <c r="CN307">
        <v>2021</v>
      </c>
      <c r="CO307" t="s">
        <v>4799</v>
      </c>
    </row>
    <row r="308" spans="1:93">
      <c r="A308">
        <v>30</v>
      </c>
      <c r="B308">
        <v>3</v>
      </c>
      <c r="C308" t="s">
        <v>4800</v>
      </c>
      <c r="D308" t="s">
        <v>4801</v>
      </c>
      <c r="F308" s="3">
        <v>15</v>
      </c>
      <c r="G308" t="s">
        <v>4802</v>
      </c>
      <c r="H308" t="s">
        <v>4803</v>
      </c>
      <c r="I308" t="s">
        <v>1743</v>
      </c>
      <c r="J308" t="s">
        <v>936</v>
      </c>
      <c r="L308" t="e">
        <v>#VALUE!</v>
      </c>
      <c r="M308" t="e">
        <v>#VALUE!</v>
      </c>
      <c r="N308" t="s">
        <v>5731</v>
      </c>
      <c r="O308" t="s">
        <v>4804</v>
      </c>
      <c r="P308" t="s">
        <v>7</v>
      </c>
      <c r="R308" s="4">
        <v>38052</v>
      </c>
      <c r="S308">
        <v>19</v>
      </c>
      <c r="T308" t="s">
        <v>4805</v>
      </c>
      <c r="U308" t="s">
        <v>9</v>
      </c>
      <c r="V308" t="s">
        <v>80</v>
      </c>
      <c r="W308" t="s">
        <v>2407</v>
      </c>
      <c r="X308" t="str">
        <f t="shared" si="4"/>
        <v>вул. Дружби, 22, кв.1</v>
      </c>
      <c r="Y308" t="s">
        <v>783</v>
      </c>
      <c r="Z308">
        <v>22</v>
      </c>
      <c r="AA308" t="s">
        <v>228</v>
      </c>
      <c r="AB308">
        <v>0</v>
      </c>
      <c r="AK308" t="s">
        <v>4806</v>
      </c>
      <c r="AL308">
        <v>0</v>
      </c>
      <c r="AO308" t="s">
        <v>1637</v>
      </c>
      <c r="AP308">
        <v>0</v>
      </c>
      <c r="AQ308" t="s">
        <v>1615</v>
      </c>
      <c r="AR308">
        <v>52267951</v>
      </c>
      <c r="AS308" s="4">
        <v>44351</v>
      </c>
      <c r="AT308">
        <v>8.6</v>
      </c>
      <c r="AU308">
        <v>0</v>
      </c>
      <c r="AV308" t="s">
        <v>4807</v>
      </c>
      <c r="AW308" s="4" t="s">
        <v>4808</v>
      </c>
      <c r="AX308" s="4" t="s">
        <v>4809</v>
      </c>
      <c r="AY308" t="s">
        <v>739</v>
      </c>
      <c r="BA308" t="s">
        <v>4810</v>
      </c>
      <c r="BD308" t="s">
        <v>16</v>
      </c>
      <c r="BE308" t="s">
        <v>4811</v>
      </c>
      <c r="BF308" t="s">
        <v>4418</v>
      </c>
      <c r="BG308" t="s">
        <v>4419</v>
      </c>
      <c r="BJ308" t="s">
        <v>1621</v>
      </c>
      <c r="BK308" t="s">
        <v>684</v>
      </c>
      <c r="BS308">
        <v>0</v>
      </c>
      <c r="BT308">
        <v>0</v>
      </c>
      <c r="BW308" t="s">
        <v>4812</v>
      </c>
      <c r="BX308" t="s">
        <v>4812</v>
      </c>
      <c r="BY308" t="s">
        <v>4421</v>
      </c>
      <c r="BZ308" t="s">
        <v>4421</v>
      </c>
      <c r="CA308" t="s">
        <v>4422</v>
      </c>
      <c r="CE308" t="s">
        <v>4813</v>
      </c>
      <c r="CF308">
        <v>0</v>
      </c>
      <c r="CG308" t="s">
        <v>4424</v>
      </c>
      <c r="CH308" t="s">
        <v>31</v>
      </c>
      <c r="CI308" t="s">
        <v>32</v>
      </c>
      <c r="CJ308" t="s">
        <v>33</v>
      </c>
      <c r="CK308" t="s">
        <v>1627</v>
      </c>
      <c r="CL308">
        <v>2004</v>
      </c>
      <c r="CM308">
        <v>2021</v>
      </c>
      <c r="CN308">
        <v>2021</v>
      </c>
      <c r="CO308" t="s">
        <v>4814</v>
      </c>
    </row>
    <row r="309" spans="1:93">
      <c r="A309">
        <v>55</v>
      </c>
      <c r="B309">
        <v>3</v>
      </c>
      <c r="C309" t="s">
        <v>4800</v>
      </c>
      <c r="D309" t="s">
        <v>4801</v>
      </c>
      <c r="F309" s="3">
        <v>15</v>
      </c>
      <c r="G309" t="s">
        <v>4815</v>
      </c>
      <c r="H309" t="s">
        <v>4816</v>
      </c>
      <c r="I309" t="s">
        <v>999</v>
      </c>
      <c r="J309" t="s">
        <v>1871</v>
      </c>
      <c r="L309" t="e">
        <v>#VALUE!</v>
      </c>
      <c r="M309" t="e">
        <v>#VALUE!</v>
      </c>
      <c r="N309" t="s">
        <v>5731</v>
      </c>
      <c r="O309" t="s">
        <v>4817</v>
      </c>
      <c r="P309" t="s">
        <v>7</v>
      </c>
      <c r="R309" s="4">
        <v>38205</v>
      </c>
      <c r="S309">
        <v>19</v>
      </c>
      <c r="T309" t="s">
        <v>4818</v>
      </c>
      <c r="U309" t="s">
        <v>9</v>
      </c>
      <c r="V309" t="s">
        <v>42</v>
      </c>
      <c r="W309" t="s">
        <v>43</v>
      </c>
      <c r="X309" t="str">
        <f t="shared" si="4"/>
        <v>вул. Северина Потоцького, 34, кв.179</v>
      </c>
      <c r="Y309" t="s">
        <v>2281</v>
      </c>
      <c r="Z309">
        <v>34</v>
      </c>
      <c r="AA309" t="s">
        <v>4819</v>
      </c>
      <c r="AB309">
        <v>0</v>
      </c>
      <c r="AK309" t="s">
        <v>1828</v>
      </c>
      <c r="AL309" t="s">
        <v>1829</v>
      </c>
      <c r="AO309" t="s">
        <v>1637</v>
      </c>
      <c r="AP309">
        <v>0</v>
      </c>
      <c r="AQ309" t="s">
        <v>1615</v>
      </c>
      <c r="AR309">
        <v>52271098</v>
      </c>
      <c r="AS309" s="4">
        <v>44351</v>
      </c>
      <c r="AT309">
        <v>6.9</v>
      </c>
      <c r="AU309">
        <v>0</v>
      </c>
      <c r="AV309" t="s">
        <v>4820</v>
      </c>
      <c r="AW309" s="4" t="s">
        <v>4821</v>
      </c>
      <c r="AX309" s="4" t="s">
        <v>2062</v>
      </c>
      <c r="AY309" t="s">
        <v>656</v>
      </c>
      <c r="BA309" t="s">
        <v>4822</v>
      </c>
      <c r="BD309" t="s">
        <v>16</v>
      </c>
      <c r="BE309" t="s">
        <v>4823</v>
      </c>
      <c r="BF309" t="s">
        <v>4418</v>
      </c>
      <c r="BG309" t="s">
        <v>4419</v>
      </c>
      <c r="BS309">
        <v>0</v>
      </c>
      <c r="BT309">
        <v>0</v>
      </c>
      <c r="BW309" t="s">
        <v>4824</v>
      </c>
      <c r="BX309" t="s">
        <v>4824</v>
      </c>
      <c r="BY309" t="s">
        <v>4421</v>
      </c>
      <c r="BZ309" t="s">
        <v>4421</v>
      </c>
      <c r="CA309" t="s">
        <v>4422</v>
      </c>
      <c r="CE309" t="s">
        <v>4825</v>
      </c>
      <c r="CF309">
        <v>0</v>
      </c>
      <c r="CG309" t="s">
        <v>4424</v>
      </c>
      <c r="CH309" t="s">
        <v>31</v>
      </c>
      <c r="CI309" t="s">
        <v>32</v>
      </c>
      <c r="CJ309" t="s">
        <v>33</v>
      </c>
      <c r="CK309" t="s">
        <v>1627</v>
      </c>
      <c r="CL309">
        <v>2004</v>
      </c>
      <c r="CM309">
        <v>2021</v>
      </c>
      <c r="CN309">
        <v>2021</v>
      </c>
      <c r="CO309" t="s">
        <v>4826</v>
      </c>
    </row>
    <row r="310" spans="1:93">
      <c r="A310">
        <v>67</v>
      </c>
      <c r="B310">
        <v>3</v>
      </c>
      <c r="C310" t="s">
        <v>4800</v>
      </c>
      <c r="D310" t="s">
        <v>4801</v>
      </c>
      <c r="F310" s="3">
        <v>15</v>
      </c>
      <c r="G310" t="s">
        <v>4827</v>
      </c>
      <c r="H310" t="s">
        <v>4828</v>
      </c>
      <c r="I310" t="s">
        <v>369</v>
      </c>
      <c r="J310" t="s">
        <v>77</v>
      </c>
      <c r="K310" t="s">
        <v>4829</v>
      </c>
      <c r="L310" t="s">
        <v>4830</v>
      </c>
      <c r="M310" t="e">
        <v>#VALUE!</v>
      </c>
      <c r="N310" t="s">
        <v>5731</v>
      </c>
      <c r="O310" t="s">
        <v>4831</v>
      </c>
      <c r="P310" t="s">
        <v>7</v>
      </c>
      <c r="R310" s="4">
        <v>38083</v>
      </c>
      <c r="S310">
        <v>19</v>
      </c>
      <c r="T310" t="s">
        <v>4832</v>
      </c>
      <c r="U310" t="s">
        <v>9</v>
      </c>
      <c r="V310" t="s">
        <v>42</v>
      </c>
      <c r="W310" t="s">
        <v>43</v>
      </c>
      <c r="X310" t="str">
        <f t="shared" si="4"/>
        <v>вул. Полтавський шлях, 154, кв.198</v>
      </c>
      <c r="Y310" t="s">
        <v>4833</v>
      </c>
      <c r="Z310">
        <v>154</v>
      </c>
      <c r="AA310" t="s">
        <v>4834</v>
      </c>
      <c r="AB310">
        <v>0</v>
      </c>
      <c r="AK310" t="s">
        <v>4835</v>
      </c>
      <c r="AL310" t="s">
        <v>4836</v>
      </c>
      <c r="AO310" t="s">
        <v>1637</v>
      </c>
      <c r="AP310">
        <v>0</v>
      </c>
      <c r="AQ310" t="s">
        <v>1615</v>
      </c>
      <c r="AR310">
        <v>52290180</v>
      </c>
      <c r="AS310" s="4">
        <v>44351</v>
      </c>
      <c r="AT310">
        <v>8.8000000000000007</v>
      </c>
      <c r="AU310">
        <v>0</v>
      </c>
      <c r="AV310" t="s">
        <v>4837</v>
      </c>
      <c r="AW310" s="4" t="s">
        <v>4838</v>
      </c>
      <c r="AX310" s="4" t="s">
        <v>4839</v>
      </c>
      <c r="AY310" t="s">
        <v>415</v>
      </c>
      <c r="BA310" t="s">
        <v>4840</v>
      </c>
      <c r="BD310" t="s">
        <v>16</v>
      </c>
      <c r="BE310" t="s">
        <v>4841</v>
      </c>
      <c r="BF310" t="s">
        <v>4418</v>
      </c>
      <c r="BG310" t="s">
        <v>4419</v>
      </c>
      <c r="BJ310" t="s">
        <v>1621</v>
      </c>
      <c r="BK310" t="s">
        <v>684</v>
      </c>
      <c r="BS310">
        <v>0</v>
      </c>
      <c r="BT310">
        <v>0</v>
      </c>
      <c r="BW310" t="s">
        <v>4842</v>
      </c>
      <c r="BX310" t="s">
        <v>4842</v>
      </c>
      <c r="BY310" t="s">
        <v>4421</v>
      </c>
      <c r="BZ310" t="s">
        <v>4421</v>
      </c>
      <c r="CA310" t="s">
        <v>4422</v>
      </c>
      <c r="CE310" t="s">
        <v>4843</v>
      </c>
      <c r="CF310">
        <v>0</v>
      </c>
      <c r="CG310" t="s">
        <v>4424</v>
      </c>
      <c r="CH310" t="s">
        <v>31</v>
      </c>
      <c r="CI310" t="s">
        <v>32</v>
      </c>
      <c r="CJ310" t="s">
        <v>33</v>
      </c>
      <c r="CK310" t="s">
        <v>1627</v>
      </c>
      <c r="CL310">
        <v>2004</v>
      </c>
      <c r="CM310">
        <v>2021</v>
      </c>
      <c r="CN310">
        <v>2021</v>
      </c>
      <c r="CO310" t="s">
        <v>4844</v>
      </c>
    </row>
    <row r="311" spans="1:93">
      <c r="A311">
        <v>83</v>
      </c>
      <c r="B311">
        <v>3</v>
      </c>
      <c r="C311" t="s">
        <v>4800</v>
      </c>
      <c r="D311" t="s">
        <v>4801</v>
      </c>
      <c r="F311" s="3">
        <v>15</v>
      </c>
      <c r="G311" t="s">
        <v>4845</v>
      </c>
      <c r="H311" t="s">
        <v>4846</v>
      </c>
      <c r="I311" t="s">
        <v>567</v>
      </c>
      <c r="J311" t="s">
        <v>586</v>
      </c>
      <c r="L311" t="e">
        <v>#VALUE!</v>
      </c>
      <c r="M311" t="e">
        <v>#VALUE!</v>
      </c>
      <c r="N311" t="s">
        <v>5731</v>
      </c>
      <c r="O311" t="s">
        <v>4847</v>
      </c>
      <c r="P311" t="s">
        <v>7</v>
      </c>
      <c r="R311" s="4">
        <v>37938</v>
      </c>
      <c r="S311">
        <v>19</v>
      </c>
      <c r="T311" t="s">
        <v>4848</v>
      </c>
      <c r="U311" t="s">
        <v>9</v>
      </c>
      <c r="V311" t="s">
        <v>42</v>
      </c>
      <c r="W311" t="s">
        <v>43</v>
      </c>
      <c r="X311" t="str">
        <f t="shared" si="4"/>
        <v>пр. Тракторобудівників, 126Б, кв.59</v>
      </c>
      <c r="Y311" t="s">
        <v>828</v>
      </c>
      <c r="Z311" t="s">
        <v>4849</v>
      </c>
      <c r="AA311" t="s">
        <v>4850</v>
      </c>
      <c r="AB311">
        <v>0</v>
      </c>
      <c r="AK311" t="s">
        <v>4851</v>
      </c>
      <c r="AL311">
        <v>0</v>
      </c>
      <c r="AO311" t="s">
        <v>1637</v>
      </c>
      <c r="AP311">
        <v>0</v>
      </c>
      <c r="AQ311" t="s">
        <v>1615</v>
      </c>
      <c r="AR311">
        <v>52279320</v>
      </c>
      <c r="AS311" s="4">
        <v>44351</v>
      </c>
      <c r="AT311">
        <v>8.4</v>
      </c>
      <c r="AU311">
        <v>0</v>
      </c>
      <c r="AV311" t="s">
        <v>4852</v>
      </c>
      <c r="AW311" s="4" t="s">
        <v>4853</v>
      </c>
      <c r="AX311" s="4" t="s">
        <v>4854</v>
      </c>
      <c r="AY311" t="s">
        <v>193</v>
      </c>
      <c r="BA311" t="s">
        <v>4855</v>
      </c>
      <c r="BD311" t="s">
        <v>16</v>
      </c>
      <c r="BE311" t="s">
        <v>4856</v>
      </c>
      <c r="BF311" t="s">
        <v>4418</v>
      </c>
      <c r="BG311" t="s">
        <v>4419</v>
      </c>
      <c r="BJ311" t="s">
        <v>1621</v>
      </c>
      <c r="BK311" t="s">
        <v>684</v>
      </c>
      <c r="BS311">
        <v>0</v>
      </c>
      <c r="BT311">
        <v>0</v>
      </c>
      <c r="BW311" t="s">
        <v>4857</v>
      </c>
      <c r="BX311" t="s">
        <v>4857</v>
      </c>
      <c r="BY311" t="s">
        <v>4421</v>
      </c>
      <c r="BZ311" t="s">
        <v>4421</v>
      </c>
      <c r="CA311" t="s">
        <v>4422</v>
      </c>
      <c r="CE311" t="s">
        <v>4858</v>
      </c>
      <c r="CF311">
        <v>0</v>
      </c>
      <c r="CG311" t="s">
        <v>4424</v>
      </c>
      <c r="CH311" t="s">
        <v>31</v>
      </c>
      <c r="CI311" t="s">
        <v>32</v>
      </c>
      <c r="CJ311" t="s">
        <v>33</v>
      </c>
      <c r="CK311" t="s">
        <v>1627</v>
      </c>
      <c r="CL311">
        <v>2003</v>
      </c>
      <c r="CM311">
        <v>2021</v>
      </c>
      <c r="CN311">
        <v>2021</v>
      </c>
      <c r="CO311" t="s">
        <v>4859</v>
      </c>
    </row>
    <row r="312" spans="1:93">
      <c r="A312">
        <v>122</v>
      </c>
      <c r="B312">
        <v>3</v>
      </c>
      <c r="C312" t="s">
        <v>4800</v>
      </c>
      <c r="D312" t="s">
        <v>4801</v>
      </c>
      <c r="F312" s="3">
        <v>15</v>
      </c>
      <c r="G312" t="s">
        <v>4860</v>
      </c>
      <c r="H312" t="s">
        <v>4861</v>
      </c>
      <c r="I312" t="s">
        <v>2538</v>
      </c>
      <c r="J312" t="s">
        <v>98</v>
      </c>
      <c r="K312" t="s">
        <v>4862</v>
      </c>
      <c r="L312" t="s">
        <v>4863</v>
      </c>
      <c r="M312" t="e">
        <v>#VALUE!</v>
      </c>
      <c r="N312" t="s">
        <v>5731</v>
      </c>
      <c r="O312" t="s">
        <v>4864</v>
      </c>
      <c r="P312" t="s">
        <v>7</v>
      </c>
      <c r="R312" s="4">
        <v>37965</v>
      </c>
      <c r="S312">
        <v>19</v>
      </c>
      <c r="T312" t="s">
        <v>4865</v>
      </c>
      <c r="U312">
        <v>0</v>
      </c>
      <c r="V312">
        <v>0</v>
      </c>
      <c r="W312">
        <v>0</v>
      </c>
      <c r="X312" t="str">
        <f t="shared" si="4"/>
        <v>0, 0, 0</v>
      </c>
      <c r="Y312">
        <v>0</v>
      </c>
      <c r="Z312">
        <v>0</v>
      </c>
      <c r="AA312">
        <v>0</v>
      </c>
      <c r="AB312">
        <v>0</v>
      </c>
      <c r="AK312" t="s">
        <v>4866</v>
      </c>
      <c r="AL312" t="s">
        <v>4867</v>
      </c>
      <c r="AO312" t="s">
        <v>1637</v>
      </c>
      <c r="AP312">
        <v>0</v>
      </c>
      <c r="AQ312" t="s">
        <v>1615</v>
      </c>
      <c r="AR312">
        <v>52265097</v>
      </c>
      <c r="AS312" s="4">
        <v>44351</v>
      </c>
      <c r="AT312">
        <v>8.6999999999999993</v>
      </c>
      <c r="AU312">
        <v>0</v>
      </c>
      <c r="AV312" t="s">
        <v>4868</v>
      </c>
      <c r="AW312" s="4" t="s">
        <v>4869</v>
      </c>
      <c r="AX312" s="4" t="s">
        <v>4870</v>
      </c>
      <c r="AY312" t="s">
        <v>4871</v>
      </c>
      <c r="AZ312" t="s">
        <v>4872</v>
      </c>
      <c r="BA312" t="s">
        <v>4873</v>
      </c>
      <c r="BF312" t="s">
        <v>4418</v>
      </c>
      <c r="BG312" t="s">
        <v>4419</v>
      </c>
      <c r="BJ312" t="s">
        <v>1621</v>
      </c>
      <c r="BK312" t="s">
        <v>684</v>
      </c>
      <c r="BS312">
        <v>0</v>
      </c>
      <c r="BT312">
        <v>0</v>
      </c>
      <c r="BW312" t="s">
        <v>4874</v>
      </c>
      <c r="BX312" t="s">
        <v>4874</v>
      </c>
      <c r="BY312" t="s">
        <v>4421</v>
      </c>
      <c r="BZ312" t="s">
        <v>4421</v>
      </c>
      <c r="CA312" t="s">
        <v>4422</v>
      </c>
      <c r="CE312" t="s">
        <v>4875</v>
      </c>
      <c r="CF312">
        <v>0</v>
      </c>
      <c r="CG312" t="s">
        <v>4424</v>
      </c>
      <c r="CH312" t="s">
        <v>31</v>
      </c>
      <c r="CI312" t="s">
        <v>32</v>
      </c>
      <c r="CJ312" t="s">
        <v>33</v>
      </c>
      <c r="CK312" t="s">
        <v>1627</v>
      </c>
      <c r="CL312">
        <v>2003</v>
      </c>
      <c r="CM312">
        <v>2021</v>
      </c>
      <c r="CN312">
        <v>2021</v>
      </c>
      <c r="CO312" t="s">
        <v>4876</v>
      </c>
    </row>
    <row r="313" spans="1:93">
      <c r="A313">
        <v>196</v>
      </c>
      <c r="B313">
        <v>3</v>
      </c>
      <c r="C313" t="s">
        <v>4800</v>
      </c>
      <c r="D313" t="s">
        <v>4801</v>
      </c>
      <c r="F313" s="3">
        <v>15</v>
      </c>
      <c r="G313" t="s">
        <v>4877</v>
      </c>
      <c r="H313" t="s">
        <v>4878</v>
      </c>
      <c r="I313" t="s">
        <v>4879</v>
      </c>
      <c r="J313" t="s">
        <v>4880</v>
      </c>
      <c r="L313" t="e">
        <v>#VALUE!</v>
      </c>
      <c r="M313" t="e">
        <v>#VALUE!</v>
      </c>
      <c r="N313" t="s">
        <v>10939</v>
      </c>
      <c r="O313" t="s">
        <v>4881</v>
      </c>
      <c r="P313" t="s">
        <v>7</v>
      </c>
      <c r="R313" s="4">
        <v>38083</v>
      </c>
      <c r="S313">
        <v>19</v>
      </c>
      <c r="T313" t="s">
        <v>4882</v>
      </c>
      <c r="U313" t="s">
        <v>9</v>
      </c>
      <c r="V313" t="s">
        <v>42</v>
      </c>
      <c r="W313" t="s">
        <v>43</v>
      </c>
      <c r="X313" t="str">
        <f t="shared" si="4"/>
        <v>вул. Дружби Народів, 229, кв.1</v>
      </c>
      <c r="Y313" t="s">
        <v>2170</v>
      </c>
      <c r="Z313">
        <v>229</v>
      </c>
      <c r="AA313" t="s">
        <v>228</v>
      </c>
      <c r="AB313">
        <v>0</v>
      </c>
      <c r="AK313" t="s">
        <v>4883</v>
      </c>
      <c r="AL313" t="s">
        <v>4884</v>
      </c>
      <c r="AO313" t="s">
        <v>1637</v>
      </c>
      <c r="AP313">
        <v>0</v>
      </c>
      <c r="AQ313" t="s">
        <v>1615</v>
      </c>
      <c r="AR313">
        <v>52274587</v>
      </c>
      <c r="AS313" s="4">
        <v>44351</v>
      </c>
      <c r="AT313">
        <v>6.7</v>
      </c>
      <c r="AU313">
        <v>0</v>
      </c>
      <c r="AV313" t="s">
        <v>4885</v>
      </c>
      <c r="AW313" s="4" t="s">
        <v>4886</v>
      </c>
      <c r="AX313" s="4" t="s">
        <v>4887</v>
      </c>
      <c r="AY313" t="s">
        <v>3313</v>
      </c>
      <c r="BA313" t="s">
        <v>4888</v>
      </c>
      <c r="BD313" t="s">
        <v>16</v>
      </c>
      <c r="BE313" t="s">
        <v>4889</v>
      </c>
      <c r="BF313" t="s">
        <v>4512</v>
      </c>
      <c r="BG313" t="s">
        <v>4513</v>
      </c>
      <c r="BS313">
        <v>0</v>
      </c>
      <c r="BT313">
        <v>0</v>
      </c>
      <c r="BW313" t="s">
        <v>4890</v>
      </c>
      <c r="BX313" t="s">
        <v>4890</v>
      </c>
      <c r="BY313" t="s">
        <v>4421</v>
      </c>
      <c r="BZ313" t="s">
        <v>4421</v>
      </c>
      <c r="CA313" t="s">
        <v>4422</v>
      </c>
      <c r="CE313" t="s">
        <v>4891</v>
      </c>
      <c r="CF313">
        <v>0</v>
      </c>
      <c r="CG313" t="s">
        <v>4424</v>
      </c>
      <c r="CH313" t="s">
        <v>31</v>
      </c>
      <c r="CI313" t="s">
        <v>32</v>
      </c>
      <c r="CJ313" t="s">
        <v>33</v>
      </c>
      <c r="CK313" t="s">
        <v>1627</v>
      </c>
      <c r="CL313">
        <v>2004</v>
      </c>
      <c r="CM313">
        <v>2021</v>
      </c>
      <c r="CN313">
        <v>2021</v>
      </c>
      <c r="CO313" t="s">
        <v>4892</v>
      </c>
    </row>
    <row r="314" spans="1:93">
      <c r="A314">
        <v>198</v>
      </c>
      <c r="B314">
        <v>3</v>
      </c>
      <c r="C314" t="s">
        <v>4800</v>
      </c>
      <c r="D314" t="s">
        <v>4801</v>
      </c>
      <c r="F314" s="3">
        <v>15</v>
      </c>
      <c r="G314" t="s">
        <v>4893</v>
      </c>
      <c r="H314" t="s">
        <v>4894</v>
      </c>
      <c r="I314" t="s">
        <v>567</v>
      </c>
      <c r="J314" t="s">
        <v>303</v>
      </c>
      <c r="K314" t="s">
        <v>4895</v>
      </c>
      <c r="L314" t="s">
        <v>4896</v>
      </c>
      <c r="M314" t="e">
        <v>#VALUE!</v>
      </c>
      <c r="N314" t="s">
        <v>5731</v>
      </c>
      <c r="O314" t="s">
        <v>4897</v>
      </c>
      <c r="P314" t="s">
        <v>7</v>
      </c>
      <c r="R314" s="4">
        <v>37796</v>
      </c>
      <c r="S314">
        <v>20</v>
      </c>
      <c r="T314" t="s">
        <v>4898</v>
      </c>
      <c r="U314" t="s">
        <v>9</v>
      </c>
      <c r="V314" t="s">
        <v>42</v>
      </c>
      <c r="W314" t="s">
        <v>43</v>
      </c>
      <c r="X314" t="str">
        <f t="shared" si="4"/>
        <v>вул. Владислава Зубенка, 15, кв.35</v>
      </c>
      <c r="Y314" t="s">
        <v>4899</v>
      </c>
      <c r="Z314">
        <v>15</v>
      </c>
      <c r="AA314" t="s">
        <v>502</v>
      </c>
      <c r="AB314">
        <v>0</v>
      </c>
      <c r="AK314" t="s">
        <v>4900</v>
      </c>
      <c r="AL314">
        <v>0</v>
      </c>
      <c r="AO314" t="s">
        <v>1637</v>
      </c>
      <c r="AP314">
        <v>0</v>
      </c>
      <c r="AQ314" t="s">
        <v>1615</v>
      </c>
      <c r="AR314">
        <v>52231341</v>
      </c>
      <c r="AS314" s="4">
        <v>44372</v>
      </c>
      <c r="AT314">
        <v>7.3</v>
      </c>
      <c r="AU314">
        <v>0</v>
      </c>
      <c r="AV314" t="s">
        <v>4901</v>
      </c>
      <c r="AW314" s="4" t="s">
        <v>4902</v>
      </c>
      <c r="AX314" s="4" t="s">
        <v>4903</v>
      </c>
      <c r="AY314" t="s">
        <v>193</v>
      </c>
      <c r="AZ314" t="s">
        <v>4904</v>
      </c>
      <c r="BA314" t="s">
        <v>4905</v>
      </c>
      <c r="BD314" t="s">
        <v>16</v>
      </c>
      <c r="BE314" t="s">
        <v>4906</v>
      </c>
      <c r="BF314" t="s">
        <v>4418</v>
      </c>
      <c r="BG314" t="s">
        <v>4419</v>
      </c>
      <c r="BJ314" t="s">
        <v>1621</v>
      </c>
      <c r="BK314" t="s">
        <v>684</v>
      </c>
      <c r="BS314">
        <v>0</v>
      </c>
      <c r="BT314">
        <v>0</v>
      </c>
      <c r="BW314" t="s">
        <v>4907</v>
      </c>
      <c r="BX314" t="s">
        <v>4907</v>
      </c>
      <c r="BY314" t="s">
        <v>4421</v>
      </c>
      <c r="BZ314" t="s">
        <v>4421</v>
      </c>
      <c r="CA314" t="s">
        <v>4422</v>
      </c>
      <c r="CE314" t="s">
        <v>4908</v>
      </c>
      <c r="CF314">
        <v>0</v>
      </c>
      <c r="CG314" t="s">
        <v>4424</v>
      </c>
      <c r="CH314" t="s">
        <v>31</v>
      </c>
      <c r="CI314" t="s">
        <v>32</v>
      </c>
      <c r="CJ314" t="s">
        <v>33</v>
      </c>
      <c r="CK314" t="s">
        <v>1627</v>
      </c>
      <c r="CL314">
        <v>2003</v>
      </c>
      <c r="CM314">
        <v>2021</v>
      </c>
      <c r="CN314">
        <v>2021</v>
      </c>
      <c r="CO314" t="s">
        <v>4909</v>
      </c>
    </row>
    <row r="315" spans="1:93">
      <c r="A315">
        <v>207</v>
      </c>
      <c r="B315">
        <v>3</v>
      </c>
      <c r="C315" t="s">
        <v>4800</v>
      </c>
      <c r="D315" t="s">
        <v>4801</v>
      </c>
      <c r="F315" s="3">
        <v>15</v>
      </c>
      <c r="G315" t="s">
        <v>4910</v>
      </c>
      <c r="H315" t="s">
        <v>4911</v>
      </c>
      <c r="I315" t="s">
        <v>58</v>
      </c>
      <c r="J315" t="s">
        <v>2725</v>
      </c>
      <c r="L315" t="e">
        <v>#VALUE!</v>
      </c>
      <c r="M315" t="e">
        <v>#VALUE!</v>
      </c>
      <c r="N315" t="s">
        <v>5731</v>
      </c>
      <c r="O315" t="s">
        <v>4912</v>
      </c>
      <c r="P315" t="s">
        <v>7</v>
      </c>
      <c r="R315" s="4">
        <v>37905</v>
      </c>
      <c r="S315">
        <v>20</v>
      </c>
      <c r="T315" t="s">
        <v>4913</v>
      </c>
      <c r="U315" t="s">
        <v>9</v>
      </c>
      <c r="V315" t="s">
        <v>42</v>
      </c>
      <c r="W315" t="s">
        <v>43</v>
      </c>
      <c r="X315" t="str">
        <f t="shared" si="4"/>
        <v>вул. Академіка Богомольца, 13, кв.64</v>
      </c>
      <c r="Y315" t="s">
        <v>4914</v>
      </c>
      <c r="Z315">
        <v>13</v>
      </c>
      <c r="AA315" t="s">
        <v>187</v>
      </c>
      <c r="AB315">
        <v>0</v>
      </c>
      <c r="AK315" t="s">
        <v>4915</v>
      </c>
      <c r="AL315" t="s">
        <v>4916</v>
      </c>
      <c r="AO315" t="s">
        <v>1637</v>
      </c>
      <c r="AP315">
        <v>0</v>
      </c>
      <c r="AQ315" t="s">
        <v>1615</v>
      </c>
      <c r="AR315">
        <v>52283731</v>
      </c>
      <c r="AS315" s="4">
        <v>44351</v>
      </c>
      <c r="AT315">
        <v>8.1</v>
      </c>
      <c r="AU315">
        <v>0</v>
      </c>
      <c r="AV315" t="s">
        <v>4917</v>
      </c>
      <c r="AW315" s="4" t="s">
        <v>4918</v>
      </c>
      <c r="AX315" s="4" t="s">
        <v>1341</v>
      </c>
      <c r="AY315" t="s">
        <v>4919</v>
      </c>
      <c r="BA315" t="s">
        <v>4920</v>
      </c>
      <c r="BD315" t="s">
        <v>16</v>
      </c>
      <c r="BE315" t="s">
        <v>4921</v>
      </c>
      <c r="BF315" t="s">
        <v>4418</v>
      </c>
      <c r="BG315" t="s">
        <v>4419</v>
      </c>
      <c r="BJ315" t="s">
        <v>1621</v>
      </c>
      <c r="BK315" t="s">
        <v>684</v>
      </c>
      <c r="BS315">
        <v>0</v>
      </c>
      <c r="BT315">
        <v>0</v>
      </c>
      <c r="BW315" t="s">
        <v>4922</v>
      </c>
      <c r="BX315" t="s">
        <v>4922</v>
      </c>
      <c r="BY315" t="s">
        <v>4421</v>
      </c>
      <c r="BZ315" t="s">
        <v>4421</v>
      </c>
      <c r="CA315" t="s">
        <v>4422</v>
      </c>
      <c r="CE315" t="s">
        <v>4923</v>
      </c>
      <c r="CF315">
        <v>0</v>
      </c>
      <c r="CG315" t="s">
        <v>4424</v>
      </c>
      <c r="CH315" t="s">
        <v>31</v>
      </c>
      <c r="CI315" t="s">
        <v>32</v>
      </c>
      <c r="CJ315" t="s">
        <v>33</v>
      </c>
      <c r="CK315" t="s">
        <v>1627</v>
      </c>
      <c r="CL315">
        <v>2003</v>
      </c>
      <c r="CM315">
        <v>2021</v>
      </c>
      <c r="CN315">
        <v>2021</v>
      </c>
      <c r="CO315" t="s">
        <v>4924</v>
      </c>
    </row>
    <row r="316" spans="1:93">
      <c r="A316">
        <v>229</v>
      </c>
      <c r="B316">
        <v>3</v>
      </c>
      <c r="C316" t="s">
        <v>4800</v>
      </c>
      <c r="D316" t="s">
        <v>4801</v>
      </c>
      <c r="F316" s="3">
        <v>15</v>
      </c>
      <c r="G316" t="s">
        <v>4925</v>
      </c>
      <c r="H316" t="s">
        <v>4926</v>
      </c>
      <c r="I316" t="s">
        <v>38</v>
      </c>
      <c r="J316" t="s">
        <v>4927</v>
      </c>
      <c r="L316" t="e">
        <v>#VALUE!</v>
      </c>
      <c r="M316" t="e">
        <v>#VALUE!</v>
      </c>
      <c r="N316" t="s">
        <v>10939</v>
      </c>
      <c r="O316" t="s">
        <v>4928</v>
      </c>
      <c r="P316" t="s">
        <v>7</v>
      </c>
      <c r="R316" s="4">
        <v>38161</v>
      </c>
      <c r="S316">
        <v>19</v>
      </c>
      <c r="T316" t="s">
        <v>4929</v>
      </c>
      <c r="U316" t="s">
        <v>9</v>
      </c>
      <c r="V316">
        <v>0</v>
      </c>
      <c r="W316" t="s">
        <v>1236</v>
      </c>
      <c r="X316" t="str">
        <f t="shared" si="4"/>
        <v>в'їзд Колонський, 3, кв.1</v>
      </c>
      <c r="Y316" t="s">
        <v>4930</v>
      </c>
      <c r="Z316">
        <v>3</v>
      </c>
      <c r="AA316" t="s">
        <v>228</v>
      </c>
      <c r="AB316">
        <v>0</v>
      </c>
      <c r="AK316" t="s">
        <v>4931</v>
      </c>
      <c r="AL316">
        <v>0</v>
      </c>
      <c r="AO316" t="s">
        <v>1637</v>
      </c>
      <c r="AP316">
        <v>0</v>
      </c>
      <c r="AQ316" t="s">
        <v>1615</v>
      </c>
      <c r="AR316">
        <v>52268607</v>
      </c>
      <c r="AS316" s="4">
        <v>44351</v>
      </c>
      <c r="AT316">
        <v>9</v>
      </c>
      <c r="AU316">
        <v>0</v>
      </c>
      <c r="AV316" t="s">
        <v>4932</v>
      </c>
      <c r="AW316" s="4" t="s">
        <v>4776</v>
      </c>
      <c r="AX316" s="4" t="s">
        <v>4777</v>
      </c>
      <c r="AY316" t="s">
        <v>4933</v>
      </c>
      <c r="BA316" t="s">
        <v>4934</v>
      </c>
      <c r="BD316" t="s">
        <v>16</v>
      </c>
      <c r="BE316" t="s">
        <v>4935</v>
      </c>
      <c r="BF316" t="s">
        <v>4418</v>
      </c>
      <c r="BG316" t="s">
        <v>4419</v>
      </c>
      <c r="BJ316" t="s">
        <v>1621</v>
      </c>
      <c r="BK316" t="s">
        <v>684</v>
      </c>
      <c r="BS316">
        <v>0</v>
      </c>
      <c r="BT316">
        <v>0</v>
      </c>
      <c r="BW316" t="s">
        <v>4936</v>
      </c>
      <c r="BX316" t="s">
        <v>4936</v>
      </c>
      <c r="BY316" t="s">
        <v>4421</v>
      </c>
      <c r="BZ316" t="s">
        <v>4421</v>
      </c>
      <c r="CA316" t="s">
        <v>4422</v>
      </c>
      <c r="CE316" t="s">
        <v>4937</v>
      </c>
      <c r="CF316">
        <v>0</v>
      </c>
      <c r="CG316" t="s">
        <v>4424</v>
      </c>
      <c r="CH316" t="s">
        <v>31</v>
      </c>
      <c r="CI316" t="s">
        <v>32</v>
      </c>
      <c r="CJ316" t="s">
        <v>33</v>
      </c>
      <c r="CK316" t="s">
        <v>1627</v>
      </c>
      <c r="CL316">
        <v>2004</v>
      </c>
      <c r="CM316">
        <v>2021</v>
      </c>
      <c r="CN316">
        <v>2021</v>
      </c>
      <c r="CO316" t="s">
        <v>4938</v>
      </c>
    </row>
    <row r="317" spans="1:93">
      <c r="A317">
        <v>262</v>
      </c>
      <c r="B317">
        <v>3</v>
      </c>
      <c r="C317" t="s">
        <v>4800</v>
      </c>
      <c r="D317" t="s">
        <v>4801</v>
      </c>
      <c r="F317" s="3">
        <v>15</v>
      </c>
      <c r="G317" t="s">
        <v>4939</v>
      </c>
      <c r="H317" t="s">
        <v>4940</v>
      </c>
      <c r="I317" t="s">
        <v>2724</v>
      </c>
      <c r="J317" t="s">
        <v>1330</v>
      </c>
      <c r="L317" t="e">
        <v>#VALUE!</v>
      </c>
      <c r="M317" t="e">
        <v>#VALUE!</v>
      </c>
      <c r="N317" t="s">
        <v>5731</v>
      </c>
      <c r="O317" t="s">
        <v>4941</v>
      </c>
      <c r="P317" t="s">
        <v>7</v>
      </c>
      <c r="R317" s="4">
        <v>37919</v>
      </c>
      <c r="S317">
        <v>20</v>
      </c>
      <c r="T317" t="s">
        <v>4942</v>
      </c>
      <c r="U317" t="s">
        <v>9</v>
      </c>
      <c r="V317" t="s">
        <v>42</v>
      </c>
      <c r="W317" t="s">
        <v>43</v>
      </c>
      <c r="X317" t="str">
        <f t="shared" si="4"/>
        <v>пр. Ювілейний, 40А, кв.105</v>
      </c>
      <c r="Y317" t="s">
        <v>4943</v>
      </c>
      <c r="Z317" t="s">
        <v>4944</v>
      </c>
      <c r="AA317" t="s">
        <v>4945</v>
      </c>
      <c r="AB317">
        <v>0</v>
      </c>
      <c r="AK317" t="s">
        <v>4946</v>
      </c>
      <c r="AL317" t="s">
        <v>4947</v>
      </c>
      <c r="AO317" t="s">
        <v>1637</v>
      </c>
      <c r="AP317">
        <v>0</v>
      </c>
      <c r="AQ317" t="s">
        <v>1615</v>
      </c>
      <c r="AR317">
        <v>52278544</v>
      </c>
      <c r="AS317" s="4">
        <v>44351</v>
      </c>
      <c r="AT317">
        <v>8.1</v>
      </c>
      <c r="AU317">
        <v>0</v>
      </c>
      <c r="AV317" t="s">
        <v>4948</v>
      </c>
      <c r="AW317" s="4" t="s">
        <v>4949</v>
      </c>
      <c r="AX317" s="4" t="s">
        <v>4950</v>
      </c>
      <c r="AY317" t="s">
        <v>193</v>
      </c>
      <c r="BA317" t="s">
        <v>4951</v>
      </c>
      <c r="BD317" t="s">
        <v>16</v>
      </c>
      <c r="BE317" t="s">
        <v>4952</v>
      </c>
      <c r="BF317" t="s">
        <v>4418</v>
      </c>
      <c r="BG317" t="s">
        <v>4419</v>
      </c>
      <c r="BJ317" t="s">
        <v>1621</v>
      </c>
      <c r="BK317" t="s">
        <v>684</v>
      </c>
      <c r="BS317">
        <v>0</v>
      </c>
      <c r="BT317">
        <v>0</v>
      </c>
      <c r="BW317" t="s">
        <v>4953</v>
      </c>
      <c r="BX317" t="s">
        <v>4953</v>
      </c>
      <c r="BY317" t="s">
        <v>4421</v>
      </c>
      <c r="BZ317" t="s">
        <v>4421</v>
      </c>
      <c r="CA317" t="s">
        <v>4422</v>
      </c>
      <c r="CE317" t="s">
        <v>4954</v>
      </c>
      <c r="CG317" t="s">
        <v>4424</v>
      </c>
      <c r="CH317" t="s">
        <v>31</v>
      </c>
      <c r="CI317" t="s">
        <v>32</v>
      </c>
      <c r="CJ317" t="s">
        <v>4955</v>
      </c>
      <c r="CK317" t="s">
        <v>4954</v>
      </c>
      <c r="CL317">
        <v>2003</v>
      </c>
      <c r="CM317">
        <v>2021</v>
      </c>
      <c r="CN317">
        <v>2021</v>
      </c>
      <c r="CO317" t="s">
        <v>4956</v>
      </c>
    </row>
    <row r="318" spans="1:93">
      <c r="A318">
        <v>317</v>
      </c>
      <c r="B318">
        <v>3</v>
      </c>
      <c r="C318" t="s">
        <v>4800</v>
      </c>
      <c r="D318" t="s">
        <v>4801</v>
      </c>
      <c r="F318" s="3">
        <v>15</v>
      </c>
      <c r="G318" t="s">
        <v>4957</v>
      </c>
      <c r="H318" t="s">
        <v>2927</v>
      </c>
      <c r="I318" t="s">
        <v>263</v>
      </c>
      <c r="J318" t="s">
        <v>242</v>
      </c>
      <c r="L318" t="e">
        <v>#VALUE!</v>
      </c>
      <c r="M318" t="e">
        <v>#VALUE!</v>
      </c>
      <c r="N318" t="s">
        <v>5731</v>
      </c>
      <c r="O318" t="s">
        <v>4958</v>
      </c>
      <c r="P318" t="s">
        <v>7</v>
      </c>
      <c r="R318" s="4">
        <v>37904</v>
      </c>
      <c r="S318">
        <v>20</v>
      </c>
      <c r="T318" t="s">
        <v>4959</v>
      </c>
      <c r="U318" t="s">
        <v>9</v>
      </c>
      <c r="V318" t="s">
        <v>42</v>
      </c>
      <c r="W318" t="s">
        <v>43</v>
      </c>
      <c r="X318" t="str">
        <f t="shared" si="4"/>
        <v>пр. Льва Ландау, 4, кв.101</v>
      </c>
      <c r="Y318" t="s">
        <v>4960</v>
      </c>
      <c r="Z318">
        <v>4</v>
      </c>
      <c r="AA318" t="s">
        <v>1891</v>
      </c>
      <c r="AB318">
        <v>0</v>
      </c>
      <c r="AK318" t="s">
        <v>4961</v>
      </c>
      <c r="AL318" t="s">
        <v>4962</v>
      </c>
      <c r="AO318" t="s">
        <v>1637</v>
      </c>
      <c r="AP318">
        <v>0</v>
      </c>
      <c r="AQ318" t="s">
        <v>1615</v>
      </c>
      <c r="AR318">
        <v>52288440</v>
      </c>
      <c r="AS318" s="4">
        <v>44351</v>
      </c>
      <c r="AT318">
        <v>8.6</v>
      </c>
      <c r="AU318">
        <v>0</v>
      </c>
      <c r="AV318" t="s">
        <v>4963</v>
      </c>
      <c r="AW318" s="4" t="s">
        <v>4964</v>
      </c>
      <c r="AX318" s="4" t="s">
        <v>4965</v>
      </c>
      <c r="AY318" t="s">
        <v>49</v>
      </c>
      <c r="BA318" t="s">
        <v>4966</v>
      </c>
      <c r="BD318" t="s">
        <v>16</v>
      </c>
      <c r="BE318" t="s">
        <v>4967</v>
      </c>
      <c r="BF318" t="s">
        <v>4418</v>
      </c>
      <c r="BG318" t="s">
        <v>4419</v>
      </c>
      <c r="BJ318" t="s">
        <v>1621</v>
      </c>
      <c r="BK318" t="s">
        <v>684</v>
      </c>
      <c r="BS318">
        <v>0</v>
      </c>
      <c r="BT318">
        <v>0</v>
      </c>
      <c r="BW318" t="s">
        <v>4968</v>
      </c>
      <c r="BX318" t="s">
        <v>4968</v>
      </c>
      <c r="BY318" t="s">
        <v>4421</v>
      </c>
      <c r="BZ318" t="s">
        <v>4421</v>
      </c>
      <c r="CA318" t="s">
        <v>4422</v>
      </c>
      <c r="CE318" t="s">
        <v>4969</v>
      </c>
      <c r="CF318">
        <v>0</v>
      </c>
      <c r="CG318" t="s">
        <v>4424</v>
      </c>
      <c r="CH318" t="s">
        <v>31</v>
      </c>
      <c r="CI318" t="s">
        <v>32</v>
      </c>
      <c r="CJ318" t="s">
        <v>33</v>
      </c>
      <c r="CK318" t="s">
        <v>1627</v>
      </c>
      <c r="CL318">
        <v>2003</v>
      </c>
      <c r="CM318">
        <v>2021</v>
      </c>
      <c r="CN318">
        <v>2021</v>
      </c>
      <c r="CO318" t="s">
        <v>4970</v>
      </c>
    </row>
    <row r="319" spans="1:93">
      <c r="A319">
        <v>515</v>
      </c>
      <c r="B319">
        <v>3</v>
      </c>
      <c r="C319" t="s">
        <v>4800</v>
      </c>
      <c r="D319" t="s">
        <v>4801</v>
      </c>
      <c r="F319" s="3">
        <v>15</v>
      </c>
      <c r="G319" t="s">
        <v>4971</v>
      </c>
      <c r="H319" t="s">
        <v>4972</v>
      </c>
      <c r="I319" t="s">
        <v>4973</v>
      </c>
      <c r="J319" t="s">
        <v>2008</v>
      </c>
      <c r="L319" t="e">
        <v>#VALUE!</v>
      </c>
      <c r="M319" t="e">
        <v>#VALUE!</v>
      </c>
      <c r="N319" t="s">
        <v>10939</v>
      </c>
      <c r="O319" t="s">
        <v>4974</v>
      </c>
      <c r="P319" t="s">
        <v>7</v>
      </c>
      <c r="R319" s="4">
        <v>38183</v>
      </c>
      <c r="S319">
        <v>19</v>
      </c>
      <c r="T319" t="s">
        <v>4975</v>
      </c>
      <c r="U319" t="s">
        <v>9</v>
      </c>
      <c r="V319" t="s">
        <v>42</v>
      </c>
      <c r="W319" t="s">
        <v>43</v>
      </c>
      <c r="X319" t="str">
        <f t="shared" si="4"/>
        <v>вул. Державинська, 2, кв.240</v>
      </c>
      <c r="Y319" t="s">
        <v>4976</v>
      </c>
      <c r="Z319">
        <v>2</v>
      </c>
      <c r="AA319" t="s">
        <v>4977</v>
      </c>
      <c r="AB319">
        <v>0</v>
      </c>
      <c r="AK319" t="s">
        <v>4978</v>
      </c>
      <c r="AL319" t="s">
        <v>4979</v>
      </c>
      <c r="AO319" t="s">
        <v>1637</v>
      </c>
      <c r="AP319">
        <v>0</v>
      </c>
      <c r="AQ319" t="s">
        <v>1615</v>
      </c>
      <c r="AR319">
        <v>52288300</v>
      </c>
      <c r="AS319" s="4">
        <v>44351</v>
      </c>
      <c r="AT319">
        <v>5.6</v>
      </c>
      <c r="AU319">
        <v>0</v>
      </c>
      <c r="AV319" t="s">
        <v>4980</v>
      </c>
      <c r="AW319" s="4" t="s">
        <v>4981</v>
      </c>
      <c r="AX319" s="4" t="s">
        <v>4982</v>
      </c>
      <c r="AY319" t="s">
        <v>49</v>
      </c>
      <c r="BA319" t="s">
        <v>4983</v>
      </c>
      <c r="BD319" t="s">
        <v>16</v>
      </c>
      <c r="BE319" t="s">
        <v>4984</v>
      </c>
      <c r="BF319" t="s">
        <v>4512</v>
      </c>
      <c r="BG319" t="s">
        <v>4513</v>
      </c>
      <c r="BS319">
        <v>0</v>
      </c>
      <c r="BT319">
        <v>0</v>
      </c>
      <c r="BW319" t="s">
        <v>4985</v>
      </c>
      <c r="BX319" t="s">
        <v>4985</v>
      </c>
      <c r="BY319" t="s">
        <v>4421</v>
      </c>
      <c r="BZ319" t="s">
        <v>4421</v>
      </c>
      <c r="CA319" t="s">
        <v>4422</v>
      </c>
      <c r="CE319" t="s">
        <v>4986</v>
      </c>
      <c r="CF319">
        <v>0</v>
      </c>
      <c r="CG319" t="s">
        <v>4424</v>
      </c>
      <c r="CH319" t="s">
        <v>31</v>
      </c>
      <c r="CI319" t="s">
        <v>32</v>
      </c>
      <c r="CJ319" t="s">
        <v>33</v>
      </c>
      <c r="CK319" t="s">
        <v>1627</v>
      </c>
      <c r="CL319">
        <v>2004</v>
      </c>
      <c r="CM319">
        <v>2021</v>
      </c>
      <c r="CN319">
        <v>2021</v>
      </c>
      <c r="CO319" t="s">
        <v>4987</v>
      </c>
    </row>
    <row r="320" spans="1:93">
      <c r="A320">
        <v>525</v>
      </c>
      <c r="B320">
        <v>3</v>
      </c>
      <c r="C320" t="s">
        <v>4800</v>
      </c>
      <c r="D320" t="s">
        <v>4801</v>
      </c>
      <c r="F320" s="3">
        <v>15</v>
      </c>
      <c r="G320" t="s">
        <v>4988</v>
      </c>
      <c r="H320" t="s">
        <v>4669</v>
      </c>
      <c r="I320" t="s">
        <v>2163</v>
      </c>
      <c r="J320" t="s">
        <v>4989</v>
      </c>
      <c r="K320" t="s">
        <v>4990</v>
      </c>
      <c r="L320" t="s">
        <v>4991</v>
      </c>
      <c r="M320" t="e">
        <v>#VALUE!</v>
      </c>
      <c r="N320" t="s">
        <v>10939</v>
      </c>
      <c r="O320" t="s">
        <v>4992</v>
      </c>
      <c r="P320" t="s">
        <v>7</v>
      </c>
      <c r="R320" s="4">
        <v>38247</v>
      </c>
      <c r="S320">
        <v>19</v>
      </c>
      <c r="T320" t="s">
        <v>4993</v>
      </c>
      <c r="U320" t="s">
        <v>9</v>
      </c>
      <c r="V320" t="s">
        <v>42</v>
      </c>
      <c r="W320" t="s">
        <v>43</v>
      </c>
      <c r="X320" t="str">
        <f t="shared" si="4"/>
        <v>шосе Салтівське, 141А, кв.36</v>
      </c>
      <c r="Y320" t="s">
        <v>4994</v>
      </c>
      <c r="Z320" t="s">
        <v>4995</v>
      </c>
      <c r="AA320" t="s">
        <v>537</v>
      </c>
      <c r="AB320">
        <v>0</v>
      </c>
      <c r="AK320" t="s">
        <v>4996</v>
      </c>
      <c r="AL320" t="s">
        <v>4997</v>
      </c>
      <c r="AO320" t="s">
        <v>1637</v>
      </c>
      <c r="AP320">
        <v>0</v>
      </c>
      <c r="AQ320" t="s">
        <v>1615</v>
      </c>
      <c r="AR320">
        <v>52279447</v>
      </c>
      <c r="AS320" s="4">
        <v>44351</v>
      </c>
      <c r="AT320">
        <v>7.7</v>
      </c>
      <c r="AU320">
        <v>0</v>
      </c>
      <c r="AV320" t="s">
        <v>4998</v>
      </c>
      <c r="AW320" s="4" t="s">
        <v>4999</v>
      </c>
      <c r="AX320" s="4" t="s">
        <v>5000</v>
      </c>
      <c r="AY320" t="s">
        <v>193</v>
      </c>
      <c r="BA320" t="s">
        <v>5001</v>
      </c>
      <c r="BD320" t="s">
        <v>16</v>
      </c>
      <c r="BE320" t="s">
        <v>5002</v>
      </c>
      <c r="BF320" t="s">
        <v>4418</v>
      </c>
      <c r="BG320" t="s">
        <v>4419</v>
      </c>
      <c r="BJ320" t="s">
        <v>1621</v>
      </c>
      <c r="BK320" t="s">
        <v>684</v>
      </c>
      <c r="BS320">
        <v>0</v>
      </c>
      <c r="BT320">
        <v>0</v>
      </c>
      <c r="BW320" t="s">
        <v>5003</v>
      </c>
      <c r="BX320" t="s">
        <v>5003</v>
      </c>
      <c r="BY320" t="s">
        <v>4421</v>
      </c>
      <c r="BZ320" t="s">
        <v>4421</v>
      </c>
      <c r="CA320" t="s">
        <v>4422</v>
      </c>
      <c r="CE320" t="s">
        <v>5004</v>
      </c>
      <c r="CF320">
        <v>0</v>
      </c>
      <c r="CG320" t="s">
        <v>4424</v>
      </c>
      <c r="CH320" t="s">
        <v>31</v>
      </c>
      <c r="CI320" t="s">
        <v>32</v>
      </c>
      <c r="CJ320" t="s">
        <v>33</v>
      </c>
      <c r="CK320" t="s">
        <v>1627</v>
      </c>
      <c r="CL320">
        <v>2004</v>
      </c>
      <c r="CM320">
        <v>2021</v>
      </c>
      <c r="CN320">
        <v>2021</v>
      </c>
      <c r="CO320" t="s">
        <v>5005</v>
      </c>
    </row>
    <row r="321" spans="1:94">
      <c r="A321">
        <v>609</v>
      </c>
      <c r="B321">
        <v>3</v>
      </c>
      <c r="C321" t="s">
        <v>4800</v>
      </c>
      <c r="D321" t="s">
        <v>4801</v>
      </c>
      <c r="F321" s="3">
        <v>15</v>
      </c>
      <c r="G321" t="s">
        <v>5006</v>
      </c>
      <c r="H321" t="s">
        <v>5007</v>
      </c>
      <c r="I321" t="s">
        <v>302</v>
      </c>
      <c r="J321" t="s">
        <v>200</v>
      </c>
      <c r="L321" t="e">
        <v>#VALUE!</v>
      </c>
      <c r="M321" t="e">
        <v>#VALUE!</v>
      </c>
      <c r="N321" t="s">
        <v>5731</v>
      </c>
      <c r="O321" t="s">
        <v>5008</v>
      </c>
      <c r="P321" t="s">
        <v>7</v>
      </c>
      <c r="R321" s="4">
        <v>37273</v>
      </c>
      <c r="S321">
        <v>21</v>
      </c>
      <c r="T321" t="s">
        <v>5009</v>
      </c>
      <c r="U321" t="s">
        <v>9</v>
      </c>
      <c r="V321" t="s">
        <v>42</v>
      </c>
      <c r="W321" t="s">
        <v>43</v>
      </c>
      <c r="X321" t="str">
        <f t="shared" si="4"/>
        <v>вул. Благодатна, 2А, кв.215</v>
      </c>
      <c r="Y321" t="s">
        <v>3276</v>
      </c>
      <c r="Z321" t="s">
        <v>5010</v>
      </c>
      <c r="AA321" t="s">
        <v>5011</v>
      </c>
      <c r="AB321">
        <v>0</v>
      </c>
      <c r="AK321" t="s">
        <v>5012</v>
      </c>
      <c r="AL321">
        <v>0</v>
      </c>
      <c r="AO321" t="s">
        <v>1637</v>
      </c>
      <c r="AP321">
        <v>0</v>
      </c>
      <c r="AQ321" t="s">
        <v>1615</v>
      </c>
      <c r="AR321">
        <v>51771961</v>
      </c>
      <c r="AS321" s="4">
        <v>44043</v>
      </c>
      <c r="AT321">
        <v>8.4</v>
      </c>
      <c r="AU321">
        <v>0</v>
      </c>
      <c r="AV321" t="s">
        <v>5013</v>
      </c>
      <c r="AW321" s="4" t="s">
        <v>5014</v>
      </c>
      <c r="AX321" s="4" t="s">
        <v>5015</v>
      </c>
      <c r="AY321" t="s">
        <v>558</v>
      </c>
      <c r="BA321" t="s">
        <v>5016</v>
      </c>
      <c r="BD321" t="s">
        <v>16</v>
      </c>
      <c r="BE321" t="s">
        <v>5017</v>
      </c>
      <c r="BF321" t="s">
        <v>4418</v>
      </c>
      <c r="BG321" t="s">
        <v>4419</v>
      </c>
      <c r="BS321">
        <v>0</v>
      </c>
      <c r="BT321">
        <v>0</v>
      </c>
      <c r="BW321" t="s">
        <v>5018</v>
      </c>
      <c r="BX321" t="s">
        <v>5018</v>
      </c>
      <c r="BY321" t="s">
        <v>4421</v>
      </c>
      <c r="BZ321" t="s">
        <v>4421</v>
      </c>
      <c r="CA321" t="s">
        <v>4422</v>
      </c>
      <c r="CE321" t="s">
        <v>5019</v>
      </c>
      <c r="CF321">
        <v>0</v>
      </c>
      <c r="CG321" t="s">
        <v>4424</v>
      </c>
      <c r="CH321" t="s">
        <v>31</v>
      </c>
      <c r="CI321" t="s">
        <v>32</v>
      </c>
      <c r="CJ321" t="s">
        <v>33</v>
      </c>
      <c r="CK321" t="s">
        <v>1627</v>
      </c>
      <c r="CL321">
        <v>2002</v>
      </c>
      <c r="CM321">
        <v>2020</v>
      </c>
      <c r="CN321">
        <v>2021</v>
      </c>
      <c r="CO321" t="s">
        <v>5020</v>
      </c>
    </row>
    <row r="322" spans="1:94">
      <c r="A322">
        <v>619</v>
      </c>
      <c r="B322">
        <v>3</v>
      </c>
      <c r="C322" t="s">
        <v>4800</v>
      </c>
      <c r="D322" t="s">
        <v>4801</v>
      </c>
      <c r="F322" s="3">
        <v>15</v>
      </c>
      <c r="G322" t="s">
        <v>5021</v>
      </c>
      <c r="H322" t="s">
        <v>5022</v>
      </c>
      <c r="I322" t="s">
        <v>5023</v>
      </c>
      <c r="J322" t="s">
        <v>5024</v>
      </c>
      <c r="L322" t="e">
        <v>#VALUE!</v>
      </c>
      <c r="M322" t="e">
        <v>#VALUE!</v>
      </c>
      <c r="N322" t="s">
        <v>10939</v>
      </c>
      <c r="O322" t="s">
        <v>5025</v>
      </c>
      <c r="P322" t="s">
        <v>7</v>
      </c>
      <c r="R322" s="4">
        <v>38038</v>
      </c>
      <c r="S322">
        <v>19</v>
      </c>
      <c r="T322" t="s">
        <v>5026</v>
      </c>
      <c r="U322" t="s">
        <v>9</v>
      </c>
      <c r="V322" t="s">
        <v>42</v>
      </c>
      <c r="W322" t="s">
        <v>43</v>
      </c>
      <c r="X322" t="str">
        <f t="shared" si="4"/>
        <v>пр. Героїв Сталінграда, 138Б, кв.57</v>
      </c>
      <c r="Y322" t="s">
        <v>2193</v>
      </c>
      <c r="Z322" t="s">
        <v>5027</v>
      </c>
      <c r="AA322" t="s">
        <v>5028</v>
      </c>
      <c r="AB322">
        <v>0</v>
      </c>
      <c r="AK322" t="s">
        <v>5029</v>
      </c>
      <c r="AL322">
        <v>0</v>
      </c>
      <c r="AO322" t="s">
        <v>1637</v>
      </c>
      <c r="AP322">
        <v>0</v>
      </c>
      <c r="AQ322" t="s">
        <v>1615</v>
      </c>
      <c r="AR322">
        <v>52257481</v>
      </c>
      <c r="AS322" s="4">
        <v>44351</v>
      </c>
      <c r="AT322">
        <v>10.9</v>
      </c>
      <c r="AU322">
        <v>0</v>
      </c>
      <c r="AV322" t="s">
        <v>5030</v>
      </c>
      <c r="AW322" s="4" t="s">
        <v>5031</v>
      </c>
      <c r="AX322" s="4" t="s">
        <v>5032</v>
      </c>
      <c r="AY322" t="s">
        <v>49</v>
      </c>
      <c r="BA322" t="s">
        <v>5033</v>
      </c>
      <c r="BD322" t="s">
        <v>16</v>
      </c>
      <c r="BE322" t="s">
        <v>5034</v>
      </c>
      <c r="BF322" t="s">
        <v>4418</v>
      </c>
      <c r="BG322" t="s">
        <v>4419</v>
      </c>
      <c r="BS322">
        <v>0</v>
      </c>
      <c r="BT322">
        <v>0</v>
      </c>
      <c r="BW322" t="s">
        <v>5035</v>
      </c>
      <c r="BX322" t="s">
        <v>5035</v>
      </c>
      <c r="BY322" t="s">
        <v>4421</v>
      </c>
      <c r="BZ322" t="s">
        <v>4421</v>
      </c>
      <c r="CA322" t="s">
        <v>4422</v>
      </c>
      <c r="CE322" t="s">
        <v>5036</v>
      </c>
      <c r="CF322">
        <v>0</v>
      </c>
      <c r="CG322" t="s">
        <v>4424</v>
      </c>
      <c r="CH322" t="s">
        <v>31</v>
      </c>
      <c r="CI322" t="s">
        <v>32</v>
      </c>
      <c r="CJ322" t="s">
        <v>33</v>
      </c>
      <c r="CK322" t="s">
        <v>1627</v>
      </c>
      <c r="CL322">
        <v>2004</v>
      </c>
      <c r="CM322">
        <v>2021</v>
      </c>
      <c r="CN322">
        <v>2021</v>
      </c>
      <c r="CO322" t="s">
        <v>5037</v>
      </c>
    </row>
    <row r="323" spans="1:94">
      <c r="A323">
        <v>633</v>
      </c>
      <c r="B323">
        <v>3</v>
      </c>
      <c r="C323" t="s">
        <v>4800</v>
      </c>
      <c r="D323" t="s">
        <v>4801</v>
      </c>
      <c r="F323" s="3">
        <v>15</v>
      </c>
      <c r="G323" t="s">
        <v>5038</v>
      </c>
      <c r="H323" t="s">
        <v>5039</v>
      </c>
      <c r="I323" t="s">
        <v>5040</v>
      </c>
      <c r="J323" t="s">
        <v>5041</v>
      </c>
      <c r="L323" t="e">
        <v>#VALUE!</v>
      </c>
      <c r="M323" t="e">
        <v>#VALUE!</v>
      </c>
      <c r="N323" t="s">
        <v>10939</v>
      </c>
      <c r="O323" t="s">
        <v>5042</v>
      </c>
      <c r="P323" t="s">
        <v>7</v>
      </c>
      <c r="R323" s="4">
        <v>38033</v>
      </c>
      <c r="S323">
        <v>19</v>
      </c>
      <c r="T323" t="s">
        <v>5043</v>
      </c>
      <c r="U323" t="s">
        <v>9</v>
      </c>
      <c r="V323" t="s">
        <v>80</v>
      </c>
      <c r="W323" t="s">
        <v>5044</v>
      </c>
      <c r="X323" t="str">
        <f t="shared" ref="X323:X386" si="5">_xlfn.CONCAT(Y323,", ",Z323,", ",AA323)</f>
        <v>вул. Миру, 16, 0</v>
      </c>
      <c r="Y323" t="s">
        <v>449</v>
      </c>
      <c r="Z323">
        <v>16</v>
      </c>
      <c r="AA323">
        <v>0</v>
      </c>
      <c r="AB323">
        <v>0</v>
      </c>
      <c r="AK323" t="s">
        <v>5045</v>
      </c>
      <c r="AL323">
        <v>0</v>
      </c>
      <c r="AO323" t="s">
        <v>1637</v>
      </c>
      <c r="AP323">
        <v>0</v>
      </c>
      <c r="AQ323" t="s">
        <v>1615</v>
      </c>
      <c r="AR323">
        <v>52259080</v>
      </c>
      <c r="AS323" s="4">
        <v>44351</v>
      </c>
      <c r="AT323">
        <v>6.6</v>
      </c>
      <c r="AU323">
        <v>0</v>
      </c>
      <c r="AV323" t="s">
        <v>5046</v>
      </c>
      <c r="AW323" s="4" t="s">
        <v>5047</v>
      </c>
      <c r="AX323" s="4" t="s">
        <v>5048</v>
      </c>
      <c r="AY323" t="s">
        <v>88</v>
      </c>
      <c r="BA323" t="s">
        <v>5049</v>
      </c>
      <c r="BD323" t="s">
        <v>16</v>
      </c>
      <c r="BE323" t="s">
        <v>5050</v>
      </c>
      <c r="BF323" t="s">
        <v>4418</v>
      </c>
      <c r="BG323" t="s">
        <v>4419</v>
      </c>
      <c r="BS323">
        <v>0</v>
      </c>
      <c r="BT323">
        <v>0</v>
      </c>
      <c r="BW323" t="s">
        <v>5051</v>
      </c>
      <c r="BX323" t="s">
        <v>5051</v>
      </c>
      <c r="BY323" t="s">
        <v>4421</v>
      </c>
      <c r="BZ323" t="s">
        <v>4421</v>
      </c>
      <c r="CA323" t="s">
        <v>4422</v>
      </c>
      <c r="CE323" t="s">
        <v>5052</v>
      </c>
      <c r="CF323">
        <v>0</v>
      </c>
      <c r="CG323" t="s">
        <v>4424</v>
      </c>
      <c r="CH323" t="s">
        <v>31</v>
      </c>
      <c r="CI323" t="s">
        <v>32</v>
      </c>
      <c r="CJ323" t="s">
        <v>33</v>
      </c>
      <c r="CK323" t="s">
        <v>1627</v>
      </c>
      <c r="CL323">
        <v>2004</v>
      </c>
      <c r="CM323">
        <v>2021</v>
      </c>
      <c r="CN323">
        <v>2021</v>
      </c>
      <c r="CO323" t="s">
        <v>5053</v>
      </c>
    </row>
    <row r="324" spans="1:94">
      <c r="A324">
        <v>681</v>
      </c>
      <c r="B324">
        <v>3</v>
      </c>
      <c r="C324" t="s">
        <v>4800</v>
      </c>
      <c r="D324" t="s">
        <v>4801</v>
      </c>
      <c r="F324" s="3">
        <v>15</v>
      </c>
      <c r="G324" t="s">
        <v>5054</v>
      </c>
      <c r="H324" t="s">
        <v>5055</v>
      </c>
      <c r="I324" t="s">
        <v>38</v>
      </c>
      <c r="J324" t="s">
        <v>5056</v>
      </c>
      <c r="L324" t="e">
        <v>#VALUE!</v>
      </c>
      <c r="M324" t="e">
        <v>#VALUE!</v>
      </c>
      <c r="N324" t="s">
        <v>10939</v>
      </c>
      <c r="O324" t="s">
        <v>5057</v>
      </c>
      <c r="P324" t="s">
        <v>7</v>
      </c>
      <c r="R324" s="4">
        <v>38001</v>
      </c>
      <c r="S324">
        <v>19</v>
      </c>
      <c r="T324" t="s">
        <v>5058</v>
      </c>
      <c r="U324">
        <v>0</v>
      </c>
      <c r="V324">
        <v>0</v>
      </c>
      <c r="W324">
        <v>0</v>
      </c>
      <c r="X324" t="str">
        <f t="shared" si="5"/>
        <v>0, 0, 0</v>
      </c>
      <c r="Y324">
        <v>0</v>
      </c>
      <c r="Z324">
        <v>0</v>
      </c>
      <c r="AA324">
        <v>0</v>
      </c>
      <c r="AB324">
        <v>0</v>
      </c>
      <c r="AK324" t="s">
        <v>4835</v>
      </c>
      <c r="AL324" t="s">
        <v>4836</v>
      </c>
      <c r="AO324" t="s">
        <v>1637</v>
      </c>
      <c r="AP324">
        <v>0</v>
      </c>
      <c r="AQ324" t="s">
        <v>1615</v>
      </c>
      <c r="AR324">
        <v>52290129</v>
      </c>
      <c r="AS324" s="4">
        <v>44351</v>
      </c>
      <c r="AT324">
        <v>8.4</v>
      </c>
      <c r="AU324">
        <v>0</v>
      </c>
      <c r="AV324" t="s">
        <v>5059</v>
      </c>
      <c r="AW324" s="4" t="s">
        <v>5060</v>
      </c>
      <c r="AX324" s="4" t="s">
        <v>2393</v>
      </c>
      <c r="AY324" t="s">
        <v>415</v>
      </c>
      <c r="BA324" t="s">
        <v>5061</v>
      </c>
      <c r="BF324" t="s">
        <v>4418</v>
      </c>
      <c r="BG324" t="s">
        <v>4419</v>
      </c>
      <c r="BJ324" t="s">
        <v>1621</v>
      </c>
      <c r="BK324" t="s">
        <v>684</v>
      </c>
      <c r="BS324">
        <v>0</v>
      </c>
      <c r="BT324">
        <v>0</v>
      </c>
      <c r="BW324" t="s">
        <v>5062</v>
      </c>
      <c r="BX324" t="s">
        <v>5062</v>
      </c>
      <c r="BY324" t="s">
        <v>4421</v>
      </c>
      <c r="BZ324" t="s">
        <v>4421</v>
      </c>
      <c r="CA324" t="s">
        <v>4422</v>
      </c>
      <c r="CE324" t="s">
        <v>5063</v>
      </c>
      <c r="CF324">
        <v>0</v>
      </c>
      <c r="CG324" t="s">
        <v>4424</v>
      </c>
      <c r="CH324" t="s">
        <v>31</v>
      </c>
      <c r="CI324" t="s">
        <v>32</v>
      </c>
      <c r="CJ324" t="s">
        <v>33</v>
      </c>
      <c r="CK324" t="s">
        <v>1627</v>
      </c>
      <c r="CL324">
        <v>2004</v>
      </c>
      <c r="CM324">
        <v>2021</v>
      </c>
      <c r="CN324">
        <v>2021</v>
      </c>
      <c r="CO324" t="s">
        <v>5064</v>
      </c>
    </row>
    <row r="325" spans="1:94">
      <c r="A325">
        <v>723</v>
      </c>
      <c r="B325">
        <v>3</v>
      </c>
      <c r="C325" t="s">
        <v>4800</v>
      </c>
      <c r="D325" t="s">
        <v>4801</v>
      </c>
      <c r="F325" s="3">
        <v>15</v>
      </c>
      <c r="G325" t="s">
        <v>5065</v>
      </c>
      <c r="H325" t="s">
        <v>5066</v>
      </c>
      <c r="I325" t="s">
        <v>2204</v>
      </c>
      <c r="J325" t="s">
        <v>5067</v>
      </c>
      <c r="L325" t="e">
        <v>#VALUE!</v>
      </c>
      <c r="M325" t="e">
        <v>#VALUE!</v>
      </c>
      <c r="N325" t="s">
        <v>10939</v>
      </c>
      <c r="O325" t="s">
        <v>5068</v>
      </c>
      <c r="P325" t="s">
        <v>7</v>
      </c>
      <c r="R325" s="4" t="s">
        <v>5069</v>
      </c>
      <c r="S325">
        <v>20</v>
      </c>
      <c r="T325" t="s">
        <v>5070</v>
      </c>
      <c r="U325" t="s">
        <v>9</v>
      </c>
      <c r="V325" t="s">
        <v>42</v>
      </c>
      <c r="W325" t="s">
        <v>43</v>
      </c>
      <c r="X325" t="str">
        <f t="shared" si="5"/>
        <v>вул. Ферганська, 31А, кв.78</v>
      </c>
      <c r="Y325" t="s">
        <v>2649</v>
      </c>
      <c r="Z325" t="s">
        <v>5071</v>
      </c>
      <c r="AA325" t="s">
        <v>5072</v>
      </c>
      <c r="AB325">
        <v>61110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K325" t="s">
        <v>5073</v>
      </c>
      <c r="AL325" t="s">
        <v>5074</v>
      </c>
      <c r="AO325" t="s">
        <v>1637</v>
      </c>
      <c r="AP325">
        <v>0</v>
      </c>
      <c r="AQ325" t="s">
        <v>1615</v>
      </c>
      <c r="AR325">
        <v>51964233</v>
      </c>
      <c r="AS325" s="4">
        <v>44006</v>
      </c>
      <c r="AT325">
        <v>8</v>
      </c>
      <c r="AU325">
        <v>0</v>
      </c>
      <c r="AV325" t="s">
        <v>5075</v>
      </c>
      <c r="AW325" s="4">
        <v>44763</v>
      </c>
      <c r="AX325" s="4" t="s">
        <v>2992</v>
      </c>
      <c r="AY325" t="s">
        <v>193</v>
      </c>
      <c r="AZ325" t="s">
        <v>5076</v>
      </c>
      <c r="BA325" t="s">
        <v>5077</v>
      </c>
      <c r="BD325" t="s">
        <v>16</v>
      </c>
      <c r="BE325">
        <v>13840702</v>
      </c>
      <c r="BF325" t="s">
        <v>5078</v>
      </c>
      <c r="BG325" t="s">
        <v>5079</v>
      </c>
      <c r="BJ325" t="s">
        <v>1621</v>
      </c>
      <c r="BK325" t="s">
        <v>684</v>
      </c>
      <c r="BW325" t="s">
        <v>5080</v>
      </c>
      <c r="BX325" t="s">
        <v>5081</v>
      </c>
      <c r="BY325">
        <v>44796</v>
      </c>
      <c r="CA325">
        <v>45838</v>
      </c>
      <c r="CG325" t="s">
        <v>4424</v>
      </c>
      <c r="CH325" t="s">
        <v>31</v>
      </c>
      <c r="CI325" t="s">
        <v>32</v>
      </c>
      <c r="CJ325" t="s">
        <v>33</v>
      </c>
      <c r="CK325" t="s">
        <v>1627</v>
      </c>
      <c r="CL325">
        <v>2002</v>
      </c>
      <c r="CM325">
        <v>2020</v>
      </c>
      <c r="CN325">
        <v>1900</v>
      </c>
      <c r="CO325" t="s">
        <v>5082</v>
      </c>
      <c r="CP325" t="s">
        <v>4653</v>
      </c>
    </row>
    <row r="326" spans="1:94">
      <c r="A326">
        <v>742</v>
      </c>
      <c r="B326">
        <v>3</v>
      </c>
      <c r="C326" t="s">
        <v>4800</v>
      </c>
      <c r="D326" t="s">
        <v>4801</v>
      </c>
      <c r="F326" s="3">
        <v>15</v>
      </c>
      <c r="G326" t="s">
        <v>5083</v>
      </c>
      <c r="H326" t="s">
        <v>5084</v>
      </c>
      <c r="I326" t="s">
        <v>5085</v>
      </c>
      <c r="J326" t="s">
        <v>5086</v>
      </c>
      <c r="L326" t="e">
        <v>#VALUE!</v>
      </c>
      <c r="M326" t="e">
        <v>#VALUE!</v>
      </c>
      <c r="N326" t="s">
        <v>10939</v>
      </c>
      <c r="O326" t="s">
        <v>5087</v>
      </c>
      <c r="P326" t="s">
        <v>7</v>
      </c>
      <c r="R326" s="4">
        <v>37913</v>
      </c>
      <c r="S326">
        <v>20</v>
      </c>
      <c r="T326" t="s">
        <v>5088</v>
      </c>
      <c r="U326" t="s">
        <v>9</v>
      </c>
      <c r="V326" t="s">
        <v>42</v>
      </c>
      <c r="W326" t="s">
        <v>43</v>
      </c>
      <c r="X326" t="str">
        <f t="shared" si="5"/>
        <v>вул. Франтішка Крала, 31, кв.22</v>
      </c>
      <c r="Y326" t="s">
        <v>651</v>
      </c>
      <c r="Z326">
        <v>31</v>
      </c>
      <c r="AA326" t="s">
        <v>249</v>
      </c>
      <c r="AB326">
        <v>0</v>
      </c>
      <c r="AK326" t="s">
        <v>5089</v>
      </c>
      <c r="AL326" t="s">
        <v>5090</v>
      </c>
      <c r="AO326" t="s">
        <v>1637</v>
      </c>
      <c r="AP326">
        <v>0</v>
      </c>
      <c r="AQ326" t="s">
        <v>1615</v>
      </c>
      <c r="AR326">
        <v>52270774</v>
      </c>
      <c r="AS326" s="4">
        <v>44351</v>
      </c>
      <c r="AT326">
        <v>9.5</v>
      </c>
      <c r="AU326">
        <v>0</v>
      </c>
      <c r="AV326" t="s">
        <v>5091</v>
      </c>
      <c r="AW326" s="4" t="s">
        <v>5092</v>
      </c>
      <c r="AX326" s="4" t="s">
        <v>5093</v>
      </c>
      <c r="AY326" t="s">
        <v>656</v>
      </c>
      <c r="AZ326" t="s">
        <v>5094</v>
      </c>
      <c r="BA326" t="s">
        <v>5095</v>
      </c>
      <c r="BE326" t="s">
        <v>5096</v>
      </c>
      <c r="BF326" t="s">
        <v>4418</v>
      </c>
      <c r="BG326" t="s">
        <v>4419</v>
      </c>
      <c r="BS326">
        <v>0</v>
      </c>
      <c r="BT326">
        <v>0</v>
      </c>
      <c r="BW326" t="s">
        <v>5097</v>
      </c>
      <c r="BX326" t="s">
        <v>5097</v>
      </c>
      <c r="BY326" t="s">
        <v>4421</v>
      </c>
      <c r="BZ326" t="s">
        <v>4421</v>
      </c>
      <c r="CA326" t="s">
        <v>4422</v>
      </c>
      <c r="CE326" t="s">
        <v>5098</v>
      </c>
      <c r="CF326">
        <v>0</v>
      </c>
      <c r="CG326" t="s">
        <v>4424</v>
      </c>
      <c r="CH326" t="s">
        <v>31</v>
      </c>
      <c r="CI326" t="s">
        <v>32</v>
      </c>
      <c r="CJ326" t="s">
        <v>33</v>
      </c>
      <c r="CK326" t="s">
        <v>1627</v>
      </c>
      <c r="CL326">
        <v>2003</v>
      </c>
      <c r="CM326">
        <v>2021</v>
      </c>
      <c r="CN326">
        <v>2021</v>
      </c>
      <c r="CO326" t="s">
        <v>5099</v>
      </c>
    </row>
    <row r="327" spans="1:94">
      <c r="A327">
        <v>744</v>
      </c>
      <c r="B327">
        <v>3</v>
      </c>
      <c r="C327" t="s">
        <v>4800</v>
      </c>
      <c r="D327" t="s">
        <v>4801</v>
      </c>
      <c r="F327" s="3">
        <v>15</v>
      </c>
      <c r="G327" t="s">
        <v>5100</v>
      </c>
      <c r="H327" t="s">
        <v>5101</v>
      </c>
      <c r="I327" t="s">
        <v>221</v>
      </c>
      <c r="J327" t="s">
        <v>143</v>
      </c>
      <c r="L327" t="e">
        <v>#VALUE!</v>
      </c>
      <c r="M327" t="e">
        <v>#VALUE!</v>
      </c>
      <c r="N327" t="s">
        <v>5731</v>
      </c>
      <c r="O327" t="s">
        <v>5102</v>
      </c>
      <c r="P327" t="s">
        <v>7</v>
      </c>
      <c r="R327" s="4">
        <v>38020</v>
      </c>
      <c r="S327">
        <v>19</v>
      </c>
      <c r="T327" t="s">
        <v>5103</v>
      </c>
      <c r="U327" t="s">
        <v>9</v>
      </c>
      <c r="V327" t="s">
        <v>42</v>
      </c>
      <c r="W327" t="s">
        <v>43</v>
      </c>
      <c r="X327" t="str">
        <f t="shared" si="5"/>
        <v>вул. Героїв Праці, 34, кв.72</v>
      </c>
      <c r="Y327" t="s">
        <v>2898</v>
      </c>
      <c r="Z327">
        <v>34</v>
      </c>
      <c r="AA327" t="s">
        <v>5104</v>
      </c>
      <c r="AB327">
        <v>0</v>
      </c>
      <c r="AK327" t="s">
        <v>4946</v>
      </c>
      <c r="AL327" t="s">
        <v>4947</v>
      </c>
      <c r="AO327" t="s">
        <v>1637</v>
      </c>
      <c r="AP327">
        <v>0</v>
      </c>
      <c r="AQ327" t="s">
        <v>1615</v>
      </c>
      <c r="AR327">
        <v>52278530</v>
      </c>
      <c r="AS327" s="4">
        <v>44351</v>
      </c>
      <c r="AT327">
        <v>6.3</v>
      </c>
      <c r="AU327">
        <v>0</v>
      </c>
      <c r="AV327" t="s">
        <v>5105</v>
      </c>
      <c r="AW327" s="4" t="s">
        <v>5106</v>
      </c>
      <c r="AX327" s="4" t="s">
        <v>5107</v>
      </c>
      <c r="AY327" t="s">
        <v>193</v>
      </c>
      <c r="BA327" t="s">
        <v>5108</v>
      </c>
      <c r="BD327" t="s">
        <v>16</v>
      </c>
      <c r="BE327" t="s">
        <v>5109</v>
      </c>
      <c r="BF327" t="s">
        <v>4557</v>
      </c>
      <c r="BG327" t="s">
        <v>4513</v>
      </c>
      <c r="BJ327" t="s">
        <v>1621</v>
      </c>
      <c r="BK327" t="s">
        <v>684</v>
      </c>
      <c r="BS327" t="s">
        <v>545</v>
      </c>
      <c r="BT327" t="s">
        <v>1987</v>
      </c>
      <c r="BW327" t="s">
        <v>5110</v>
      </c>
      <c r="BX327" t="s">
        <v>5110</v>
      </c>
      <c r="BY327" t="s">
        <v>4421</v>
      </c>
      <c r="BZ327" t="s">
        <v>4421</v>
      </c>
      <c r="CA327" t="s">
        <v>4422</v>
      </c>
      <c r="CE327" t="s">
        <v>5111</v>
      </c>
      <c r="CF327">
        <v>0</v>
      </c>
      <c r="CG327" t="s">
        <v>4424</v>
      </c>
      <c r="CH327" t="s">
        <v>31</v>
      </c>
      <c r="CI327" t="s">
        <v>32</v>
      </c>
      <c r="CJ327" t="s">
        <v>33</v>
      </c>
      <c r="CK327" t="s">
        <v>1627</v>
      </c>
      <c r="CL327">
        <v>2004</v>
      </c>
      <c r="CM327">
        <v>2021</v>
      </c>
      <c r="CN327">
        <v>2021</v>
      </c>
      <c r="CO327" t="s">
        <v>5112</v>
      </c>
    </row>
    <row r="328" spans="1:94">
      <c r="A328">
        <v>747</v>
      </c>
      <c r="B328">
        <v>3</v>
      </c>
      <c r="C328" t="s">
        <v>4800</v>
      </c>
      <c r="D328" t="s">
        <v>4801</v>
      </c>
      <c r="F328" s="3">
        <v>15</v>
      </c>
      <c r="G328" t="s">
        <v>5113</v>
      </c>
      <c r="H328" t="s">
        <v>5114</v>
      </c>
      <c r="I328" t="s">
        <v>142</v>
      </c>
      <c r="J328" t="s">
        <v>5</v>
      </c>
      <c r="K328" t="s">
        <v>5115</v>
      </c>
      <c r="L328" t="s">
        <v>5116</v>
      </c>
      <c r="M328" t="e">
        <v>#VALUE!</v>
      </c>
      <c r="N328" t="s">
        <v>5731</v>
      </c>
      <c r="O328" t="s">
        <v>5117</v>
      </c>
      <c r="P328" t="s">
        <v>7</v>
      </c>
      <c r="R328" s="4">
        <v>38193</v>
      </c>
      <c r="S328">
        <v>19</v>
      </c>
      <c r="T328" t="s">
        <v>5118</v>
      </c>
      <c r="U328" t="s">
        <v>9</v>
      </c>
      <c r="V328" t="s">
        <v>286</v>
      </c>
      <c r="W328" t="s">
        <v>287</v>
      </c>
      <c r="X328" t="str">
        <f t="shared" si="5"/>
        <v>пров. Пушкіна, 3, 0</v>
      </c>
      <c r="Y328" t="s">
        <v>5119</v>
      </c>
      <c r="Z328">
        <v>3</v>
      </c>
      <c r="AA328">
        <v>0</v>
      </c>
      <c r="AB328">
        <v>0</v>
      </c>
      <c r="AK328" t="s">
        <v>5120</v>
      </c>
      <c r="AL328">
        <v>0</v>
      </c>
      <c r="AO328" t="s">
        <v>1637</v>
      </c>
      <c r="AP328">
        <v>0</v>
      </c>
      <c r="AQ328" t="s">
        <v>1615</v>
      </c>
      <c r="AR328">
        <v>52271627</v>
      </c>
      <c r="AS328" s="4">
        <v>44351</v>
      </c>
      <c r="AT328">
        <v>7.8</v>
      </c>
      <c r="AU328">
        <v>0</v>
      </c>
      <c r="AV328" t="s">
        <v>5121</v>
      </c>
      <c r="AW328" s="4" t="s">
        <v>4838</v>
      </c>
      <c r="AX328" s="4" t="s">
        <v>4839</v>
      </c>
      <c r="AY328" t="s">
        <v>293</v>
      </c>
      <c r="BA328" t="s">
        <v>5122</v>
      </c>
      <c r="BD328" t="s">
        <v>16</v>
      </c>
      <c r="BE328" t="s">
        <v>5123</v>
      </c>
      <c r="BF328" t="s">
        <v>4418</v>
      </c>
      <c r="BG328" t="s">
        <v>4419</v>
      </c>
      <c r="BJ328" t="s">
        <v>1621</v>
      </c>
      <c r="BK328" t="s">
        <v>684</v>
      </c>
      <c r="BS328" t="s">
        <v>545</v>
      </c>
      <c r="BT328" t="s">
        <v>1987</v>
      </c>
      <c r="BW328" t="s">
        <v>5124</v>
      </c>
      <c r="BX328" t="s">
        <v>5124</v>
      </c>
      <c r="BY328" t="s">
        <v>4421</v>
      </c>
      <c r="BZ328" t="s">
        <v>4421</v>
      </c>
      <c r="CA328" t="s">
        <v>4422</v>
      </c>
      <c r="CE328" t="s">
        <v>5125</v>
      </c>
      <c r="CF328">
        <v>0</v>
      </c>
      <c r="CG328" t="s">
        <v>4424</v>
      </c>
      <c r="CH328" t="s">
        <v>31</v>
      </c>
      <c r="CI328" t="s">
        <v>32</v>
      </c>
      <c r="CJ328" t="s">
        <v>33</v>
      </c>
      <c r="CK328" t="s">
        <v>1627</v>
      </c>
      <c r="CL328">
        <v>2004</v>
      </c>
      <c r="CM328">
        <v>2021</v>
      </c>
      <c r="CN328">
        <v>2021</v>
      </c>
      <c r="CO328" t="s">
        <v>5126</v>
      </c>
    </row>
    <row r="329" spans="1:94">
      <c r="A329">
        <v>3</v>
      </c>
      <c r="B329">
        <v>3</v>
      </c>
      <c r="C329" t="s">
        <v>5127</v>
      </c>
      <c r="D329" t="s">
        <v>5128</v>
      </c>
      <c r="F329" s="3">
        <v>16</v>
      </c>
      <c r="G329" t="s">
        <v>5129</v>
      </c>
      <c r="H329" t="s">
        <v>5130</v>
      </c>
      <c r="I329" t="s">
        <v>5131</v>
      </c>
      <c r="J329" t="s">
        <v>5132</v>
      </c>
      <c r="L329" t="e">
        <v>#VALUE!</v>
      </c>
      <c r="M329" t="e">
        <v>#VALUE!</v>
      </c>
      <c r="N329" t="s">
        <v>10939</v>
      </c>
      <c r="O329" t="s">
        <v>5133</v>
      </c>
      <c r="P329" t="s">
        <v>7</v>
      </c>
      <c r="R329" s="4">
        <v>38019</v>
      </c>
      <c r="S329">
        <v>19</v>
      </c>
      <c r="T329" t="s">
        <v>5134</v>
      </c>
      <c r="U329" t="s">
        <v>515</v>
      </c>
      <c r="V329" t="s">
        <v>5135</v>
      </c>
      <c r="W329" t="s">
        <v>5136</v>
      </c>
      <c r="X329" t="str">
        <f t="shared" si="5"/>
        <v>вул. Молодіжна, 15, кв.2</v>
      </c>
      <c r="Y329" t="s">
        <v>878</v>
      </c>
      <c r="Z329">
        <v>15</v>
      </c>
      <c r="AA329" t="s">
        <v>394</v>
      </c>
      <c r="AB329">
        <v>37800</v>
      </c>
      <c r="AK329" t="s">
        <v>5137</v>
      </c>
      <c r="AL329">
        <v>0</v>
      </c>
      <c r="AO329" t="s">
        <v>1637</v>
      </c>
      <c r="AP329">
        <v>0</v>
      </c>
      <c r="AQ329" t="s">
        <v>2488</v>
      </c>
      <c r="AR329">
        <v>52479231</v>
      </c>
      <c r="AS329" s="4">
        <v>44372</v>
      </c>
      <c r="AT329">
        <v>9.6</v>
      </c>
      <c r="AU329">
        <v>0</v>
      </c>
      <c r="AV329" t="s">
        <v>5138</v>
      </c>
      <c r="AW329" s="4" t="s">
        <v>5139</v>
      </c>
      <c r="AX329" s="4" t="s">
        <v>5140</v>
      </c>
      <c r="AY329" t="s">
        <v>5141</v>
      </c>
      <c r="BA329" t="s">
        <v>5142</v>
      </c>
      <c r="BD329" t="s">
        <v>16</v>
      </c>
      <c r="BE329" t="s">
        <v>5143</v>
      </c>
      <c r="BF329" t="s">
        <v>4418</v>
      </c>
      <c r="BG329" t="s">
        <v>4419</v>
      </c>
      <c r="BJ329" t="s">
        <v>1621</v>
      </c>
      <c r="BK329" t="s">
        <v>684</v>
      </c>
      <c r="BS329">
        <v>0</v>
      </c>
      <c r="BT329">
        <v>0</v>
      </c>
      <c r="BW329" t="s">
        <v>5144</v>
      </c>
      <c r="BX329" t="s">
        <v>5144</v>
      </c>
      <c r="BY329" t="s">
        <v>4421</v>
      </c>
      <c r="BZ329" t="s">
        <v>4421</v>
      </c>
      <c r="CA329" t="s">
        <v>4422</v>
      </c>
      <c r="CE329" t="s">
        <v>5145</v>
      </c>
      <c r="CF329">
        <v>0</v>
      </c>
      <c r="CG329" t="s">
        <v>4424</v>
      </c>
      <c r="CH329" t="s">
        <v>31</v>
      </c>
      <c r="CI329" t="s">
        <v>32</v>
      </c>
      <c r="CJ329" t="s">
        <v>33</v>
      </c>
      <c r="CK329" t="s">
        <v>1627</v>
      </c>
      <c r="CL329">
        <v>2004</v>
      </c>
      <c r="CM329">
        <v>2021</v>
      </c>
      <c r="CN329">
        <v>2021</v>
      </c>
      <c r="CO329" t="s">
        <v>5146</v>
      </c>
    </row>
    <row r="330" spans="1:94">
      <c r="A330">
        <v>29</v>
      </c>
      <c r="B330">
        <v>3</v>
      </c>
      <c r="C330" t="s">
        <v>5127</v>
      </c>
      <c r="D330" t="s">
        <v>5128</v>
      </c>
      <c r="F330" s="3">
        <v>16</v>
      </c>
      <c r="G330" t="s">
        <v>5147</v>
      </c>
      <c r="H330" t="s">
        <v>5148</v>
      </c>
      <c r="I330" t="s">
        <v>763</v>
      </c>
      <c r="J330" t="s">
        <v>464</v>
      </c>
      <c r="L330" t="e">
        <v>#VALUE!</v>
      </c>
      <c r="M330" t="e">
        <v>#VALUE!</v>
      </c>
      <c r="N330" t="s">
        <v>5731</v>
      </c>
      <c r="O330" t="s">
        <v>5149</v>
      </c>
      <c r="P330" t="s">
        <v>7</v>
      </c>
      <c r="R330" s="4">
        <v>38016</v>
      </c>
      <c r="S330">
        <v>19</v>
      </c>
      <c r="T330" t="s">
        <v>5150</v>
      </c>
      <c r="U330" t="s">
        <v>266</v>
      </c>
      <c r="V330">
        <v>0</v>
      </c>
      <c r="W330" t="s">
        <v>2818</v>
      </c>
      <c r="X330" t="str">
        <f t="shared" si="5"/>
        <v>вул. Полетик, 71, 0</v>
      </c>
      <c r="Y330" t="s">
        <v>5151</v>
      </c>
      <c r="Z330">
        <v>71</v>
      </c>
      <c r="AA330">
        <v>0</v>
      </c>
      <c r="AB330">
        <v>0</v>
      </c>
      <c r="AK330" t="s">
        <v>5152</v>
      </c>
      <c r="AL330">
        <v>0</v>
      </c>
      <c r="AO330" t="s">
        <v>1637</v>
      </c>
      <c r="AP330">
        <v>0</v>
      </c>
      <c r="AQ330" t="s">
        <v>2363</v>
      </c>
      <c r="AR330">
        <v>52528859</v>
      </c>
      <c r="AS330" s="4">
        <v>44377</v>
      </c>
      <c r="AT330">
        <v>10.1</v>
      </c>
      <c r="AU330">
        <v>0</v>
      </c>
      <c r="AV330" t="s">
        <v>5153</v>
      </c>
      <c r="AW330" s="4" t="s">
        <v>5154</v>
      </c>
      <c r="AX330" s="4" t="s">
        <v>5155</v>
      </c>
      <c r="AY330" t="s">
        <v>2825</v>
      </c>
      <c r="AZ330" t="s">
        <v>5156</v>
      </c>
      <c r="BA330" t="s">
        <v>5157</v>
      </c>
      <c r="BE330" t="s">
        <v>1618</v>
      </c>
      <c r="BF330" t="s">
        <v>4418</v>
      </c>
      <c r="BG330" t="s">
        <v>4419</v>
      </c>
      <c r="BJ330" t="s">
        <v>1621</v>
      </c>
      <c r="BK330" t="s">
        <v>684</v>
      </c>
      <c r="BS330">
        <v>0</v>
      </c>
      <c r="BT330">
        <v>0</v>
      </c>
      <c r="BW330" t="s">
        <v>5158</v>
      </c>
      <c r="BX330" t="s">
        <v>5158</v>
      </c>
      <c r="BY330" t="s">
        <v>4421</v>
      </c>
      <c r="BZ330" t="s">
        <v>4421</v>
      </c>
      <c r="CA330" t="s">
        <v>4422</v>
      </c>
      <c r="CE330" t="s">
        <v>5159</v>
      </c>
      <c r="CF330">
        <v>0</v>
      </c>
      <c r="CG330" t="s">
        <v>4424</v>
      </c>
      <c r="CH330" t="s">
        <v>31</v>
      </c>
      <c r="CI330" t="s">
        <v>32</v>
      </c>
      <c r="CJ330" t="s">
        <v>33</v>
      </c>
      <c r="CK330" t="s">
        <v>1627</v>
      </c>
      <c r="CL330">
        <v>2004</v>
      </c>
      <c r="CM330">
        <v>2021</v>
      </c>
      <c r="CN330">
        <v>2021</v>
      </c>
      <c r="CO330" t="s">
        <v>5160</v>
      </c>
    </row>
    <row r="331" spans="1:94">
      <c r="A331">
        <v>42</v>
      </c>
      <c r="B331">
        <v>3</v>
      </c>
      <c r="C331" t="s">
        <v>5127</v>
      </c>
      <c r="D331" t="s">
        <v>5128</v>
      </c>
      <c r="F331" s="3">
        <v>16</v>
      </c>
      <c r="G331" t="s">
        <v>5161</v>
      </c>
      <c r="H331" t="s">
        <v>1630</v>
      </c>
      <c r="I331" t="s">
        <v>1437</v>
      </c>
      <c r="J331" t="s">
        <v>166</v>
      </c>
      <c r="L331" t="e">
        <v>#VALUE!</v>
      </c>
      <c r="M331" t="e">
        <v>#VALUE!</v>
      </c>
      <c r="N331" t="s">
        <v>5731</v>
      </c>
      <c r="O331" t="s">
        <v>5162</v>
      </c>
      <c r="P331" t="s">
        <v>7</v>
      </c>
      <c r="R331" s="4">
        <v>37991</v>
      </c>
      <c r="S331">
        <v>19</v>
      </c>
      <c r="T331" t="s">
        <v>5163</v>
      </c>
      <c r="U331" t="s">
        <v>1122</v>
      </c>
      <c r="V331" t="s">
        <v>5164</v>
      </c>
      <c r="W331" t="s">
        <v>5165</v>
      </c>
      <c r="X331" t="str">
        <f t="shared" si="5"/>
        <v>вул. Садова, 5, 0</v>
      </c>
      <c r="Y331" t="s">
        <v>955</v>
      </c>
      <c r="Z331">
        <v>5</v>
      </c>
      <c r="AA331">
        <v>0</v>
      </c>
      <c r="AB331">
        <v>0</v>
      </c>
      <c r="AK331" t="s">
        <v>5166</v>
      </c>
      <c r="AL331">
        <v>0</v>
      </c>
      <c r="AO331" t="s">
        <v>1637</v>
      </c>
      <c r="AP331">
        <v>0</v>
      </c>
      <c r="AQ331" t="s">
        <v>1910</v>
      </c>
      <c r="AR331">
        <v>52207118</v>
      </c>
      <c r="AS331" s="4">
        <v>44377</v>
      </c>
      <c r="AT331">
        <v>8.4</v>
      </c>
      <c r="AU331">
        <v>0</v>
      </c>
      <c r="AV331" t="s">
        <v>5167</v>
      </c>
      <c r="AW331" s="4" t="s">
        <v>5168</v>
      </c>
      <c r="AX331" s="4" t="s">
        <v>5169</v>
      </c>
      <c r="AY331" t="s">
        <v>5170</v>
      </c>
      <c r="BA331" t="s">
        <v>5171</v>
      </c>
      <c r="BD331" t="s">
        <v>16</v>
      </c>
      <c r="BE331" t="s">
        <v>5172</v>
      </c>
      <c r="BF331" t="s">
        <v>4418</v>
      </c>
      <c r="BG331" t="s">
        <v>4419</v>
      </c>
      <c r="BJ331" t="s">
        <v>1621</v>
      </c>
      <c r="BK331" t="s">
        <v>684</v>
      </c>
      <c r="BS331">
        <v>0</v>
      </c>
      <c r="BT331">
        <v>0</v>
      </c>
      <c r="BW331" t="s">
        <v>5173</v>
      </c>
      <c r="BX331" t="s">
        <v>5173</v>
      </c>
      <c r="BY331" t="s">
        <v>4421</v>
      </c>
      <c r="BZ331" t="s">
        <v>4421</v>
      </c>
      <c r="CA331" t="s">
        <v>4422</v>
      </c>
      <c r="CE331" t="s">
        <v>5174</v>
      </c>
      <c r="CF331">
        <v>0</v>
      </c>
      <c r="CG331" t="s">
        <v>4424</v>
      </c>
      <c r="CH331" t="s">
        <v>31</v>
      </c>
      <c r="CI331" t="s">
        <v>32</v>
      </c>
      <c r="CJ331" t="s">
        <v>33</v>
      </c>
      <c r="CK331" t="s">
        <v>1627</v>
      </c>
      <c r="CL331">
        <v>2004</v>
      </c>
      <c r="CM331">
        <v>2021</v>
      </c>
      <c r="CN331">
        <v>2021</v>
      </c>
      <c r="CO331" t="s">
        <v>5175</v>
      </c>
    </row>
    <row r="332" spans="1:94">
      <c r="A332">
        <v>79</v>
      </c>
      <c r="B332">
        <v>3</v>
      </c>
      <c r="C332" t="s">
        <v>5127</v>
      </c>
      <c r="D332" t="s">
        <v>5128</v>
      </c>
      <c r="F332" s="3">
        <v>16</v>
      </c>
      <c r="G332" t="s">
        <v>5176</v>
      </c>
      <c r="H332" t="s">
        <v>5177</v>
      </c>
      <c r="I332" t="s">
        <v>1437</v>
      </c>
      <c r="J332" t="s">
        <v>59</v>
      </c>
      <c r="L332" t="e">
        <v>#VALUE!</v>
      </c>
      <c r="M332" t="e">
        <v>#VALUE!</v>
      </c>
      <c r="N332" t="s">
        <v>5731</v>
      </c>
      <c r="O332" t="s">
        <v>5178</v>
      </c>
      <c r="P332" t="s">
        <v>7</v>
      </c>
      <c r="R332" s="4">
        <v>38052</v>
      </c>
      <c r="S332">
        <v>19</v>
      </c>
      <c r="T332" t="s">
        <v>5179</v>
      </c>
      <c r="U332" t="s">
        <v>1122</v>
      </c>
      <c r="V332" t="s">
        <v>1123</v>
      </c>
      <c r="W332" t="s">
        <v>5180</v>
      </c>
      <c r="X332" t="str">
        <f t="shared" si="5"/>
        <v>вул. Гагаріна, 31, 0</v>
      </c>
      <c r="Y332" t="s">
        <v>4505</v>
      </c>
      <c r="Z332">
        <v>31</v>
      </c>
      <c r="AA332">
        <v>0</v>
      </c>
      <c r="AB332">
        <v>0</v>
      </c>
      <c r="AK332" t="s">
        <v>5181</v>
      </c>
      <c r="AL332">
        <v>0</v>
      </c>
      <c r="AO332" t="s">
        <v>1637</v>
      </c>
      <c r="AP332">
        <v>0</v>
      </c>
      <c r="AQ332" t="s">
        <v>1910</v>
      </c>
      <c r="AR332">
        <v>52225358</v>
      </c>
      <c r="AS332" s="4">
        <v>44377</v>
      </c>
      <c r="AT332">
        <v>8.5</v>
      </c>
      <c r="AU332">
        <v>0</v>
      </c>
      <c r="AV332" t="s">
        <v>5182</v>
      </c>
      <c r="AW332" s="4" t="s">
        <v>5183</v>
      </c>
      <c r="AX332" s="4" t="s">
        <v>5184</v>
      </c>
      <c r="AY332" t="s">
        <v>1132</v>
      </c>
      <c r="BA332" t="s">
        <v>5185</v>
      </c>
      <c r="BD332" t="s">
        <v>16</v>
      </c>
      <c r="BE332" t="s">
        <v>5186</v>
      </c>
      <c r="BF332" t="s">
        <v>4418</v>
      </c>
      <c r="BG332" t="s">
        <v>4419</v>
      </c>
      <c r="BJ332" t="s">
        <v>1621</v>
      </c>
      <c r="BK332" t="s">
        <v>684</v>
      </c>
      <c r="BS332">
        <v>0</v>
      </c>
      <c r="BT332">
        <v>0</v>
      </c>
      <c r="BW332" t="s">
        <v>5187</v>
      </c>
      <c r="BX332" t="s">
        <v>5187</v>
      </c>
      <c r="BY332" t="s">
        <v>4421</v>
      </c>
      <c r="BZ332" t="s">
        <v>4421</v>
      </c>
      <c r="CA332" t="s">
        <v>4422</v>
      </c>
      <c r="CE332" t="s">
        <v>5188</v>
      </c>
      <c r="CF332">
        <v>0</v>
      </c>
      <c r="CG332" t="s">
        <v>4424</v>
      </c>
      <c r="CH332" t="s">
        <v>31</v>
      </c>
      <c r="CI332" t="s">
        <v>32</v>
      </c>
      <c r="CJ332" t="s">
        <v>33</v>
      </c>
      <c r="CK332" t="s">
        <v>1627</v>
      </c>
      <c r="CL332">
        <v>2004</v>
      </c>
      <c r="CM332">
        <v>2021</v>
      </c>
      <c r="CN332">
        <v>2021</v>
      </c>
      <c r="CO332" t="s">
        <v>5189</v>
      </c>
    </row>
    <row r="333" spans="1:94">
      <c r="A333">
        <v>115</v>
      </c>
      <c r="B333">
        <v>3</v>
      </c>
      <c r="C333" t="s">
        <v>5127</v>
      </c>
      <c r="D333" t="s">
        <v>5128</v>
      </c>
      <c r="F333" s="3">
        <v>16</v>
      </c>
      <c r="G333" t="s">
        <v>5190</v>
      </c>
      <c r="H333" t="s">
        <v>5191</v>
      </c>
      <c r="I333" t="s">
        <v>5192</v>
      </c>
      <c r="J333" t="s">
        <v>2205</v>
      </c>
      <c r="L333" t="e">
        <v>#VALUE!</v>
      </c>
      <c r="M333" t="e">
        <v>#VALUE!</v>
      </c>
      <c r="N333" t="s">
        <v>10939</v>
      </c>
      <c r="O333" t="s">
        <v>5193</v>
      </c>
      <c r="P333" t="s">
        <v>7</v>
      </c>
      <c r="R333" s="4">
        <v>38329</v>
      </c>
      <c r="S333">
        <v>18</v>
      </c>
      <c r="T333" t="s">
        <v>5194</v>
      </c>
      <c r="U333" t="s">
        <v>9</v>
      </c>
      <c r="V333" t="s">
        <v>204</v>
      </c>
      <c r="W333" t="s">
        <v>5195</v>
      </c>
      <c r="X333" t="str">
        <f t="shared" si="5"/>
        <v>вул. Шкільна, 13, кв.1</v>
      </c>
      <c r="Y333" t="s">
        <v>591</v>
      </c>
      <c r="Z333">
        <v>13</v>
      </c>
      <c r="AA333" t="s">
        <v>228</v>
      </c>
      <c r="AB333">
        <v>0</v>
      </c>
      <c r="AK333" t="s">
        <v>5196</v>
      </c>
      <c r="AL333">
        <v>0</v>
      </c>
      <c r="AO333" t="s">
        <v>1637</v>
      </c>
      <c r="AP333">
        <v>0</v>
      </c>
      <c r="AQ333" t="s">
        <v>1615</v>
      </c>
      <c r="AR333">
        <v>52265440</v>
      </c>
      <c r="AS333" s="4">
        <v>44351</v>
      </c>
      <c r="AT333">
        <v>8.1</v>
      </c>
      <c r="AU333">
        <v>0</v>
      </c>
      <c r="AV333" t="s">
        <v>5197</v>
      </c>
      <c r="AW333" s="4" t="s">
        <v>5198</v>
      </c>
      <c r="AX333" s="4" t="s">
        <v>5199</v>
      </c>
      <c r="AY333" t="s">
        <v>960</v>
      </c>
      <c r="BA333" t="s">
        <v>5200</v>
      </c>
      <c r="BD333" t="s">
        <v>16</v>
      </c>
      <c r="BE333" t="s">
        <v>5201</v>
      </c>
      <c r="BF333" t="s">
        <v>4512</v>
      </c>
      <c r="BG333" t="s">
        <v>4513</v>
      </c>
      <c r="BJ333" t="s">
        <v>1621</v>
      </c>
      <c r="BK333" t="s">
        <v>684</v>
      </c>
      <c r="BS333">
        <v>0</v>
      </c>
      <c r="BT333">
        <v>0</v>
      </c>
      <c r="BW333" t="s">
        <v>5202</v>
      </c>
      <c r="BX333" t="s">
        <v>5202</v>
      </c>
      <c r="BY333" t="s">
        <v>4421</v>
      </c>
      <c r="BZ333" t="s">
        <v>4421</v>
      </c>
      <c r="CA333" t="s">
        <v>4422</v>
      </c>
      <c r="CE333" t="s">
        <v>5203</v>
      </c>
      <c r="CG333" t="s">
        <v>4424</v>
      </c>
      <c r="CH333" t="s">
        <v>31</v>
      </c>
      <c r="CI333" t="s">
        <v>32</v>
      </c>
      <c r="CJ333" t="s">
        <v>33</v>
      </c>
      <c r="CK333" t="s">
        <v>1627</v>
      </c>
      <c r="CL333">
        <v>2004</v>
      </c>
      <c r="CM333">
        <v>2021</v>
      </c>
      <c r="CN333">
        <v>2021</v>
      </c>
      <c r="CO333" t="s">
        <v>5204</v>
      </c>
    </row>
    <row r="334" spans="1:94">
      <c r="A334">
        <v>143</v>
      </c>
      <c r="B334">
        <v>3</v>
      </c>
      <c r="C334" t="s">
        <v>5127</v>
      </c>
      <c r="D334" t="s">
        <v>5128</v>
      </c>
      <c r="F334" s="3">
        <v>16</v>
      </c>
      <c r="G334" t="s">
        <v>5205</v>
      </c>
      <c r="H334" t="s">
        <v>5206</v>
      </c>
      <c r="I334" t="s">
        <v>5207</v>
      </c>
      <c r="J334" t="s">
        <v>5208</v>
      </c>
      <c r="L334" t="e">
        <v>#VALUE!</v>
      </c>
      <c r="M334" t="e">
        <v>#VALUE!</v>
      </c>
      <c r="N334" t="s">
        <v>10939</v>
      </c>
      <c r="O334" t="s">
        <v>5209</v>
      </c>
      <c r="P334" t="s">
        <v>7</v>
      </c>
      <c r="R334" s="4">
        <v>38204</v>
      </c>
      <c r="S334">
        <v>19</v>
      </c>
      <c r="T334" t="s">
        <v>5210</v>
      </c>
      <c r="U334" t="s">
        <v>147</v>
      </c>
      <c r="V334">
        <v>0</v>
      </c>
      <c r="W334" t="s">
        <v>5211</v>
      </c>
      <c r="X334" t="str">
        <f t="shared" si="5"/>
        <v>вул. Громова, 27, кв.6</v>
      </c>
      <c r="Y334" t="s">
        <v>5212</v>
      </c>
      <c r="Z334">
        <v>27</v>
      </c>
      <c r="AA334" t="s">
        <v>2195</v>
      </c>
      <c r="AB334">
        <v>0</v>
      </c>
      <c r="AK334" t="s">
        <v>5213</v>
      </c>
      <c r="AL334">
        <v>0</v>
      </c>
      <c r="AO334" t="s">
        <v>1637</v>
      </c>
      <c r="AP334">
        <v>0</v>
      </c>
      <c r="AQ334" t="s">
        <v>5214</v>
      </c>
      <c r="AR334">
        <v>52574244</v>
      </c>
      <c r="AS334" s="4">
        <v>44372</v>
      </c>
      <c r="AT334">
        <v>9.9</v>
      </c>
      <c r="AU334">
        <v>0</v>
      </c>
      <c r="AV334" t="s">
        <v>5215</v>
      </c>
      <c r="AW334" s="4" t="s">
        <v>5216</v>
      </c>
      <c r="AX334" s="4" t="s">
        <v>5217</v>
      </c>
      <c r="AY334" t="s">
        <v>5218</v>
      </c>
      <c r="AZ334" t="s">
        <v>5219</v>
      </c>
      <c r="BA334" t="s">
        <v>5220</v>
      </c>
      <c r="BE334" t="s">
        <v>1618</v>
      </c>
      <c r="BF334" t="s">
        <v>4418</v>
      </c>
      <c r="BG334" t="s">
        <v>4419</v>
      </c>
      <c r="BJ334" t="s">
        <v>1621</v>
      </c>
      <c r="BK334" t="s">
        <v>684</v>
      </c>
      <c r="BS334">
        <v>0</v>
      </c>
      <c r="BT334">
        <v>0</v>
      </c>
      <c r="BW334" t="s">
        <v>5221</v>
      </c>
      <c r="BX334" t="s">
        <v>5221</v>
      </c>
      <c r="BY334" t="s">
        <v>4421</v>
      </c>
      <c r="BZ334" t="s">
        <v>4421</v>
      </c>
      <c r="CA334" t="s">
        <v>4422</v>
      </c>
      <c r="CE334" t="s">
        <v>5222</v>
      </c>
      <c r="CG334" t="s">
        <v>4424</v>
      </c>
      <c r="CH334" t="s">
        <v>31</v>
      </c>
      <c r="CI334" t="s">
        <v>32</v>
      </c>
      <c r="CJ334" t="s">
        <v>33</v>
      </c>
      <c r="CK334" t="s">
        <v>1627</v>
      </c>
      <c r="CL334">
        <v>2004</v>
      </c>
      <c r="CM334">
        <v>2021</v>
      </c>
      <c r="CN334">
        <v>2021</v>
      </c>
      <c r="CO334" t="s">
        <v>5223</v>
      </c>
    </row>
    <row r="335" spans="1:94">
      <c r="A335">
        <v>183</v>
      </c>
      <c r="B335">
        <v>3</v>
      </c>
      <c r="C335" t="s">
        <v>5127</v>
      </c>
      <c r="D335" t="s">
        <v>5128</v>
      </c>
      <c r="F335" s="3">
        <v>16</v>
      </c>
      <c r="G335" t="s">
        <v>5224</v>
      </c>
      <c r="H335" t="s">
        <v>1233</v>
      </c>
      <c r="I335" t="s">
        <v>634</v>
      </c>
      <c r="J335" t="s">
        <v>586</v>
      </c>
      <c r="L335" t="e">
        <v>#VALUE!</v>
      </c>
      <c r="M335" t="e">
        <v>#VALUE!</v>
      </c>
      <c r="N335" t="s">
        <v>5731</v>
      </c>
      <c r="O335" t="s">
        <v>5225</v>
      </c>
      <c r="P335" t="s">
        <v>7</v>
      </c>
      <c r="R335" s="4">
        <v>38134</v>
      </c>
      <c r="S335">
        <v>19</v>
      </c>
      <c r="T335" t="s">
        <v>5226</v>
      </c>
      <c r="X335" t="str">
        <f t="shared" si="5"/>
        <v xml:space="preserve">, , </v>
      </c>
      <c r="AV335" t="s">
        <v>5227</v>
      </c>
      <c r="AW335" s="4" t="s">
        <v>5228</v>
      </c>
      <c r="AX335" s="4" t="s">
        <v>5229</v>
      </c>
      <c r="AY335" t="s">
        <v>541</v>
      </c>
      <c r="AZ335" t="s">
        <v>5230</v>
      </c>
      <c r="BA335" t="s">
        <v>5231</v>
      </c>
      <c r="BE335" t="s">
        <v>5232</v>
      </c>
      <c r="BF335" t="s">
        <v>5233</v>
      </c>
      <c r="BG335" t="s">
        <v>5234</v>
      </c>
      <c r="BJ335" t="s">
        <v>1621</v>
      </c>
      <c r="BK335" t="s">
        <v>684</v>
      </c>
      <c r="BX335" t="s">
        <v>2563</v>
      </c>
      <c r="BY335" t="s">
        <v>5234</v>
      </c>
      <c r="BZ335" t="s">
        <v>5234</v>
      </c>
      <c r="CA335">
        <v>45838</v>
      </c>
      <c r="CG335" t="s">
        <v>4424</v>
      </c>
      <c r="CH335" t="s">
        <v>31</v>
      </c>
      <c r="CI335" t="s">
        <v>32</v>
      </c>
      <c r="CJ335" t="s">
        <v>33</v>
      </c>
      <c r="CK335" t="s">
        <v>34</v>
      </c>
      <c r="CL335">
        <v>2004</v>
      </c>
      <c r="CM335">
        <v>1900</v>
      </c>
      <c r="CN335">
        <v>2022</v>
      </c>
      <c r="CO335" t="s">
        <v>5235</v>
      </c>
    </row>
    <row r="336" spans="1:94">
      <c r="A336">
        <v>191</v>
      </c>
      <c r="B336">
        <v>3</v>
      </c>
      <c r="C336" t="s">
        <v>5127</v>
      </c>
      <c r="D336" t="s">
        <v>5128</v>
      </c>
      <c r="F336" s="3">
        <v>16</v>
      </c>
      <c r="G336" t="s">
        <v>5236</v>
      </c>
      <c r="H336" t="s">
        <v>5237</v>
      </c>
      <c r="I336" t="s">
        <v>919</v>
      </c>
      <c r="J336" t="s">
        <v>370</v>
      </c>
      <c r="L336" t="e">
        <v>#VALUE!</v>
      </c>
      <c r="M336" t="e">
        <v>#VALUE!</v>
      </c>
      <c r="N336" t="s">
        <v>5731</v>
      </c>
      <c r="O336" t="s">
        <v>5238</v>
      </c>
      <c r="P336" t="s">
        <v>7</v>
      </c>
      <c r="R336" s="4">
        <v>38368</v>
      </c>
      <c r="S336">
        <v>18</v>
      </c>
      <c r="T336" t="s">
        <v>5239</v>
      </c>
      <c r="U336" t="s">
        <v>9</v>
      </c>
      <c r="V336" t="s">
        <v>204</v>
      </c>
      <c r="W336" t="s">
        <v>5240</v>
      </c>
      <c r="X336" t="str">
        <f t="shared" si="5"/>
        <v>вул. Нова, 22, 0</v>
      </c>
      <c r="Y336" t="s">
        <v>2421</v>
      </c>
      <c r="Z336">
        <v>22</v>
      </c>
      <c r="AA336">
        <v>0</v>
      </c>
      <c r="AB336">
        <v>0</v>
      </c>
      <c r="AK336" t="s">
        <v>5241</v>
      </c>
      <c r="AL336">
        <v>0</v>
      </c>
      <c r="AO336" t="s">
        <v>1637</v>
      </c>
      <c r="AP336">
        <v>0</v>
      </c>
      <c r="AQ336" t="s">
        <v>1615</v>
      </c>
      <c r="AR336">
        <v>52265559</v>
      </c>
      <c r="AS336" s="4">
        <v>44351</v>
      </c>
      <c r="AT336">
        <v>8.1</v>
      </c>
      <c r="AU336">
        <v>0</v>
      </c>
      <c r="AV336" t="s">
        <v>5242</v>
      </c>
      <c r="AW336" s="4" t="s">
        <v>539</v>
      </c>
      <c r="AX336" s="4" t="s">
        <v>5243</v>
      </c>
      <c r="AY336" t="s">
        <v>960</v>
      </c>
      <c r="AZ336" t="s">
        <v>5244</v>
      </c>
      <c r="BA336" t="s">
        <v>5245</v>
      </c>
      <c r="BD336" t="s">
        <v>16</v>
      </c>
      <c r="BE336" t="s">
        <v>5246</v>
      </c>
      <c r="BF336" t="s">
        <v>4418</v>
      </c>
      <c r="BG336" t="s">
        <v>4419</v>
      </c>
      <c r="BJ336" t="s">
        <v>1621</v>
      </c>
      <c r="BK336" t="s">
        <v>684</v>
      </c>
      <c r="BS336">
        <v>0</v>
      </c>
      <c r="BT336">
        <v>0</v>
      </c>
      <c r="BW336" t="s">
        <v>5247</v>
      </c>
      <c r="BX336" t="s">
        <v>5247</v>
      </c>
      <c r="BY336" t="s">
        <v>4421</v>
      </c>
      <c r="BZ336" t="s">
        <v>4421</v>
      </c>
      <c r="CA336" t="s">
        <v>4422</v>
      </c>
      <c r="CE336" t="s">
        <v>5248</v>
      </c>
      <c r="CF336">
        <v>0</v>
      </c>
      <c r="CG336" t="s">
        <v>4424</v>
      </c>
      <c r="CH336" t="s">
        <v>31</v>
      </c>
      <c r="CI336" t="s">
        <v>32</v>
      </c>
      <c r="CJ336" t="s">
        <v>33</v>
      </c>
      <c r="CK336" t="s">
        <v>1627</v>
      </c>
      <c r="CL336">
        <v>2005</v>
      </c>
      <c r="CM336">
        <v>2021</v>
      </c>
      <c r="CN336">
        <v>2021</v>
      </c>
      <c r="CO336" t="s">
        <v>5249</v>
      </c>
    </row>
    <row r="337" spans="1:94">
      <c r="A337">
        <v>205</v>
      </c>
      <c r="B337">
        <v>3</v>
      </c>
      <c r="C337" t="s">
        <v>5127</v>
      </c>
      <c r="D337" t="s">
        <v>5128</v>
      </c>
      <c r="F337" s="3">
        <v>16</v>
      </c>
      <c r="G337" t="s">
        <v>5250</v>
      </c>
      <c r="H337" t="s">
        <v>5251</v>
      </c>
      <c r="I337" t="s">
        <v>142</v>
      </c>
      <c r="J337" t="s">
        <v>464</v>
      </c>
      <c r="L337" t="e">
        <v>#VALUE!</v>
      </c>
      <c r="M337" t="e">
        <v>#VALUE!</v>
      </c>
      <c r="N337" t="s">
        <v>5731</v>
      </c>
      <c r="O337" t="s">
        <v>5252</v>
      </c>
      <c r="P337" t="s">
        <v>7</v>
      </c>
      <c r="R337" s="4">
        <v>38038</v>
      </c>
      <c r="S337">
        <v>19</v>
      </c>
      <c r="T337" t="s">
        <v>5253</v>
      </c>
      <c r="U337" t="s">
        <v>9</v>
      </c>
      <c r="V337" t="s">
        <v>286</v>
      </c>
      <c r="W337" t="s">
        <v>287</v>
      </c>
      <c r="X337" t="str">
        <f t="shared" si="5"/>
        <v>вул. Лісна, 27, 0</v>
      </c>
      <c r="Y337" t="s">
        <v>4536</v>
      </c>
      <c r="Z337">
        <v>27</v>
      </c>
      <c r="AA337">
        <v>0</v>
      </c>
      <c r="AB337">
        <v>0</v>
      </c>
      <c r="AK337" t="s">
        <v>5254</v>
      </c>
      <c r="AL337">
        <v>0</v>
      </c>
      <c r="AO337" t="s">
        <v>1637</v>
      </c>
      <c r="AP337">
        <v>0</v>
      </c>
      <c r="AQ337" t="s">
        <v>1615</v>
      </c>
      <c r="AR337">
        <v>52257491</v>
      </c>
      <c r="AS337" s="4">
        <v>44351</v>
      </c>
      <c r="AT337">
        <v>7.6</v>
      </c>
      <c r="AU337">
        <v>0</v>
      </c>
      <c r="AV337" t="s">
        <v>5255</v>
      </c>
      <c r="AW337" s="4" t="s">
        <v>5256</v>
      </c>
      <c r="AX337" s="4" t="s">
        <v>5257</v>
      </c>
      <c r="AY337" t="s">
        <v>293</v>
      </c>
      <c r="BA337" t="s">
        <v>5258</v>
      </c>
      <c r="BD337" t="s">
        <v>16</v>
      </c>
      <c r="BE337" t="s">
        <v>5259</v>
      </c>
      <c r="BF337" t="s">
        <v>4512</v>
      </c>
      <c r="BG337" t="s">
        <v>4513</v>
      </c>
      <c r="BJ337" t="s">
        <v>1621</v>
      </c>
      <c r="BK337" t="s">
        <v>684</v>
      </c>
      <c r="BS337">
        <v>0</v>
      </c>
      <c r="BT337">
        <v>0</v>
      </c>
      <c r="BW337" t="s">
        <v>5260</v>
      </c>
      <c r="BX337" t="s">
        <v>5260</v>
      </c>
      <c r="BY337" t="s">
        <v>4421</v>
      </c>
      <c r="BZ337" t="s">
        <v>4421</v>
      </c>
      <c r="CA337" t="s">
        <v>4422</v>
      </c>
      <c r="CE337" t="s">
        <v>5261</v>
      </c>
      <c r="CF337">
        <v>0</v>
      </c>
      <c r="CG337" t="s">
        <v>4424</v>
      </c>
      <c r="CH337" t="s">
        <v>31</v>
      </c>
      <c r="CI337" t="s">
        <v>32</v>
      </c>
      <c r="CJ337" t="s">
        <v>33</v>
      </c>
      <c r="CK337" t="s">
        <v>1627</v>
      </c>
      <c r="CL337">
        <v>2004</v>
      </c>
      <c r="CM337">
        <v>2021</v>
      </c>
      <c r="CN337">
        <v>2021</v>
      </c>
      <c r="CO337" t="s">
        <v>5262</v>
      </c>
    </row>
    <row r="338" spans="1:94">
      <c r="A338">
        <v>261</v>
      </c>
      <c r="B338">
        <v>3</v>
      </c>
      <c r="C338" t="s">
        <v>5127</v>
      </c>
      <c r="D338" t="s">
        <v>5128</v>
      </c>
      <c r="F338" s="3">
        <v>16</v>
      </c>
      <c r="G338" t="s">
        <v>5263</v>
      </c>
      <c r="H338" t="s">
        <v>5264</v>
      </c>
      <c r="I338" t="s">
        <v>142</v>
      </c>
      <c r="J338" t="s">
        <v>98</v>
      </c>
      <c r="L338" t="e">
        <v>#VALUE!</v>
      </c>
      <c r="M338" t="e">
        <v>#VALUE!</v>
      </c>
      <c r="N338" t="s">
        <v>5731</v>
      </c>
      <c r="O338" t="s">
        <v>5265</v>
      </c>
      <c r="P338" t="s">
        <v>7</v>
      </c>
      <c r="R338" s="4">
        <v>38107</v>
      </c>
      <c r="S338">
        <v>19</v>
      </c>
      <c r="T338" t="s">
        <v>5266</v>
      </c>
      <c r="U338" t="s">
        <v>266</v>
      </c>
      <c r="V338" t="s">
        <v>2852</v>
      </c>
      <c r="W338" t="s">
        <v>3022</v>
      </c>
      <c r="X338" t="str">
        <f t="shared" si="5"/>
        <v>вул. Широка, 34, 0</v>
      </c>
      <c r="Y338" t="s">
        <v>3533</v>
      </c>
      <c r="Z338">
        <v>34</v>
      </c>
      <c r="AA338">
        <v>0</v>
      </c>
      <c r="AB338">
        <v>0</v>
      </c>
      <c r="AK338" t="s">
        <v>5267</v>
      </c>
      <c r="AL338">
        <v>0</v>
      </c>
      <c r="AO338" t="s">
        <v>1637</v>
      </c>
      <c r="AP338">
        <v>0</v>
      </c>
      <c r="AQ338" t="s">
        <v>2363</v>
      </c>
      <c r="AR338">
        <v>52538260</v>
      </c>
      <c r="AS338" s="4">
        <v>44377</v>
      </c>
      <c r="AT338">
        <v>10.1</v>
      </c>
      <c r="AU338">
        <v>0</v>
      </c>
      <c r="AV338" t="s">
        <v>5268</v>
      </c>
      <c r="AW338" s="4" t="s">
        <v>5269</v>
      </c>
      <c r="AX338" s="4" t="s">
        <v>5270</v>
      </c>
      <c r="AY338" t="s">
        <v>273</v>
      </c>
      <c r="AZ338" t="s">
        <v>5271</v>
      </c>
      <c r="BA338" t="s">
        <v>5272</v>
      </c>
      <c r="BD338" t="s">
        <v>16</v>
      </c>
      <c r="BE338" t="s">
        <v>5273</v>
      </c>
      <c r="BF338" t="s">
        <v>4418</v>
      </c>
      <c r="BG338" t="s">
        <v>4419</v>
      </c>
      <c r="BJ338" t="s">
        <v>1621</v>
      </c>
      <c r="BK338" t="s">
        <v>684</v>
      </c>
      <c r="BS338">
        <v>0</v>
      </c>
      <c r="BT338">
        <v>0</v>
      </c>
      <c r="BW338" t="s">
        <v>5274</v>
      </c>
      <c r="BX338" t="s">
        <v>5274</v>
      </c>
      <c r="BY338" t="s">
        <v>4421</v>
      </c>
      <c r="BZ338" t="s">
        <v>4421</v>
      </c>
      <c r="CA338" t="s">
        <v>4422</v>
      </c>
      <c r="CE338" t="s">
        <v>5275</v>
      </c>
      <c r="CG338" t="s">
        <v>4424</v>
      </c>
      <c r="CH338" t="s">
        <v>31</v>
      </c>
      <c r="CI338" t="s">
        <v>32</v>
      </c>
      <c r="CJ338" t="s">
        <v>33</v>
      </c>
      <c r="CK338" t="s">
        <v>1627</v>
      </c>
      <c r="CL338">
        <v>2004</v>
      </c>
      <c r="CM338">
        <v>2021</v>
      </c>
      <c r="CN338">
        <v>2021</v>
      </c>
      <c r="CO338" t="s">
        <v>5276</v>
      </c>
    </row>
    <row r="339" spans="1:94">
      <c r="A339">
        <v>375</v>
      </c>
      <c r="B339">
        <v>3</v>
      </c>
      <c r="C339" t="s">
        <v>5127</v>
      </c>
      <c r="D339" t="s">
        <v>5128</v>
      </c>
      <c r="F339" s="3">
        <v>16</v>
      </c>
      <c r="G339" t="s">
        <v>5277</v>
      </c>
      <c r="H339" t="s">
        <v>5278</v>
      </c>
      <c r="I339" t="s">
        <v>302</v>
      </c>
      <c r="J339" t="s">
        <v>464</v>
      </c>
      <c r="L339" t="e">
        <v>#VALUE!</v>
      </c>
      <c r="M339" t="e">
        <v>#VALUE!</v>
      </c>
      <c r="N339" t="s">
        <v>5731</v>
      </c>
      <c r="O339" t="s">
        <v>5279</v>
      </c>
      <c r="P339" t="s">
        <v>7</v>
      </c>
      <c r="R339" s="4">
        <v>38280</v>
      </c>
      <c r="S339">
        <v>19</v>
      </c>
      <c r="T339" t="s">
        <v>5280</v>
      </c>
      <c r="U339" t="s">
        <v>1122</v>
      </c>
      <c r="V339" t="s">
        <v>1123</v>
      </c>
      <c r="W339" t="s">
        <v>5180</v>
      </c>
      <c r="X339" t="str">
        <f t="shared" si="5"/>
        <v>пр. Перемоги, 72, кв.19</v>
      </c>
      <c r="Y339" t="s">
        <v>1188</v>
      </c>
      <c r="Z339">
        <v>72</v>
      </c>
      <c r="AA339" t="s">
        <v>5281</v>
      </c>
      <c r="AB339">
        <v>0</v>
      </c>
      <c r="AK339" t="s">
        <v>5181</v>
      </c>
      <c r="AL339">
        <v>0</v>
      </c>
      <c r="AO339" t="s">
        <v>1637</v>
      </c>
      <c r="AP339">
        <v>0</v>
      </c>
      <c r="AQ339" t="s">
        <v>1910</v>
      </c>
      <c r="AR339">
        <v>52225369</v>
      </c>
      <c r="AS339" s="4">
        <v>44377</v>
      </c>
      <c r="AT339">
        <v>7.9</v>
      </c>
      <c r="AU339">
        <v>0</v>
      </c>
      <c r="AV339" t="s">
        <v>5282</v>
      </c>
      <c r="AW339" s="4" t="s">
        <v>5283</v>
      </c>
      <c r="AX339" s="4" t="s">
        <v>5284</v>
      </c>
      <c r="AY339" t="s">
        <v>5285</v>
      </c>
      <c r="AZ339" t="s">
        <v>5286</v>
      </c>
      <c r="BA339" t="s">
        <v>5287</v>
      </c>
      <c r="BD339" t="s">
        <v>16</v>
      </c>
      <c r="BE339" t="s">
        <v>5288</v>
      </c>
      <c r="BF339" t="s">
        <v>4557</v>
      </c>
      <c r="BG339" t="s">
        <v>4513</v>
      </c>
      <c r="BJ339" t="s">
        <v>1621</v>
      </c>
      <c r="BK339" t="s">
        <v>684</v>
      </c>
      <c r="BS339">
        <v>0</v>
      </c>
      <c r="BT339">
        <v>0</v>
      </c>
      <c r="BW339" t="s">
        <v>5289</v>
      </c>
      <c r="BX339" t="s">
        <v>5289</v>
      </c>
      <c r="BY339" t="s">
        <v>4421</v>
      </c>
      <c r="BZ339" t="s">
        <v>4421</v>
      </c>
      <c r="CA339" t="s">
        <v>4422</v>
      </c>
      <c r="CE339" t="s">
        <v>5290</v>
      </c>
      <c r="CF339">
        <v>0</v>
      </c>
      <c r="CG339" t="s">
        <v>4424</v>
      </c>
      <c r="CH339" t="s">
        <v>31</v>
      </c>
      <c r="CI339" t="s">
        <v>32</v>
      </c>
      <c r="CJ339" t="s">
        <v>33</v>
      </c>
      <c r="CK339" t="s">
        <v>1627</v>
      </c>
      <c r="CL339">
        <v>2004</v>
      </c>
      <c r="CM339">
        <v>2021</v>
      </c>
      <c r="CN339">
        <v>2021</v>
      </c>
      <c r="CO339" t="s">
        <v>5291</v>
      </c>
      <c r="CP339" t="s">
        <v>4653</v>
      </c>
    </row>
    <row r="340" spans="1:94">
      <c r="A340">
        <v>422</v>
      </c>
      <c r="B340">
        <v>3</v>
      </c>
      <c r="C340" t="s">
        <v>5127</v>
      </c>
      <c r="D340" t="s">
        <v>5128</v>
      </c>
      <c r="F340" s="3">
        <v>16</v>
      </c>
      <c r="G340" t="s">
        <v>5292</v>
      </c>
      <c r="H340" t="s">
        <v>5293</v>
      </c>
      <c r="I340" t="s">
        <v>3366</v>
      </c>
      <c r="J340" t="s">
        <v>464</v>
      </c>
      <c r="K340" t="s">
        <v>5294</v>
      </c>
      <c r="L340" t="s">
        <v>5295</v>
      </c>
      <c r="M340" t="e">
        <v>#VALUE!</v>
      </c>
      <c r="N340" t="s">
        <v>5731</v>
      </c>
      <c r="O340" t="s">
        <v>5296</v>
      </c>
      <c r="P340" t="s">
        <v>7</v>
      </c>
      <c r="R340" s="4">
        <v>37840</v>
      </c>
      <c r="S340">
        <v>20</v>
      </c>
      <c r="T340" t="s">
        <v>5297</v>
      </c>
      <c r="U340" t="s">
        <v>515</v>
      </c>
      <c r="V340">
        <v>0</v>
      </c>
      <c r="W340" t="s">
        <v>5298</v>
      </c>
      <c r="X340" t="str">
        <f t="shared" si="5"/>
        <v>пров. Льва Толстого, 36, корп.12, кімн.6</v>
      </c>
      <c r="Y340" t="s">
        <v>5299</v>
      </c>
      <c r="Z340" t="s">
        <v>5300</v>
      </c>
      <c r="AA340" t="s">
        <v>5301</v>
      </c>
      <c r="AB340">
        <v>0</v>
      </c>
      <c r="AK340" t="s">
        <v>5302</v>
      </c>
      <c r="AL340">
        <v>0</v>
      </c>
      <c r="AO340" t="s">
        <v>1637</v>
      </c>
      <c r="AP340">
        <v>0</v>
      </c>
      <c r="AQ340" t="s">
        <v>2488</v>
      </c>
      <c r="AR340">
        <v>52236011</v>
      </c>
      <c r="AS340" s="4">
        <v>44377</v>
      </c>
      <c r="AT340">
        <v>8.4</v>
      </c>
      <c r="AU340">
        <v>0</v>
      </c>
      <c r="AV340" t="s">
        <v>5303</v>
      </c>
      <c r="AW340" s="4" t="s">
        <v>5304</v>
      </c>
      <c r="AX340" s="4" t="s">
        <v>5305</v>
      </c>
      <c r="AY340" t="s">
        <v>5306</v>
      </c>
      <c r="AZ340" t="s">
        <v>5307</v>
      </c>
      <c r="BA340" t="s">
        <v>5308</v>
      </c>
      <c r="BD340" t="s">
        <v>16</v>
      </c>
      <c r="BE340" t="s">
        <v>5309</v>
      </c>
      <c r="BF340" t="s">
        <v>4418</v>
      </c>
      <c r="BG340" t="s">
        <v>4419</v>
      </c>
      <c r="BJ340" t="s">
        <v>1621</v>
      </c>
      <c r="BK340" t="s">
        <v>684</v>
      </c>
      <c r="BS340">
        <v>0</v>
      </c>
      <c r="BT340">
        <v>0</v>
      </c>
      <c r="BW340" t="s">
        <v>5310</v>
      </c>
      <c r="BX340" t="s">
        <v>5310</v>
      </c>
      <c r="BY340" t="s">
        <v>4421</v>
      </c>
      <c r="BZ340" t="s">
        <v>4421</v>
      </c>
      <c r="CA340" t="s">
        <v>4422</v>
      </c>
      <c r="CE340" t="s">
        <v>5311</v>
      </c>
      <c r="CF340">
        <v>0</v>
      </c>
      <c r="CG340" t="s">
        <v>4424</v>
      </c>
      <c r="CH340" t="s">
        <v>31</v>
      </c>
      <c r="CI340" t="s">
        <v>32</v>
      </c>
      <c r="CJ340" t="s">
        <v>33</v>
      </c>
      <c r="CK340" t="s">
        <v>1627</v>
      </c>
      <c r="CL340">
        <v>2003</v>
      </c>
      <c r="CM340">
        <v>2021</v>
      </c>
      <c r="CN340">
        <v>2021</v>
      </c>
      <c r="CO340" t="s">
        <v>5312</v>
      </c>
    </row>
    <row r="341" spans="1:94">
      <c r="A341">
        <v>442</v>
      </c>
      <c r="B341">
        <v>3</v>
      </c>
      <c r="C341" t="s">
        <v>5127</v>
      </c>
      <c r="D341" t="s">
        <v>5128</v>
      </c>
      <c r="F341" s="3">
        <v>16</v>
      </c>
      <c r="G341" t="s">
        <v>5313</v>
      </c>
      <c r="H341" t="s">
        <v>1436</v>
      </c>
      <c r="I341" t="s">
        <v>5314</v>
      </c>
      <c r="J341" t="s">
        <v>5041</v>
      </c>
      <c r="L341" t="e">
        <v>#VALUE!</v>
      </c>
      <c r="M341" t="e">
        <v>#VALUE!</v>
      </c>
      <c r="N341" t="s">
        <v>10939</v>
      </c>
      <c r="O341" t="s">
        <v>5315</v>
      </c>
      <c r="P341" t="s">
        <v>7</v>
      </c>
      <c r="R341" s="4">
        <v>38062</v>
      </c>
      <c r="S341">
        <v>19</v>
      </c>
      <c r="T341" t="s">
        <v>5316</v>
      </c>
      <c r="U341" t="s">
        <v>147</v>
      </c>
      <c r="V341" t="s">
        <v>5317</v>
      </c>
      <c r="W341" t="s">
        <v>149</v>
      </c>
      <c r="X341" t="str">
        <f t="shared" si="5"/>
        <v>вул. Шкільна, 6, 0</v>
      </c>
      <c r="Y341" t="s">
        <v>591</v>
      </c>
      <c r="Z341">
        <v>6</v>
      </c>
      <c r="AA341">
        <v>0</v>
      </c>
      <c r="AB341">
        <v>0</v>
      </c>
      <c r="AK341" t="s">
        <v>5318</v>
      </c>
      <c r="AL341">
        <v>0</v>
      </c>
      <c r="AO341" t="s">
        <v>1637</v>
      </c>
      <c r="AP341">
        <v>0</v>
      </c>
      <c r="AQ341" t="s">
        <v>5214</v>
      </c>
      <c r="AR341">
        <v>52590222</v>
      </c>
      <c r="AS341" s="4">
        <v>44372</v>
      </c>
      <c r="AT341">
        <v>8.4</v>
      </c>
      <c r="AU341">
        <v>0</v>
      </c>
      <c r="AV341" t="s">
        <v>5319</v>
      </c>
      <c r="AW341" s="4" t="s">
        <v>5320</v>
      </c>
      <c r="AX341" s="4" t="s">
        <v>5321</v>
      </c>
      <c r="AY341" t="s">
        <v>1446</v>
      </c>
      <c r="BA341" t="s">
        <v>5322</v>
      </c>
      <c r="BD341" t="s">
        <v>16</v>
      </c>
      <c r="BE341" t="s">
        <v>5323</v>
      </c>
      <c r="BF341" t="s">
        <v>4418</v>
      </c>
      <c r="BG341" t="s">
        <v>4419</v>
      </c>
      <c r="BJ341" t="s">
        <v>1621</v>
      </c>
      <c r="BK341" t="s">
        <v>684</v>
      </c>
      <c r="BS341">
        <v>0</v>
      </c>
      <c r="BT341">
        <v>0</v>
      </c>
      <c r="BW341" t="s">
        <v>5324</v>
      </c>
      <c r="BX341" t="s">
        <v>5324</v>
      </c>
      <c r="BY341" t="s">
        <v>4421</v>
      </c>
      <c r="BZ341" t="s">
        <v>4421</v>
      </c>
      <c r="CA341" t="s">
        <v>4422</v>
      </c>
      <c r="CE341" t="s">
        <v>5325</v>
      </c>
      <c r="CF341">
        <v>0</v>
      </c>
      <c r="CG341" t="s">
        <v>4424</v>
      </c>
      <c r="CH341" t="s">
        <v>31</v>
      </c>
      <c r="CI341" t="s">
        <v>32</v>
      </c>
      <c r="CJ341" t="s">
        <v>33</v>
      </c>
      <c r="CK341" t="s">
        <v>1627</v>
      </c>
      <c r="CL341">
        <v>2004</v>
      </c>
      <c r="CM341">
        <v>2021</v>
      </c>
      <c r="CN341">
        <v>2021</v>
      </c>
      <c r="CO341" t="s">
        <v>5326</v>
      </c>
    </row>
    <row r="342" spans="1:94">
      <c r="A342">
        <v>446</v>
      </c>
      <c r="B342">
        <v>3</v>
      </c>
      <c r="C342" t="s">
        <v>5127</v>
      </c>
      <c r="D342" t="s">
        <v>5128</v>
      </c>
      <c r="F342" s="3">
        <v>16</v>
      </c>
      <c r="G342" t="s">
        <v>5327</v>
      </c>
      <c r="H342" t="s">
        <v>5328</v>
      </c>
      <c r="I342" t="s">
        <v>358</v>
      </c>
      <c r="J342" t="s">
        <v>77</v>
      </c>
      <c r="L342" t="e">
        <v>#VALUE!</v>
      </c>
      <c r="M342" t="e">
        <v>#VALUE!</v>
      </c>
      <c r="N342" t="s">
        <v>5731</v>
      </c>
      <c r="O342" t="s">
        <v>5329</v>
      </c>
      <c r="P342" t="s">
        <v>7</v>
      </c>
      <c r="R342" s="4">
        <v>38091</v>
      </c>
      <c r="S342">
        <v>19</v>
      </c>
      <c r="T342" t="s">
        <v>5330</v>
      </c>
      <c r="U342" t="s">
        <v>147</v>
      </c>
      <c r="V342" t="s">
        <v>5317</v>
      </c>
      <c r="W342" t="s">
        <v>5331</v>
      </c>
      <c r="X342" t="str">
        <f t="shared" si="5"/>
        <v>вул. Белінського, 7, 0</v>
      </c>
      <c r="Y342" t="s">
        <v>5332</v>
      </c>
      <c r="Z342">
        <v>7</v>
      </c>
      <c r="AA342">
        <v>0</v>
      </c>
      <c r="AB342">
        <v>0</v>
      </c>
      <c r="AK342" t="s">
        <v>5333</v>
      </c>
      <c r="AL342">
        <v>0</v>
      </c>
      <c r="AO342" t="s">
        <v>1637</v>
      </c>
      <c r="AP342">
        <v>0</v>
      </c>
      <c r="AQ342" t="s">
        <v>5214</v>
      </c>
      <c r="AR342">
        <v>52574327</v>
      </c>
      <c r="AS342" s="4">
        <v>44372</v>
      </c>
      <c r="AT342">
        <v>8.1</v>
      </c>
      <c r="AU342">
        <v>0</v>
      </c>
      <c r="AV342" t="s">
        <v>5334</v>
      </c>
      <c r="AW342" s="4" t="s">
        <v>5335</v>
      </c>
      <c r="AX342" s="4" t="s">
        <v>5336</v>
      </c>
      <c r="AY342" t="s">
        <v>5337</v>
      </c>
      <c r="BA342" t="s">
        <v>5338</v>
      </c>
      <c r="BD342" t="s">
        <v>16</v>
      </c>
      <c r="BE342" t="s">
        <v>5339</v>
      </c>
      <c r="BF342" t="s">
        <v>4418</v>
      </c>
      <c r="BG342" t="s">
        <v>4419</v>
      </c>
      <c r="BJ342" t="s">
        <v>1621</v>
      </c>
      <c r="BK342" t="s">
        <v>684</v>
      </c>
      <c r="BS342">
        <v>0</v>
      </c>
      <c r="BT342">
        <v>0</v>
      </c>
      <c r="BW342" t="s">
        <v>5340</v>
      </c>
      <c r="BX342" t="s">
        <v>5340</v>
      </c>
      <c r="BY342" t="s">
        <v>4421</v>
      </c>
      <c r="BZ342" t="s">
        <v>4421</v>
      </c>
      <c r="CA342" t="s">
        <v>4422</v>
      </c>
      <c r="CE342" t="s">
        <v>5341</v>
      </c>
      <c r="CF342">
        <v>0</v>
      </c>
      <c r="CG342" t="s">
        <v>4424</v>
      </c>
      <c r="CH342" t="s">
        <v>31</v>
      </c>
      <c r="CI342" t="s">
        <v>32</v>
      </c>
      <c r="CJ342" t="s">
        <v>33</v>
      </c>
      <c r="CK342" t="s">
        <v>1627</v>
      </c>
      <c r="CL342">
        <v>2004</v>
      </c>
      <c r="CM342">
        <v>2021</v>
      </c>
      <c r="CN342">
        <v>2021</v>
      </c>
      <c r="CO342" t="s">
        <v>5342</v>
      </c>
    </row>
    <row r="343" spans="1:94">
      <c r="A343">
        <v>475</v>
      </c>
      <c r="B343">
        <v>3</v>
      </c>
      <c r="C343" t="s">
        <v>5127</v>
      </c>
      <c r="D343" t="s">
        <v>5128</v>
      </c>
      <c r="F343" s="3">
        <v>16</v>
      </c>
      <c r="G343" t="s">
        <v>5343</v>
      </c>
      <c r="H343" t="s">
        <v>5344</v>
      </c>
      <c r="I343" t="s">
        <v>1743</v>
      </c>
      <c r="J343" t="s">
        <v>1330</v>
      </c>
      <c r="L343" t="e">
        <v>#VALUE!</v>
      </c>
      <c r="M343" t="e">
        <v>#VALUE!</v>
      </c>
      <c r="N343" t="s">
        <v>5731</v>
      </c>
      <c r="O343" t="s">
        <v>5345</v>
      </c>
      <c r="P343" t="s">
        <v>7</v>
      </c>
      <c r="R343" s="4">
        <v>37924</v>
      </c>
      <c r="S343">
        <v>20</v>
      </c>
      <c r="T343" t="s">
        <v>5346</v>
      </c>
      <c r="U343" t="s">
        <v>9</v>
      </c>
      <c r="V343" t="s">
        <v>391</v>
      </c>
      <c r="W343" t="s">
        <v>81</v>
      </c>
      <c r="X343" t="str">
        <f t="shared" si="5"/>
        <v>3 мікрорайон, 10, кв.44</v>
      </c>
      <c r="Y343" t="s">
        <v>5347</v>
      </c>
      <c r="Z343">
        <v>10</v>
      </c>
      <c r="AA343" t="s">
        <v>5348</v>
      </c>
      <c r="AB343">
        <v>0</v>
      </c>
      <c r="AK343" t="s">
        <v>5349</v>
      </c>
      <c r="AL343">
        <v>0</v>
      </c>
      <c r="AO343" t="s">
        <v>1637</v>
      </c>
      <c r="AP343">
        <v>0</v>
      </c>
      <c r="AQ343" t="s">
        <v>1615</v>
      </c>
      <c r="AR343">
        <v>52275185</v>
      </c>
      <c r="AS343" s="4">
        <v>44351</v>
      </c>
      <c r="AT343">
        <v>9.9</v>
      </c>
      <c r="AU343">
        <v>0</v>
      </c>
      <c r="AV343" t="s">
        <v>5350</v>
      </c>
      <c r="AW343" s="4" t="s">
        <v>5256</v>
      </c>
      <c r="AX343" s="4" t="s">
        <v>5257</v>
      </c>
      <c r="AY343" t="s">
        <v>88</v>
      </c>
      <c r="BA343" t="s">
        <v>5351</v>
      </c>
      <c r="BD343" t="s">
        <v>16</v>
      </c>
      <c r="BE343" t="s">
        <v>5352</v>
      </c>
      <c r="BF343" t="s">
        <v>4418</v>
      </c>
      <c r="BG343" t="s">
        <v>4419</v>
      </c>
      <c r="BJ343" t="s">
        <v>1621</v>
      </c>
      <c r="BK343" t="s">
        <v>684</v>
      </c>
      <c r="BS343">
        <v>0</v>
      </c>
      <c r="BT343">
        <v>0</v>
      </c>
      <c r="BW343" t="s">
        <v>5353</v>
      </c>
      <c r="BX343" t="s">
        <v>5353</v>
      </c>
      <c r="BY343" t="s">
        <v>4421</v>
      </c>
      <c r="BZ343" t="s">
        <v>4421</v>
      </c>
      <c r="CA343" t="s">
        <v>4422</v>
      </c>
      <c r="CE343" t="s">
        <v>5354</v>
      </c>
      <c r="CF343">
        <v>0</v>
      </c>
      <c r="CG343" t="s">
        <v>4424</v>
      </c>
      <c r="CH343" t="s">
        <v>31</v>
      </c>
      <c r="CI343" t="s">
        <v>32</v>
      </c>
      <c r="CJ343" t="s">
        <v>33</v>
      </c>
      <c r="CK343" t="s">
        <v>1627</v>
      </c>
      <c r="CL343">
        <v>2003</v>
      </c>
      <c r="CM343">
        <v>2021</v>
      </c>
      <c r="CN343">
        <v>2021</v>
      </c>
      <c r="CO343" t="s">
        <v>5355</v>
      </c>
    </row>
    <row r="344" spans="1:94">
      <c r="A344">
        <v>512</v>
      </c>
      <c r="B344">
        <v>3</v>
      </c>
      <c r="C344" t="s">
        <v>5127</v>
      </c>
      <c r="D344" t="s">
        <v>5128</v>
      </c>
      <c r="F344" s="3">
        <v>16</v>
      </c>
      <c r="G344" t="s">
        <v>5356</v>
      </c>
      <c r="H344" t="s">
        <v>5357</v>
      </c>
      <c r="I344" t="s">
        <v>4973</v>
      </c>
      <c r="J344" t="s">
        <v>552</v>
      </c>
      <c r="L344" t="e">
        <v>#VALUE!</v>
      </c>
      <c r="M344" t="e">
        <v>#VALUE!</v>
      </c>
      <c r="N344" t="s">
        <v>10939</v>
      </c>
      <c r="O344" t="s">
        <v>5358</v>
      </c>
      <c r="P344" t="s">
        <v>7</v>
      </c>
      <c r="R344" s="4">
        <v>38064</v>
      </c>
      <c r="S344">
        <v>19</v>
      </c>
      <c r="T344" t="s">
        <v>5359</v>
      </c>
      <c r="U344" t="s">
        <v>9</v>
      </c>
      <c r="V344" t="s">
        <v>246</v>
      </c>
      <c r="W344" t="s">
        <v>923</v>
      </c>
      <c r="X344" t="str">
        <f t="shared" si="5"/>
        <v>вул. Світла, 49, кв.44</v>
      </c>
      <c r="Y344" t="s">
        <v>185</v>
      </c>
      <c r="Z344">
        <v>49</v>
      </c>
      <c r="AA344" t="s">
        <v>5348</v>
      </c>
      <c r="AB344">
        <v>0</v>
      </c>
      <c r="AK344" t="s">
        <v>5360</v>
      </c>
      <c r="AL344">
        <v>0</v>
      </c>
      <c r="AO344" t="s">
        <v>1637</v>
      </c>
      <c r="AP344">
        <v>0</v>
      </c>
      <c r="AQ344" t="s">
        <v>1615</v>
      </c>
      <c r="AR344">
        <v>52284015</v>
      </c>
      <c r="AS344" s="4">
        <v>44351</v>
      </c>
      <c r="AT344">
        <v>8.4</v>
      </c>
      <c r="AU344">
        <v>0</v>
      </c>
      <c r="AV344" t="s">
        <v>5361</v>
      </c>
      <c r="AW344" s="4" t="s">
        <v>5362</v>
      </c>
      <c r="AX344" s="4" t="s">
        <v>5363</v>
      </c>
      <c r="AY344" t="s">
        <v>770</v>
      </c>
      <c r="BA344" t="s">
        <v>5364</v>
      </c>
      <c r="BD344" t="s">
        <v>16</v>
      </c>
      <c r="BE344" t="s">
        <v>5365</v>
      </c>
      <c r="BF344" t="s">
        <v>4557</v>
      </c>
      <c r="BG344" t="s">
        <v>4513</v>
      </c>
      <c r="BJ344" t="s">
        <v>1621</v>
      </c>
      <c r="BK344" t="s">
        <v>684</v>
      </c>
      <c r="BS344">
        <v>0</v>
      </c>
      <c r="BT344">
        <v>0</v>
      </c>
      <c r="BW344" t="s">
        <v>5366</v>
      </c>
      <c r="BX344" t="s">
        <v>5366</v>
      </c>
      <c r="BY344" t="s">
        <v>4421</v>
      </c>
      <c r="BZ344" t="s">
        <v>4421</v>
      </c>
      <c r="CA344" t="s">
        <v>4422</v>
      </c>
      <c r="CE344" t="s">
        <v>5367</v>
      </c>
      <c r="CF344">
        <v>0</v>
      </c>
      <c r="CG344" t="s">
        <v>4424</v>
      </c>
      <c r="CH344" t="s">
        <v>31</v>
      </c>
      <c r="CI344" t="s">
        <v>32</v>
      </c>
      <c r="CJ344" t="s">
        <v>33</v>
      </c>
      <c r="CK344" t="s">
        <v>1627</v>
      </c>
      <c r="CL344">
        <v>2004</v>
      </c>
      <c r="CM344">
        <v>2021</v>
      </c>
      <c r="CN344">
        <v>2021</v>
      </c>
      <c r="CO344" t="s">
        <v>5368</v>
      </c>
    </row>
    <row r="345" spans="1:94">
      <c r="A345">
        <v>635</v>
      </c>
      <c r="B345">
        <v>3</v>
      </c>
      <c r="C345" t="s">
        <v>5127</v>
      </c>
      <c r="D345" t="s">
        <v>5128</v>
      </c>
      <c r="F345" s="3">
        <v>16</v>
      </c>
      <c r="G345" t="s">
        <v>5369</v>
      </c>
      <c r="H345" t="s">
        <v>512</v>
      </c>
      <c r="I345" t="s">
        <v>425</v>
      </c>
      <c r="J345" t="s">
        <v>2815</v>
      </c>
      <c r="L345" t="e">
        <v>#VALUE!</v>
      </c>
      <c r="M345" t="e">
        <v>#VALUE!</v>
      </c>
      <c r="N345" t="s">
        <v>5731</v>
      </c>
      <c r="O345" t="s">
        <v>5370</v>
      </c>
      <c r="P345" t="s">
        <v>7</v>
      </c>
      <c r="R345" s="4">
        <v>38075</v>
      </c>
      <c r="S345">
        <v>19</v>
      </c>
      <c r="T345" t="s">
        <v>5371</v>
      </c>
      <c r="U345" t="s">
        <v>9</v>
      </c>
      <c r="V345" t="s">
        <v>204</v>
      </c>
      <c r="W345" t="s">
        <v>5195</v>
      </c>
      <c r="X345" t="str">
        <f t="shared" si="5"/>
        <v>вул. Миру, 31, 0</v>
      </c>
      <c r="Y345" t="s">
        <v>449</v>
      </c>
      <c r="Z345">
        <v>31</v>
      </c>
      <c r="AA345">
        <v>0</v>
      </c>
      <c r="AB345">
        <v>0</v>
      </c>
      <c r="AK345" t="s">
        <v>5196</v>
      </c>
      <c r="AL345">
        <v>0</v>
      </c>
      <c r="AO345" t="s">
        <v>1637</v>
      </c>
      <c r="AP345">
        <v>0</v>
      </c>
      <c r="AQ345" t="s">
        <v>1615</v>
      </c>
      <c r="AR345">
        <v>52265435</v>
      </c>
      <c r="AS345" s="4">
        <v>44351</v>
      </c>
      <c r="AT345">
        <v>8.6999999999999993</v>
      </c>
      <c r="AU345">
        <v>0</v>
      </c>
      <c r="AV345" t="s">
        <v>5372</v>
      </c>
      <c r="AW345" s="4" t="s">
        <v>5373</v>
      </c>
      <c r="AX345" s="4" t="s">
        <v>5374</v>
      </c>
      <c r="AY345" t="s">
        <v>960</v>
      </c>
      <c r="BA345" t="s">
        <v>5375</v>
      </c>
      <c r="BD345" t="s">
        <v>16</v>
      </c>
      <c r="BE345" t="s">
        <v>5376</v>
      </c>
      <c r="BF345" t="s">
        <v>4418</v>
      </c>
      <c r="BG345" t="s">
        <v>4419</v>
      </c>
      <c r="BJ345" t="s">
        <v>1621</v>
      </c>
      <c r="BK345" t="s">
        <v>684</v>
      </c>
      <c r="BS345">
        <v>0</v>
      </c>
      <c r="BT345">
        <v>0</v>
      </c>
      <c r="BW345" t="s">
        <v>5377</v>
      </c>
      <c r="BX345" t="s">
        <v>5377</v>
      </c>
      <c r="BY345" t="s">
        <v>4421</v>
      </c>
      <c r="BZ345" t="s">
        <v>4421</v>
      </c>
      <c r="CA345" t="s">
        <v>4422</v>
      </c>
      <c r="CE345" t="s">
        <v>5378</v>
      </c>
      <c r="CF345">
        <v>0</v>
      </c>
      <c r="CG345" t="s">
        <v>4424</v>
      </c>
      <c r="CH345" t="s">
        <v>31</v>
      </c>
      <c r="CI345" t="s">
        <v>32</v>
      </c>
      <c r="CJ345" t="s">
        <v>33</v>
      </c>
      <c r="CK345" t="s">
        <v>1627</v>
      </c>
      <c r="CL345">
        <v>2004</v>
      </c>
      <c r="CM345">
        <v>2021</v>
      </c>
      <c r="CN345">
        <v>2021</v>
      </c>
      <c r="CO345" t="s">
        <v>5379</v>
      </c>
    </row>
    <row r="346" spans="1:94">
      <c r="A346">
        <v>675</v>
      </c>
      <c r="B346">
        <v>3</v>
      </c>
      <c r="C346" t="s">
        <v>5127</v>
      </c>
      <c r="D346" t="s">
        <v>5128</v>
      </c>
      <c r="F346" s="3">
        <v>16</v>
      </c>
      <c r="G346" t="s">
        <v>5380</v>
      </c>
      <c r="H346" t="s">
        <v>5381</v>
      </c>
      <c r="I346" t="s">
        <v>1743</v>
      </c>
      <c r="J346" t="s">
        <v>143</v>
      </c>
      <c r="L346" t="e">
        <v>#VALUE!</v>
      </c>
      <c r="M346" t="e">
        <v>#VALUE!</v>
      </c>
      <c r="N346" t="s">
        <v>5731</v>
      </c>
      <c r="O346" t="s">
        <v>5382</v>
      </c>
      <c r="P346" t="s">
        <v>7</v>
      </c>
      <c r="R346" s="4">
        <v>38130</v>
      </c>
      <c r="S346">
        <v>19</v>
      </c>
      <c r="T346" t="s">
        <v>5383</v>
      </c>
      <c r="U346" t="s">
        <v>1122</v>
      </c>
      <c r="V346" t="s">
        <v>5164</v>
      </c>
      <c r="W346" t="s">
        <v>5384</v>
      </c>
      <c r="X346" t="str">
        <f t="shared" si="5"/>
        <v>вул. Паркова, 97А, 0</v>
      </c>
      <c r="Y346" t="s">
        <v>4746</v>
      </c>
      <c r="Z346" t="s">
        <v>5385</v>
      </c>
      <c r="AA346">
        <v>0</v>
      </c>
      <c r="AB346">
        <v>0</v>
      </c>
      <c r="AK346" t="s">
        <v>5386</v>
      </c>
      <c r="AL346">
        <v>0</v>
      </c>
      <c r="AO346" t="s">
        <v>1637</v>
      </c>
      <c r="AP346">
        <v>0</v>
      </c>
      <c r="AQ346" t="s">
        <v>1910</v>
      </c>
      <c r="AR346">
        <v>52207064</v>
      </c>
      <c r="AS346" s="4">
        <v>44377</v>
      </c>
      <c r="AT346">
        <v>8.1999999999999993</v>
      </c>
      <c r="AU346">
        <v>0</v>
      </c>
      <c r="AV346" t="s">
        <v>5387</v>
      </c>
      <c r="AW346" s="4" t="s">
        <v>5388</v>
      </c>
      <c r="AX346" s="4" t="s">
        <v>5389</v>
      </c>
      <c r="AY346" t="s">
        <v>5170</v>
      </c>
      <c r="BA346" t="s">
        <v>5390</v>
      </c>
      <c r="BD346" t="s">
        <v>16</v>
      </c>
      <c r="BE346" t="s">
        <v>5391</v>
      </c>
      <c r="BF346" t="s">
        <v>4418</v>
      </c>
      <c r="BG346" t="s">
        <v>4419</v>
      </c>
      <c r="BS346">
        <v>0</v>
      </c>
      <c r="BT346">
        <v>0</v>
      </c>
      <c r="BW346" t="s">
        <v>5392</v>
      </c>
      <c r="BX346" t="s">
        <v>5392</v>
      </c>
      <c r="BY346" t="s">
        <v>4421</v>
      </c>
      <c r="BZ346" t="s">
        <v>4421</v>
      </c>
      <c r="CA346" t="s">
        <v>4422</v>
      </c>
      <c r="CE346" t="s">
        <v>5393</v>
      </c>
      <c r="CF346">
        <v>0</v>
      </c>
      <c r="CG346" t="s">
        <v>4424</v>
      </c>
      <c r="CH346" t="s">
        <v>31</v>
      </c>
      <c r="CI346" t="s">
        <v>32</v>
      </c>
      <c r="CJ346" t="s">
        <v>33</v>
      </c>
      <c r="CK346" t="s">
        <v>1627</v>
      </c>
      <c r="CL346">
        <v>2004</v>
      </c>
      <c r="CM346">
        <v>2021</v>
      </c>
      <c r="CN346">
        <v>2021</v>
      </c>
      <c r="CO346" t="s">
        <v>5394</v>
      </c>
    </row>
    <row r="347" spans="1:94">
      <c r="A347">
        <v>703</v>
      </c>
      <c r="B347">
        <v>3</v>
      </c>
      <c r="C347" t="s">
        <v>5127</v>
      </c>
      <c r="D347" t="s">
        <v>5128</v>
      </c>
      <c r="F347" s="3">
        <v>16</v>
      </c>
      <c r="G347" t="s">
        <v>5395</v>
      </c>
      <c r="H347" t="s">
        <v>5396</v>
      </c>
      <c r="I347" t="s">
        <v>1437</v>
      </c>
      <c r="J347" t="s">
        <v>359</v>
      </c>
      <c r="K347" t="s">
        <v>5397</v>
      </c>
      <c r="L347" t="s">
        <v>5398</v>
      </c>
      <c r="M347" t="e">
        <v>#VALUE!</v>
      </c>
      <c r="N347" t="s">
        <v>5731</v>
      </c>
      <c r="O347" t="s">
        <v>5399</v>
      </c>
      <c r="P347" t="s">
        <v>7</v>
      </c>
      <c r="R347" s="4">
        <v>37966</v>
      </c>
      <c r="S347">
        <v>19</v>
      </c>
      <c r="T347" t="s">
        <v>5400</v>
      </c>
      <c r="U347" t="s">
        <v>147</v>
      </c>
      <c r="V347" t="s">
        <v>5401</v>
      </c>
      <c r="W347" t="s">
        <v>5402</v>
      </c>
      <c r="X347" t="str">
        <f t="shared" si="5"/>
        <v>вул. Сковороди, 21, 0</v>
      </c>
      <c r="Y347" t="s">
        <v>5403</v>
      </c>
      <c r="Z347">
        <v>21</v>
      </c>
      <c r="AA347">
        <v>0</v>
      </c>
      <c r="AB347">
        <v>0</v>
      </c>
      <c r="AK347" t="s">
        <v>5404</v>
      </c>
      <c r="AL347">
        <v>0</v>
      </c>
      <c r="AO347" t="s">
        <v>1637</v>
      </c>
      <c r="AP347">
        <v>0</v>
      </c>
      <c r="AQ347" t="s">
        <v>5214</v>
      </c>
      <c r="AR347">
        <v>52572318</v>
      </c>
      <c r="AS347" s="4">
        <v>44372</v>
      </c>
      <c r="AT347">
        <v>8.6999999999999993</v>
      </c>
      <c r="AU347">
        <v>0</v>
      </c>
      <c r="AV347" t="s">
        <v>5405</v>
      </c>
      <c r="AW347" s="4" t="s">
        <v>18</v>
      </c>
      <c r="AX347" s="4" t="s">
        <v>5406</v>
      </c>
      <c r="AY347" t="s">
        <v>5407</v>
      </c>
      <c r="AZ347" t="s">
        <v>5408</v>
      </c>
      <c r="BA347" t="s">
        <v>5409</v>
      </c>
      <c r="BE347" t="s">
        <v>1618</v>
      </c>
      <c r="BF347" t="s">
        <v>4418</v>
      </c>
      <c r="BG347" t="s">
        <v>4419</v>
      </c>
      <c r="BJ347" t="s">
        <v>1621</v>
      </c>
      <c r="BK347" t="s">
        <v>684</v>
      </c>
      <c r="BS347">
        <v>0</v>
      </c>
      <c r="BT347">
        <v>0</v>
      </c>
      <c r="BW347" t="s">
        <v>5410</v>
      </c>
      <c r="BX347" t="s">
        <v>5410</v>
      </c>
      <c r="BY347" t="s">
        <v>4421</v>
      </c>
      <c r="BZ347" t="s">
        <v>4421</v>
      </c>
      <c r="CA347" t="s">
        <v>4422</v>
      </c>
      <c r="CE347" t="s">
        <v>5411</v>
      </c>
      <c r="CF347">
        <v>0</v>
      </c>
      <c r="CG347" t="s">
        <v>4424</v>
      </c>
      <c r="CH347" t="s">
        <v>31</v>
      </c>
      <c r="CI347" t="s">
        <v>32</v>
      </c>
      <c r="CJ347" t="s">
        <v>33</v>
      </c>
      <c r="CK347" t="s">
        <v>1627</v>
      </c>
      <c r="CL347">
        <v>2003</v>
      </c>
      <c r="CM347">
        <v>2021</v>
      </c>
      <c r="CN347">
        <v>2021</v>
      </c>
      <c r="CO347" t="s">
        <v>5412</v>
      </c>
    </row>
    <row r="348" spans="1:94">
      <c r="A348">
        <v>705</v>
      </c>
      <c r="B348">
        <v>3</v>
      </c>
      <c r="C348" t="s">
        <v>5127</v>
      </c>
      <c r="D348" t="s">
        <v>5128</v>
      </c>
      <c r="F348" s="3">
        <v>16</v>
      </c>
      <c r="G348" t="s">
        <v>5413</v>
      </c>
      <c r="H348" t="s">
        <v>5414</v>
      </c>
      <c r="I348" t="s">
        <v>358</v>
      </c>
      <c r="J348" t="s">
        <v>359</v>
      </c>
      <c r="K348" t="s">
        <v>5415</v>
      </c>
      <c r="L348" t="s">
        <v>5416</v>
      </c>
      <c r="M348" t="e">
        <v>#VALUE!</v>
      </c>
      <c r="N348" t="s">
        <v>5731</v>
      </c>
      <c r="O348" t="s">
        <v>5417</v>
      </c>
      <c r="P348" t="s">
        <v>7</v>
      </c>
      <c r="R348" s="4">
        <v>38036</v>
      </c>
      <c r="S348">
        <v>19</v>
      </c>
      <c r="T348" t="s">
        <v>5418</v>
      </c>
      <c r="U348" t="s">
        <v>9</v>
      </c>
      <c r="V348" t="s">
        <v>246</v>
      </c>
      <c r="W348" t="s">
        <v>1921</v>
      </c>
      <c r="X348" t="str">
        <f t="shared" si="5"/>
        <v>вул. Молодіжна, 10, 0</v>
      </c>
      <c r="Y348" t="s">
        <v>878</v>
      </c>
      <c r="Z348">
        <v>10</v>
      </c>
      <c r="AA348">
        <v>0</v>
      </c>
      <c r="AB348">
        <v>0</v>
      </c>
      <c r="AK348" t="s">
        <v>1702</v>
      </c>
      <c r="AL348">
        <v>0</v>
      </c>
      <c r="AO348" t="s">
        <v>1637</v>
      </c>
      <c r="AP348">
        <v>0</v>
      </c>
      <c r="AQ348" t="s">
        <v>1615</v>
      </c>
      <c r="AR348">
        <v>52273416</v>
      </c>
      <c r="AS348" s="4">
        <v>44351</v>
      </c>
      <c r="AT348">
        <v>5.8</v>
      </c>
      <c r="AU348">
        <v>0</v>
      </c>
      <c r="AV348" t="s">
        <v>5419</v>
      </c>
      <c r="AW348" s="4" t="s">
        <v>4414</v>
      </c>
      <c r="AX348" s="4" t="s">
        <v>4415</v>
      </c>
      <c r="AY348" t="s">
        <v>688</v>
      </c>
      <c r="BA348" t="s">
        <v>5420</v>
      </c>
      <c r="BD348" t="s">
        <v>16</v>
      </c>
      <c r="BE348" t="s">
        <v>5421</v>
      </c>
      <c r="BF348" t="s">
        <v>4418</v>
      </c>
      <c r="BG348" t="s">
        <v>4419</v>
      </c>
      <c r="BJ348" t="s">
        <v>1621</v>
      </c>
      <c r="BK348" t="s">
        <v>684</v>
      </c>
      <c r="BS348" t="s">
        <v>545</v>
      </c>
      <c r="BT348" t="s">
        <v>1012</v>
      </c>
      <c r="BW348" t="s">
        <v>5422</v>
      </c>
      <c r="BX348" t="s">
        <v>5422</v>
      </c>
      <c r="BY348" t="s">
        <v>4421</v>
      </c>
      <c r="BZ348" t="s">
        <v>4421</v>
      </c>
      <c r="CA348" t="s">
        <v>4422</v>
      </c>
      <c r="CE348" t="s">
        <v>5423</v>
      </c>
      <c r="CF348">
        <v>0</v>
      </c>
      <c r="CG348" t="s">
        <v>4424</v>
      </c>
      <c r="CH348" t="s">
        <v>31</v>
      </c>
      <c r="CI348" t="s">
        <v>32</v>
      </c>
      <c r="CJ348" t="s">
        <v>33</v>
      </c>
      <c r="CK348" t="s">
        <v>1627</v>
      </c>
      <c r="CL348">
        <v>2004</v>
      </c>
      <c r="CM348">
        <v>2021</v>
      </c>
      <c r="CN348">
        <v>2021</v>
      </c>
      <c r="CO348" t="s">
        <v>5424</v>
      </c>
    </row>
    <row r="349" spans="1:94">
      <c r="A349">
        <v>724</v>
      </c>
      <c r="B349">
        <v>3</v>
      </c>
      <c r="C349" t="s">
        <v>5127</v>
      </c>
      <c r="D349" t="s">
        <v>5128</v>
      </c>
      <c r="F349" s="3">
        <v>16</v>
      </c>
      <c r="G349" t="s">
        <v>5425</v>
      </c>
      <c r="H349" t="s">
        <v>5426</v>
      </c>
      <c r="I349" t="s">
        <v>585</v>
      </c>
      <c r="J349" t="s">
        <v>166</v>
      </c>
      <c r="L349" t="e">
        <v>#VALUE!</v>
      </c>
      <c r="M349" t="e">
        <v>#VALUE!</v>
      </c>
      <c r="N349" t="s">
        <v>5731</v>
      </c>
      <c r="O349" t="s">
        <v>5427</v>
      </c>
      <c r="P349" t="s">
        <v>7</v>
      </c>
      <c r="R349" s="4">
        <v>38000</v>
      </c>
      <c r="S349">
        <v>19</v>
      </c>
      <c r="T349" t="s">
        <v>5428</v>
      </c>
      <c r="U349" t="s">
        <v>9</v>
      </c>
      <c r="V349" t="s">
        <v>286</v>
      </c>
      <c r="W349" t="s">
        <v>5429</v>
      </c>
      <c r="X349" t="str">
        <f t="shared" si="5"/>
        <v>вул. Зелена, 63, 0</v>
      </c>
      <c r="Y349" t="s">
        <v>5430</v>
      </c>
      <c r="Z349">
        <v>63</v>
      </c>
      <c r="AA349">
        <v>0</v>
      </c>
      <c r="AB349">
        <v>0</v>
      </c>
      <c r="AK349" t="s">
        <v>5431</v>
      </c>
      <c r="AL349">
        <v>0</v>
      </c>
      <c r="AO349" t="s">
        <v>1637</v>
      </c>
      <c r="AP349">
        <v>0</v>
      </c>
      <c r="AQ349" t="s">
        <v>1615</v>
      </c>
      <c r="AR349">
        <v>52271568</v>
      </c>
      <c r="AS349" s="4">
        <v>44351</v>
      </c>
      <c r="AT349">
        <v>7.7</v>
      </c>
      <c r="AU349">
        <v>0</v>
      </c>
      <c r="AV349" t="s">
        <v>5432</v>
      </c>
      <c r="AW349" s="4" t="s">
        <v>5433</v>
      </c>
      <c r="AX349" s="4" t="s">
        <v>5434</v>
      </c>
      <c r="AY349" t="s">
        <v>1526</v>
      </c>
      <c r="AZ349" t="s">
        <v>5435</v>
      </c>
      <c r="BA349" t="s">
        <v>5436</v>
      </c>
      <c r="BD349" t="s">
        <v>16</v>
      </c>
      <c r="BE349" t="s">
        <v>5437</v>
      </c>
      <c r="BF349" t="s">
        <v>4418</v>
      </c>
      <c r="BG349" t="s">
        <v>4419</v>
      </c>
      <c r="BJ349" t="s">
        <v>1621</v>
      </c>
      <c r="BK349" t="s">
        <v>684</v>
      </c>
      <c r="BS349">
        <v>0</v>
      </c>
      <c r="BT349">
        <v>0</v>
      </c>
      <c r="BW349" t="s">
        <v>5438</v>
      </c>
      <c r="BX349" t="s">
        <v>5438</v>
      </c>
      <c r="BY349" t="s">
        <v>4421</v>
      </c>
      <c r="BZ349" t="s">
        <v>4421</v>
      </c>
      <c r="CA349" t="s">
        <v>4422</v>
      </c>
      <c r="CE349" t="s">
        <v>5439</v>
      </c>
      <c r="CF349">
        <v>0</v>
      </c>
      <c r="CG349" t="s">
        <v>4424</v>
      </c>
      <c r="CH349" t="s">
        <v>31</v>
      </c>
      <c r="CI349" t="s">
        <v>32</v>
      </c>
      <c r="CJ349" t="s">
        <v>33</v>
      </c>
      <c r="CK349" t="s">
        <v>1627</v>
      </c>
      <c r="CL349">
        <v>2004</v>
      </c>
      <c r="CM349">
        <v>2021</v>
      </c>
      <c r="CN349">
        <v>2021</v>
      </c>
      <c r="CO349" t="s">
        <v>5440</v>
      </c>
    </row>
    <row r="350" spans="1:94">
      <c r="A350">
        <v>733</v>
      </c>
      <c r="B350">
        <v>3</v>
      </c>
      <c r="C350" t="s">
        <v>5127</v>
      </c>
      <c r="D350" t="s">
        <v>5128</v>
      </c>
      <c r="F350" s="3">
        <v>16</v>
      </c>
      <c r="G350" t="s">
        <v>5441</v>
      </c>
      <c r="H350" t="s">
        <v>5442</v>
      </c>
      <c r="I350" t="s">
        <v>1437</v>
      </c>
      <c r="J350" t="s">
        <v>464</v>
      </c>
      <c r="L350" t="e">
        <v>#VALUE!</v>
      </c>
      <c r="M350" t="e">
        <v>#VALUE!</v>
      </c>
      <c r="N350" t="s">
        <v>5731</v>
      </c>
      <c r="O350" t="s">
        <v>5443</v>
      </c>
      <c r="P350" t="s">
        <v>7</v>
      </c>
      <c r="R350" s="4">
        <v>38154</v>
      </c>
      <c r="S350">
        <v>19</v>
      </c>
      <c r="T350" t="s">
        <v>5444</v>
      </c>
      <c r="U350" t="s">
        <v>147</v>
      </c>
      <c r="V350" t="s">
        <v>5445</v>
      </c>
      <c r="W350" t="s">
        <v>5446</v>
      </c>
      <c r="X350" t="str">
        <f t="shared" si="5"/>
        <v>вул. Центральна, 12, 0</v>
      </c>
      <c r="Y350" t="s">
        <v>64</v>
      </c>
      <c r="Z350">
        <v>12</v>
      </c>
      <c r="AA350">
        <v>0</v>
      </c>
      <c r="AB350">
        <v>0</v>
      </c>
      <c r="AK350" t="s">
        <v>5447</v>
      </c>
      <c r="AL350">
        <v>0</v>
      </c>
      <c r="AO350" t="s">
        <v>1637</v>
      </c>
      <c r="AP350">
        <v>0</v>
      </c>
      <c r="AQ350" t="s">
        <v>5214</v>
      </c>
      <c r="AR350">
        <v>52595118</v>
      </c>
      <c r="AS350" s="4">
        <v>44372</v>
      </c>
      <c r="AT350">
        <v>10.4</v>
      </c>
      <c r="AU350">
        <v>0</v>
      </c>
      <c r="AV350" t="s">
        <v>5448</v>
      </c>
      <c r="AW350" s="4" t="s">
        <v>5449</v>
      </c>
      <c r="AX350" s="4" t="s">
        <v>5450</v>
      </c>
      <c r="AY350" t="s">
        <v>5451</v>
      </c>
      <c r="BA350" t="s">
        <v>5452</v>
      </c>
      <c r="BD350" t="s">
        <v>16</v>
      </c>
      <c r="BE350" t="s">
        <v>5453</v>
      </c>
      <c r="BF350" t="s">
        <v>4418</v>
      </c>
      <c r="BG350" t="s">
        <v>4419</v>
      </c>
      <c r="BJ350" t="s">
        <v>1621</v>
      </c>
      <c r="BK350" t="s">
        <v>684</v>
      </c>
      <c r="BS350">
        <v>0</v>
      </c>
      <c r="BT350">
        <v>0</v>
      </c>
      <c r="BW350" t="s">
        <v>5454</v>
      </c>
      <c r="BX350" t="s">
        <v>5454</v>
      </c>
      <c r="BY350" t="s">
        <v>4421</v>
      </c>
      <c r="BZ350" t="s">
        <v>4421</v>
      </c>
      <c r="CA350" t="s">
        <v>4422</v>
      </c>
      <c r="CE350" t="s">
        <v>5455</v>
      </c>
      <c r="CF350">
        <v>0</v>
      </c>
      <c r="CG350" t="s">
        <v>4424</v>
      </c>
      <c r="CH350" t="s">
        <v>31</v>
      </c>
      <c r="CI350" t="s">
        <v>32</v>
      </c>
      <c r="CJ350" t="s">
        <v>33</v>
      </c>
      <c r="CK350" t="s">
        <v>1627</v>
      </c>
      <c r="CL350">
        <v>2004</v>
      </c>
      <c r="CM350">
        <v>2021</v>
      </c>
      <c r="CN350">
        <v>2021</v>
      </c>
      <c r="CO350" t="s">
        <v>5456</v>
      </c>
    </row>
    <row r="351" spans="1:94">
      <c r="A351">
        <v>737</v>
      </c>
      <c r="B351">
        <v>3</v>
      </c>
      <c r="C351" t="s">
        <v>5127</v>
      </c>
      <c r="D351" t="s">
        <v>5128</v>
      </c>
      <c r="F351" s="3">
        <v>16</v>
      </c>
      <c r="G351" t="s">
        <v>5457</v>
      </c>
      <c r="H351" t="s">
        <v>5458</v>
      </c>
      <c r="I351" t="s">
        <v>4124</v>
      </c>
      <c r="J351" t="s">
        <v>696</v>
      </c>
      <c r="K351" t="s">
        <v>5459</v>
      </c>
      <c r="L351" t="s">
        <v>5460</v>
      </c>
      <c r="M351" t="e">
        <v>#VALUE!</v>
      </c>
      <c r="N351" t="s">
        <v>5731</v>
      </c>
      <c r="O351" t="s">
        <v>5461</v>
      </c>
      <c r="P351" t="s">
        <v>7</v>
      </c>
      <c r="R351" s="4">
        <v>37607</v>
      </c>
      <c r="S351">
        <v>20</v>
      </c>
      <c r="T351" t="s">
        <v>5462</v>
      </c>
      <c r="U351" t="s">
        <v>147</v>
      </c>
      <c r="V351" t="s">
        <v>2545</v>
      </c>
      <c r="W351" t="s">
        <v>5463</v>
      </c>
      <c r="X351" t="str">
        <f t="shared" si="5"/>
        <v>вул. Садова, 57, кв.17</v>
      </c>
      <c r="Y351" t="s">
        <v>955</v>
      </c>
      <c r="Z351">
        <v>57</v>
      </c>
      <c r="AA351" t="s">
        <v>2122</v>
      </c>
      <c r="AB351">
        <v>0</v>
      </c>
      <c r="AK351" t="s">
        <v>5464</v>
      </c>
      <c r="AL351">
        <v>0</v>
      </c>
      <c r="AO351" t="s">
        <v>1637</v>
      </c>
      <c r="AP351">
        <v>0</v>
      </c>
      <c r="AQ351" t="s">
        <v>5214</v>
      </c>
      <c r="AR351">
        <v>52230627</v>
      </c>
      <c r="AS351" s="4">
        <v>44377</v>
      </c>
      <c r="AT351">
        <v>9.6999999999999993</v>
      </c>
      <c r="AU351">
        <v>0</v>
      </c>
      <c r="AV351" t="s">
        <v>5465</v>
      </c>
      <c r="AW351" s="4" t="s">
        <v>5466</v>
      </c>
      <c r="AX351" s="4" t="s">
        <v>5467</v>
      </c>
      <c r="AY351" t="s">
        <v>5337</v>
      </c>
      <c r="AZ351" t="s">
        <v>5468</v>
      </c>
      <c r="BA351" t="s">
        <v>5469</v>
      </c>
      <c r="BD351" t="s">
        <v>16</v>
      </c>
      <c r="BE351" t="s">
        <v>5470</v>
      </c>
      <c r="BF351" t="s">
        <v>4418</v>
      </c>
      <c r="BG351" t="s">
        <v>4419</v>
      </c>
      <c r="BJ351" t="s">
        <v>1621</v>
      </c>
      <c r="BK351" t="s">
        <v>684</v>
      </c>
      <c r="BS351">
        <v>0</v>
      </c>
      <c r="BT351">
        <v>0</v>
      </c>
      <c r="BW351" t="s">
        <v>5471</v>
      </c>
      <c r="BX351" t="s">
        <v>5471</v>
      </c>
      <c r="BY351" t="s">
        <v>4421</v>
      </c>
      <c r="BZ351" t="s">
        <v>4421</v>
      </c>
      <c r="CA351" t="s">
        <v>4422</v>
      </c>
      <c r="CE351" t="s">
        <v>5472</v>
      </c>
      <c r="CF351">
        <v>0</v>
      </c>
      <c r="CG351" t="s">
        <v>4424</v>
      </c>
      <c r="CH351" t="s">
        <v>31</v>
      </c>
      <c r="CI351" t="s">
        <v>32</v>
      </c>
      <c r="CJ351" t="s">
        <v>33</v>
      </c>
      <c r="CK351" t="s">
        <v>1627</v>
      </c>
      <c r="CL351">
        <v>2002</v>
      </c>
      <c r="CM351">
        <v>2021</v>
      </c>
      <c r="CN351">
        <v>2021</v>
      </c>
      <c r="CO351" t="s">
        <v>5473</v>
      </c>
    </row>
    <row r="352" spans="1:94">
      <c r="A352">
        <v>65</v>
      </c>
      <c r="B352">
        <v>3</v>
      </c>
      <c r="C352" t="s">
        <v>5474</v>
      </c>
      <c r="D352" t="s">
        <v>5475</v>
      </c>
      <c r="F352" s="3">
        <v>17</v>
      </c>
      <c r="G352" t="s">
        <v>5476</v>
      </c>
      <c r="H352" t="s">
        <v>5477</v>
      </c>
      <c r="I352" t="s">
        <v>282</v>
      </c>
      <c r="J352" t="s">
        <v>5</v>
      </c>
      <c r="K352" t="s">
        <v>5478</v>
      </c>
      <c r="L352" t="s">
        <v>5479</v>
      </c>
      <c r="M352" t="e">
        <v>#VALUE!</v>
      </c>
      <c r="N352" t="s">
        <v>5731</v>
      </c>
      <c r="O352" t="s">
        <v>5480</v>
      </c>
      <c r="P352" t="s">
        <v>7</v>
      </c>
      <c r="R352" s="4">
        <v>37971</v>
      </c>
      <c r="S352">
        <v>19</v>
      </c>
      <c r="T352" t="s">
        <v>5481</v>
      </c>
      <c r="U352" t="s">
        <v>9</v>
      </c>
      <c r="V352" t="s">
        <v>5482</v>
      </c>
      <c r="W352" t="s">
        <v>5483</v>
      </c>
      <c r="X352" t="str">
        <f t="shared" si="5"/>
        <v xml:space="preserve">учбове містечко ХНАУ, 4, </v>
      </c>
      <c r="Y352" t="s">
        <v>5484</v>
      </c>
      <c r="Z352">
        <v>4</v>
      </c>
      <c r="AK352" t="s">
        <v>5485</v>
      </c>
      <c r="AO352" t="s">
        <v>1637</v>
      </c>
      <c r="AQ352" t="s">
        <v>16</v>
      </c>
      <c r="AR352" t="s">
        <v>5486</v>
      </c>
      <c r="AS352" s="4" t="s">
        <v>5487</v>
      </c>
      <c r="AV352" t="s">
        <v>5488</v>
      </c>
      <c r="AW352" s="4">
        <v>43188</v>
      </c>
      <c r="AX352" s="4" t="s">
        <v>5489</v>
      </c>
      <c r="AY352" t="s">
        <v>817</v>
      </c>
      <c r="BA352" t="s">
        <v>5490</v>
      </c>
      <c r="BD352" t="s">
        <v>16</v>
      </c>
      <c r="BE352" t="s">
        <v>5491</v>
      </c>
      <c r="BF352" t="s">
        <v>5492</v>
      </c>
      <c r="BG352">
        <v>44417</v>
      </c>
      <c r="BJ352" t="s">
        <v>1621</v>
      </c>
      <c r="BK352" t="s">
        <v>684</v>
      </c>
      <c r="BY352" t="s">
        <v>4421</v>
      </c>
      <c r="BZ352" t="s">
        <v>4421</v>
      </c>
      <c r="CA352" t="s">
        <v>4422</v>
      </c>
      <c r="CG352" t="s">
        <v>4424</v>
      </c>
      <c r="CH352" t="s">
        <v>31</v>
      </c>
      <c r="CI352" t="s">
        <v>32</v>
      </c>
      <c r="CJ352" t="s">
        <v>33</v>
      </c>
      <c r="CK352" t="s">
        <v>1627</v>
      </c>
      <c r="CL352">
        <v>2003</v>
      </c>
      <c r="CM352">
        <v>2021</v>
      </c>
      <c r="CN352">
        <v>2021</v>
      </c>
      <c r="CO352" t="s">
        <v>5493</v>
      </c>
      <c r="CP352" t="s">
        <v>5494</v>
      </c>
    </row>
    <row r="353" spans="1:94">
      <c r="A353">
        <v>99</v>
      </c>
      <c r="B353">
        <v>3</v>
      </c>
      <c r="C353" t="s">
        <v>5474</v>
      </c>
      <c r="D353" t="s">
        <v>5475</v>
      </c>
      <c r="F353" s="3">
        <v>17</v>
      </c>
      <c r="G353" t="s">
        <v>5495</v>
      </c>
      <c r="H353" t="s">
        <v>5496</v>
      </c>
      <c r="I353" t="s">
        <v>165</v>
      </c>
      <c r="J353" t="s">
        <v>586</v>
      </c>
      <c r="K353" t="s">
        <v>5497</v>
      </c>
      <c r="L353" t="s">
        <v>5498</v>
      </c>
      <c r="M353" t="e">
        <v>#VALUE!</v>
      </c>
      <c r="N353" t="s">
        <v>5731</v>
      </c>
      <c r="O353" t="s">
        <v>5499</v>
      </c>
      <c r="P353" t="s">
        <v>7</v>
      </c>
      <c r="R353" s="4">
        <v>37827</v>
      </c>
      <c r="S353">
        <v>20</v>
      </c>
      <c r="T353" t="s">
        <v>5500</v>
      </c>
      <c r="U353" t="s">
        <v>9</v>
      </c>
      <c r="V353" t="s">
        <v>246</v>
      </c>
      <c r="W353" t="s">
        <v>5501</v>
      </c>
      <c r="X353" t="str">
        <f t="shared" si="5"/>
        <v xml:space="preserve">вул. Некрасова, 11, </v>
      </c>
      <c r="Y353" t="s">
        <v>5502</v>
      </c>
      <c r="Z353">
        <v>11</v>
      </c>
      <c r="AK353" t="s">
        <v>5503</v>
      </c>
      <c r="AO353" t="s">
        <v>1637</v>
      </c>
      <c r="AQ353" t="s">
        <v>16</v>
      </c>
      <c r="AR353" t="s">
        <v>5504</v>
      </c>
      <c r="AS353" s="4" t="s">
        <v>5487</v>
      </c>
      <c r="AV353" t="s">
        <v>5505</v>
      </c>
      <c r="AW353" s="4">
        <v>43875</v>
      </c>
      <c r="AX353" s="4">
        <v>45336</v>
      </c>
      <c r="AY353">
        <v>6355</v>
      </c>
      <c r="BA353">
        <v>3782613778</v>
      </c>
      <c r="BD353" t="s">
        <v>16</v>
      </c>
      <c r="BE353">
        <v>13845514</v>
      </c>
      <c r="BF353" t="s">
        <v>5492</v>
      </c>
      <c r="BG353">
        <v>44417</v>
      </c>
      <c r="BJ353" t="s">
        <v>1621</v>
      </c>
      <c r="BK353" t="s">
        <v>684</v>
      </c>
      <c r="BY353" t="s">
        <v>4421</v>
      </c>
      <c r="BZ353" t="s">
        <v>4421</v>
      </c>
      <c r="CA353" t="s">
        <v>4422</v>
      </c>
      <c r="CE353" t="s">
        <v>5506</v>
      </c>
      <c r="CG353" t="s">
        <v>4424</v>
      </c>
      <c r="CH353" t="s">
        <v>31</v>
      </c>
      <c r="CI353" t="s">
        <v>32</v>
      </c>
      <c r="CJ353" t="s">
        <v>33</v>
      </c>
      <c r="CK353" t="s">
        <v>1627</v>
      </c>
      <c r="CL353">
        <v>2003</v>
      </c>
      <c r="CM353">
        <v>2021</v>
      </c>
      <c r="CN353">
        <v>2021</v>
      </c>
      <c r="CO353" t="s">
        <v>5507</v>
      </c>
      <c r="CP353" t="s">
        <v>5494</v>
      </c>
    </row>
    <row r="354" spans="1:94">
      <c r="A354">
        <v>236</v>
      </c>
      <c r="B354">
        <v>3</v>
      </c>
      <c r="C354" t="s">
        <v>5474</v>
      </c>
      <c r="D354" t="s">
        <v>5475</v>
      </c>
      <c r="F354" s="3">
        <v>17</v>
      </c>
      <c r="G354" t="s">
        <v>5508</v>
      </c>
      <c r="H354" t="s">
        <v>5509</v>
      </c>
      <c r="I354" t="s">
        <v>58</v>
      </c>
      <c r="J354" t="s">
        <v>936</v>
      </c>
      <c r="K354" t="s">
        <v>5510</v>
      </c>
      <c r="L354" t="s">
        <v>5511</v>
      </c>
      <c r="M354" t="e">
        <v>#VALUE!</v>
      </c>
      <c r="N354" t="s">
        <v>5731</v>
      </c>
      <c r="O354" t="s">
        <v>5512</v>
      </c>
      <c r="P354" t="s">
        <v>7</v>
      </c>
      <c r="R354" s="4">
        <v>37953</v>
      </c>
      <c r="S354">
        <v>19</v>
      </c>
      <c r="T354" t="s">
        <v>5513</v>
      </c>
      <c r="U354" t="s">
        <v>325</v>
      </c>
      <c r="V354" t="s">
        <v>326</v>
      </c>
      <c r="W354" t="s">
        <v>5514</v>
      </c>
      <c r="X354" t="str">
        <f t="shared" si="5"/>
        <v xml:space="preserve">вул. Миру, 13, </v>
      </c>
      <c r="Y354" t="s">
        <v>449</v>
      </c>
      <c r="Z354">
        <v>13</v>
      </c>
      <c r="AK354" t="s">
        <v>5515</v>
      </c>
      <c r="AO354" t="s">
        <v>1637</v>
      </c>
      <c r="AQ354" t="s">
        <v>332</v>
      </c>
      <c r="AR354">
        <v>52507190</v>
      </c>
      <c r="AS354" s="4">
        <v>44372</v>
      </c>
      <c r="AV354" t="s">
        <v>5516</v>
      </c>
      <c r="AW354" s="4" t="s">
        <v>5517</v>
      </c>
      <c r="AX354" s="4">
        <v>48206</v>
      </c>
      <c r="AY354" t="s">
        <v>5518</v>
      </c>
      <c r="AZ354" t="s">
        <v>5519</v>
      </c>
      <c r="BA354" t="s">
        <v>5520</v>
      </c>
      <c r="BD354" t="s">
        <v>16</v>
      </c>
      <c r="BE354" t="s">
        <v>5521</v>
      </c>
      <c r="BF354" t="s">
        <v>5492</v>
      </c>
      <c r="BG354">
        <v>44417</v>
      </c>
      <c r="BJ354" t="s">
        <v>1621</v>
      </c>
      <c r="BK354" t="s">
        <v>684</v>
      </c>
      <c r="BS354" t="s">
        <v>545</v>
      </c>
      <c r="BT354" t="s">
        <v>2891</v>
      </c>
      <c r="BY354" t="s">
        <v>4421</v>
      </c>
      <c r="BZ354" t="s">
        <v>4421</v>
      </c>
      <c r="CA354" t="s">
        <v>4422</v>
      </c>
      <c r="CE354" t="s">
        <v>5522</v>
      </c>
      <c r="CG354" t="s">
        <v>4424</v>
      </c>
      <c r="CH354" t="s">
        <v>31</v>
      </c>
      <c r="CI354" t="s">
        <v>32</v>
      </c>
      <c r="CJ354" t="s">
        <v>33</v>
      </c>
      <c r="CK354" t="s">
        <v>1627</v>
      </c>
      <c r="CL354">
        <v>2003</v>
      </c>
      <c r="CM354">
        <v>2021</v>
      </c>
      <c r="CN354">
        <v>2021</v>
      </c>
      <c r="CO354" t="s">
        <v>5523</v>
      </c>
      <c r="CP354" t="s">
        <v>5494</v>
      </c>
    </row>
    <row r="355" spans="1:94">
      <c r="A355">
        <v>303</v>
      </c>
      <c r="B355">
        <v>3</v>
      </c>
      <c r="C355" t="s">
        <v>5474</v>
      </c>
      <c r="D355" t="s">
        <v>5475</v>
      </c>
      <c r="F355" s="3">
        <v>17</v>
      </c>
      <c r="G355" t="s">
        <v>5524</v>
      </c>
      <c r="H355" t="s">
        <v>762</v>
      </c>
      <c r="I355" t="s">
        <v>97</v>
      </c>
      <c r="J355" t="s">
        <v>242</v>
      </c>
      <c r="K355" t="s">
        <v>5525</v>
      </c>
      <c r="L355" t="s">
        <v>5526</v>
      </c>
      <c r="M355" t="e">
        <v>#VALUE!</v>
      </c>
      <c r="N355" t="s">
        <v>5731</v>
      </c>
      <c r="O355" t="s">
        <v>5527</v>
      </c>
      <c r="P355" t="s">
        <v>7</v>
      </c>
      <c r="R355" s="4">
        <v>37999</v>
      </c>
      <c r="S355">
        <v>19</v>
      </c>
      <c r="T355" t="s">
        <v>5528</v>
      </c>
      <c r="U355" t="s">
        <v>9</v>
      </c>
      <c r="V355" t="s">
        <v>2091</v>
      </c>
      <c r="W355" t="s">
        <v>5529</v>
      </c>
      <c r="X355" t="str">
        <f t="shared" si="5"/>
        <v xml:space="preserve">вул. 9 Травня, 9, </v>
      </c>
      <c r="Y355" t="s">
        <v>5530</v>
      </c>
      <c r="Z355">
        <v>9</v>
      </c>
      <c r="AK355" t="s">
        <v>5531</v>
      </c>
      <c r="AO355" t="s">
        <v>1637</v>
      </c>
      <c r="AQ355" t="s">
        <v>16</v>
      </c>
      <c r="AR355">
        <v>52266538</v>
      </c>
      <c r="AS355" s="4">
        <v>44351</v>
      </c>
      <c r="AV355" t="s">
        <v>5532</v>
      </c>
      <c r="AW355" s="4">
        <v>43151</v>
      </c>
      <c r="AX355" s="4">
        <v>44612</v>
      </c>
      <c r="AY355" t="s">
        <v>4618</v>
      </c>
      <c r="BA355" t="s">
        <v>5533</v>
      </c>
      <c r="BD355" t="s">
        <v>16</v>
      </c>
      <c r="BE355" t="s">
        <v>5534</v>
      </c>
      <c r="BF355" t="s">
        <v>5492</v>
      </c>
      <c r="BG355">
        <v>44417</v>
      </c>
      <c r="BJ355" t="s">
        <v>1621</v>
      </c>
      <c r="BK355" t="s">
        <v>684</v>
      </c>
      <c r="BY355" t="s">
        <v>4421</v>
      </c>
      <c r="BZ355" t="s">
        <v>4421</v>
      </c>
      <c r="CA355" t="s">
        <v>4422</v>
      </c>
      <c r="CG355" t="s">
        <v>4424</v>
      </c>
      <c r="CH355" t="s">
        <v>31</v>
      </c>
      <c r="CI355" t="s">
        <v>32</v>
      </c>
      <c r="CJ355" t="s">
        <v>33</v>
      </c>
      <c r="CK355" t="s">
        <v>1627</v>
      </c>
      <c r="CL355">
        <v>2004</v>
      </c>
      <c r="CM355">
        <v>2021</v>
      </c>
      <c r="CN355">
        <v>2021</v>
      </c>
      <c r="CO355" t="s">
        <v>5535</v>
      </c>
      <c r="CP355" t="s">
        <v>5494</v>
      </c>
    </row>
    <row r="356" spans="1:94">
      <c r="A356">
        <v>497</v>
      </c>
      <c r="B356">
        <v>3</v>
      </c>
      <c r="C356" t="s">
        <v>5474</v>
      </c>
      <c r="D356" t="s">
        <v>5475</v>
      </c>
      <c r="F356" s="3">
        <v>17</v>
      </c>
      <c r="G356" t="s">
        <v>5536</v>
      </c>
      <c r="H356" t="s">
        <v>5537</v>
      </c>
      <c r="I356" t="s">
        <v>123</v>
      </c>
      <c r="J356" t="s">
        <v>920</v>
      </c>
      <c r="K356" t="s">
        <v>5538</v>
      </c>
      <c r="L356" t="s">
        <v>5539</v>
      </c>
      <c r="M356" t="e">
        <v>#VALUE!</v>
      </c>
      <c r="N356" t="s">
        <v>5731</v>
      </c>
      <c r="O356" t="s">
        <v>5540</v>
      </c>
      <c r="P356" t="s">
        <v>7</v>
      </c>
      <c r="R356" s="4">
        <v>38108</v>
      </c>
      <c r="S356">
        <v>19</v>
      </c>
      <c r="T356" t="s">
        <v>5541</v>
      </c>
      <c r="U356" t="s">
        <v>9</v>
      </c>
      <c r="V356" t="s">
        <v>80</v>
      </c>
      <c r="W356" t="s">
        <v>5542</v>
      </c>
      <c r="X356" t="str">
        <f t="shared" si="5"/>
        <v xml:space="preserve">вул. Центральна, 43, </v>
      </c>
      <c r="Y356" t="s">
        <v>64</v>
      </c>
      <c r="Z356">
        <v>43</v>
      </c>
      <c r="AB356">
        <v>64131</v>
      </c>
      <c r="AK356" t="s">
        <v>5543</v>
      </c>
      <c r="AO356" t="s">
        <v>1637</v>
      </c>
      <c r="AQ356" t="s">
        <v>16</v>
      </c>
      <c r="AR356" t="s">
        <v>5544</v>
      </c>
      <c r="AS356" s="4" t="s">
        <v>5487</v>
      </c>
      <c r="AV356" t="s">
        <v>5545</v>
      </c>
      <c r="AW356" s="4">
        <v>44974</v>
      </c>
      <c r="AX356" s="4">
        <v>48627</v>
      </c>
      <c r="AY356">
        <v>6348</v>
      </c>
      <c r="AZ356" t="s">
        <v>5546</v>
      </c>
      <c r="BA356">
        <v>3810703277</v>
      </c>
      <c r="BD356" t="s">
        <v>16</v>
      </c>
      <c r="BE356">
        <v>13845512</v>
      </c>
      <c r="BF356" t="s">
        <v>5492</v>
      </c>
      <c r="BG356">
        <v>44417</v>
      </c>
      <c r="BJ356" t="s">
        <v>1621</v>
      </c>
      <c r="BK356" t="s">
        <v>684</v>
      </c>
      <c r="BY356" t="s">
        <v>4421</v>
      </c>
      <c r="BZ356" t="s">
        <v>4421</v>
      </c>
      <c r="CA356" t="s">
        <v>4422</v>
      </c>
      <c r="CE356" t="s">
        <v>5547</v>
      </c>
      <c r="CG356" t="s">
        <v>4424</v>
      </c>
      <c r="CH356" t="s">
        <v>31</v>
      </c>
      <c r="CI356" t="s">
        <v>32</v>
      </c>
      <c r="CJ356" t="s">
        <v>33</v>
      </c>
      <c r="CK356" t="s">
        <v>1627</v>
      </c>
      <c r="CL356">
        <v>2004</v>
      </c>
      <c r="CM356">
        <v>2021</v>
      </c>
      <c r="CN356">
        <v>2021</v>
      </c>
      <c r="CO356" t="s">
        <v>5548</v>
      </c>
      <c r="CP356" t="s">
        <v>5494</v>
      </c>
    </row>
    <row r="357" spans="1:94">
      <c r="A357">
        <v>638</v>
      </c>
      <c r="B357">
        <v>3</v>
      </c>
      <c r="C357" t="s">
        <v>5474</v>
      </c>
      <c r="D357" t="s">
        <v>5475</v>
      </c>
      <c r="F357" s="3">
        <v>17</v>
      </c>
      <c r="G357" t="s">
        <v>5549</v>
      </c>
      <c r="H357" t="s">
        <v>5550</v>
      </c>
      <c r="I357" t="s">
        <v>567</v>
      </c>
      <c r="J357" t="s">
        <v>98</v>
      </c>
      <c r="L357" t="e">
        <v>#VALUE!</v>
      </c>
      <c r="M357" t="e">
        <v>#VALUE!</v>
      </c>
      <c r="N357" t="s">
        <v>5731</v>
      </c>
      <c r="O357" t="s">
        <v>5551</v>
      </c>
      <c r="P357" t="s">
        <v>7</v>
      </c>
      <c r="R357" s="4">
        <v>38139</v>
      </c>
      <c r="S357">
        <v>19</v>
      </c>
      <c r="T357" t="s">
        <v>5552</v>
      </c>
      <c r="U357" t="s">
        <v>9</v>
      </c>
      <c r="V357" t="s">
        <v>246</v>
      </c>
      <c r="W357" t="s">
        <v>5553</v>
      </c>
      <c r="X357" t="str">
        <f t="shared" si="5"/>
        <v xml:space="preserve">вул. Шевченко, 2, </v>
      </c>
      <c r="Y357" t="s">
        <v>1635</v>
      </c>
      <c r="Z357" t="s">
        <v>5554</v>
      </c>
      <c r="AB357">
        <v>63541</v>
      </c>
      <c r="AK357" t="s">
        <v>5555</v>
      </c>
      <c r="AO357" t="s">
        <v>1637</v>
      </c>
      <c r="AQ357" t="s">
        <v>16</v>
      </c>
      <c r="AR357" t="s">
        <v>5556</v>
      </c>
      <c r="AS357" s="4" t="s">
        <v>5487</v>
      </c>
      <c r="AV357" t="s">
        <v>5557</v>
      </c>
      <c r="AW357" s="4">
        <v>45021</v>
      </c>
      <c r="AX357" s="4">
        <v>48674</v>
      </c>
      <c r="AY357">
        <v>6355</v>
      </c>
      <c r="AZ357" t="s">
        <v>5558</v>
      </c>
      <c r="BA357">
        <v>3813807095</v>
      </c>
      <c r="BE357" t="s">
        <v>5559</v>
      </c>
      <c r="BF357" t="s">
        <v>5560</v>
      </c>
      <c r="BG357">
        <v>44419</v>
      </c>
      <c r="BY357" t="s">
        <v>4421</v>
      </c>
      <c r="BZ357" t="s">
        <v>4421</v>
      </c>
      <c r="CA357" t="s">
        <v>4422</v>
      </c>
      <c r="CG357" t="s">
        <v>4424</v>
      </c>
      <c r="CH357" t="s">
        <v>31</v>
      </c>
      <c r="CI357" t="s">
        <v>32</v>
      </c>
      <c r="CJ357" t="s">
        <v>33</v>
      </c>
      <c r="CK357" t="s">
        <v>34</v>
      </c>
      <c r="CL357">
        <v>2004</v>
      </c>
      <c r="CM357">
        <v>2021</v>
      </c>
      <c r="CN357">
        <v>2021</v>
      </c>
      <c r="CO357" t="s">
        <v>5561</v>
      </c>
      <c r="CP357" t="s">
        <v>5494</v>
      </c>
    </row>
    <row r="358" spans="1:94">
      <c r="A358">
        <v>664</v>
      </c>
      <c r="B358">
        <v>3</v>
      </c>
      <c r="C358" t="s">
        <v>5474</v>
      </c>
      <c r="D358" t="s">
        <v>5475</v>
      </c>
      <c r="F358" s="3">
        <v>17</v>
      </c>
      <c r="G358" t="s">
        <v>5562</v>
      </c>
      <c r="H358" t="s">
        <v>5563</v>
      </c>
      <c r="I358" t="s">
        <v>5564</v>
      </c>
      <c r="J358" t="s">
        <v>936</v>
      </c>
      <c r="K358" t="s">
        <v>5565</v>
      </c>
      <c r="L358" t="s">
        <v>5566</v>
      </c>
      <c r="M358" t="e">
        <v>#VALUE!</v>
      </c>
      <c r="N358" t="s">
        <v>5731</v>
      </c>
      <c r="O358" t="s">
        <v>5567</v>
      </c>
      <c r="P358" t="s">
        <v>7</v>
      </c>
      <c r="R358" s="4">
        <v>37612</v>
      </c>
      <c r="S358">
        <v>20</v>
      </c>
      <c r="T358" t="s">
        <v>5568</v>
      </c>
      <c r="U358" t="s">
        <v>9</v>
      </c>
      <c r="V358" t="s">
        <v>42</v>
      </c>
      <c r="W358" t="s">
        <v>5483</v>
      </c>
      <c r="X358" t="str">
        <f t="shared" si="5"/>
        <v xml:space="preserve">вул. Ювілейна, 5А, </v>
      </c>
      <c r="Y358" t="s">
        <v>4214</v>
      </c>
      <c r="Z358" t="s">
        <v>5569</v>
      </c>
      <c r="AB358">
        <v>62482</v>
      </c>
      <c r="AK358" t="s">
        <v>5570</v>
      </c>
      <c r="AO358" t="s">
        <v>1637</v>
      </c>
      <c r="AQ358" t="s">
        <v>16</v>
      </c>
      <c r="AR358" t="s">
        <v>5571</v>
      </c>
      <c r="AS358" s="4" t="s">
        <v>5487</v>
      </c>
      <c r="AV358" t="s">
        <v>5572</v>
      </c>
      <c r="AW358" s="4">
        <v>44442</v>
      </c>
      <c r="AX358" s="4">
        <v>48094</v>
      </c>
      <c r="AY358">
        <v>6317</v>
      </c>
      <c r="AZ358" t="s">
        <v>5573</v>
      </c>
      <c r="BA358">
        <v>37611030071</v>
      </c>
      <c r="BD358" t="s">
        <v>16</v>
      </c>
      <c r="BE358">
        <v>13847707</v>
      </c>
      <c r="BF358" t="s">
        <v>5492</v>
      </c>
      <c r="BG358">
        <v>44417</v>
      </c>
      <c r="BJ358" t="s">
        <v>1621</v>
      </c>
      <c r="BK358" t="s">
        <v>684</v>
      </c>
      <c r="BY358" t="s">
        <v>4421</v>
      </c>
      <c r="BZ358" t="s">
        <v>4421</v>
      </c>
      <c r="CA358" t="s">
        <v>4422</v>
      </c>
      <c r="CE358" t="s">
        <v>5574</v>
      </c>
      <c r="CG358" t="s">
        <v>4424</v>
      </c>
      <c r="CH358" t="s">
        <v>31</v>
      </c>
      <c r="CI358" t="s">
        <v>32</v>
      </c>
      <c r="CJ358" t="s">
        <v>33</v>
      </c>
      <c r="CK358" t="s">
        <v>1627</v>
      </c>
      <c r="CL358">
        <v>2002</v>
      </c>
      <c r="CM358">
        <v>2021</v>
      </c>
      <c r="CN358">
        <v>2021</v>
      </c>
      <c r="CO358" t="s">
        <v>5575</v>
      </c>
      <c r="CP358" t="s">
        <v>5494</v>
      </c>
    </row>
    <row r="359" spans="1:94">
      <c r="A359">
        <v>35</v>
      </c>
      <c r="B359">
        <v>3</v>
      </c>
      <c r="C359" t="s">
        <v>5576</v>
      </c>
      <c r="D359" t="s">
        <v>5577</v>
      </c>
      <c r="F359" s="3">
        <v>18</v>
      </c>
      <c r="G359" t="s">
        <v>5578</v>
      </c>
      <c r="H359" t="s">
        <v>5579</v>
      </c>
      <c r="I359" t="s">
        <v>1743</v>
      </c>
      <c r="J359" t="s">
        <v>303</v>
      </c>
      <c r="K359" t="s">
        <v>5580</v>
      </c>
      <c r="L359" t="s">
        <v>5581</v>
      </c>
      <c r="M359" t="e">
        <v>#VALUE!</v>
      </c>
      <c r="N359" t="s">
        <v>5731</v>
      </c>
      <c r="O359" t="s">
        <v>5582</v>
      </c>
      <c r="P359" t="s">
        <v>100</v>
      </c>
      <c r="Q359" t="s">
        <v>2689</v>
      </c>
      <c r="R359" s="4" t="s">
        <v>5583</v>
      </c>
      <c r="S359">
        <v>20</v>
      </c>
      <c r="T359" t="s">
        <v>5584</v>
      </c>
      <c r="U359" t="s">
        <v>9</v>
      </c>
      <c r="V359" t="s">
        <v>42</v>
      </c>
      <c r="W359" t="s">
        <v>43</v>
      </c>
      <c r="X359" t="str">
        <f t="shared" si="5"/>
        <v xml:space="preserve">вул. Цілиноградська, 22/39А, </v>
      </c>
      <c r="Y359" t="s">
        <v>1613</v>
      </c>
      <c r="Z359" t="s">
        <v>5585</v>
      </c>
      <c r="AK359" t="s">
        <v>4436</v>
      </c>
      <c r="AM359" t="s">
        <v>2443</v>
      </c>
      <c r="AN359" t="s">
        <v>2444</v>
      </c>
      <c r="AO359" t="s">
        <v>1893</v>
      </c>
      <c r="AQ359" t="s">
        <v>1894</v>
      </c>
      <c r="AR359">
        <v>70176</v>
      </c>
      <c r="AS359" s="4">
        <v>44742</v>
      </c>
      <c r="AV359" t="s">
        <v>5586</v>
      </c>
      <c r="AW359" s="4">
        <v>44865</v>
      </c>
      <c r="AX359" s="4" t="s">
        <v>5587</v>
      </c>
      <c r="AY359">
        <v>5322</v>
      </c>
      <c r="AZ359" t="s">
        <v>5588</v>
      </c>
      <c r="BA359" t="s">
        <v>5589</v>
      </c>
      <c r="BC359" t="s">
        <v>1642</v>
      </c>
      <c r="BE359" t="s">
        <v>1618</v>
      </c>
      <c r="BF359" t="s">
        <v>5590</v>
      </c>
      <c r="BG359" t="s">
        <v>5591</v>
      </c>
      <c r="BJ359" t="s">
        <v>1621</v>
      </c>
      <c r="BK359" t="s">
        <v>684</v>
      </c>
      <c r="BY359">
        <v>44825</v>
      </c>
      <c r="BZ359">
        <v>44825</v>
      </c>
      <c r="CA359" t="s">
        <v>4422</v>
      </c>
      <c r="CB359">
        <v>12600</v>
      </c>
      <c r="CC359">
        <v>13260</v>
      </c>
      <c r="CD359">
        <v>39120</v>
      </c>
      <c r="CE359" t="s">
        <v>5592</v>
      </c>
      <c r="CG359" t="s">
        <v>5593</v>
      </c>
      <c r="CH359" t="s">
        <v>31</v>
      </c>
      <c r="CI359" t="s">
        <v>32</v>
      </c>
      <c r="CJ359" t="s">
        <v>33</v>
      </c>
      <c r="CK359" t="s">
        <v>34</v>
      </c>
      <c r="CL359">
        <v>2003</v>
      </c>
      <c r="CM359">
        <v>2022</v>
      </c>
      <c r="CN359">
        <v>2022</v>
      </c>
      <c r="CO359" t="s">
        <v>5594</v>
      </c>
    </row>
    <row r="360" spans="1:94">
      <c r="A360">
        <v>66</v>
      </c>
      <c r="B360">
        <v>3</v>
      </c>
      <c r="C360" t="s">
        <v>5576</v>
      </c>
      <c r="D360" t="s">
        <v>5577</v>
      </c>
      <c r="F360" s="3">
        <v>18</v>
      </c>
      <c r="G360" t="s">
        <v>5595</v>
      </c>
      <c r="H360" t="s">
        <v>5596</v>
      </c>
      <c r="I360" t="s">
        <v>567</v>
      </c>
      <c r="J360" t="s">
        <v>166</v>
      </c>
      <c r="K360" t="s">
        <v>5597</v>
      </c>
      <c r="L360" t="s">
        <v>5598</v>
      </c>
      <c r="M360" t="e">
        <v>#VALUE!</v>
      </c>
      <c r="N360" t="s">
        <v>5731</v>
      </c>
      <c r="O360" t="s">
        <v>5599</v>
      </c>
      <c r="P360" t="s">
        <v>100</v>
      </c>
      <c r="Q360" t="s">
        <v>2689</v>
      </c>
      <c r="R360" s="4" t="s">
        <v>5600</v>
      </c>
      <c r="S360">
        <v>21</v>
      </c>
      <c r="T360" t="s">
        <v>5601</v>
      </c>
      <c r="U360" t="s">
        <v>9</v>
      </c>
      <c r="V360" t="s">
        <v>204</v>
      </c>
      <c r="W360" t="s">
        <v>5602</v>
      </c>
      <c r="X360" t="str">
        <f t="shared" si="5"/>
        <v xml:space="preserve">вул. Садова, 14, </v>
      </c>
      <c r="Y360" t="s">
        <v>955</v>
      </c>
      <c r="Z360">
        <v>14</v>
      </c>
      <c r="AK360" t="s">
        <v>5603</v>
      </c>
      <c r="AL360" t="s">
        <v>3009</v>
      </c>
      <c r="AM360" t="s">
        <v>2781</v>
      </c>
      <c r="AN360" t="s">
        <v>2782</v>
      </c>
      <c r="AO360" t="s">
        <v>1893</v>
      </c>
      <c r="AQ360" t="s">
        <v>2783</v>
      </c>
      <c r="AR360" t="s">
        <v>5604</v>
      </c>
      <c r="AS360" s="4" t="s">
        <v>3820</v>
      </c>
      <c r="AV360" t="s">
        <v>5605</v>
      </c>
      <c r="AW360" s="4" t="s">
        <v>5606</v>
      </c>
      <c r="AX360" s="4" t="s">
        <v>5607</v>
      </c>
      <c r="AY360">
        <v>6343</v>
      </c>
      <c r="AZ360" t="s">
        <v>5608</v>
      </c>
      <c r="BA360" t="s">
        <v>5609</v>
      </c>
      <c r="BC360" t="s">
        <v>1642</v>
      </c>
      <c r="BE360" t="s">
        <v>1618</v>
      </c>
      <c r="BF360" t="s">
        <v>5610</v>
      </c>
      <c r="BG360" t="s">
        <v>2059</v>
      </c>
      <c r="BJ360" t="s">
        <v>1621</v>
      </c>
      <c r="BK360" t="s">
        <v>684</v>
      </c>
      <c r="BW360" t="s">
        <v>5611</v>
      </c>
      <c r="BX360" t="s">
        <v>2158</v>
      </c>
      <c r="BY360">
        <v>44837</v>
      </c>
      <c r="BZ360">
        <v>44837</v>
      </c>
      <c r="CA360" t="s">
        <v>4422</v>
      </c>
      <c r="CB360">
        <v>12600</v>
      </c>
      <c r="CC360">
        <v>13260</v>
      </c>
      <c r="CD360">
        <v>39120</v>
      </c>
      <c r="CE360" t="s">
        <v>5612</v>
      </c>
      <c r="CG360" t="s">
        <v>5593</v>
      </c>
      <c r="CH360" t="s">
        <v>31</v>
      </c>
      <c r="CI360" t="s">
        <v>32</v>
      </c>
      <c r="CJ360" t="s">
        <v>33</v>
      </c>
      <c r="CK360" t="s">
        <v>34</v>
      </c>
      <c r="CL360">
        <v>2002</v>
      </c>
      <c r="CM360">
        <v>2021</v>
      </c>
      <c r="CN360">
        <v>2022</v>
      </c>
      <c r="CO360" t="s">
        <v>5613</v>
      </c>
    </row>
    <row r="361" spans="1:94">
      <c r="A361">
        <v>97</v>
      </c>
      <c r="B361">
        <v>3</v>
      </c>
      <c r="C361" t="s">
        <v>5576</v>
      </c>
      <c r="D361" t="s">
        <v>5577</v>
      </c>
      <c r="F361" s="3">
        <v>18</v>
      </c>
      <c r="G361" t="s">
        <v>5614</v>
      </c>
      <c r="H361" t="s">
        <v>5615</v>
      </c>
      <c r="I361" t="s">
        <v>2163</v>
      </c>
      <c r="J361" t="s">
        <v>5041</v>
      </c>
      <c r="K361" t="s">
        <v>5616</v>
      </c>
      <c r="L361" t="s">
        <v>5617</v>
      </c>
      <c r="M361" t="e">
        <v>#VALUE!</v>
      </c>
      <c r="N361" t="s">
        <v>10939</v>
      </c>
      <c r="O361" t="s">
        <v>5618</v>
      </c>
      <c r="P361" t="s">
        <v>7</v>
      </c>
      <c r="Q361" t="s">
        <v>2689</v>
      </c>
      <c r="R361" s="4" t="s">
        <v>5619</v>
      </c>
      <c r="S361">
        <v>21</v>
      </c>
      <c r="T361" t="s">
        <v>5620</v>
      </c>
      <c r="U361" t="s">
        <v>9</v>
      </c>
      <c r="V361" t="s">
        <v>985</v>
      </c>
      <c r="W361" t="s">
        <v>5621</v>
      </c>
      <c r="X361" t="str">
        <f t="shared" si="5"/>
        <v xml:space="preserve">вул. Краснокутського, 48, </v>
      </c>
      <c r="Y361" t="s">
        <v>5622</v>
      </c>
      <c r="Z361">
        <v>48</v>
      </c>
      <c r="AK361" t="s">
        <v>5623</v>
      </c>
      <c r="AL361" t="s">
        <v>5624</v>
      </c>
      <c r="AM361" t="s">
        <v>5625</v>
      </c>
      <c r="AN361" t="s">
        <v>5626</v>
      </c>
      <c r="AO361" t="s">
        <v>1893</v>
      </c>
      <c r="AQ361" t="s">
        <v>5627</v>
      </c>
      <c r="AR361" t="s">
        <v>5628</v>
      </c>
      <c r="AS361" s="4" t="s">
        <v>5629</v>
      </c>
      <c r="AV361" t="s">
        <v>5630</v>
      </c>
      <c r="AW361" s="4" t="s">
        <v>5631</v>
      </c>
      <c r="AX361" s="4" t="s">
        <v>5632</v>
      </c>
      <c r="AY361">
        <v>6326</v>
      </c>
      <c r="AZ361" t="s">
        <v>5633</v>
      </c>
      <c r="BA361" t="s">
        <v>5634</v>
      </c>
      <c r="BE361" t="s">
        <v>1618</v>
      </c>
      <c r="BF361" t="s">
        <v>5635</v>
      </c>
      <c r="BG361" t="s">
        <v>5636</v>
      </c>
      <c r="BJ361" t="s">
        <v>1621</v>
      </c>
      <c r="BK361" t="s">
        <v>684</v>
      </c>
      <c r="BW361" t="s">
        <v>5637</v>
      </c>
      <c r="BZ361">
        <v>44816</v>
      </c>
      <c r="CA361" t="s">
        <v>4422</v>
      </c>
      <c r="CE361" t="s">
        <v>5638</v>
      </c>
      <c r="CG361" t="s">
        <v>5593</v>
      </c>
      <c r="CH361" t="s">
        <v>31</v>
      </c>
      <c r="CI361" t="s">
        <v>32</v>
      </c>
      <c r="CJ361" t="s">
        <v>33</v>
      </c>
      <c r="CK361" t="s">
        <v>1627</v>
      </c>
      <c r="CL361">
        <v>2002</v>
      </c>
      <c r="CM361">
        <v>2022</v>
      </c>
      <c r="CN361">
        <v>2022</v>
      </c>
      <c r="CO361" t="s">
        <v>5639</v>
      </c>
    </row>
    <row r="362" spans="1:94">
      <c r="A362">
        <v>146</v>
      </c>
      <c r="B362">
        <v>3</v>
      </c>
      <c r="C362" t="s">
        <v>5576</v>
      </c>
      <c r="D362" t="s">
        <v>5577</v>
      </c>
      <c r="F362" s="3">
        <v>18</v>
      </c>
      <c r="G362" t="s">
        <v>5640</v>
      </c>
      <c r="H362" t="s">
        <v>5641</v>
      </c>
      <c r="I362" t="s">
        <v>142</v>
      </c>
      <c r="J362" t="s">
        <v>2815</v>
      </c>
      <c r="K362" t="s">
        <v>5642</v>
      </c>
      <c r="L362" t="s">
        <v>5643</v>
      </c>
      <c r="M362" t="e">
        <v>#VALUE!</v>
      </c>
      <c r="N362" t="s">
        <v>5731</v>
      </c>
      <c r="O362" t="s">
        <v>5644</v>
      </c>
      <c r="P362" t="s">
        <v>7</v>
      </c>
      <c r="Q362" t="s">
        <v>2689</v>
      </c>
      <c r="R362" s="4" t="s">
        <v>5645</v>
      </c>
      <c r="S362">
        <v>20</v>
      </c>
      <c r="T362" t="s">
        <v>5646</v>
      </c>
      <c r="U362" t="s">
        <v>9</v>
      </c>
      <c r="V362" t="s">
        <v>10</v>
      </c>
      <c r="W362" t="s">
        <v>5647</v>
      </c>
      <c r="X362" t="str">
        <f t="shared" si="5"/>
        <v xml:space="preserve">вул. Миру, 4, </v>
      </c>
      <c r="Y362" t="s">
        <v>449</v>
      </c>
      <c r="Z362">
        <v>4</v>
      </c>
      <c r="AK362" t="s">
        <v>1751</v>
      </c>
      <c r="AL362" t="s">
        <v>1752</v>
      </c>
      <c r="AM362" t="s">
        <v>2713</v>
      </c>
      <c r="AN362" t="s">
        <v>2714</v>
      </c>
      <c r="AO362" t="s">
        <v>1893</v>
      </c>
      <c r="AQ362" t="s">
        <v>5627</v>
      </c>
      <c r="AR362" t="s">
        <v>5648</v>
      </c>
      <c r="AS362" s="4" t="s">
        <v>1523</v>
      </c>
      <c r="AV362" t="s">
        <v>5649</v>
      </c>
      <c r="AW362" s="4" t="s">
        <v>5650</v>
      </c>
      <c r="AX362" s="4" t="s">
        <v>5651</v>
      </c>
      <c r="AY362">
        <v>6329</v>
      </c>
      <c r="AZ362" t="s">
        <v>5652</v>
      </c>
      <c r="BA362" t="s">
        <v>5653</v>
      </c>
      <c r="BC362" t="s">
        <v>1642</v>
      </c>
      <c r="BE362" t="s">
        <v>1618</v>
      </c>
      <c r="BF362" t="s">
        <v>5654</v>
      </c>
      <c r="BG362" t="s">
        <v>1620</v>
      </c>
      <c r="BJ362" t="s">
        <v>1621</v>
      </c>
      <c r="BK362" t="s">
        <v>684</v>
      </c>
      <c r="BW362" t="s">
        <v>5655</v>
      </c>
      <c r="BZ362">
        <v>44816</v>
      </c>
      <c r="CA362" t="s">
        <v>4422</v>
      </c>
      <c r="CE362" t="s">
        <v>5656</v>
      </c>
      <c r="CG362" t="s">
        <v>5593</v>
      </c>
      <c r="CH362" t="s">
        <v>31</v>
      </c>
      <c r="CI362" t="s">
        <v>32</v>
      </c>
      <c r="CJ362" t="s">
        <v>33</v>
      </c>
      <c r="CK362" t="s">
        <v>1627</v>
      </c>
      <c r="CL362">
        <v>2003</v>
      </c>
      <c r="CM362">
        <v>2022</v>
      </c>
      <c r="CN362">
        <v>2022</v>
      </c>
      <c r="CO362" t="s">
        <v>5657</v>
      </c>
    </row>
    <row r="363" spans="1:94">
      <c r="A363">
        <v>168</v>
      </c>
      <c r="B363">
        <v>3</v>
      </c>
      <c r="C363" t="s">
        <v>5576</v>
      </c>
      <c r="D363" t="s">
        <v>5577</v>
      </c>
      <c r="F363" s="3">
        <v>18</v>
      </c>
      <c r="G363" t="s">
        <v>5658</v>
      </c>
      <c r="H363" t="s">
        <v>5659</v>
      </c>
      <c r="I363" t="s">
        <v>388</v>
      </c>
      <c r="J363" t="s">
        <v>143</v>
      </c>
      <c r="L363" t="e">
        <v>#VALUE!</v>
      </c>
      <c r="M363" t="e">
        <v>#VALUE!</v>
      </c>
      <c r="N363" t="s">
        <v>5731</v>
      </c>
      <c r="O363" t="s">
        <v>5660</v>
      </c>
      <c r="P363" t="s">
        <v>100</v>
      </c>
      <c r="Q363" t="s">
        <v>2689</v>
      </c>
      <c r="R363" s="4">
        <v>33970</v>
      </c>
      <c r="S363">
        <v>30</v>
      </c>
      <c r="T363" t="s">
        <v>5661</v>
      </c>
      <c r="U363" t="s">
        <v>9</v>
      </c>
      <c r="V363" t="s">
        <v>103</v>
      </c>
      <c r="W363" t="s">
        <v>2420</v>
      </c>
      <c r="X363" t="str">
        <f t="shared" si="5"/>
        <v xml:space="preserve">вул. Шумки, 93, </v>
      </c>
      <c r="Y363" t="s">
        <v>5662</v>
      </c>
      <c r="Z363">
        <v>93</v>
      </c>
      <c r="AK363" t="s">
        <v>5663</v>
      </c>
      <c r="AM363" t="s">
        <v>5664</v>
      </c>
      <c r="AO363" t="s">
        <v>1893</v>
      </c>
      <c r="AQ363" t="s">
        <v>16</v>
      </c>
      <c r="AR363" t="s">
        <v>5665</v>
      </c>
      <c r="AS363" s="4" t="s">
        <v>5666</v>
      </c>
      <c r="AU363" t="s">
        <v>110</v>
      </c>
      <c r="AV363" t="s">
        <v>5667</v>
      </c>
      <c r="AW363" s="4" t="s">
        <v>5668</v>
      </c>
      <c r="AY363" t="s">
        <v>5669</v>
      </c>
      <c r="BA363" t="s">
        <v>5670</v>
      </c>
      <c r="BC363" t="s">
        <v>1642</v>
      </c>
      <c r="BE363" t="s">
        <v>1618</v>
      </c>
      <c r="BF363" t="s">
        <v>5610</v>
      </c>
      <c r="BG363" t="s">
        <v>2059</v>
      </c>
      <c r="BJ363" t="s">
        <v>1621</v>
      </c>
      <c r="BK363" t="s">
        <v>684</v>
      </c>
      <c r="BW363" t="s">
        <v>5671</v>
      </c>
      <c r="BX363" t="s">
        <v>2199</v>
      </c>
      <c r="BY363">
        <v>44837</v>
      </c>
      <c r="BZ363">
        <v>44837</v>
      </c>
      <c r="CA363" t="s">
        <v>4422</v>
      </c>
      <c r="CB363">
        <v>12600</v>
      </c>
      <c r="CC363">
        <v>13260</v>
      </c>
      <c r="CD363">
        <v>39120</v>
      </c>
      <c r="CE363" t="s">
        <v>5672</v>
      </c>
      <c r="CF363" t="s">
        <v>1532</v>
      </c>
      <c r="CG363" t="s">
        <v>5593</v>
      </c>
      <c r="CH363" t="s">
        <v>31</v>
      </c>
      <c r="CI363" t="s">
        <v>32</v>
      </c>
      <c r="CJ363" t="s">
        <v>33</v>
      </c>
      <c r="CK363" t="s">
        <v>34</v>
      </c>
      <c r="CL363">
        <v>1993</v>
      </c>
      <c r="CM363">
        <v>2014</v>
      </c>
      <c r="CN363">
        <v>2022</v>
      </c>
      <c r="CO363" t="s">
        <v>5673</v>
      </c>
    </row>
    <row r="364" spans="1:94">
      <c r="A364">
        <v>169</v>
      </c>
      <c r="B364">
        <v>3</v>
      </c>
      <c r="C364" t="s">
        <v>5576</v>
      </c>
      <c r="D364" t="s">
        <v>5577</v>
      </c>
      <c r="F364" s="3">
        <v>18</v>
      </c>
      <c r="G364" t="s">
        <v>5674</v>
      </c>
      <c r="H364" t="s">
        <v>5659</v>
      </c>
      <c r="I364" t="s">
        <v>763</v>
      </c>
      <c r="J364" t="s">
        <v>143</v>
      </c>
      <c r="L364" t="e">
        <v>#VALUE!</v>
      </c>
      <c r="M364" t="e">
        <v>#VALUE!</v>
      </c>
      <c r="N364" t="s">
        <v>5731</v>
      </c>
      <c r="O364" t="s">
        <v>5675</v>
      </c>
      <c r="P364" t="s">
        <v>100</v>
      </c>
      <c r="Q364" t="s">
        <v>2689</v>
      </c>
      <c r="R364" s="4">
        <v>34676</v>
      </c>
      <c r="S364">
        <v>28</v>
      </c>
      <c r="T364" t="s">
        <v>5676</v>
      </c>
      <c r="U364" t="s">
        <v>9</v>
      </c>
      <c r="V364" t="s">
        <v>204</v>
      </c>
      <c r="W364" t="s">
        <v>205</v>
      </c>
      <c r="X364" t="str">
        <f t="shared" si="5"/>
        <v xml:space="preserve">вул. Коротка, 33, </v>
      </c>
      <c r="Y364" t="s">
        <v>5677</v>
      </c>
      <c r="Z364">
        <v>33</v>
      </c>
      <c r="AK364" t="s">
        <v>5663</v>
      </c>
      <c r="AM364" t="s">
        <v>5678</v>
      </c>
      <c r="AO364" t="s">
        <v>1893</v>
      </c>
      <c r="AQ364" t="s">
        <v>16</v>
      </c>
      <c r="AR364">
        <v>46412191</v>
      </c>
      <c r="AS364" s="4">
        <v>41785</v>
      </c>
      <c r="AV364" t="s">
        <v>5679</v>
      </c>
      <c r="AW364" s="4" t="s">
        <v>5680</v>
      </c>
      <c r="AX364" s="4" t="s">
        <v>5681</v>
      </c>
      <c r="AY364" t="s">
        <v>960</v>
      </c>
      <c r="AZ364" t="s">
        <v>5682</v>
      </c>
      <c r="BA364" t="s">
        <v>5683</v>
      </c>
      <c r="BC364" t="s">
        <v>1642</v>
      </c>
      <c r="BE364" t="s">
        <v>1618</v>
      </c>
      <c r="BF364" t="s">
        <v>5684</v>
      </c>
      <c r="BG364" t="s">
        <v>2393</v>
      </c>
      <c r="BJ364" t="s">
        <v>1621</v>
      </c>
      <c r="BK364" t="s">
        <v>684</v>
      </c>
      <c r="BW364" t="s">
        <v>5685</v>
      </c>
      <c r="BX364" t="s">
        <v>5686</v>
      </c>
      <c r="BY364" t="s">
        <v>2396</v>
      </c>
      <c r="BZ364" t="s">
        <v>2396</v>
      </c>
      <c r="CA364">
        <v>45838</v>
      </c>
      <c r="CB364">
        <v>12600</v>
      </c>
      <c r="CC364">
        <v>13260</v>
      </c>
      <c r="CD364">
        <v>39120</v>
      </c>
      <c r="CF364" t="s">
        <v>1532</v>
      </c>
      <c r="CG364" t="s">
        <v>5593</v>
      </c>
      <c r="CH364" t="s">
        <v>31</v>
      </c>
      <c r="CI364" t="s">
        <v>32</v>
      </c>
      <c r="CJ364" t="s">
        <v>33</v>
      </c>
      <c r="CK364" t="s">
        <v>34</v>
      </c>
      <c r="CL364">
        <v>1994</v>
      </c>
      <c r="CM364">
        <v>2014</v>
      </c>
      <c r="CN364">
        <v>2022</v>
      </c>
      <c r="CO364" t="s">
        <v>5687</v>
      </c>
      <c r="CP364" t="s">
        <v>2400</v>
      </c>
    </row>
    <row r="365" spans="1:94">
      <c r="A365">
        <v>179</v>
      </c>
      <c r="B365">
        <v>3</v>
      </c>
      <c r="C365" t="s">
        <v>5576</v>
      </c>
      <c r="D365" t="s">
        <v>5577</v>
      </c>
      <c r="F365" s="3">
        <v>18</v>
      </c>
      <c r="G365" t="s">
        <v>5688</v>
      </c>
      <c r="H365" t="s">
        <v>5689</v>
      </c>
      <c r="I365" t="s">
        <v>425</v>
      </c>
      <c r="J365" t="s">
        <v>1776</v>
      </c>
      <c r="K365" t="s">
        <v>5690</v>
      </c>
      <c r="L365" t="s">
        <v>5691</v>
      </c>
      <c r="M365" t="e">
        <v>#VALUE!</v>
      </c>
      <c r="N365" t="s">
        <v>5731</v>
      </c>
      <c r="O365" t="s">
        <v>5692</v>
      </c>
      <c r="P365" t="s">
        <v>100</v>
      </c>
      <c r="Q365" t="s">
        <v>2689</v>
      </c>
      <c r="R365" s="4" t="s">
        <v>5693</v>
      </c>
      <c r="S365">
        <v>44</v>
      </c>
      <c r="T365" t="s">
        <v>5694</v>
      </c>
      <c r="U365" t="s">
        <v>9</v>
      </c>
      <c r="V365" t="s">
        <v>42</v>
      </c>
      <c r="W365" t="s">
        <v>1877</v>
      </c>
      <c r="X365" t="str">
        <f t="shared" si="5"/>
        <v xml:space="preserve">вул. Березова, 21, </v>
      </c>
      <c r="Y365" t="s">
        <v>5695</v>
      </c>
      <c r="Z365">
        <v>21</v>
      </c>
      <c r="AK365" t="s">
        <v>5696</v>
      </c>
      <c r="AN365" t="s">
        <v>5697</v>
      </c>
      <c r="AO365" t="s">
        <v>1893</v>
      </c>
      <c r="AP365" t="s">
        <v>5698</v>
      </c>
      <c r="AQ365" t="s">
        <v>5699</v>
      </c>
      <c r="AR365" t="s">
        <v>5700</v>
      </c>
      <c r="AS365" s="4" t="s">
        <v>5701</v>
      </c>
      <c r="AU365" t="s">
        <v>5702</v>
      </c>
      <c r="AV365" t="s">
        <v>5703</v>
      </c>
      <c r="AW365" s="4" t="s">
        <v>5704</v>
      </c>
      <c r="AY365" t="s">
        <v>5705</v>
      </c>
      <c r="BA365" t="s">
        <v>5706</v>
      </c>
      <c r="BC365" t="s">
        <v>1642</v>
      </c>
      <c r="BE365" t="s">
        <v>1618</v>
      </c>
      <c r="BF365" t="s">
        <v>5610</v>
      </c>
      <c r="BG365" t="s">
        <v>2059</v>
      </c>
      <c r="BJ365" t="s">
        <v>1621</v>
      </c>
      <c r="BK365" t="s">
        <v>684</v>
      </c>
      <c r="BW365" t="s">
        <v>5707</v>
      </c>
      <c r="BX365" t="s">
        <v>2213</v>
      </c>
      <c r="BY365">
        <v>44837</v>
      </c>
      <c r="BZ365">
        <v>44837</v>
      </c>
      <c r="CA365" t="s">
        <v>4422</v>
      </c>
      <c r="CB365">
        <v>12600</v>
      </c>
      <c r="CC365">
        <v>13260</v>
      </c>
      <c r="CD365">
        <v>39120</v>
      </c>
      <c r="CE365" t="s">
        <v>5708</v>
      </c>
      <c r="CG365" t="s">
        <v>5593</v>
      </c>
      <c r="CH365" t="s">
        <v>31</v>
      </c>
      <c r="CI365" t="s">
        <v>32</v>
      </c>
      <c r="CJ365" t="s">
        <v>33</v>
      </c>
      <c r="CK365" t="s">
        <v>34</v>
      </c>
      <c r="CL365">
        <v>1978</v>
      </c>
      <c r="CM365">
        <v>1999</v>
      </c>
      <c r="CN365">
        <v>2022</v>
      </c>
      <c r="CO365" t="s">
        <v>5709</v>
      </c>
    </row>
    <row r="366" spans="1:94">
      <c r="A366">
        <v>216</v>
      </c>
      <c r="B366">
        <v>3</v>
      </c>
      <c r="C366" t="s">
        <v>5576</v>
      </c>
      <c r="D366" t="s">
        <v>5577</v>
      </c>
      <c r="F366" s="3">
        <v>18</v>
      </c>
      <c r="G366" t="s">
        <v>5710</v>
      </c>
      <c r="H366" t="s">
        <v>5711</v>
      </c>
      <c r="I366" t="s">
        <v>358</v>
      </c>
      <c r="J366" t="s">
        <v>59</v>
      </c>
      <c r="K366" t="s">
        <v>5712</v>
      </c>
      <c r="L366" t="s">
        <v>5713</v>
      </c>
      <c r="M366" t="e">
        <v>#VALUE!</v>
      </c>
      <c r="N366" t="s">
        <v>5731</v>
      </c>
      <c r="O366" t="s">
        <v>5714</v>
      </c>
      <c r="P366" t="s">
        <v>7</v>
      </c>
      <c r="Q366" t="s">
        <v>2689</v>
      </c>
      <c r="R366" s="4" t="s">
        <v>5715</v>
      </c>
      <c r="S366">
        <v>20</v>
      </c>
      <c r="T366" t="s">
        <v>5716</v>
      </c>
      <c r="U366" t="s">
        <v>9</v>
      </c>
      <c r="V366" t="s">
        <v>861</v>
      </c>
      <c r="W366" t="s">
        <v>410</v>
      </c>
      <c r="X366" t="str">
        <f t="shared" si="5"/>
        <v>вул. Сумський шлях, 54, кв.92</v>
      </c>
      <c r="Y366" t="s">
        <v>4773</v>
      </c>
      <c r="Z366">
        <v>54</v>
      </c>
      <c r="AA366" t="s">
        <v>5717</v>
      </c>
      <c r="AK366" t="s">
        <v>5718</v>
      </c>
      <c r="AM366" t="s">
        <v>5719</v>
      </c>
      <c r="AO366" t="s">
        <v>1893</v>
      </c>
      <c r="AQ366" t="s">
        <v>1894</v>
      </c>
      <c r="AR366">
        <v>2200</v>
      </c>
      <c r="AS366" s="4">
        <v>44592</v>
      </c>
      <c r="AV366" t="s">
        <v>5720</v>
      </c>
      <c r="AW366" s="4">
        <v>44497</v>
      </c>
      <c r="AX366" s="4">
        <v>48149</v>
      </c>
      <c r="AY366">
        <v>6316</v>
      </c>
      <c r="AZ366" t="s">
        <v>5721</v>
      </c>
      <c r="BA366">
        <v>3780103990</v>
      </c>
      <c r="BC366" t="s">
        <v>1642</v>
      </c>
      <c r="BF366" t="s">
        <v>5654</v>
      </c>
      <c r="BG366" t="s">
        <v>1620</v>
      </c>
      <c r="BJ366" t="s">
        <v>1621</v>
      </c>
      <c r="BK366" t="s">
        <v>684</v>
      </c>
      <c r="BW366" t="s">
        <v>5722</v>
      </c>
      <c r="BZ366">
        <v>44816</v>
      </c>
      <c r="CA366" t="s">
        <v>4422</v>
      </c>
      <c r="CE366" t="s">
        <v>5723</v>
      </c>
      <c r="CG366" t="s">
        <v>5593</v>
      </c>
      <c r="CH366" t="s">
        <v>31</v>
      </c>
      <c r="CI366" t="s">
        <v>32</v>
      </c>
      <c r="CJ366" t="s">
        <v>33</v>
      </c>
      <c r="CK366" t="s">
        <v>1627</v>
      </c>
      <c r="CL366">
        <v>2003</v>
      </c>
      <c r="CM366">
        <v>2022</v>
      </c>
      <c r="CN366">
        <v>2022</v>
      </c>
      <c r="CO366" t="s">
        <v>5724</v>
      </c>
    </row>
    <row r="367" spans="1:94">
      <c r="A367">
        <v>249</v>
      </c>
      <c r="B367">
        <v>3</v>
      </c>
      <c r="C367" t="s">
        <v>5576</v>
      </c>
      <c r="D367" t="s">
        <v>5577</v>
      </c>
      <c r="F367" s="3">
        <v>18</v>
      </c>
      <c r="G367" t="s">
        <v>5725</v>
      </c>
      <c r="H367" t="s">
        <v>5726</v>
      </c>
      <c r="I367" t="s">
        <v>5727</v>
      </c>
      <c r="J367" t="s">
        <v>696</v>
      </c>
      <c r="K367" t="s">
        <v>5728</v>
      </c>
      <c r="L367" t="s">
        <v>5729</v>
      </c>
      <c r="M367" t="s">
        <v>5730</v>
      </c>
      <c r="N367" t="s">
        <v>5731</v>
      </c>
      <c r="O367" t="s">
        <v>5732</v>
      </c>
      <c r="P367" t="s">
        <v>100</v>
      </c>
      <c r="Q367" t="s">
        <v>2689</v>
      </c>
      <c r="R367" s="4">
        <v>36801</v>
      </c>
      <c r="S367">
        <v>23</v>
      </c>
      <c r="T367" t="s">
        <v>5733</v>
      </c>
      <c r="U367" t="s">
        <v>266</v>
      </c>
      <c r="V367" t="s">
        <v>2852</v>
      </c>
      <c r="W367" t="s">
        <v>5734</v>
      </c>
      <c r="X367" t="str">
        <f t="shared" si="5"/>
        <v xml:space="preserve">вул. Яруга, 9, </v>
      </c>
      <c r="Y367" t="s">
        <v>5735</v>
      </c>
      <c r="Z367">
        <v>9</v>
      </c>
      <c r="AK367" t="s">
        <v>4128</v>
      </c>
      <c r="AL367" t="s">
        <v>4129</v>
      </c>
      <c r="AM367" t="s">
        <v>2713</v>
      </c>
      <c r="AN367" t="s">
        <v>2714</v>
      </c>
      <c r="AO367" t="s">
        <v>1223</v>
      </c>
      <c r="AQ367" t="s">
        <v>1224</v>
      </c>
      <c r="AR367" t="s">
        <v>5736</v>
      </c>
      <c r="AS367" s="4" t="s">
        <v>2785</v>
      </c>
      <c r="AV367" t="s">
        <v>5737</v>
      </c>
      <c r="AW367" s="4">
        <v>42663</v>
      </c>
      <c r="AX367" s="4" t="s">
        <v>5738</v>
      </c>
      <c r="AY367" t="s">
        <v>641</v>
      </c>
      <c r="BA367" t="s">
        <v>5739</v>
      </c>
      <c r="BD367" t="s">
        <v>16</v>
      </c>
      <c r="BE367" t="s">
        <v>5740</v>
      </c>
      <c r="BF367" t="s">
        <v>5741</v>
      </c>
      <c r="BG367">
        <v>44419</v>
      </c>
      <c r="BQ367" t="s">
        <v>5742</v>
      </c>
      <c r="BR367">
        <v>44834</v>
      </c>
      <c r="BX367" t="s">
        <v>5743</v>
      </c>
      <c r="BY367">
        <v>44824</v>
      </c>
      <c r="BZ367">
        <v>44440</v>
      </c>
      <c r="CA367" t="s">
        <v>4422</v>
      </c>
      <c r="CB367" t="s">
        <v>5744</v>
      </c>
      <c r="CD367">
        <v>19950</v>
      </c>
      <c r="CE367" t="s">
        <v>5745</v>
      </c>
      <c r="CG367" t="s">
        <v>5593</v>
      </c>
      <c r="CH367" t="s">
        <v>31</v>
      </c>
      <c r="CI367" t="s">
        <v>32</v>
      </c>
      <c r="CJ367" t="s">
        <v>33</v>
      </c>
      <c r="CK367" t="s">
        <v>1627</v>
      </c>
      <c r="CL367">
        <v>2000</v>
      </c>
      <c r="CM367">
        <v>2021</v>
      </c>
      <c r="CN367">
        <v>2021</v>
      </c>
      <c r="CO367" t="s">
        <v>5746</v>
      </c>
      <c r="CP367" t="s">
        <v>5747</v>
      </c>
    </row>
    <row r="368" spans="1:94">
      <c r="A368">
        <v>269</v>
      </c>
      <c r="B368">
        <v>3</v>
      </c>
      <c r="C368" t="s">
        <v>5576</v>
      </c>
      <c r="D368" t="s">
        <v>5577</v>
      </c>
      <c r="F368" s="3">
        <v>18</v>
      </c>
      <c r="G368" t="s">
        <v>5748</v>
      </c>
      <c r="H368" t="s">
        <v>5749</v>
      </c>
      <c r="I368" t="s">
        <v>241</v>
      </c>
      <c r="J368" t="s">
        <v>98</v>
      </c>
      <c r="K368" t="s">
        <v>5750</v>
      </c>
      <c r="L368" t="s">
        <v>5751</v>
      </c>
      <c r="M368" t="e">
        <v>#VALUE!</v>
      </c>
      <c r="N368" t="s">
        <v>5731</v>
      </c>
      <c r="O368" t="s">
        <v>5752</v>
      </c>
      <c r="P368" t="s">
        <v>7</v>
      </c>
      <c r="Q368" t="s">
        <v>2689</v>
      </c>
      <c r="R368" s="4" t="s">
        <v>5753</v>
      </c>
      <c r="S368">
        <v>43</v>
      </c>
      <c r="T368" t="s">
        <v>5754</v>
      </c>
      <c r="U368" t="s">
        <v>515</v>
      </c>
      <c r="V368" t="s">
        <v>1518</v>
      </c>
      <c r="W368" t="s">
        <v>5755</v>
      </c>
      <c r="X368" t="str">
        <f t="shared" si="5"/>
        <v>вул. Промислова, 10, кв.124</v>
      </c>
      <c r="Y368" t="s">
        <v>5756</v>
      </c>
      <c r="Z368">
        <v>10</v>
      </c>
      <c r="AA368" t="s">
        <v>5757</v>
      </c>
      <c r="AK368" t="s">
        <v>5758</v>
      </c>
      <c r="AL368" t="s">
        <v>5759</v>
      </c>
      <c r="AM368" t="s">
        <v>3898</v>
      </c>
      <c r="AN368" t="s">
        <v>5760</v>
      </c>
      <c r="AO368" t="s">
        <v>1893</v>
      </c>
      <c r="AQ368" t="s">
        <v>2783</v>
      </c>
      <c r="AR368" t="s">
        <v>5761</v>
      </c>
      <c r="AS368" s="4" t="s">
        <v>5762</v>
      </c>
      <c r="AU368" t="s">
        <v>1041</v>
      </c>
      <c r="AV368" t="s">
        <v>5763</v>
      </c>
      <c r="AW368" s="4" t="s">
        <v>5764</v>
      </c>
      <c r="AY368" t="s">
        <v>5765</v>
      </c>
      <c r="BA368" t="s">
        <v>5766</v>
      </c>
      <c r="BC368" t="s">
        <v>1642</v>
      </c>
      <c r="BE368" t="s">
        <v>1618</v>
      </c>
      <c r="BF368" t="s">
        <v>5654</v>
      </c>
      <c r="BG368" t="s">
        <v>1620</v>
      </c>
      <c r="BJ368" t="s">
        <v>1621</v>
      </c>
      <c r="BK368" t="s">
        <v>684</v>
      </c>
      <c r="BW368" t="s">
        <v>5767</v>
      </c>
      <c r="BZ368">
        <v>44816</v>
      </c>
      <c r="CA368" t="s">
        <v>4422</v>
      </c>
      <c r="CE368" t="s">
        <v>5768</v>
      </c>
      <c r="CG368" t="s">
        <v>5593</v>
      </c>
      <c r="CH368" t="s">
        <v>31</v>
      </c>
      <c r="CI368" t="s">
        <v>32</v>
      </c>
      <c r="CJ368" t="s">
        <v>33</v>
      </c>
      <c r="CK368" t="s">
        <v>1627</v>
      </c>
      <c r="CL368">
        <v>1980</v>
      </c>
      <c r="CM368">
        <v>2021</v>
      </c>
      <c r="CN368">
        <v>2022</v>
      </c>
      <c r="CO368" t="s">
        <v>5769</v>
      </c>
    </row>
    <row r="369" spans="1:93">
      <c r="A369">
        <v>284</v>
      </c>
      <c r="B369">
        <v>3</v>
      </c>
      <c r="C369" t="s">
        <v>5576</v>
      </c>
      <c r="D369" t="s">
        <v>5577</v>
      </c>
      <c r="F369" s="3">
        <v>18</v>
      </c>
      <c r="G369" t="s">
        <v>5770</v>
      </c>
      <c r="H369" t="s">
        <v>5771</v>
      </c>
      <c r="I369" t="s">
        <v>2538</v>
      </c>
      <c r="J369" t="s">
        <v>1049</v>
      </c>
      <c r="K369" t="s">
        <v>5772</v>
      </c>
      <c r="L369" t="s">
        <v>5773</v>
      </c>
      <c r="M369" t="e">
        <v>#VALUE!</v>
      </c>
      <c r="N369" t="s">
        <v>5731</v>
      </c>
      <c r="O369" t="s">
        <v>5774</v>
      </c>
      <c r="P369" t="s">
        <v>7</v>
      </c>
      <c r="Q369" t="s">
        <v>2689</v>
      </c>
      <c r="R369" s="4" t="s">
        <v>5775</v>
      </c>
      <c r="S369">
        <v>21</v>
      </c>
      <c r="T369" t="s">
        <v>5776</v>
      </c>
      <c r="U369" t="s">
        <v>9</v>
      </c>
      <c r="V369" t="s">
        <v>699</v>
      </c>
      <c r="W369" t="s">
        <v>5777</v>
      </c>
      <c r="X369" t="str">
        <f t="shared" si="5"/>
        <v xml:space="preserve">вул. Садова, 47А, </v>
      </c>
      <c r="Y369" t="s">
        <v>955</v>
      </c>
      <c r="Z369" t="s">
        <v>5778</v>
      </c>
      <c r="AK369" t="s">
        <v>1892</v>
      </c>
      <c r="AM369" t="s">
        <v>2443</v>
      </c>
      <c r="AN369" t="s">
        <v>2444</v>
      </c>
      <c r="AO369" t="s">
        <v>1893</v>
      </c>
      <c r="AQ369" t="s">
        <v>1894</v>
      </c>
      <c r="AR369" t="s">
        <v>5779</v>
      </c>
      <c r="AS369" s="4">
        <v>44742</v>
      </c>
      <c r="AV369" t="s">
        <v>5780</v>
      </c>
      <c r="AW369" s="4" t="s">
        <v>5781</v>
      </c>
      <c r="AX369" s="4" t="s">
        <v>5782</v>
      </c>
      <c r="AY369">
        <v>6339</v>
      </c>
      <c r="AZ369" t="s">
        <v>5783</v>
      </c>
      <c r="BA369" t="s">
        <v>5784</v>
      </c>
      <c r="BC369" t="s">
        <v>1642</v>
      </c>
      <c r="BE369" t="s">
        <v>1618</v>
      </c>
      <c r="BF369" t="s">
        <v>5654</v>
      </c>
      <c r="BG369" t="s">
        <v>1620</v>
      </c>
      <c r="BJ369" t="s">
        <v>1621</v>
      </c>
      <c r="BK369" t="s">
        <v>684</v>
      </c>
      <c r="BW369" t="s">
        <v>5785</v>
      </c>
      <c r="BZ369">
        <v>44816</v>
      </c>
      <c r="CA369" t="s">
        <v>4422</v>
      </c>
      <c r="CE369" t="s">
        <v>5786</v>
      </c>
      <c r="CG369" t="s">
        <v>5593</v>
      </c>
      <c r="CH369" t="s">
        <v>31</v>
      </c>
      <c r="CI369" t="s">
        <v>32</v>
      </c>
      <c r="CJ369" t="s">
        <v>33</v>
      </c>
      <c r="CK369" t="s">
        <v>1627</v>
      </c>
      <c r="CL369">
        <v>2002</v>
      </c>
      <c r="CM369">
        <v>2022</v>
      </c>
      <c r="CN369">
        <v>2022</v>
      </c>
      <c r="CO369" t="s">
        <v>5787</v>
      </c>
    </row>
    <row r="370" spans="1:93">
      <c r="A370">
        <v>396</v>
      </c>
      <c r="B370">
        <v>3</v>
      </c>
      <c r="C370" t="s">
        <v>5576</v>
      </c>
      <c r="D370" t="s">
        <v>5577</v>
      </c>
      <c r="F370" s="3">
        <v>18</v>
      </c>
      <c r="G370" t="s">
        <v>5788</v>
      </c>
      <c r="H370" t="s">
        <v>5789</v>
      </c>
      <c r="I370" t="s">
        <v>779</v>
      </c>
      <c r="J370" t="s">
        <v>359</v>
      </c>
      <c r="K370" t="s">
        <v>5790</v>
      </c>
      <c r="L370" t="s">
        <v>5791</v>
      </c>
      <c r="M370" t="e">
        <v>#VALUE!</v>
      </c>
      <c r="N370" t="s">
        <v>5731</v>
      </c>
      <c r="O370" t="s">
        <v>5792</v>
      </c>
      <c r="P370" t="s">
        <v>100</v>
      </c>
      <c r="Q370" t="s">
        <v>2689</v>
      </c>
      <c r="R370" s="4" t="s">
        <v>5793</v>
      </c>
      <c r="S370">
        <v>20</v>
      </c>
      <c r="T370" t="s">
        <v>5794</v>
      </c>
      <c r="U370" t="s">
        <v>5795</v>
      </c>
      <c r="V370" t="s">
        <v>5796</v>
      </c>
      <c r="W370" t="s">
        <v>5797</v>
      </c>
      <c r="X370" t="str">
        <f t="shared" si="5"/>
        <v xml:space="preserve">вул. Чапаєва, 24, </v>
      </c>
      <c r="Y370" t="s">
        <v>5798</v>
      </c>
      <c r="Z370">
        <v>24</v>
      </c>
      <c r="AK370" t="s">
        <v>5799</v>
      </c>
      <c r="AL370" t="s">
        <v>5800</v>
      </c>
      <c r="AM370" t="s">
        <v>3609</v>
      </c>
      <c r="AN370" t="s">
        <v>3610</v>
      </c>
      <c r="AO370" t="s">
        <v>1893</v>
      </c>
      <c r="AQ370" t="s">
        <v>5627</v>
      </c>
      <c r="AR370" t="s">
        <v>5801</v>
      </c>
      <c r="AS370" s="4" t="s">
        <v>1523</v>
      </c>
      <c r="AV370" t="s">
        <v>5802</v>
      </c>
      <c r="AW370" s="4" t="s">
        <v>4777</v>
      </c>
      <c r="AX370" s="4" t="s">
        <v>5803</v>
      </c>
      <c r="AY370">
        <v>1237</v>
      </c>
      <c r="AZ370" t="s">
        <v>5804</v>
      </c>
      <c r="BA370" t="s">
        <v>5805</v>
      </c>
      <c r="BC370" t="s">
        <v>1642</v>
      </c>
      <c r="BF370" t="s">
        <v>5610</v>
      </c>
      <c r="BG370" t="s">
        <v>2059</v>
      </c>
      <c r="BJ370" t="s">
        <v>1621</v>
      </c>
      <c r="BK370" t="s">
        <v>684</v>
      </c>
      <c r="BW370" t="s">
        <v>5806</v>
      </c>
      <c r="BX370" t="s">
        <v>2243</v>
      </c>
      <c r="BY370">
        <v>44837</v>
      </c>
      <c r="BZ370">
        <v>44837</v>
      </c>
      <c r="CA370" t="s">
        <v>4422</v>
      </c>
      <c r="CB370">
        <v>12600</v>
      </c>
      <c r="CC370">
        <v>13260</v>
      </c>
      <c r="CD370">
        <v>39120</v>
      </c>
      <c r="CE370" t="s">
        <v>5807</v>
      </c>
      <c r="CG370" t="s">
        <v>5593</v>
      </c>
      <c r="CH370" t="s">
        <v>31</v>
      </c>
      <c r="CI370" t="s">
        <v>32</v>
      </c>
      <c r="CJ370" t="s">
        <v>33</v>
      </c>
      <c r="CK370" t="s">
        <v>34</v>
      </c>
      <c r="CL370">
        <v>2002</v>
      </c>
      <c r="CM370">
        <v>2022</v>
      </c>
      <c r="CN370">
        <v>2022</v>
      </c>
      <c r="CO370" t="s">
        <v>5808</v>
      </c>
    </row>
    <row r="371" spans="1:93">
      <c r="A371">
        <v>482</v>
      </c>
      <c r="B371">
        <v>3</v>
      </c>
      <c r="C371" t="s">
        <v>5576</v>
      </c>
      <c r="D371" t="s">
        <v>5577</v>
      </c>
      <c r="F371" s="3">
        <v>18</v>
      </c>
      <c r="G371" t="s">
        <v>5809</v>
      </c>
      <c r="H371" t="s">
        <v>5810</v>
      </c>
      <c r="I371" t="s">
        <v>1085</v>
      </c>
      <c r="J371" t="s">
        <v>98</v>
      </c>
      <c r="K371" t="s">
        <v>5811</v>
      </c>
      <c r="L371" t="s">
        <v>5812</v>
      </c>
      <c r="M371" t="e">
        <v>#VALUE!</v>
      </c>
      <c r="N371" t="s">
        <v>5731</v>
      </c>
      <c r="O371" t="s">
        <v>5813</v>
      </c>
      <c r="P371" t="s">
        <v>7</v>
      </c>
      <c r="Q371" t="s">
        <v>2689</v>
      </c>
      <c r="R371" s="4" t="s">
        <v>5814</v>
      </c>
      <c r="S371">
        <v>20</v>
      </c>
      <c r="T371" t="s">
        <v>5815</v>
      </c>
      <c r="U371" t="s">
        <v>9</v>
      </c>
      <c r="V371" t="s">
        <v>699</v>
      </c>
      <c r="W371" t="s">
        <v>5816</v>
      </c>
      <c r="X371" t="str">
        <f t="shared" si="5"/>
        <v xml:space="preserve">вул. Центральна, 35, </v>
      </c>
      <c r="Y371" t="s">
        <v>64</v>
      </c>
      <c r="Z371">
        <v>35</v>
      </c>
      <c r="AK371" t="s">
        <v>5817</v>
      </c>
      <c r="AL371" t="s">
        <v>5818</v>
      </c>
      <c r="AM371" t="s">
        <v>5819</v>
      </c>
      <c r="AO371" t="s">
        <v>2987</v>
      </c>
      <c r="AQ371" t="s">
        <v>5820</v>
      </c>
      <c r="AR371">
        <v>5853</v>
      </c>
      <c r="AS371" s="4">
        <v>44742</v>
      </c>
      <c r="AV371" t="s">
        <v>5821</v>
      </c>
      <c r="AW371" s="4">
        <v>44361</v>
      </c>
      <c r="AX371" s="4">
        <v>48013</v>
      </c>
      <c r="AY371">
        <v>6339</v>
      </c>
      <c r="AZ371" t="s">
        <v>5822</v>
      </c>
      <c r="BA371">
        <v>3766506998</v>
      </c>
      <c r="BC371" t="s">
        <v>1642</v>
      </c>
      <c r="BF371" t="s">
        <v>5635</v>
      </c>
      <c r="BG371">
        <v>44813</v>
      </c>
      <c r="BJ371" t="s">
        <v>1621</v>
      </c>
      <c r="BK371" t="s">
        <v>684</v>
      </c>
      <c r="BW371" t="s">
        <v>5823</v>
      </c>
      <c r="BZ371">
        <v>44816</v>
      </c>
      <c r="CA371" t="s">
        <v>4422</v>
      </c>
      <c r="CE371" t="s">
        <v>5824</v>
      </c>
      <c r="CG371" t="s">
        <v>5593</v>
      </c>
      <c r="CH371" t="s">
        <v>31</v>
      </c>
      <c r="CI371" t="s">
        <v>32</v>
      </c>
      <c r="CJ371" t="s">
        <v>33</v>
      </c>
      <c r="CK371" t="s">
        <v>1627</v>
      </c>
      <c r="CL371">
        <v>2003</v>
      </c>
      <c r="CM371">
        <v>2022</v>
      </c>
      <c r="CN371">
        <v>2022</v>
      </c>
      <c r="CO371" t="s">
        <v>5825</v>
      </c>
    </row>
    <row r="372" spans="1:93">
      <c r="A372">
        <v>553</v>
      </c>
      <c r="B372">
        <v>3</v>
      </c>
      <c r="C372" t="s">
        <v>5576</v>
      </c>
      <c r="D372" t="s">
        <v>5577</v>
      </c>
      <c r="F372" s="3">
        <v>18</v>
      </c>
      <c r="G372" t="s">
        <v>5826</v>
      </c>
      <c r="H372" t="s">
        <v>5827</v>
      </c>
      <c r="I372" t="s">
        <v>935</v>
      </c>
      <c r="J372" t="s">
        <v>303</v>
      </c>
      <c r="K372" t="s">
        <v>5828</v>
      </c>
      <c r="L372" t="s">
        <v>5829</v>
      </c>
      <c r="M372" t="e">
        <v>#VALUE!</v>
      </c>
      <c r="N372" t="s">
        <v>5731</v>
      </c>
      <c r="O372" t="s">
        <v>5830</v>
      </c>
      <c r="P372" t="s">
        <v>7</v>
      </c>
      <c r="Q372" t="s">
        <v>2689</v>
      </c>
      <c r="R372" s="4" t="s">
        <v>5831</v>
      </c>
      <c r="S372">
        <v>20</v>
      </c>
      <c r="T372" t="s">
        <v>5832</v>
      </c>
      <c r="U372" t="s">
        <v>9</v>
      </c>
      <c r="V372" t="s">
        <v>80</v>
      </c>
      <c r="W372" t="s">
        <v>5833</v>
      </c>
      <c r="X372" t="str">
        <f t="shared" si="5"/>
        <v xml:space="preserve">вул. Гагаріна, 34, </v>
      </c>
      <c r="Y372" t="s">
        <v>4505</v>
      </c>
      <c r="Z372">
        <v>34</v>
      </c>
      <c r="AK372" t="s">
        <v>5834</v>
      </c>
      <c r="AL372" t="s">
        <v>5800</v>
      </c>
      <c r="AM372" t="s">
        <v>3609</v>
      </c>
      <c r="AN372" t="s">
        <v>3610</v>
      </c>
      <c r="AO372" t="s">
        <v>1893</v>
      </c>
      <c r="AQ372" t="s">
        <v>5627</v>
      </c>
      <c r="AR372" t="s">
        <v>5835</v>
      </c>
      <c r="AS372" s="4" t="s">
        <v>1523</v>
      </c>
      <c r="AV372" t="s">
        <v>5836</v>
      </c>
      <c r="AW372" s="4" t="s">
        <v>5837</v>
      </c>
      <c r="AX372" s="4" t="s">
        <v>5838</v>
      </c>
      <c r="AY372">
        <v>6328</v>
      </c>
      <c r="AZ372" t="s">
        <v>5839</v>
      </c>
      <c r="BA372" t="s">
        <v>5840</v>
      </c>
      <c r="BC372" t="s">
        <v>1642</v>
      </c>
      <c r="BE372" t="s">
        <v>1618</v>
      </c>
      <c r="BF372" t="s">
        <v>5654</v>
      </c>
      <c r="BG372" t="s">
        <v>1620</v>
      </c>
      <c r="BJ372" t="s">
        <v>1621</v>
      </c>
      <c r="BK372" t="s">
        <v>684</v>
      </c>
      <c r="BW372" t="s">
        <v>5841</v>
      </c>
      <c r="BZ372">
        <v>44816</v>
      </c>
      <c r="CA372" t="s">
        <v>4422</v>
      </c>
      <c r="CE372" t="s">
        <v>5842</v>
      </c>
      <c r="CG372" t="s">
        <v>5593</v>
      </c>
      <c r="CH372" t="s">
        <v>31</v>
      </c>
      <c r="CI372" t="s">
        <v>32</v>
      </c>
      <c r="CJ372" t="s">
        <v>33</v>
      </c>
      <c r="CK372" t="s">
        <v>1627</v>
      </c>
      <c r="CL372">
        <v>2003</v>
      </c>
      <c r="CM372">
        <v>2022</v>
      </c>
      <c r="CN372">
        <v>2022</v>
      </c>
      <c r="CO372" t="s">
        <v>5843</v>
      </c>
    </row>
    <row r="373" spans="1:93">
      <c r="A373">
        <v>634</v>
      </c>
      <c r="B373">
        <v>3</v>
      </c>
      <c r="C373" t="s">
        <v>5576</v>
      </c>
      <c r="D373" t="s">
        <v>5577</v>
      </c>
      <c r="F373" s="3">
        <v>18</v>
      </c>
      <c r="G373" t="s">
        <v>5844</v>
      </c>
      <c r="H373" t="s">
        <v>5845</v>
      </c>
      <c r="I373" t="s">
        <v>241</v>
      </c>
      <c r="J373" t="s">
        <v>59</v>
      </c>
      <c r="K373" t="s">
        <v>5846</v>
      </c>
      <c r="L373" t="s">
        <v>5847</v>
      </c>
      <c r="M373" t="e">
        <v>#VALUE!</v>
      </c>
      <c r="N373" t="s">
        <v>5731</v>
      </c>
      <c r="O373" t="s">
        <v>5848</v>
      </c>
      <c r="P373" t="s">
        <v>100</v>
      </c>
      <c r="Q373" t="s">
        <v>2689</v>
      </c>
      <c r="R373" s="4" t="s">
        <v>5849</v>
      </c>
      <c r="S373">
        <v>21</v>
      </c>
      <c r="T373" t="s">
        <v>5850</v>
      </c>
      <c r="U373" t="s">
        <v>9</v>
      </c>
      <c r="V373" t="s">
        <v>80</v>
      </c>
      <c r="W373" t="s">
        <v>5851</v>
      </c>
      <c r="X373" t="str">
        <f t="shared" si="5"/>
        <v xml:space="preserve">вул. Слобожанська, 12, </v>
      </c>
      <c r="Y373" t="s">
        <v>3129</v>
      </c>
      <c r="Z373">
        <v>12</v>
      </c>
      <c r="AK373" t="s">
        <v>2516</v>
      </c>
      <c r="AL373" t="s">
        <v>2517</v>
      </c>
      <c r="AM373" t="s">
        <v>3609</v>
      </c>
      <c r="AN373" t="s">
        <v>3610</v>
      </c>
      <c r="AO373" t="s">
        <v>1893</v>
      </c>
      <c r="AQ373" t="s">
        <v>1894</v>
      </c>
      <c r="AR373">
        <v>70088</v>
      </c>
      <c r="AS373" s="4">
        <v>44742</v>
      </c>
      <c r="AV373" t="s">
        <v>5852</v>
      </c>
      <c r="AW373" s="4" t="s">
        <v>5853</v>
      </c>
      <c r="AX373" s="4" t="s">
        <v>5854</v>
      </c>
      <c r="AY373">
        <v>6346</v>
      </c>
      <c r="AZ373" t="s">
        <v>5855</v>
      </c>
      <c r="BA373">
        <v>3754602817</v>
      </c>
      <c r="BC373" t="s">
        <v>1642</v>
      </c>
      <c r="BE373" t="s">
        <v>1618</v>
      </c>
      <c r="BF373" t="s">
        <v>5590</v>
      </c>
      <c r="BG373">
        <v>44825</v>
      </c>
      <c r="BJ373" t="s">
        <v>1621</v>
      </c>
      <c r="BK373" t="s">
        <v>684</v>
      </c>
      <c r="BY373">
        <v>44825</v>
      </c>
      <c r="BZ373">
        <v>44825</v>
      </c>
      <c r="CA373" t="s">
        <v>4422</v>
      </c>
      <c r="CB373">
        <v>12600</v>
      </c>
      <c r="CC373">
        <v>13260</v>
      </c>
      <c r="CD373">
        <v>39120</v>
      </c>
      <c r="CF373" t="s">
        <v>442</v>
      </c>
      <c r="CG373" t="s">
        <v>5593</v>
      </c>
      <c r="CH373" t="s">
        <v>31</v>
      </c>
      <c r="CI373" t="s">
        <v>32</v>
      </c>
      <c r="CJ373" t="s">
        <v>33</v>
      </c>
      <c r="CK373" t="s">
        <v>34</v>
      </c>
      <c r="CL373">
        <v>2002</v>
      </c>
      <c r="CM373">
        <v>2022</v>
      </c>
      <c r="CN373">
        <v>2022</v>
      </c>
      <c r="CO373" t="s">
        <v>5856</v>
      </c>
    </row>
    <row r="374" spans="1:93">
      <c r="A374">
        <v>663</v>
      </c>
      <c r="B374">
        <v>3</v>
      </c>
      <c r="C374" t="s">
        <v>5576</v>
      </c>
      <c r="D374" t="s">
        <v>5577</v>
      </c>
      <c r="F374" s="3">
        <v>18</v>
      </c>
      <c r="G374" t="s">
        <v>5857</v>
      </c>
      <c r="H374" t="s">
        <v>5563</v>
      </c>
      <c r="I374" t="s">
        <v>496</v>
      </c>
      <c r="J374" t="s">
        <v>5858</v>
      </c>
      <c r="K374" t="s">
        <v>5859</v>
      </c>
      <c r="L374" t="s">
        <v>5566</v>
      </c>
      <c r="M374" t="e">
        <v>#VALUE!</v>
      </c>
      <c r="N374" t="s">
        <v>5731</v>
      </c>
      <c r="O374" t="s">
        <v>5860</v>
      </c>
      <c r="P374" t="s">
        <v>7</v>
      </c>
      <c r="Q374" t="s">
        <v>2689</v>
      </c>
      <c r="R374" s="4" t="s">
        <v>5861</v>
      </c>
      <c r="S374">
        <v>20</v>
      </c>
      <c r="T374" t="s">
        <v>5862</v>
      </c>
      <c r="U374" t="s">
        <v>9</v>
      </c>
      <c r="V374" t="s">
        <v>42</v>
      </c>
      <c r="W374" t="s">
        <v>43</v>
      </c>
      <c r="X374" t="str">
        <f t="shared" si="5"/>
        <v>вул. Бучми, 44В, кв.3</v>
      </c>
      <c r="Y374" t="s">
        <v>5863</v>
      </c>
      <c r="Z374" t="s">
        <v>5864</v>
      </c>
      <c r="AA374" t="s">
        <v>376</v>
      </c>
      <c r="AK374" t="s">
        <v>1892</v>
      </c>
      <c r="AM374" t="s">
        <v>2443</v>
      </c>
      <c r="AN374" t="s">
        <v>2444</v>
      </c>
      <c r="AO374" t="s">
        <v>1893</v>
      </c>
      <c r="AQ374" t="s">
        <v>1894</v>
      </c>
      <c r="AR374">
        <v>40422</v>
      </c>
      <c r="AS374" s="4">
        <v>44742</v>
      </c>
      <c r="AV374" t="s">
        <v>5865</v>
      </c>
      <c r="AW374" s="4" t="s">
        <v>5866</v>
      </c>
      <c r="AX374" s="4" t="s">
        <v>5867</v>
      </c>
      <c r="AY374">
        <v>6317</v>
      </c>
      <c r="AZ374" t="s">
        <v>5868</v>
      </c>
      <c r="BA374" t="s">
        <v>5869</v>
      </c>
      <c r="BC374" t="s">
        <v>1642</v>
      </c>
      <c r="BE374" t="s">
        <v>1618</v>
      </c>
      <c r="BF374" t="s">
        <v>5654</v>
      </c>
      <c r="BG374" t="s">
        <v>1620</v>
      </c>
      <c r="BJ374" t="s">
        <v>1621</v>
      </c>
      <c r="BK374" t="s">
        <v>684</v>
      </c>
      <c r="BW374" t="s">
        <v>5870</v>
      </c>
      <c r="BZ374">
        <v>44816</v>
      </c>
      <c r="CA374" t="s">
        <v>4422</v>
      </c>
      <c r="CE374" t="s">
        <v>5871</v>
      </c>
      <c r="CG374" t="s">
        <v>5593</v>
      </c>
      <c r="CH374" t="s">
        <v>31</v>
      </c>
      <c r="CI374" t="s">
        <v>32</v>
      </c>
      <c r="CJ374" t="s">
        <v>33</v>
      </c>
      <c r="CK374" t="s">
        <v>1627</v>
      </c>
      <c r="CL374">
        <v>2003</v>
      </c>
      <c r="CM374">
        <v>2022</v>
      </c>
      <c r="CN374">
        <v>2022</v>
      </c>
      <c r="CO374" t="s">
        <v>5872</v>
      </c>
    </row>
    <row r="375" spans="1:93">
      <c r="A375">
        <v>672</v>
      </c>
      <c r="B375">
        <v>3</v>
      </c>
      <c r="C375" t="s">
        <v>5576</v>
      </c>
      <c r="D375" t="s">
        <v>5577</v>
      </c>
      <c r="F375" s="3">
        <v>18</v>
      </c>
      <c r="G375" t="s">
        <v>5873</v>
      </c>
      <c r="H375" t="s">
        <v>5874</v>
      </c>
      <c r="I375" t="s">
        <v>567</v>
      </c>
      <c r="J375" t="s">
        <v>143</v>
      </c>
      <c r="K375" t="s">
        <v>5875</v>
      </c>
      <c r="L375" t="s">
        <v>5876</v>
      </c>
      <c r="M375" t="e">
        <v>#VALUE!</v>
      </c>
      <c r="N375" t="s">
        <v>5731</v>
      </c>
      <c r="O375" t="s">
        <v>5877</v>
      </c>
      <c r="P375" t="s">
        <v>100</v>
      </c>
      <c r="Q375" t="s">
        <v>2689</v>
      </c>
      <c r="R375" s="4" t="s">
        <v>5878</v>
      </c>
      <c r="S375">
        <v>21</v>
      </c>
      <c r="T375" t="s">
        <v>5879</v>
      </c>
      <c r="U375" t="s">
        <v>5795</v>
      </c>
      <c r="V375" t="s">
        <v>5796</v>
      </c>
      <c r="W375" t="s">
        <v>5797</v>
      </c>
      <c r="X375" t="str">
        <f t="shared" si="5"/>
        <v xml:space="preserve">вул. Дем'яна Смитника, 159, </v>
      </c>
      <c r="Y375" t="s">
        <v>5880</v>
      </c>
      <c r="Z375">
        <v>159</v>
      </c>
      <c r="AK375" t="s">
        <v>5834</v>
      </c>
      <c r="AL375" t="s">
        <v>5800</v>
      </c>
      <c r="AM375" t="s">
        <v>3609</v>
      </c>
      <c r="AN375" t="s">
        <v>3610</v>
      </c>
      <c r="AO375" t="s">
        <v>1893</v>
      </c>
      <c r="AQ375" t="s">
        <v>5627</v>
      </c>
      <c r="AR375" t="s">
        <v>5881</v>
      </c>
      <c r="AS375" s="4" t="s">
        <v>1523</v>
      </c>
      <c r="AV375" t="s">
        <v>5882</v>
      </c>
      <c r="AW375" s="4" t="s">
        <v>2425</v>
      </c>
      <c r="AX375" s="4" t="s">
        <v>5883</v>
      </c>
      <c r="AY375">
        <v>1263</v>
      </c>
      <c r="AZ375" t="s">
        <v>5884</v>
      </c>
      <c r="BA375" t="s">
        <v>5885</v>
      </c>
      <c r="BC375" t="s">
        <v>1642</v>
      </c>
      <c r="BE375" t="s">
        <v>1618</v>
      </c>
      <c r="BF375" t="s">
        <v>5610</v>
      </c>
      <c r="BG375" t="s">
        <v>2059</v>
      </c>
      <c r="BJ375" t="s">
        <v>1621</v>
      </c>
      <c r="BK375" t="s">
        <v>684</v>
      </c>
      <c r="BW375" t="s">
        <v>5886</v>
      </c>
      <c r="BX375" t="s">
        <v>2257</v>
      </c>
      <c r="BY375">
        <v>44837</v>
      </c>
      <c r="BZ375">
        <v>44837</v>
      </c>
      <c r="CA375" t="s">
        <v>4422</v>
      </c>
      <c r="CB375">
        <v>12600</v>
      </c>
      <c r="CC375">
        <v>13260</v>
      </c>
      <c r="CD375">
        <v>39120</v>
      </c>
      <c r="CE375" t="s">
        <v>5887</v>
      </c>
      <c r="CG375" t="s">
        <v>5593</v>
      </c>
      <c r="CH375" t="s">
        <v>31</v>
      </c>
      <c r="CI375" t="s">
        <v>32</v>
      </c>
      <c r="CJ375" t="s">
        <v>33</v>
      </c>
      <c r="CK375" t="s">
        <v>34</v>
      </c>
      <c r="CL375">
        <v>2002</v>
      </c>
      <c r="CM375">
        <v>2022</v>
      </c>
      <c r="CN375">
        <v>2022</v>
      </c>
      <c r="CO375" t="s">
        <v>5888</v>
      </c>
    </row>
    <row r="376" spans="1:93">
      <c r="A376">
        <v>683</v>
      </c>
      <c r="B376">
        <v>3</v>
      </c>
      <c r="C376" t="s">
        <v>5576</v>
      </c>
      <c r="D376" t="s">
        <v>5577</v>
      </c>
      <c r="F376" s="3">
        <v>18</v>
      </c>
      <c r="G376" t="s">
        <v>5889</v>
      </c>
      <c r="H376" t="s">
        <v>5890</v>
      </c>
      <c r="I376" t="s">
        <v>5891</v>
      </c>
      <c r="J376" t="s">
        <v>1359</v>
      </c>
      <c r="K376" t="s">
        <v>5892</v>
      </c>
      <c r="L376" t="s">
        <v>5893</v>
      </c>
      <c r="M376" t="e">
        <v>#VALUE!</v>
      </c>
      <c r="N376" t="s">
        <v>5731</v>
      </c>
      <c r="O376" t="s">
        <v>5894</v>
      </c>
      <c r="P376" t="s">
        <v>7</v>
      </c>
      <c r="Q376" t="s">
        <v>2689</v>
      </c>
      <c r="R376" s="4" t="s">
        <v>5895</v>
      </c>
      <c r="S376">
        <v>20</v>
      </c>
      <c r="T376" t="s">
        <v>5896</v>
      </c>
      <c r="U376" t="s">
        <v>515</v>
      </c>
      <c r="V376" t="s">
        <v>5897</v>
      </c>
      <c r="W376" t="s">
        <v>5898</v>
      </c>
      <c r="X376" t="str">
        <f t="shared" si="5"/>
        <v xml:space="preserve">вул. Світанкова, 61, </v>
      </c>
      <c r="Y376" t="s">
        <v>5899</v>
      </c>
      <c r="Z376">
        <v>61</v>
      </c>
      <c r="AK376" t="s">
        <v>5900</v>
      </c>
      <c r="AL376" t="s">
        <v>5901</v>
      </c>
      <c r="AM376" t="s">
        <v>34</v>
      </c>
      <c r="AN376" t="s">
        <v>2745</v>
      </c>
      <c r="AO376" t="s">
        <v>1893</v>
      </c>
      <c r="AQ376" t="s">
        <v>5627</v>
      </c>
      <c r="AR376" t="s">
        <v>5902</v>
      </c>
      <c r="AS376" s="4" t="s">
        <v>1523</v>
      </c>
      <c r="AV376" t="s">
        <v>5903</v>
      </c>
      <c r="AW376" s="4" t="s">
        <v>5904</v>
      </c>
      <c r="AX376" s="4" t="s">
        <v>5905</v>
      </c>
      <c r="AY376">
        <v>5332</v>
      </c>
      <c r="AZ376" t="s">
        <v>5906</v>
      </c>
      <c r="BA376" t="s">
        <v>5907</v>
      </c>
      <c r="BC376" t="s">
        <v>1642</v>
      </c>
      <c r="BE376" t="s">
        <v>1618</v>
      </c>
      <c r="BF376" t="s">
        <v>5635</v>
      </c>
      <c r="BG376" t="s">
        <v>5636</v>
      </c>
      <c r="BJ376" t="s">
        <v>1621</v>
      </c>
      <c r="BK376" t="s">
        <v>684</v>
      </c>
      <c r="BW376" t="s">
        <v>5908</v>
      </c>
      <c r="BZ376">
        <v>44816</v>
      </c>
      <c r="CA376" t="s">
        <v>4422</v>
      </c>
      <c r="CE376" t="s">
        <v>5909</v>
      </c>
      <c r="CG376" t="s">
        <v>5593</v>
      </c>
      <c r="CH376" t="s">
        <v>31</v>
      </c>
      <c r="CI376" t="s">
        <v>32</v>
      </c>
      <c r="CJ376" t="s">
        <v>33</v>
      </c>
      <c r="CK376" t="s">
        <v>1627</v>
      </c>
      <c r="CL376">
        <v>2003</v>
      </c>
      <c r="CM376">
        <v>2022</v>
      </c>
      <c r="CN376">
        <v>2022</v>
      </c>
      <c r="CO376" t="s">
        <v>5910</v>
      </c>
    </row>
    <row r="377" spans="1:93">
      <c r="A377">
        <v>6</v>
      </c>
      <c r="B377">
        <v>4</v>
      </c>
      <c r="C377" t="s">
        <v>5911</v>
      </c>
      <c r="D377" t="s">
        <v>5912</v>
      </c>
      <c r="F377" s="3">
        <v>19</v>
      </c>
      <c r="G377" t="s">
        <v>5913</v>
      </c>
      <c r="H377" t="s">
        <v>1606</v>
      </c>
      <c r="I377" t="s">
        <v>302</v>
      </c>
      <c r="J377" t="s">
        <v>1607</v>
      </c>
      <c r="L377" t="e">
        <v>#VALUE!</v>
      </c>
      <c r="M377" t="e">
        <v>#VALUE!</v>
      </c>
      <c r="N377" t="s">
        <v>5731</v>
      </c>
      <c r="O377" t="s">
        <v>5914</v>
      </c>
      <c r="P377" t="s">
        <v>7</v>
      </c>
      <c r="R377" s="4">
        <v>37509</v>
      </c>
      <c r="S377">
        <v>21</v>
      </c>
      <c r="T377" t="s">
        <v>5915</v>
      </c>
      <c r="U377" t="s">
        <v>9</v>
      </c>
      <c r="V377" t="s">
        <v>985</v>
      </c>
      <c r="W377" t="s">
        <v>5916</v>
      </c>
      <c r="X377" t="str">
        <f t="shared" si="5"/>
        <v>вул. Молодіжна, 4, кв.2</v>
      </c>
      <c r="Y377" t="s">
        <v>878</v>
      </c>
      <c r="Z377">
        <v>4</v>
      </c>
      <c r="AA377" t="s">
        <v>394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K377" t="s">
        <v>5917</v>
      </c>
      <c r="AL377" t="s">
        <v>5918</v>
      </c>
      <c r="AO377" t="s">
        <v>1637</v>
      </c>
      <c r="AP377">
        <v>0</v>
      </c>
      <c r="AQ377" t="s">
        <v>1615</v>
      </c>
      <c r="AR377">
        <v>51957931</v>
      </c>
      <c r="AS377" s="4">
        <v>44006</v>
      </c>
      <c r="AT377">
        <v>9.6999999999999993</v>
      </c>
      <c r="AU377">
        <v>0</v>
      </c>
      <c r="AV377" t="s">
        <v>5919</v>
      </c>
      <c r="AW377" s="4">
        <v>44312</v>
      </c>
      <c r="AX377" s="4" t="s">
        <v>5920</v>
      </c>
      <c r="AY377" t="s">
        <v>991</v>
      </c>
      <c r="BA377" t="s">
        <v>5921</v>
      </c>
      <c r="BD377" t="s">
        <v>16</v>
      </c>
      <c r="BE377" t="s">
        <v>5922</v>
      </c>
      <c r="BF377" t="s">
        <v>5923</v>
      </c>
      <c r="BG377" t="s">
        <v>5924</v>
      </c>
      <c r="BL377" t="s">
        <v>1621</v>
      </c>
      <c r="BM377" t="s">
        <v>684</v>
      </c>
      <c r="BW377" t="s">
        <v>5925</v>
      </c>
      <c r="BX377" t="s">
        <v>5925</v>
      </c>
      <c r="BY377" t="s">
        <v>5926</v>
      </c>
      <c r="BZ377" t="s">
        <v>5926</v>
      </c>
      <c r="CA377" t="s">
        <v>5927</v>
      </c>
      <c r="CE377" t="s">
        <v>5928</v>
      </c>
      <c r="CF377">
        <v>0</v>
      </c>
      <c r="CG377" t="s">
        <v>5929</v>
      </c>
      <c r="CH377" t="s">
        <v>31</v>
      </c>
      <c r="CI377" t="s">
        <v>32</v>
      </c>
      <c r="CJ377" t="s">
        <v>33</v>
      </c>
      <c r="CK377" t="s">
        <v>34</v>
      </c>
      <c r="CL377">
        <v>2002</v>
      </c>
      <c r="CM377">
        <v>2020</v>
      </c>
      <c r="CN377">
        <v>2020</v>
      </c>
      <c r="CO377" t="s">
        <v>5930</v>
      </c>
    </row>
    <row r="378" spans="1:93">
      <c r="A378">
        <v>34</v>
      </c>
      <c r="B378">
        <v>4</v>
      </c>
      <c r="C378" t="s">
        <v>5911</v>
      </c>
      <c r="D378" t="s">
        <v>5912</v>
      </c>
      <c r="F378" s="3">
        <v>19</v>
      </c>
      <c r="G378" t="s">
        <v>5931</v>
      </c>
      <c r="H378" t="s">
        <v>5932</v>
      </c>
      <c r="I378" t="s">
        <v>97</v>
      </c>
      <c r="J378" t="s">
        <v>359</v>
      </c>
      <c r="L378" t="e">
        <v>#VALUE!</v>
      </c>
      <c r="M378" t="e">
        <v>#VALUE!</v>
      </c>
      <c r="N378" t="s">
        <v>5731</v>
      </c>
      <c r="O378" t="s">
        <v>5933</v>
      </c>
      <c r="P378" t="s">
        <v>7</v>
      </c>
      <c r="R378" s="4">
        <v>37879</v>
      </c>
      <c r="S378">
        <v>20</v>
      </c>
      <c r="T378" t="s">
        <v>5934</v>
      </c>
      <c r="U378" t="s">
        <v>9</v>
      </c>
      <c r="V378" t="s">
        <v>1841</v>
      </c>
      <c r="W378" t="s">
        <v>5935</v>
      </c>
      <c r="X378" t="str">
        <f t="shared" si="5"/>
        <v>вул. Зелена, 6, 0</v>
      </c>
      <c r="Y378" t="s">
        <v>5430</v>
      </c>
      <c r="Z378">
        <v>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K378" t="s">
        <v>4411</v>
      </c>
      <c r="AL378" t="s">
        <v>4412</v>
      </c>
      <c r="AO378" t="s">
        <v>1637</v>
      </c>
      <c r="AP378">
        <v>0</v>
      </c>
      <c r="AQ378" t="s">
        <v>1615</v>
      </c>
      <c r="AR378">
        <v>51943678</v>
      </c>
      <c r="AS378" s="4">
        <v>44006</v>
      </c>
      <c r="AT378">
        <v>8.9</v>
      </c>
      <c r="AU378">
        <v>0</v>
      </c>
      <c r="AV378" t="s">
        <v>5936</v>
      </c>
      <c r="AW378" s="4" t="s">
        <v>5937</v>
      </c>
      <c r="AX378" s="4" t="s">
        <v>5938</v>
      </c>
      <c r="AY378" t="s">
        <v>1938</v>
      </c>
      <c r="BA378" t="s">
        <v>5939</v>
      </c>
      <c r="BD378" t="s">
        <v>16</v>
      </c>
      <c r="BE378" t="s">
        <v>5940</v>
      </c>
      <c r="BF378" t="s">
        <v>5923</v>
      </c>
      <c r="BG378" t="s">
        <v>5924</v>
      </c>
      <c r="BL378" t="s">
        <v>1621</v>
      </c>
      <c r="BM378" t="s">
        <v>684</v>
      </c>
      <c r="BS378">
        <v>0</v>
      </c>
      <c r="BT378">
        <v>0</v>
      </c>
      <c r="BW378" t="s">
        <v>5941</v>
      </c>
      <c r="BX378" t="s">
        <v>5941</v>
      </c>
      <c r="BY378" t="s">
        <v>5926</v>
      </c>
      <c r="BZ378" t="s">
        <v>5926</v>
      </c>
      <c r="CA378" t="s">
        <v>5927</v>
      </c>
      <c r="CE378" t="s">
        <v>5942</v>
      </c>
      <c r="CF378">
        <v>0</v>
      </c>
      <c r="CG378" t="s">
        <v>5929</v>
      </c>
      <c r="CH378" t="s">
        <v>31</v>
      </c>
      <c r="CI378" t="s">
        <v>32</v>
      </c>
      <c r="CJ378" t="s">
        <v>33</v>
      </c>
      <c r="CK378" t="s">
        <v>34</v>
      </c>
      <c r="CL378">
        <v>2003</v>
      </c>
      <c r="CM378">
        <v>2020</v>
      </c>
      <c r="CN378">
        <v>2020</v>
      </c>
      <c r="CO378" t="s">
        <v>5943</v>
      </c>
    </row>
    <row r="379" spans="1:93">
      <c r="A379">
        <v>48</v>
      </c>
      <c r="B379">
        <v>4</v>
      </c>
      <c r="C379" t="s">
        <v>5911</v>
      </c>
      <c r="D379" t="s">
        <v>5912</v>
      </c>
      <c r="F379" s="3">
        <v>19</v>
      </c>
      <c r="G379" t="s">
        <v>5944</v>
      </c>
      <c r="H379" t="s">
        <v>5945</v>
      </c>
      <c r="I379" t="s">
        <v>38</v>
      </c>
      <c r="J379" t="s">
        <v>4466</v>
      </c>
      <c r="L379" t="e">
        <v>#VALUE!</v>
      </c>
      <c r="M379" t="e">
        <v>#VALUE!</v>
      </c>
      <c r="N379" t="s">
        <v>10939</v>
      </c>
      <c r="O379" t="s">
        <v>5946</v>
      </c>
      <c r="P379" t="s">
        <v>7</v>
      </c>
      <c r="R379" s="4" t="s">
        <v>5947</v>
      </c>
      <c r="S379">
        <v>20</v>
      </c>
      <c r="T379" t="s">
        <v>5948</v>
      </c>
      <c r="U379" t="s">
        <v>9</v>
      </c>
      <c r="V379" t="s">
        <v>985</v>
      </c>
      <c r="W379" t="s">
        <v>3113</v>
      </c>
      <c r="X379" t="str">
        <f t="shared" si="5"/>
        <v>пров. Донський, 6, 0</v>
      </c>
      <c r="Y379" t="s">
        <v>5949</v>
      </c>
      <c r="Z379">
        <v>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K379" t="s">
        <v>5950</v>
      </c>
      <c r="AL379" t="s">
        <v>5951</v>
      </c>
      <c r="AO379" t="s">
        <v>1637</v>
      </c>
      <c r="AP379">
        <v>0</v>
      </c>
      <c r="AQ379" t="s">
        <v>1615</v>
      </c>
      <c r="AR379">
        <v>51957770</v>
      </c>
      <c r="AS379" s="4">
        <v>44006</v>
      </c>
      <c r="AT379">
        <v>8.6</v>
      </c>
      <c r="AU379">
        <v>0</v>
      </c>
      <c r="AV379" t="s">
        <v>5952</v>
      </c>
      <c r="AW379" s="4" t="s">
        <v>5953</v>
      </c>
      <c r="AX379" s="4" t="s">
        <v>5954</v>
      </c>
      <c r="AY379" t="s">
        <v>991</v>
      </c>
      <c r="BA379" t="s">
        <v>5955</v>
      </c>
      <c r="BD379" t="s">
        <v>16</v>
      </c>
      <c r="BE379" t="s">
        <v>5956</v>
      </c>
      <c r="BF379" t="s">
        <v>5923</v>
      </c>
      <c r="BG379" t="s">
        <v>5924</v>
      </c>
      <c r="BL379" t="s">
        <v>1621</v>
      </c>
      <c r="BM379" t="s">
        <v>684</v>
      </c>
      <c r="BS379">
        <v>0</v>
      </c>
      <c r="BT379">
        <v>0</v>
      </c>
      <c r="BW379" t="s">
        <v>5957</v>
      </c>
      <c r="BX379" t="s">
        <v>5957</v>
      </c>
      <c r="BY379" t="s">
        <v>5926</v>
      </c>
      <c r="BZ379" t="s">
        <v>5926</v>
      </c>
      <c r="CA379" t="s">
        <v>5927</v>
      </c>
      <c r="CE379" t="s">
        <v>5958</v>
      </c>
      <c r="CF379">
        <v>0</v>
      </c>
      <c r="CG379" t="s">
        <v>5929</v>
      </c>
      <c r="CH379" t="s">
        <v>31</v>
      </c>
      <c r="CI379" t="s">
        <v>32</v>
      </c>
      <c r="CJ379" t="s">
        <v>33</v>
      </c>
      <c r="CK379" t="s">
        <v>34</v>
      </c>
      <c r="CL379">
        <v>2003</v>
      </c>
      <c r="CM379">
        <v>2020</v>
      </c>
      <c r="CN379">
        <v>2020</v>
      </c>
      <c r="CO379" t="s">
        <v>5959</v>
      </c>
    </row>
    <row r="380" spans="1:93">
      <c r="A380">
        <v>57</v>
      </c>
      <c r="B380">
        <v>4</v>
      </c>
      <c r="C380" t="s">
        <v>5911</v>
      </c>
      <c r="D380" t="s">
        <v>5912</v>
      </c>
      <c r="F380" s="3">
        <v>19</v>
      </c>
      <c r="G380" t="s">
        <v>5960</v>
      </c>
      <c r="H380" t="s">
        <v>5961</v>
      </c>
      <c r="I380" t="s">
        <v>3366</v>
      </c>
      <c r="J380" t="s">
        <v>200</v>
      </c>
      <c r="L380" t="e">
        <v>#VALUE!</v>
      </c>
      <c r="M380" t="e">
        <v>#VALUE!</v>
      </c>
      <c r="N380" t="s">
        <v>5731</v>
      </c>
      <c r="O380" t="s">
        <v>5962</v>
      </c>
      <c r="P380" t="s">
        <v>7</v>
      </c>
      <c r="R380" s="4" t="s">
        <v>5963</v>
      </c>
      <c r="S380">
        <v>20</v>
      </c>
      <c r="T380" t="s">
        <v>5964</v>
      </c>
      <c r="U380" t="s">
        <v>9</v>
      </c>
      <c r="V380" t="s">
        <v>42</v>
      </c>
      <c r="W380" t="s">
        <v>43</v>
      </c>
      <c r="X380" t="str">
        <f t="shared" si="5"/>
        <v>в'їзд Залізничний, 8, 0</v>
      </c>
      <c r="Y380" t="s">
        <v>5965</v>
      </c>
      <c r="Z380">
        <v>8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K380" t="s">
        <v>5966</v>
      </c>
      <c r="AL380" t="s">
        <v>5967</v>
      </c>
      <c r="AO380" t="s">
        <v>1637</v>
      </c>
      <c r="AP380">
        <v>0</v>
      </c>
      <c r="AQ380" t="s">
        <v>1615</v>
      </c>
      <c r="AR380">
        <v>51968598</v>
      </c>
      <c r="AS380" s="4">
        <v>44006</v>
      </c>
      <c r="AT380">
        <v>8.4</v>
      </c>
      <c r="AU380">
        <v>0</v>
      </c>
      <c r="AV380" t="s">
        <v>5968</v>
      </c>
      <c r="AW380" s="4" t="s">
        <v>5969</v>
      </c>
      <c r="AX380" s="4" t="s">
        <v>5970</v>
      </c>
      <c r="BA380" t="s">
        <v>5971</v>
      </c>
      <c r="BD380" t="s">
        <v>16</v>
      </c>
      <c r="BE380" t="s">
        <v>5972</v>
      </c>
      <c r="BF380" t="s">
        <v>5923</v>
      </c>
      <c r="BG380" t="s">
        <v>5924</v>
      </c>
      <c r="BL380" t="s">
        <v>1621</v>
      </c>
      <c r="BM380" t="s">
        <v>684</v>
      </c>
      <c r="BS380">
        <v>0</v>
      </c>
      <c r="BT380">
        <v>0</v>
      </c>
      <c r="BW380" t="s">
        <v>5973</v>
      </c>
      <c r="BX380" t="s">
        <v>5973</v>
      </c>
      <c r="BY380" t="s">
        <v>5926</v>
      </c>
      <c r="BZ380" t="s">
        <v>5926</v>
      </c>
      <c r="CA380" t="s">
        <v>5927</v>
      </c>
      <c r="CE380" t="s">
        <v>5974</v>
      </c>
      <c r="CF380">
        <v>0</v>
      </c>
      <c r="CG380" t="s">
        <v>5929</v>
      </c>
      <c r="CH380" t="s">
        <v>31</v>
      </c>
      <c r="CI380" t="s">
        <v>32</v>
      </c>
      <c r="CJ380" t="s">
        <v>33</v>
      </c>
      <c r="CK380" t="s">
        <v>34</v>
      </c>
      <c r="CL380">
        <v>2002</v>
      </c>
      <c r="CM380">
        <v>2020</v>
      </c>
      <c r="CN380">
        <v>2020</v>
      </c>
      <c r="CO380" t="s">
        <v>5975</v>
      </c>
    </row>
    <row r="381" spans="1:93">
      <c r="A381">
        <v>107</v>
      </c>
      <c r="B381">
        <v>4</v>
      </c>
      <c r="C381" t="s">
        <v>5911</v>
      </c>
      <c r="D381" t="s">
        <v>5912</v>
      </c>
      <c r="F381" s="3">
        <v>19</v>
      </c>
      <c r="G381" t="s">
        <v>5976</v>
      </c>
      <c r="H381" t="s">
        <v>5977</v>
      </c>
      <c r="I381" t="s">
        <v>142</v>
      </c>
      <c r="J381" t="s">
        <v>5978</v>
      </c>
      <c r="L381" t="e">
        <v>#VALUE!</v>
      </c>
      <c r="M381" t="e">
        <v>#VALUE!</v>
      </c>
      <c r="N381" t="s">
        <v>5731</v>
      </c>
      <c r="O381" t="s">
        <v>5979</v>
      </c>
      <c r="P381" t="s">
        <v>7</v>
      </c>
      <c r="R381" s="4" t="s">
        <v>5980</v>
      </c>
      <c r="S381">
        <v>20</v>
      </c>
      <c r="T381" t="s">
        <v>5981</v>
      </c>
      <c r="U381" t="s">
        <v>515</v>
      </c>
      <c r="V381" t="s">
        <v>4147</v>
      </c>
      <c r="W381">
        <v>0</v>
      </c>
      <c r="X381" t="str">
        <f t="shared" si="5"/>
        <v>вул. Гетьманська, 45, кв.38</v>
      </c>
      <c r="Y381" t="s">
        <v>1936</v>
      </c>
      <c r="Z381">
        <v>45</v>
      </c>
      <c r="AA381" t="s">
        <v>4201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K381" t="s">
        <v>5982</v>
      </c>
      <c r="AL381" t="s">
        <v>5983</v>
      </c>
      <c r="AO381" t="s">
        <v>1637</v>
      </c>
      <c r="AP381">
        <v>0</v>
      </c>
      <c r="AQ381" t="s">
        <v>2488</v>
      </c>
      <c r="AR381">
        <v>51989044</v>
      </c>
      <c r="AS381" s="4">
        <v>44046</v>
      </c>
      <c r="AT381">
        <v>8.3000000000000007</v>
      </c>
      <c r="AU381">
        <v>0</v>
      </c>
      <c r="AV381" t="s">
        <v>5984</v>
      </c>
      <c r="AW381" s="4">
        <v>44335</v>
      </c>
      <c r="AX381" s="4" t="s">
        <v>5985</v>
      </c>
      <c r="AY381" t="s">
        <v>193</v>
      </c>
      <c r="AZ381" t="s">
        <v>5986</v>
      </c>
      <c r="BA381" t="s">
        <v>5987</v>
      </c>
      <c r="BE381" t="s">
        <v>5232</v>
      </c>
      <c r="BF381" t="s">
        <v>5923</v>
      </c>
      <c r="BG381" t="s">
        <v>5924</v>
      </c>
      <c r="BL381" t="s">
        <v>1621</v>
      </c>
      <c r="BM381" t="s">
        <v>684</v>
      </c>
      <c r="BS381">
        <v>0</v>
      </c>
      <c r="BT381">
        <v>0</v>
      </c>
      <c r="BW381" t="s">
        <v>5988</v>
      </c>
      <c r="BX381" t="s">
        <v>5988</v>
      </c>
      <c r="BY381" t="s">
        <v>5926</v>
      </c>
      <c r="BZ381" t="s">
        <v>5926</v>
      </c>
      <c r="CA381" t="s">
        <v>5927</v>
      </c>
      <c r="CE381" t="s">
        <v>5989</v>
      </c>
      <c r="CF381">
        <v>0</v>
      </c>
      <c r="CG381" t="s">
        <v>5929</v>
      </c>
      <c r="CH381" t="s">
        <v>31</v>
      </c>
      <c r="CI381" t="s">
        <v>32</v>
      </c>
      <c r="CJ381" t="s">
        <v>33</v>
      </c>
      <c r="CK381" t="s">
        <v>34</v>
      </c>
      <c r="CL381">
        <v>2002</v>
      </c>
      <c r="CM381">
        <v>2020</v>
      </c>
      <c r="CN381">
        <v>2020</v>
      </c>
      <c r="CO381" t="s">
        <v>5990</v>
      </c>
    </row>
    <row r="382" spans="1:93">
      <c r="A382">
        <v>132</v>
      </c>
      <c r="B382">
        <v>4</v>
      </c>
      <c r="C382" t="s">
        <v>5911</v>
      </c>
      <c r="D382" t="s">
        <v>5912</v>
      </c>
      <c r="F382" s="3">
        <v>19</v>
      </c>
      <c r="G382" t="s">
        <v>5991</v>
      </c>
      <c r="H382" t="s">
        <v>3335</v>
      </c>
      <c r="I382" t="s">
        <v>302</v>
      </c>
      <c r="J382" t="s">
        <v>5</v>
      </c>
      <c r="K382" t="s">
        <v>5992</v>
      </c>
      <c r="L382" t="s">
        <v>5993</v>
      </c>
      <c r="M382" t="e">
        <v>#VALUE!</v>
      </c>
      <c r="N382" t="s">
        <v>5731</v>
      </c>
      <c r="O382" t="s">
        <v>5994</v>
      </c>
      <c r="P382" t="s">
        <v>7</v>
      </c>
      <c r="R382" s="4">
        <v>37541</v>
      </c>
      <c r="S382">
        <v>21</v>
      </c>
      <c r="T382" t="s">
        <v>5995</v>
      </c>
      <c r="U382" t="s">
        <v>9</v>
      </c>
      <c r="V382" t="s">
        <v>42</v>
      </c>
      <c r="W382" t="s">
        <v>5996</v>
      </c>
      <c r="X382" t="str">
        <f t="shared" si="5"/>
        <v>вул. Зарічна, 6, кв.16</v>
      </c>
      <c r="Y382" t="s">
        <v>3159</v>
      </c>
      <c r="Z382">
        <v>6</v>
      </c>
      <c r="AA382" t="s">
        <v>3914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K382" t="s">
        <v>5997</v>
      </c>
      <c r="AL382" t="s">
        <v>5998</v>
      </c>
      <c r="AO382" t="s">
        <v>1637</v>
      </c>
      <c r="AP382">
        <v>0</v>
      </c>
      <c r="AQ382" t="s">
        <v>1615</v>
      </c>
      <c r="AR382">
        <v>51964929</v>
      </c>
      <c r="AS382" s="4">
        <v>44006</v>
      </c>
      <c r="AT382">
        <v>7.3</v>
      </c>
      <c r="AU382">
        <v>0</v>
      </c>
      <c r="AV382" t="s">
        <v>5999</v>
      </c>
      <c r="AW382" s="4">
        <v>44309</v>
      </c>
      <c r="AX382" s="4" t="s">
        <v>6000</v>
      </c>
      <c r="BA382" t="s">
        <v>6001</v>
      </c>
      <c r="BD382" t="s">
        <v>16</v>
      </c>
      <c r="BE382" t="s">
        <v>6002</v>
      </c>
      <c r="BF382" t="s">
        <v>6003</v>
      </c>
      <c r="BG382" t="s">
        <v>5924</v>
      </c>
      <c r="BL382" t="s">
        <v>1621</v>
      </c>
      <c r="BM382" t="s">
        <v>684</v>
      </c>
      <c r="BS382">
        <v>0</v>
      </c>
      <c r="BT382">
        <v>0</v>
      </c>
      <c r="BW382" t="s">
        <v>6004</v>
      </c>
      <c r="BX382" t="s">
        <v>6004</v>
      </c>
      <c r="BY382" t="s">
        <v>5926</v>
      </c>
      <c r="BZ382" t="s">
        <v>5926</v>
      </c>
      <c r="CA382" t="s">
        <v>5927</v>
      </c>
      <c r="CE382" t="s">
        <v>6005</v>
      </c>
      <c r="CF382">
        <v>0</v>
      </c>
      <c r="CG382" t="s">
        <v>5929</v>
      </c>
      <c r="CH382" t="s">
        <v>31</v>
      </c>
      <c r="CI382" t="s">
        <v>32</v>
      </c>
      <c r="CJ382" t="s">
        <v>33</v>
      </c>
      <c r="CK382" t="s">
        <v>34</v>
      </c>
      <c r="CL382">
        <v>2002</v>
      </c>
      <c r="CM382">
        <v>2020</v>
      </c>
      <c r="CN382">
        <v>2020</v>
      </c>
      <c r="CO382" t="s">
        <v>6006</v>
      </c>
    </row>
    <row r="383" spans="1:93">
      <c r="A383">
        <v>145</v>
      </c>
      <c r="B383">
        <v>4</v>
      </c>
      <c r="C383" t="s">
        <v>5911</v>
      </c>
      <c r="D383" t="s">
        <v>5912</v>
      </c>
      <c r="F383" s="3">
        <v>19</v>
      </c>
      <c r="G383" t="s">
        <v>6007</v>
      </c>
      <c r="H383" t="s">
        <v>6008</v>
      </c>
      <c r="I383" t="s">
        <v>6009</v>
      </c>
      <c r="J383" t="s">
        <v>552</v>
      </c>
      <c r="L383" t="e">
        <v>#VALUE!</v>
      </c>
      <c r="M383" t="e">
        <v>#VALUE!</v>
      </c>
      <c r="N383" t="s">
        <v>10939</v>
      </c>
      <c r="O383" t="s">
        <v>6010</v>
      </c>
      <c r="P383" t="s">
        <v>7</v>
      </c>
      <c r="R383" s="4" t="s">
        <v>6011</v>
      </c>
      <c r="S383">
        <v>20</v>
      </c>
      <c r="T383" t="s">
        <v>6012</v>
      </c>
      <c r="U383" t="s">
        <v>9</v>
      </c>
      <c r="V383" t="s">
        <v>699</v>
      </c>
      <c r="W383" t="s">
        <v>1859</v>
      </c>
      <c r="X383" t="str">
        <f t="shared" si="5"/>
        <v>пров. Полярний, 9, 0</v>
      </c>
      <c r="Y383" t="s">
        <v>6013</v>
      </c>
      <c r="Z383">
        <v>9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K383" t="s">
        <v>5029</v>
      </c>
      <c r="AL383">
        <v>0</v>
      </c>
      <c r="AO383" t="s">
        <v>1637</v>
      </c>
      <c r="AP383">
        <v>0</v>
      </c>
      <c r="AQ383" t="s">
        <v>1615</v>
      </c>
      <c r="AR383">
        <v>51943104</v>
      </c>
      <c r="AS383" s="4">
        <v>44006</v>
      </c>
      <c r="AT383">
        <v>8.1999999999999993</v>
      </c>
      <c r="AU383">
        <v>0</v>
      </c>
      <c r="AV383" t="s">
        <v>6014</v>
      </c>
      <c r="AW383" s="4" t="s">
        <v>6015</v>
      </c>
      <c r="AX383" s="4" t="s">
        <v>6016</v>
      </c>
      <c r="AY383" t="s">
        <v>704</v>
      </c>
      <c r="BA383" t="s">
        <v>6017</v>
      </c>
      <c r="BD383" t="s">
        <v>16</v>
      </c>
      <c r="BE383" t="s">
        <v>6018</v>
      </c>
      <c r="BF383" t="s">
        <v>5923</v>
      </c>
      <c r="BG383" t="s">
        <v>5924</v>
      </c>
      <c r="BL383" t="s">
        <v>1621</v>
      </c>
      <c r="BM383" t="s">
        <v>684</v>
      </c>
      <c r="BS383">
        <v>0</v>
      </c>
      <c r="BT383">
        <v>0</v>
      </c>
      <c r="BW383" t="s">
        <v>6019</v>
      </c>
      <c r="BX383" t="s">
        <v>6019</v>
      </c>
      <c r="BY383" t="s">
        <v>5926</v>
      </c>
      <c r="BZ383" t="s">
        <v>5926</v>
      </c>
      <c r="CA383" t="s">
        <v>5927</v>
      </c>
      <c r="CE383" t="s">
        <v>6020</v>
      </c>
      <c r="CF383">
        <v>0</v>
      </c>
      <c r="CG383" t="s">
        <v>5929</v>
      </c>
      <c r="CH383" t="s">
        <v>31</v>
      </c>
      <c r="CI383" t="s">
        <v>32</v>
      </c>
      <c r="CJ383" t="s">
        <v>33</v>
      </c>
      <c r="CK383" t="s">
        <v>34</v>
      </c>
      <c r="CL383">
        <v>2002</v>
      </c>
      <c r="CM383">
        <v>2020</v>
      </c>
      <c r="CN383">
        <v>2020</v>
      </c>
      <c r="CO383" t="s">
        <v>6021</v>
      </c>
    </row>
    <row r="384" spans="1:93">
      <c r="A384">
        <v>158</v>
      </c>
      <c r="B384">
        <v>4</v>
      </c>
      <c r="C384" t="s">
        <v>5911</v>
      </c>
      <c r="D384" t="s">
        <v>5912</v>
      </c>
      <c r="F384" s="3">
        <v>19</v>
      </c>
      <c r="G384" t="s">
        <v>6022</v>
      </c>
      <c r="H384" t="s">
        <v>6023</v>
      </c>
      <c r="I384" t="s">
        <v>3322</v>
      </c>
      <c r="J384" t="s">
        <v>825</v>
      </c>
      <c r="K384" t="s">
        <v>6024</v>
      </c>
      <c r="L384" t="s">
        <v>6025</v>
      </c>
      <c r="M384" t="e">
        <v>#VALUE!</v>
      </c>
      <c r="N384" t="s">
        <v>5731</v>
      </c>
      <c r="O384" t="s">
        <v>6026</v>
      </c>
      <c r="P384" t="s">
        <v>7</v>
      </c>
      <c r="R384" s="4">
        <v>37645</v>
      </c>
      <c r="S384">
        <v>20</v>
      </c>
      <c r="T384" t="s">
        <v>6027</v>
      </c>
      <c r="U384" t="s">
        <v>9</v>
      </c>
      <c r="V384" t="s">
        <v>1052</v>
      </c>
      <c r="W384" t="s">
        <v>1538</v>
      </c>
      <c r="X384" t="str">
        <f t="shared" si="5"/>
        <v>вул. Солов'їна, 15, 0</v>
      </c>
      <c r="Y384" t="s">
        <v>6028</v>
      </c>
      <c r="Z384">
        <v>15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K384" t="s">
        <v>6029</v>
      </c>
      <c r="AL384">
        <v>0</v>
      </c>
      <c r="AO384" t="s">
        <v>1637</v>
      </c>
      <c r="AP384">
        <v>0</v>
      </c>
      <c r="AQ384" t="s">
        <v>1615</v>
      </c>
      <c r="AR384">
        <v>51945541</v>
      </c>
      <c r="AS384" s="4">
        <v>44006</v>
      </c>
      <c r="AT384">
        <v>8.1999999999999993</v>
      </c>
      <c r="AU384">
        <v>0</v>
      </c>
      <c r="AV384" t="s">
        <v>6030</v>
      </c>
      <c r="AW384" s="4">
        <v>44515</v>
      </c>
      <c r="AX384" s="4" t="s">
        <v>2886</v>
      </c>
      <c r="AY384" t="s">
        <v>1059</v>
      </c>
      <c r="BA384" t="s">
        <v>6031</v>
      </c>
      <c r="BD384" t="s">
        <v>16</v>
      </c>
      <c r="BE384" t="s">
        <v>6032</v>
      </c>
      <c r="BF384" t="s">
        <v>5923</v>
      </c>
      <c r="BG384" t="s">
        <v>5924</v>
      </c>
      <c r="BL384" t="s">
        <v>1621</v>
      </c>
      <c r="BM384" t="s">
        <v>684</v>
      </c>
      <c r="BS384">
        <v>0</v>
      </c>
      <c r="BW384" t="s">
        <v>6033</v>
      </c>
      <c r="BX384" t="s">
        <v>6033</v>
      </c>
      <c r="BY384" t="s">
        <v>5926</v>
      </c>
      <c r="BZ384" t="s">
        <v>5926</v>
      </c>
      <c r="CA384" t="s">
        <v>5927</v>
      </c>
      <c r="CE384" t="s">
        <v>6034</v>
      </c>
      <c r="CG384" t="s">
        <v>5929</v>
      </c>
      <c r="CH384" t="s">
        <v>31</v>
      </c>
      <c r="CI384" t="s">
        <v>32</v>
      </c>
      <c r="CJ384" t="s">
        <v>33</v>
      </c>
      <c r="CK384" t="s">
        <v>34</v>
      </c>
      <c r="CL384">
        <v>2003</v>
      </c>
      <c r="CM384">
        <v>2020</v>
      </c>
      <c r="CN384">
        <v>2020</v>
      </c>
      <c r="CO384" t="s">
        <v>6035</v>
      </c>
    </row>
    <row r="385" spans="1:94">
      <c r="A385">
        <v>189</v>
      </c>
      <c r="B385">
        <v>4</v>
      </c>
      <c r="C385" t="s">
        <v>5911</v>
      </c>
      <c r="D385" t="s">
        <v>5912</v>
      </c>
      <c r="F385" s="3">
        <v>19</v>
      </c>
      <c r="G385" t="s">
        <v>6036</v>
      </c>
      <c r="H385" t="s">
        <v>6037</v>
      </c>
      <c r="I385" t="s">
        <v>1185</v>
      </c>
      <c r="J385" t="s">
        <v>936</v>
      </c>
      <c r="K385" t="s">
        <v>6038</v>
      </c>
      <c r="L385" t="s">
        <v>6039</v>
      </c>
      <c r="M385" t="e">
        <v>#VALUE!</v>
      </c>
      <c r="N385" t="s">
        <v>5731</v>
      </c>
      <c r="O385" t="s">
        <v>6040</v>
      </c>
      <c r="P385" t="s">
        <v>7</v>
      </c>
      <c r="R385" s="4" t="s">
        <v>6041</v>
      </c>
      <c r="S385">
        <v>20</v>
      </c>
      <c r="T385" t="s">
        <v>6042</v>
      </c>
      <c r="U385" t="s">
        <v>9</v>
      </c>
      <c r="V385" t="s">
        <v>42</v>
      </c>
      <c r="W385" t="s">
        <v>5996</v>
      </c>
      <c r="X385" t="str">
        <f t="shared" si="5"/>
        <v>вул. студентська, 11, 0</v>
      </c>
      <c r="Y385" t="s">
        <v>6043</v>
      </c>
      <c r="Z385">
        <v>11</v>
      </c>
      <c r="AA385">
        <v>0</v>
      </c>
      <c r="AB385">
        <v>62410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K385" t="s">
        <v>5997</v>
      </c>
      <c r="AL385" t="s">
        <v>5998</v>
      </c>
      <c r="AO385" t="s">
        <v>1637</v>
      </c>
      <c r="AP385">
        <v>0</v>
      </c>
      <c r="AQ385" t="s">
        <v>1615</v>
      </c>
      <c r="AR385">
        <v>51964926</v>
      </c>
      <c r="AS385" s="4">
        <v>44006</v>
      </c>
      <c r="AT385">
        <v>9.8000000000000007</v>
      </c>
      <c r="AU385">
        <v>0</v>
      </c>
      <c r="AV385" t="s">
        <v>6044</v>
      </c>
      <c r="AW385" s="4">
        <v>44347</v>
      </c>
      <c r="AX385" s="4" t="s">
        <v>6045</v>
      </c>
      <c r="BA385" t="s">
        <v>6046</v>
      </c>
      <c r="BD385" t="s">
        <v>16</v>
      </c>
      <c r="BE385" t="s">
        <v>6047</v>
      </c>
      <c r="BF385" t="s">
        <v>5923</v>
      </c>
      <c r="BG385" t="s">
        <v>5924</v>
      </c>
      <c r="BL385" t="s">
        <v>1621</v>
      </c>
      <c r="BM385" t="s">
        <v>684</v>
      </c>
      <c r="BS385">
        <v>0</v>
      </c>
      <c r="BT385">
        <v>0</v>
      </c>
      <c r="BW385" t="s">
        <v>6048</v>
      </c>
      <c r="BX385" t="s">
        <v>6048</v>
      </c>
      <c r="BY385" t="s">
        <v>5926</v>
      </c>
      <c r="BZ385" t="s">
        <v>5926</v>
      </c>
      <c r="CA385" t="s">
        <v>5927</v>
      </c>
      <c r="CE385" t="s">
        <v>6049</v>
      </c>
      <c r="CF385">
        <v>0</v>
      </c>
      <c r="CG385" t="s">
        <v>5929</v>
      </c>
      <c r="CH385" t="s">
        <v>31</v>
      </c>
      <c r="CI385" t="s">
        <v>32</v>
      </c>
      <c r="CJ385" t="s">
        <v>33</v>
      </c>
      <c r="CK385" t="s">
        <v>34</v>
      </c>
      <c r="CL385">
        <v>2003</v>
      </c>
      <c r="CM385">
        <v>2020</v>
      </c>
      <c r="CN385">
        <v>2020</v>
      </c>
      <c r="CO385" t="s">
        <v>6050</v>
      </c>
    </row>
    <row r="386" spans="1:94">
      <c r="A386">
        <v>227</v>
      </c>
      <c r="B386">
        <v>4</v>
      </c>
      <c r="C386" t="s">
        <v>5911</v>
      </c>
      <c r="D386" t="s">
        <v>5912</v>
      </c>
      <c r="F386" s="3">
        <v>19</v>
      </c>
      <c r="G386" t="s">
        <v>6051</v>
      </c>
      <c r="H386" t="s">
        <v>6052</v>
      </c>
      <c r="I386" t="s">
        <v>58</v>
      </c>
      <c r="J386" t="s">
        <v>1776</v>
      </c>
      <c r="K386" t="s">
        <v>6053</v>
      </c>
      <c r="L386" t="s">
        <v>6054</v>
      </c>
      <c r="M386" t="e">
        <v>#VALUE!</v>
      </c>
      <c r="N386" t="s">
        <v>5731</v>
      </c>
      <c r="O386" t="s">
        <v>6055</v>
      </c>
      <c r="P386" t="s">
        <v>7</v>
      </c>
      <c r="R386" s="4">
        <v>36982</v>
      </c>
      <c r="S386">
        <v>22</v>
      </c>
      <c r="T386" t="s">
        <v>6056</v>
      </c>
      <c r="U386" t="s">
        <v>9</v>
      </c>
      <c r="V386" t="s">
        <v>42</v>
      </c>
      <c r="W386" t="s">
        <v>43</v>
      </c>
      <c r="X386" t="str">
        <f t="shared" si="5"/>
        <v>вул. Потебні, 9, кв.11А</v>
      </c>
      <c r="Y386" t="s">
        <v>6057</v>
      </c>
      <c r="Z386">
        <v>9</v>
      </c>
      <c r="AA386" t="s">
        <v>6058</v>
      </c>
      <c r="AB386">
        <v>61002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K386" t="s">
        <v>6059</v>
      </c>
      <c r="AL386" t="s">
        <v>6060</v>
      </c>
      <c r="AO386" t="s">
        <v>84</v>
      </c>
      <c r="AP386">
        <v>0</v>
      </c>
      <c r="AQ386" t="s">
        <v>1615</v>
      </c>
      <c r="AR386">
        <v>50198515</v>
      </c>
      <c r="AS386" s="4">
        <v>43274</v>
      </c>
      <c r="AT386">
        <v>5.6</v>
      </c>
      <c r="AU386">
        <v>0</v>
      </c>
      <c r="AV386" t="s">
        <v>6061</v>
      </c>
      <c r="AW386" s="4">
        <v>44789</v>
      </c>
      <c r="AX386" s="4" t="s">
        <v>6062</v>
      </c>
      <c r="AY386" t="s">
        <v>3313</v>
      </c>
      <c r="AZ386" t="s">
        <v>6063</v>
      </c>
      <c r="BA386" t="s">
        <v>6064</v>
      </c>
      <c r="BE386" t="s">
        <v>6065</v>
      </c>
      <c r="BF386" t="s">
        <v>6003</v>
      </c>
      <c r="BG386" t="s">
        <v>5924</v>
      </c>
      <c r="BS386">
        <v>0</v>
      </c>
      <c r="BT386">
        <v>0</v>
      </c>
      <c r="BW386" t="s">
        <v>6066</v>
      </c>
      <c r="BX386" t="s">
        <v>6066</v>
      </c>
      <c r="BY386" t="s">
        <v>5926</v>
      </c>
      <c r="BZ386" t="s">
        <v>5926</v>
      </c>
      <c r="CA386" t="s">
        <v>5927</v>
      </c>
      <c r="CE386" t="s">
        <v>6067</v>
      </c>
      <c r="CF386">
        <v>0</v>
      </c>
      <c r="CG386" t="s">
        <v>5929</v>
      </c>
      <c r="CH386" t="s">
        <v>31</v>
      </c>
      <c r="CI386" t="s">
        <v>32</v>
      </c>
      <c r="CJ386" t="s">
        <v>33</v>
      </c>
      <c r="CK386" t="s">
        <v>34</v>
      </c>
      <c r="CL386">
        <v>2001</v>
      </c>
      <c r="CM386">
        <v>2018</v>
      </c>
      <c r="CN386">
        <v>2020</v>
      </c>
      <c r="CO386" t="s">
        <v>6068</v>
      </c>
    </row>
    <row r="387" spans="1:94">
      <c r="A387">
        <v>331</v>
      </c>
      <c r="B387">
        <v>4</v>
      </c>
      <c r="C387" t="s">
        <v>5911</v>
      </c>
      <c r="D387" t="s">
        <v>5912</v>
      </c>
      <c r="F387" s="3">
        <v>19</v>
      </c>
      <c r="G387" t="s">
        <v>6069</v>
      </c>
      <c r="H387" t="s">
        <v>6070</v>
      </c>
      <c r="I387" t="s">
        <v>241</v>
      </c>
      <c r="J387" t="s">
        <v>5</v>
      </c>
      <c r="L387" t="e">
        <v>#VALUE!</v>
      </c>
      <c r="M387" t="e">
        <v>#VALUE!</v>
      </c>
      <c r="N387" t="s">
        <v>5731</v>
      </c>
      <c r="O387" t="s">
        <v>6071</v>
      </c>
      <c r="P387" t="s">
        <v>7</v>
      </c>
      <c r="R387" s="4">
        <v>37658</v>
      </c>
      <c r="S387">
        <v>20</v>
      </c>
      <c r="T387" t="s">
        <v>6072</v>
      </c>
      <c r="U387" t="s">
        <v>9</v>
      </c>
      <c r="V387" t="s">
        <v>1841</v>
      </c>
      <c r="W387" t="s">
        <v>4409</v>
      </c>
      <c r="X387" t="str">
        <f t="shared" ref="X387:X450" si="6">_xlfn.CONCAT(Y387,", ",Z387,", ",AA387)</f>
        <v>вул. 1-го Травня, 6, кв.29</v>
      </c>
      <c r="Y387" t="s">
        <v>6073</v>
      </c>
      <c r="Z387">
        <v>6</v>
      </c>
      <c r="AA387" t="s">
        <v>6074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K387" t="s">
        <v>6075</v>
      </c>
      <c r="AL387" t="s">
        <v>6076</v>
      </c>
      <c r="AO387" t="s">
        <v>1637</v>
      </c>
      <c r="AP387">
        <v>0</v>
      </c>
      <c r="AQ387" t="s">
        <v>1615</v>
      </c>
      <c r="AR387">
        <v>51943586</v>
      </c>
      <c r="AS387" s="4">
        <v>44006</v>
      </c>
      <c r="AT387">
        <v>8.6999999999999993</v>
      </c>
      <c r="AU387">
        <v>0</v>
      </c>
      <c r="AV387" t="s">
        <v>6077</v>
      </c>
      <c r="AW387" s="4">
        <v>44292</v>
      </c>
      <c r="AX387" s="4" t="s">
        <v>3479</v>
      </c>
      <c r="BD387" t="s">
        <v>16</v>
      </c>
      <c r="BE387" t="s">
        <v>6078</v>
      </c>
      <c r="BF387" t="s">
        <v>5923</v>
      </c>
      <c r="BG387" t="s">
        <v>5924</v>
      </c>
      <c r="BS387">
        <v>0</v>
      </c>
      <c r="BT387">
        <v>0</v>
      </c>
      <c r="BW387" t="s">
        <v>6079</v>
      </c>
      <c r="BX387" t="s">
        <v>6079</v>
      </c>
      <c r="BY387" t="s">
        <v>5926</v>
      </c>
      <c r="BZ387" t="s">
        <v>5926</v>
      </c>
      <c r="CA387" t="s">
        <v>5927</v>
      </c>
      <c r="CE387" t="s">
        <v>6080</v>
      </c>
      <c r="CG387" t="s">
        <v>5929</v>
      </c>
      <c r="CH387" t="s">
        <v>31</v>
      </c>
      <c r="CI387" t="s">
        <v>32</v>
      </c>
      <c r="CJ387" t="s">
        <v>33</v>
      </c>
      <c r="CK387" t="s">
        <v>34</v>
      </c>
      <c r="CL387">
        <v>2003</v>
      </c>
      <c r="CM387">
        <v>2020</v>
      </c>
      <c r="CN387">
        <v>2020</v>
      </c>
      <c r="CO387" t="s">
        <v>6081</v>
      </c>
    </row>
    <row r="388" spans="1:94">
      <c r="A388">
        <v>359</v>
      </c>
      <c r="B388">
        <v>4</v>
      </c>
      <c r="C388" t="s">
        <v>5911</v>
      </c>
      <c r="D388" t="s">
        <v>5912</v>
      </c>
      <c r="F388" s="3">
        <v>19</v>
      </c>
      <c r="G388" t="s">
        <v>6082</v>
      </c>
      <c r="H388" t="s">
        <v>6083</v>
      </c>
      <c r="I388" t="s">
        <v>2724</v>
      </c>
      <c r="J388" t="s">
        <v>696</v>
      </c>
      <c r="L388" t="e">
        <v>#VALUE!</v>
      </c>
      <c r="M388" t="e">
        <v>#VALUE!</v>
      </c>
      <c r="N388" t="s">
        <v>5731</v>
      </c>
      <c r="O388" t="s">
        <v>6084</v>
      </c>
      <c r="P388" t="s">
        <v>7</v>
      </c>
      <c r="R388" s="4">
        <v>37875</v>
      </c>
      <c r="S388">
        <v>20</v>
      </c>
      <c r="T388" t="s">
        <v>6085</v>
      </c>
      <c r="U388" t="s">
        <v>9</v>
      </c>
      <c r="V388" t="s">
        <v>2306</v>
      </c>
      <c r="W388" t="s">
        <v>2307</v>
      </c>
      <c r="X388" t="str">
        <f t="shared" si="6"/>
        <v>пров. Шкільний, 1, 0</v>
      </c>
      <c r="Y388" t="s">
        <v>6086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K388" t="s">
        <v>6087</v>
      </c>
      <c r="AL388" t="s">
        <v>6088</v>
      </c>
      <c r="AO388" t="s">
        <v>1637</v>
      </c>
      <c r="AP388">
        <v>0</v>
      </c>
      <c r="AQ388" t="s">
        <v>1615</v>
      </c>
      <c r="AR388">
        <v>51944301</v>
      </c>
      <c r="AS388" s="4">
        <v>44006</v>
      </c>
      <c r="AT388">
        <v>7.4</v>
      </c>
      <c r="AU388">
        <v>0</v>
      </c>
      <c r="AV388" t="s">
        <v>6089</v>
      </c>
      <c r="AW388" s="4">
        <v>44475</v>
      </c>
      <c r="AX388" s="4" t="s">
        <v>6090</v>
      </c>
      <c r="AY388" t="s">
        <v>4585</v>
      </c>
      <c r="BA388" t="s">
        <v>6091</v>
      </c>
      <c r="BD388" t="s">
        <v>16</v>
      </c>
      <c r="BE388" t="s">
        <v>6092</v>
      </c>
      <c r="BF388" t="s">
        <v>6003</v>
      </c>
      <c r="BG388" t="s">
        <v>5924</v>
      </c>
      <c r="BL388" t="s">
        <v>1621</v>
      </c>
      <c r="BM388" t="s">
        <v>684</v>
      </c>
      <c r="BS388">
        <v>0</v>
      </c>
      <c r="BT388">
        <v>0</v>
      </c>
      <c r="BW388" t="s">
        <v>6093</v>
      </c>
      <c r="BX388" t="s">
        <v>6093</v>
      </c>
      <c r="BY388" t="s">
        <v>5926</v>
      </c>
      <c r="BZ388" t="s">
        <v>5926</v>
      </c>
      <c r="CA388" t="s">
        <v>5927</v>
      </c>
      <c r="CE388" t="s">
        <v>6094</v>
      </c>
      <c r="CG388" t="s">
        <v>5929</v>
      </c>
      <c r="CH388" t="s">
        <v>31</v>
      </c>
      <c r="CI388" t="s">
        <v>32</v>
      </c>
      <c r="CJ388" t="s">
        <v>33</v>
      </c>
      <c r="CK388" t="s">
        <v>34</v>
      </c>
      <c r="CL388">
        <v>2003</v>
      </c>
      <c r="CM388">
        <v>2020</v>
      </c>
      <c r="CN388">
        <v>2020</v>
      </c>
      <c r="CO388" t="s">
        <v>6095</v>
      </c>
    </row>
    <row r="389" spans="1:94">
      <c r="A389">
        <v>366</v>
      </c>
      <c r="B389">
        <v>4</v>
      </c>
      <c r="C389" t="s">
        <v>5911</v>
      </c>
      <c r="D389" t="s">
        <v>5912</v>
      </c>
      <c r="F389" s="3">
        <v>19</v>
      </c>
      <c r="G389" t="s">
        <v>6096</v>
      </c>
      <c r="H389" t="s">
        <v>6097</v>
      </c>
      <c r="I389" t="s">
        <v>6098</v>
      </c>
      <c r="J389" t="s">
        <v>5086</v>
      </c>
      <c r="L389" t="e">
        <v>#VALUE!</v>
      </c>
      <c r="M389" t="e">
        <v>#VALUE!</v>
      </c>
      <c r="N389" t="s">
        <v>10939</v>
      </c>
      <c r="O389" t="s">
        <v>6099</v>
      </c>
      <c r="P389" t="s">
        <v>7</v>
      </c>
      <c r="R389" s="4" t="s">
        <v>6100</v>
      </c>
      <c r="S389">
        <v>20</v>
      </c>
      <c r="T389" t="s">
        <v>6101</v>
      </c>
      <c r="U389" t="s">
        <v>9</v>
      </c>
      <c r="V389" t="s">
        <v>42</v>
      </c>
      <c r="W389" t="s">
        <v>43</v>
      </c>
      <c r="X389" t="str">
        <f t="shared" si="6"/>
        <v>вул. Свинаренка Петра, 12А, кв.6</v>
      </c>
      <c r="Y389" t="s">
        <v>6102</v>
      </c>
      <c r="Z389" t="s">
        <v>6103</v>
      </c>
      <c r="AA389" t="s">
        <v>2195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K389" t="s">
        <v>6104</v>
      </c>
      <c r="AL389" t="s">
        <v>6105</v>
      </c>
      <c r="AO389" t="s">
        <v>1637</v>
      </c>
      <c r="AP389">
        <v>0</v>
      </c>
      <c r="AQ389" t="s">
        <v>1615</v>
      </c>
      <c r="AR389">
        <v>51966387</v>
      </c>
      <c r="AS389" s="4">
        <v>44006</v>
      </c>
      <c r="AT389">
        <v>8.3000000000000007</v>
      </c>
      <c r="AU389">
        <v>0</v>
      </c>
      <c r="AV389" t="s">
        <v>6106</v>
      </c>
      <c r="AW389" s="4" t="s">
        <v>6107</v>
      </c>
      <c r="AX389" s="4" t="s">
        <v>6108</v>
      </c>
      <c r="AY389" t="s">
        <v>4919</v>
      </c>
      <c r="BA389" t="s">
        <v>6109</v>
      </c>
      <c r="BE389" t="s">
        <v>6110</v>
      </c>
      <c r="BF389" t="s">
        <v>6003</v>
      </c>
      <c r="BG389" t="s">
        <v>5924</v>
      </c>
      <c r="BL389" t="s">
        <v>1621</v>
      </c>
      <c r="BM389" t="s">
        <v>684</v>
      </c>
      <c r="BS389">
        <v>0</v>
      </c>
      <c r="BT389">
        <v>0</v>
      </c>
      <c r="BW389" t="s">
        <v>6111</v>
      </c>
      <c r="BX389" t="s">
        <v>6111</v>
      </c>
      <c r="BY389" t="s">
        <v>5926</v>
      </c>
      <c r="BZ389" t="s">
        <v>5926</v>
      </c>
      <c r="CA389">
        <v>45473</v>
      </c>
      <c r="CE389" t="s">
        <v>6112</v>
      </c>
      <c r="CF389">
        <v>0</v>
      </c>
      <c r="CG389" t="s">
        <v>5929</v>
      </c>
      <c r="CH389" t="s">
        <v>31</v>
      </c>
      <c r="CI389" t="s">
        <v>32</v>
      </c>
      <c r="CJ389" t="s">
        <v>33</v>
      </c>
      <c r="CK389" t="s">
        <v>34</v>
      </c>
      <c r="CL389">
        <v>2003</v>
      </c>
      <c r="CM389">
        <v>2020</v>
      </c>
      <c r="CN389">
        <v>2020</v>
      </c>
      <c r="CO389" t="s">
        <v>6113</v>
      </c>
    </row>
    <row r="390" spans="1:94">
      <c r="A390">
        <v>408</v>
      </c>
      <c r="B390">
        <v>4</v>
      </c>
      <c r="C390" t="s">
        <v>5911</v>
      </c>
      <c r="D390" t="s">
        <v>5912</v>
      </c>
      <c r="F390" s="3">
        <v>19</v>
      </c>
      <c r="G390" t="s">
        <v>6114</v>
      </c>
      <c r="H390" t="s">
        <v>6115</v>
      </c>
      <c r="I390" t="s">
        <v>763</v>
      </c>
      <c r="J390" t="s">
        <v>6116</v>
      </c>
      <c r="L390" t="e">
        <v>#VALUE!</v>
      </c>
      <c r="M390" t="e">
        <v>#VALUE!</v>
      </c>
      <c r="N390" t="s">
        <v>5731</v>
      </c>
      <c r="O390" t="s">
        <v>6117</v>
      </c>
      <c r="P390" t="s">
        <v>7</v>
      </c>
      <c r="R390" s="4">
        <v>37607</v>
      </c>
      <c r="S390">
        <v>20</v>
      </c>
      <c r="T390" t="s">
        <v>6118</v>
      </c>
      <c r="U390" t="s">
        <v>9</v>
      </c>
      <c r="V390" t="s">
        <v>42</v>
      </c>
      <c r="W390" t="s">
        <v>43</v>
      </c>
      <c r="X390" t="str">
        <f t="shared" si="6"/>
        <v>вул. Дізельна, 14, кв.25</v>
      </c>
      <c r="Y390" t="s">
        <v>6119</v>
      </c>
      <c r="Z390">
        <v>14</v>
      </c>
      <c r="AA390" t="s">
        <v>2240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K390" t="s">
        <v>6120</v>
      </c>
      <c r="AL390" t="s">
        <v>6121</v>
      </c>
      <c r="AO390" t="s">
        <v>1637</v>
      </c>
      <c r="AP390">
        <v>0</v>
      </c>
      <c r="AQ390" t="s">
        <v>1615</v>
      </c>
      <c r="AR390">
        <v>51963073</v>
      </c>
      <c r="AS390" s="4">
        <v>44006</v>
      </c>
      <c r="AT390">
        <v>7.9</v>
      </c>
      <c r="AU390">
        <v>0</v>
      </c>
      <c r="AV390" t="s">
        <v>6122</v>
      </c>
      <c r="AW390" s="4">
        <v>44468</v>
      </c>
      <c r="AX390" s="4" t="s">
        <v>6123</v>
      </c>
      <c r="BA390" t="s">
        <v>6124</v>
      </c>
      <c r="BD390" t="s">
        <v>16</v>
      </c>
      <c r="BE390" t="s">
        <v>6125</v>
      </c>
      <c r="BF390" t="s">
        <v>5923</v>
      </c>
      <c r="BG390" t="s">
        <v>5924</v>
      </c>
      <c r="BL390" t="s">
        <v>1621</v>
      </c>
      <c r="BM390" t="s">
        <v>684</v>
      </c>
      <c r="BS390" t="s">
        <v>545</v>
      </c>
      <c r="BT390" t="s">
        <v>2891</v>
      </c>
      <c r="BW390" t="s">
        <v>6126</v>
      </c>
      <c r="BX390" t="s">
        <v>6126</v>
      </c>
      <c r="BY390" t="s">
        <v>5926</v>
      </c>
      <c r="BZ390" t="s">
        <v>5926</v>
      </c>
      <c r="CA390" t="s">
        <v>5927</v>
      </c>
      <c r="CE390" t="s">
        <v>6127</v>
      </c>
      <c r="CF390" t="s">
        <v>6127</v>
      </c>
      <c r="CG390" t="s">
        <v>5929</v>
      </c>
      <c r="CH390" t="s">
        <v>31</v>
      </c>
      <c r="CI390" t="s">
        <v>32</v>
      </c>
      <c r="CJ390" t="s">
        <v>33</v>
      </c>
      <c r="CK390" t="s">
        <v>34</v>
      </c>
      <c r="CL390">
        <v>2002</v>
      </c>
      <c r="CM390">
        <v>2020</v>
      </c>
      <c r="CN390">
        <v>2020</v>
      </c>
      <c r="CO390" t="s">
        <v>6128</v>
      </c>
    </row>
    <row r="391" spans="1:94">
      <c r="A391">
        <v>409</v>
      </c>
      <c r="B391">
        <v>4</v>
      </c>
      <c r="C391" t="s">
        <v>5911</v>
      </c>
      <c r="D391" t="s">
        <v>5912</v>
      </c>
      <c r="F391" s="3">
        <v>19</v>
      </c>
      <c r="G391" t="s">
        <v>6129</v>
      </c>
      <c r="H391" t="s">
        <v>6115</v>
      </c>
      <c r="I391" t="s">
        <v>241</v>
      </c>
      <c r="J391" t="s">
        <v>1330</v>
      </c>
      <c r="L391" t="e">
        <v>#VALUE!</v>
      </c>
      <c r="M391" t="e">
        <v>#VALUE!</v>
      </c>
      <c r="N391" t="s">
        <v>5731</v>
      </c>
      <c r="O391" t="s">
        <v>6130</v>
      </c>
      <c r="P391" t="s">
        <v>7</v>
      </c>
      <c r="R391" s="4" t="s">
        <v>6131</v>
      </c>
      <c r="S391">
        <v>20</v>
      </c>
      <c r="T391" t="s">
        <v>6132</v>
      </c>
      <c r="U391" t="s">
        <v>9</v>
      </c>
      <c r="V391" t="s">
        <v>42</v>
      </c>
      <c r="W391" t="s">
        <v>43</v>
      </c>
      <c r="X391" t="str">
        <f t="shared" si="6"/>
        <v>вул. Дизельна, 14, кв.25</v>
      </c>
      <c r="Y391" t="s">
        <v>6133</v>
      </c>
      <c r="Z391">
        <v>14</v>
      </c>
      <c r="AA391" t="s">
        <v>2240</v>
      </c>
      <c r="AB391">
        <v>61036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K391" t="s">
        <v>6120</v>
      </c>
      <c r="AL391" t="s">
        <v>6121</v>
      </c>
      <c r="AO391" t="s">
        <v>1637</v>
      </c>
      <c r="AP391">
        <v>0</v>
      </c>
      <c r="AQ391" t="s">
        <v>1615</v>
      </c>
      <c r="AR391">
        <v>51963054</v>
      </c>
      <c r="AS391" s="4">
        <v>44006</v>
      </c>
      <c r="AT391">
        <v>8</v>
      </c>
      <c r="AU391">
        <v>0</v>
      </c>
      <c r="AV391" t="s">
        <v>6134</v>
      </c>
      <c r="AW391" s="4">
        <v>44468</v>
      </c>
      <c r="AX391" s="4" t="s">
        <v>6123</v>
      </c>
      <c r="BA391" t="s">
        <v>6135</v>
      </c>
      <c r="BD391" t="s">
        <v>16</v>
      </c>
      <c r="BE391" t="s">
        <v>6136</v>
      </c>
      <c r="BF391" t="s">
        <v>5923</v>
      </c>
      <c r="BG391" t="s">
        <v>5924</v>
      </c>
      <c r="BL391" t="s">
        <v>1621</v>
      </c>
      <c r="BM391" t="s">
        <v>684</v>
      </c>
      <c r="BS391" t="s">
        <v>545</v>
      </c>
      <c r="BT391" t="s">
        <v>2891</v>
      </c>
      <c r="BW391" t="s">
        <v>6137</v>
      </c>
      <c r="BX391" t="s">
        <v>6137</v>
      </c>
      <c r="BY391" t="s">
        <v>5926</v>
      </c>
      <c r="BZ391" t="s">
        <v>5926</v>
      </c>
      <c r="CA391" t="s">
        <v>5927</v>
      </c>
      <c r="CE391" t="s">
        <v>6138</v>
      </c>
      <c r="CF391" t="s">
        <v>6139</v>
      </c>
      <c r="CG391" t="s">
        <v>5929</v>
      </c>
      <c r="CH391" t="s">
        <v>31</v>
      </c>
      <c r="CI391" t="s">
        <v>32</v>
      </c>
      <c r="CJ391" t="s">
        <v>33</v>
      </c>
      <c r="CK391" t="s">
        <v>34</v>
      </c>
      <c r="CL391">
        <v>2002</v>
      </c>
      <c r="CM391">
        <v>2020</v>
      </c>
      <c r="CN391">
        <v>2020</v>
      </c>
      <c r="CO391" t="s">
        <v>6140</v>
      </c>
    </row>
    <row r="392" spans="1:94">
      <c r="A392">
        <v>548</v>
      </c>
      <c r="B392">
        <v>4</v>
      </c>
      <c r="C392" t="s">
        <v>5911</v>
      </c>
      <c r="D392" t="s">
        <v>5912</v>
      </c>
      <c r="F392" s="3">
        <v>19</v>
      </c>
      <c r="G392" t="s">
        <v>6141</v>
      </c>
      <c r="H392" t="s">
        <v>6142</v>
      </c>
      <c r="I392" t="s">
        <v>935</v>
      </c>
      <c r="J392" t="s">
        <v>98</v>
      </c>
      <c r="L392" t="e">
        <v>#VALUE!</v>
      </c>
      <c r="M392" t="e">
        <v>#VALUE!</v>
      </c>
      <c r="N392" t="s">
        <v>5731</v>
      </c>
      <c r="O392" t="s">
        <v>6143</v>
      </c>
      <c r="P392" t="s">
        <v>7</v>
      </c>
      <c r="R392" s="4">
        <v>37717</v>
      </c>
      <c r="S392">
        <v>20</v>
      </c>
      <c r="T392" t="s">
        <v>6144</v>
      </c>
      <c r="U392" t="s">
        <v>9</v>
      </c>
      <c r="V392" t="s">
        <v>1731</v>
      </c>
      <c r="W392" t="s">
        <v>6145</v>
      </c>
      <c r="X392" t="str">
        <f t="shared" si="6"/>
        <v>вул. 40-річчя Перемоги, 18, 0</v>
      </c>
      <c r="Y392" t="s">
        <v>6146</v>
      </c>
      <c r="Z392">
        <v>18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K392" t="s">
        <v>6147</v>
      </c>
      <c r="AL392" t="s">
        <v>6148</v>
      </c>
      <c r="AO392" t="s">
        <v>1637</v>
      </c>
      <c r="AP392">
        <v>0</v>
      </c>
      <c r="AQ392" t="s">
        <v>1615</v>
      </c>
      <c r="AR392">
        <v>51960048</v>
      </c>
      <c r="AS392" s="4">
        <v>44006</v>
      </c>
      <c r="AT392">
        <v>8.9</v>
      </c>
      <c r="AU392">
        <v>0</v>
      </c>
      <c r="AV392" t="s">
        <v>6149</v>
      </c>
      <c r="AW392" s="4" t="s">
        <v>6150</v>
      </c>
      <c r="AX392" s="4" t="s">
        <v>6151</v>
      </c>
      <c r="AY392" t="s">
        <v>6152</v>
      </c>
      <c r="BA392" t="s">
        <v>6153</v>
      </c>
      <c r="BE392" t="s">
        <v>5096</v>
      </c>
      <c r="BF392" t="s">
        <v>5923</v>
      </c>
      <c r="BG392" t="s">
        <v>5924</v>
      </c>
      <c r="BL392" t="s">
        <v>1621</v>
      </c>
      <c r="BM392" t="s">
        <v>684</v>
      </c>
      <c r="BS392">
        <v>0</v>
      </c>
      <c r="BW392" t="s">
        <v>6154</v>
      </c>
      <c r="BX392" t="s">
        <v>6154</v>
      </c>
      <c r="BY392" t="s">
        <v>5926</v>
      </c>
      <c r="BZ392" t="s">
        <v>5926</v>
      </c>
      <c r="CA392" t="s">
        <v>5927</v>
      </c>
      <c r="CE392" t="s">
        <v>6155</v>
      </c>
      <c r="CF392">
        <v>0</v>
      </c>
      <c r="CG392" t="s">
        <v>5929</v>
      </c>
      <c r="CH392" t="s">
        <v>31</v>
      </c>
      <c r="CI392" t="s">
        <v>32</v>
      </c>
      <c r="CJ392" t="s">
        <v>33</v>
      </c>
      <c r="CK392" t="s">
        <v>34</v>
      </c>
      <c r="CL392">
        <v>2003</v>
      </c>
      <c r="CM392">
        <v>2020</v>
      </c>
      <c r="CN392">
        <v>2020</v>
      </c>
      <c r="CO392" t="s">
        <v>6156</v>
      </c>
    </row>
    <row r="393" spans="1:94">
      <c r="A393">
        <v>606</v>
      </c>
      <c r="B393">
        <v>4</v>
      </c>
      <c r="C393" t="s">
        <v>5911</v>
      </c>
      <c r="D393" t="s">
        <v>5912</v>
      </c>
      <c r="F393" s="3">
        <v>19</v>
      </c>
      <c r="G393" t="s">
        <v>6157</v>
      </c>
      <c r="H393" t="s">
        <v>478</v>
      </c>
      <c r="I393" t="s">
        <v>241</v>
      </c>
      <c r="J393" t="s">
        <v>303</v>
      </c>
      <c r="K393" t="s">
        <v>6158</v>
      </c>
      <c r="L393" t="s">
        <v>6159</v>
      </c>
      <c r="M393" t="e">
        <v>#VALUE!</v>
      </c>
      <c r="N393" t="s">
        <v>5731</v>
      </c>
      <c r="O393" t="s">
        <v>6160</v>
      </c>
      <c r="P393" t="s">
        <v>7</v>
      </c>
      <c r="R393" s="4">
        <v>37336</v>
      </c>
      <c r="S393">
        <v>21</v>
      </c>
      <c r="T393" t="s">
        <v>6161</v>
      </c>
      <c r="U393" t="s">
        <v>9</v>
      </c>
      <c r="V393" t="s">
        <v>481</v>
      </c>
      <c r="W393" t="s">
        <v>6162</v>
      </c>
      <c r="X393" t="str">
        <f t="shared" si="6"/>
        <v>вул. Першотравнева, 16, 0</v>
      </c>
      <c r="Y393" t="s">
        <v>483</v>
      </c>
      <c r="Z393">
        <v>16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K393" t="s">
        <v>484</v>
      </c>
      <c r="AL393">
        <v>0</v>
      </c>
      <c r="AO393" t="s">
        <v>1637</v>
      </c>
      <c r="AP393">
        <v>0</v>
      </c>
      <c r="AQ393" t="s">
        <v>1615</v>
      </c>
      <c r="AR393">
        <v>51772168</v>
      </c>
      <c r="AS393" s="4">
        <v>44043</v>
      </c>
      <c r="AT393">
        <v>7.52</v>
      </c>
      <c r="AU393">
        <v>0</v>
      </c>
      <c r="AV393" t="s">
        <v>6163</v>
      </c>
      <c r="AW393" s="4">
        <v>44382</v>
      </c>
      <c r="AX393" s="4" t="s">
        <v>6164</v>
      </c>
      <c r="AY393" t="s">
        <v>488</v>
      </c>
      <c r="BA393" t="s">
        <v>6165</v>
      </c>
      <c r="BD393" t="s">
        <v>16</v>
      </c>
      <c r="BE393" t="s">
        <v>6166</v>
      </c>
      <c r="BF393" t="s">
        <v>6167</v>
      </c>
      <c r="BG393" t="s">
        <v>5926</v>
      </c>
      <c r="BL393" t="s">
        <v>1621</v>
      </c>
      <c r="BM393" t="s">
        <v>684</v>
      </c>
      <c r="BS393">
        <v>0</v>
      </c>
      <c r="BT393">
        <v>0</v>
      </c>
      <c r="BW393" t="s">
        <v>6168</v>
      </c>
      <c r="BX393" t="s">
        <v>6168</v>
      </c>
      <c r="BY393" t="s">
        <v>5926</v>
      </c>
      <c r="BZ393" t="s">
        <v>5926</v>
      </c>
      <c r="CA393" t="s">
        <v>5927</v>
      </c>
      <c r="CE393" t="s">
        <v>6169</v>
      </c>
      <c r="CF393">
        <v>0</v>
      </c>
      <c r="CG393" t="s">
        <v>5929</v>
      </c>
      <c r="CH393" t="s">
        <v>31</v>
      </c>
      <c r="CI393" t="s">
        <v>32</v>
      </c>
      <c r="CJ393" t="s">
        <v>33</v>
      </c>
      <c r="CK393" t="s">
        <v>34</v>
      </c>
      <c r="CL393">
        <v>2002</v>
      </c>
      <c r="CM393">
        <v>2020</v>
      </c>
      <c r="CN393">
        <v>2020</v>
      </c>
      <c r="CO393" t="s">
        <v>6170</v>
      </c>
    </row>
    <row r="394" spans="1:94">
      <c r="A394">
        <v>622</v>
      </c>
      <c r="B394">
        <v>4</v>
      </c>
      <c r="C394" t="s">
        <v>5911</v>
      </c>
      <c r="D394" t="s">
        <v>5912</v>
      </c>
      <c r="F394" s="3">
        <v>19</v>
      </c>
      <c r="G394" t="s">
        <v>6171</v>
      </c>
      <c r="H394" t="s">
        <v>6172</v>
      </c>
      <c r="I394" t="s">
        <v>369</v>
      </c>
      <c r="J394" t="s">
        <v>359</v>
      </c>
      <c r="L394" t="e">
        <v>#VALUE!</v>
      </c>
      <c r="M394" t="e">
        <v>#VALUE!</v>
      </c>
      <c r="N394" t="s">
        <v>5731</v>
      </c>
      <c r="O394" t="s">
        <v>6173</v>
      </c>
      <c r="P394" t="s">
        <v>7</v>
      </c>
      <c r="R394" s="4">
        <v>37705</v>
      </c>
      <c r="S394">
        <v>20</v>
      </c>
      <c r="T394" t="s">
        <v>6174</v>
      </c>
      <c r="U394" t="s">
        <v>9</v>
      </c>
      <c r="V394" t="s">
        <v>1731</v>
      </c>
      <c r="W394" t="s">
        <v>6145</v>
      </c>
      <c r="X394" t="str">
        <f t="shared" si="6"/>
        <v>вул. Шолохова, 38, 0</v>
      </c>
      <c r="Y394" t="s">
        <v>6175</v>
      </c>
      <c r="Z394">
        <v>38</v>
      </c>
      <c r="AA394">
        <v>0</v>
      </c>
      <c r="AB394">
        <v>62821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K394" t="s">
        <v>6147</v>
      </c>
      <c r="AL394" t="s">
        <v>6148</v>
      </c>
      <c r="AO394" t="s">
        <v>1637</v>
      </c>
      <c r="AP394">
        <v>0</v>
      </c>
      <c r="AQ394" t="s">
        <v>1615</v>
      </c>
      <c r="AR394">
        <v>51960049</v>
      </c>
      <c r="AS394" s="4">
        <v>44006</v>
      </c>
      <c r="AT394">
        <v>10.3</v>
      </c>
      <c r="AU394">
        <v>0</v>
      </c>
      <c r="AV394" t="s">
        <v>6176</v>
      </c>
      <c r="AW394" s="4" t="s">
        <v>6177</v>
      </c>
      <c r="AX394" s="4" t="s">
        <v>6178</v>
      </c>
      <c r="AY394" t="s">
        <v>6152</v>
      </c>
      <c r="BA394" t="s">
        <v>6179</v>
      </c>
      <c r="BD394" t="s">
        <v>16</v>
      </c>
      <c r="BE394" t="s">
        <v>6180</v>
      </c>
      <c r="BF394" t="s">
        <v>5923</v>
      </c>
      <c r="BG394" t="s">
        <v>5924</v>
      </c>
      <c r="BL394" t="s">
        <v>1621</v>
      </c>
      <c r="BM394" t="s">
        <v>684</v>
      </c>
      <c r="BS394">
        <v>0</v>
      </c>
      <c r="BW394" t="s">
        <v>6181</v>
      </c>
      <c r="BX394" t="s">
        <v>6181</v>
      </c>
      <c r="BY394" t="s">
        <v>5926</v>
      </c>
      <c r="BZ394" t="s">
        <v>5926</v>
      </c>
      <c r="CA394" t="s">
        <v>5927</v>
      </c>
      <c r="CE394" t="s">
        <v>6182</v>
      </c>
      <c r="CF394">
        <v>0</v>
      </c>
      <c r="CG394" t="s">
        <v>5929</v>
      </c>
      <c r="CH394" t="s">
        <v>31</v>
      </c>
      <c r="CI394" t="s">
        <v>32</v>
      </c>
      <c r="CJ394" t="s">
        <v>33</v>
      </c>
      <c r="CK394" t="s">
        <v>34</v>
      </c>
      <c r="CL394">
        <v>2003</v>
      </c>
      <c r="CM394">
        <v>2020</v>
      </c>
      <c r="CN394">
        <v>2020</v>
      </c>
      <c r="CO394" t="s">
        <v>6183</v>
      </c>
    </row>
    <row r="395" spans="1:94">
      <c r="A395">
        <v>669</v>
      </c>
      <c r="B395">
        <v>4</v>
      </c>
      <c r="C395" t="s">
        <v>5911</v>
      </c>
      <c r="D395" t="s">
        <v>5912</v>
      </c>
      <c r="F395" s="3">
        <v>19</v>
      </c>
      <c r="G395" t="s">
        <v>6184</v>
      </c>
      <c r="H395" t="s">
        <v>6185</v>
      </c>
      <c r="I395" t="s">
        <v>142</v>
      </c>
      <c r="J395" t="s">
        <v>283</v>
      </c>
      <c r="L395" t="e">
        <v>#VALUE!</v>
      </c>
      <c r="M395" t="e">
        <v>#VALUE!</v>
      </c>
      <c r="N395" t="s">
        <v>5731</v>
      </c>
      <c r="O395" t="s">
        <v>6186</v>
      </c>
      <c r="P395" t="s">
        <v>7</v>
      </c>
      <c r="R395" s="4">
        <v>37796</v>
      </c>
      <c r="S395">
        <v>20</v>
      </c>
      <c r="T395" t="s">
        <v>6187</v>
      </c>
      <c r="U395" t="s">
        <v>1122</v>
      </c>
      <c r="V395" t="s">
        <v>6188</v>
      </c>
      <c r="W395" t="s">
        <v>6189</v>
      </c>
      <c r="X395" t="str">
        <f t="shared" si="6"/>
        <v>вул. Козюменського, 21, кв.1</v>
      </c>
      <c r="Y395" t="s">
        <v>6190</v>
      </c>
      <c r="Z395">
        <v>21</v>
      </c>
      <c r="AA395" t="s">
        <v>228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K395" t="s">
        <v>6191</v>
      </c>
      <c r="AL395" t="s">
        <v>6192</v>
      </c>
      <c r="AO395" t="s">
        <v>1637</v>
      </c>
      <c r="AP395">
        <v>0</v>
      </c>
      <c r="AQ395" t="s">
        <v>1910</v>
      </c>
      <c r="AR395">
        <v>51854064</v>
      </c>
      <c r="AS395" s="4">
        <v>44043</v>
      </c>
      <c r="AT395">
        <v>9.3000000000000007</v>
      </c>
      <c r="AU395">
        <v>0</v>
      </c>
      <c r="AV395" t="s">
        <v>6193</v>
      </c>
      <c r="AW395" s="4" t="s">
        <v>6194</v>
      </c>
      <c r="AX395" s="4" t="s">
        <v>6195</v>
      </c>
      <c r="AY395" t="s">
        <v>6196</v>
      </c>
      <c r="BA395" t="s">
        <v>6197</v>
      </c>
      <c r="BD395" t="s">
        <v>16</v>
      </c>
      <c r="BE395" t="s">
        <v>6198</v>
      </c>
      <c r="BF395" t="s">
        <v>5923</v>
      </c>
      <c r="BG395" t="s">
        <v>5924</v>
      </c>
      <c r="BL395" t="s">
        <v>1621</v>
      </c>
      <c r="BM395" t="s">
        <v>684</v>
      </c>
      <c r="BS395">
        <v>0</v>
      </c>
      <c r="BT395">
        <v>0</v>
      </c>
      <c r="BW395" t="s">
        <v>6199</v>
      </c>
      <c r="BX395" t="s">
        <v>6199</v>
      </c>
      <c r="BY395" t="s">
        <v>5926</v>
      </c>
      <c r="BZ395" t="s">
        <v>5926</v>
      </c>
      <c r="CA395" t="s">
        <v>5927</v>
      </c>
      <c r="CE395" t="s">
        <v>6200</v>
      </c>
      <c r="CF395">
        <v>0</v>
      </c>
      <c r="CG395" t="s">
        <v>5929</v>
      </c>
      <c r="CH395" t="s">
        <v>31</v>
      </c>
      <c r="CI395" t="s">
        <v>32</v>
      </c>
      <c r="CJ395" t="s">
        <v>33</v>
      </c>
      <c r="CK395" t="s">
        <v>34</v>
      </c>
      <c r="CL395">
        <v>2003</v>
      </c>
      <c r="CM395">
        <v>2020</v>
      </c>
      <c r="CN395">
        <v>2020</v>
      </c>
      <c r="CO395" t="s">
        <v>6201</v>
      </c>
    </row>
    <row r="396" spans="1:94">
      <c r="A396">
        <v>697</v>
      </c>
      <c r="B396">
        <v>4</v>
      </c>
      <c r="C396" t="s">
        <v>5911</v>
      </c>
      <c r="D396" t="s">
        <v>5912</v>
      </c>
      <c r="F396" s="3">
        <v>19</v>
      </c>
      <c r="G396" t="s">
        <v>6202</v>
      </c>
      <c r="H396" t="s">
        <v>6203</v>
      </c>
      <c r="I396" t="s">
        <v>6204</v>
      </c>
      <c r="J396" t="s">
        <v>6205</v>
      </c>
      <c r="L396" t="e">
        <v>#VALUE!</v>
      </c>
      <c r="M396" t="e">
        <v>#VALUE!</v>
      </c>
      <c r="N396" t="s">
        <v>10939</v>
      </c>
      <c r="O396" t="s">
        <v>6206</v>
      </c>
      <c r="P396" t="s">
        <v>7</v>
      </c>
      <c r="R396" s="4">
        <v>37878</v>
      </c>
      <c r="S396">
        <v>20</v>
      </c>
      <c r="T396" t="s">
        <v>6207</v>
      </c>
      <c r="U396" t="s">
        <v>9</v>
      </c>
      <c r="V396" t="s">
        <v>1052</v>
      </c>
      <c r="W396" t="s">
        <v>6208</v>
      </c>
      <c r="X396" t="str">
        <f t="shared" si="6"/>
        <v>вул. Шкільна, 17, кв.3</v>
      </c>
      <c r="Y396" t="s">
        <v>591</v>
      </c>
      <c r="Z396">
        <v>17</v>
      </c>
      <c r="AA396" t="s">
        <v>376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K396" t="s">
        <v>6209</v>
      </c>
      <c r="AL396">
        <v>0</v>
      </c>
      <c r="AO396" t="s">
        <v>1637</v>
      </c>
      <c r="AP396">
        <v>0</v>
      </c>
      <c r="AQ396" t="s">
        <v>1615</v>
      </c>
      <c r="AR396">
        <v>51945582</v>
      </c>
      <c r="AS396" s="4">
        <v>44006</v>
      </c>
      <c r="AT396">
        <v>8.6</v>
      </c>
      <c r="AU396">
        <v>0</v>
      </c>
      <c r="AV396" t="s">
        <v>6210</v>
      </c>
      <c r="AW396" s="4" t="s">
        <v>6211</v>
      </c>
      <c r="AX396" s="4" t="s">
        <v>6212</v>
      </c>
      <c r="AY396" t="s">
        <v>1059</v>
      </c>
      <c r="BA396" t="s">
        <v>6213</v>
      </c>
      <c r="BD396" t="s">
        <v>16</v>
      </c>
      <c r="BE396" t="s">
        <v>6214</v>
      </c>
      <c r="BF396" t="s">
        <v>5923</v>
      </c>
      <c r="BG396" t="s">
        <v>5924</v>
      </c>
      <c r="BL396" t="s">
        <v>1621</v>
      </c>
      <c r="BM396" t="s">
        <v>684</v>
      </c>
      <c r="BS396">
        <v>0</v>
      </c>
      <c r="BT396">
        <v>0</v>
      </c>
      <c r="BW396" t="s">
        <v>6215</v>
      </c>
      <c r="BX396" t="s">
        <v>6215</v>
      </c>
      <c r="BY396" t="s">
        <v>5926</v>
      </c>
      <c r="BZ396" t="s">
        <v>5926</v>
      </c>
      <c r="CA396" t="s">
        <v>5927</v>
      </c>
      <c r="CE396" t="s">
        <v>6216</v>
      </c>
      <c r="CF396">
        <v>0</v>
      </c>
      <c r="CG396" t="s">
        <v>5929</v>
      </c>
      <c r="CH396" t="s">
        <v>31</v>
      </c>
      <c r="CI396" t="s">
        <v>32</v>
      </c>
      <c r="CJ396" t="s">
        <v>33</v>
      </c>
      <c r="CK396" t="s">
        <v>34</v>
      </c>
      <c r="CL396">
        <v>2003</v>
      </c>
      <c r="CM396">
        <v>2020</v>
      </c>
      <c r="CN396">
        <v>2020</v>
      </c>
      <c r="CO396" t="s">
        <v>6217</v>
      </c>
    </row>
    <row r="397" spans="1:94">
      <c r="A397">
        <v>45</v>
      </c>
      <c r="B397">
        <v>4</v>
      </c>
      <c r="C397" t="s">
        <v>6218</v>
      </c>
      <c r="D397" t="s">
        <v>6219</v>
      </c>
      <c r="F397" s="3">
        <v>20</v>
      </c>
      <c r="G397" t="s">
        <v>6220</v>
      </c>
      <c r="H397" t="s">
        <v>6221</v>
      </c>
      <c r="I397" t="s">
        <v>241</v>
      </c>
      <c r="J397" t="s">
        <v>59</v>
      </c>
      <c r="L397" t="e">
        <v>#VALUE!</v>
      </c>
      <c r="M397" t="e">
        <v>#VALUE!</v>
      </c>
      <c r="N397" t="s">
        <v>5731</v>
      </c>
      <c r="O397" t="s">
        <v>6222</v>
      </c>
      <c r="P397" t="s">
        <v>7</v>
      </c>
      <c r="R397" s="4" t="s">
        <v>6223</v>
      </c>
      <c r="S397">
        <v>20</v>
      </c>
      <c r="T397" t="s">
        <v>6224</v>
      </c>
      <c r="U397" t="s">
        <v>9</v>
      </c>
      <c r="V397" t="s">
        <v>42</v>
      </c>
      <c r="W397" t="s">
        <v>3438</v>
      </c>
      <c r="X397" t="str">
        <f t="shared" si="6"/>
        <v>вул. Каштанова, 10, 0</v>
      </c>
      <c r="Y397" t="s">
        <v>6225</v>
      </c>
      <c r="Z397">
        <v>10</v>
      </c>
      <c r="AA397">
        <v>0</v>
      </c>
      <c r="AB397">
        <v>62458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K397" t="s">
        <v>6226</v>
      </c>
      <c r="AL397" t="s">
        <v>6227</v>
      </c>
      <c r="AO397" t="s">
        <v>1637</v>
      </c>
      <c r="AP397">
        <v>0</v>
      </c>
      <c r="AQ397" t="s">
        <v>1615</v>
      </c>
      <c r="AR397">
        <v>51965104</v>
      </c>
      <c r="AS397" s="4">
        <v>44006</v>
      </c>
      <c r="AT397">
        <v>9.4</v>
      </c>
      <c r="AU397">
        <v>0</v>
      </c>
      <c r="AV397" t="s">
        <v>6228</v>
      </c>
      <c r="AW397" s="4">
        <v>44544</v>
      </c>
      <c r="AX397" s="4" t="s">
        <v>6229</v>
      </c>
      <c r="AY397" t="s">
        <v>415</v>
      </c>
      <c r="AZ397" t="s">
        <v>6230</v>
      </c>
      <c r="BA397" t="s">
        <v>6231</v>
      </c>
      <c r="BE397" t="s">
        <v>5232</v>
      </c>
      <c r="BF397" t="s">
        <v>5923</v>
      </c>
      <c r="BG397" t="s">
        <v>5924</v>
      </c>
      <c r="BL397" t="s">
        <v>1621</v>
      </c>
      <c r="BM397" t="s">
        <v>684</v>
      </c>
      <c r="BS397">
        <v>0</v>
      </c>
      <c r="BT397">
        <v>0</v>
      </c>
      <c r="BW397" t="s">
        <v>6232</v>
      </c>
      <c r="BX397" t="s">
        <v>6232</v>
      </c>
      <c r="BY397" t="s">
        <v>5926</v>
      </c>
      <c r="BZ397" t="s">
        <v>5926</v>
      </c>
      <c r="CA397" t="s">
        <v>5927</v>
      </c>
      <c r="CE397" t="s">
        <v>6233</v>
      </c>
      <c r="CF397">
        <v>0</v>
      </c>
      <c r="CG397" t="s">
        <v>5929</v>
      </c>
      <c r="CH397" t="s">
        <v>31</v>
      </c>
      <c r="CI397" t="s">
        <v>32</v>
      </c>
      <c r="CJ397" t="s">
        <v>33</v>
      </c>
      <c r="CK397" t="s">
        <v>34</v>
      </c>
      <c r="CL397">
        <v>2003</v>
      </c>
      <c r="CM397">
        <v>2020</v>
      </c>
      <c r="CN397">
        <v>2020</v>
      </c>
      <c r="CO397" t="s">
        <v>6234</v>
      </c>
    </row>
    <row r="398" spans="1:94">
      <c r="A398">
        <v>56</v>
      </c>
      <c r="B398">
        <v>4</v>
      </c>
      <c r="C398" t="s">
        <v>6218</v>
      </c>
      <c r="D398" t="s">
        <v>6219</v>
      </c>
      <c r="F398" s="3">
        <v>20</v>
      </c>
      <c r="G398" t="s">
        <v>6235</v>
      </c>
      <c r="H398" t="s">
        <v>4816</v>
      </c>
      <c r="I398" t="s">
        <v>241</v>
      </c>
      <c r="J398" t="s">
        <v>6236</v>
      </c>
      <c r="L398" t="e">
        <v>#VALUE!</v>
      </c>
      <c r="M398" t="e">
        <v>#VALUE!</v>
      </c>
      <c r="N398" t="s">
        <v>5731</v>
      </c>
      <c r="O398" t="s">
        <v>6237</v>
      </c>
      <c r="P398" t="s">
        <v>7</v>
      </c>
      <c r="R398" s="4">
        <v>37873</v>
      </c>
      <c r="S398">
        <v>20</v>
      </c>
      <c r="T398" t="s">
        <v>6238</v>
      </c>
      <c r="U398" t="s">
        <v>9</v>
      </c>
      <c r="V398" t="s">
        <v>985</v>
      </c>
      <c r="W398" t="s">
        <v>6239</v>
      </c>
      <c r="X398" t="str">
        <f t="shared" si="6"/>
        <v>вул. Сонячна, 2, 0</v>
      </c>
      <c r="Y398" t="s">
        <v>2692</v>
      </c>
      <c r="Z398">
        <v>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K398" t="s">
        <v>6240</v>
      </c>
      <c r="AL398" t="s">
        <v>6241</v>
      </c>
      <c r="AO398" t="s">
        <v>1637</v>
      </c>
      <c r="AP398">
        <v>0</v>
      </c>
      <c r="AQ398" t="s">
        <v>1615</v>
      </c>
      <c r="AR398">
        <v>51957938</v>
      </c>
      <c r="AS398" s="4">
        <v>44006</v>
      </c>
      <c r="AT398">
        <v>6.2</v>
      </c>
      <c r="AU398">
        <v>0</v>
      </c>
      <c r="AV398" t="s">
        <v>6242</v>
      </c>
      <c r="AW398" s="4" t="s">
        <v>6243</v>
      </c>
      <c r="AX398" s="4" t="s">
        <v>6244</v>
      </c>
      <c r="AY398" t="s">
        <v>991</v>
      </c>
      <c r="BA398" t="s">
        <v>6245</v>
      </c>
      <c r="BE398" t="s">
        <v>5096</v>
      </c>
      <c r="BF398" t="s">
        <v>6167</v>
      </c>
      <c r="BG398" t="s">
        <v>5926</v>
      </c>
      <c r="BS398">
        <v>0</v>
      </c>
      <c r="BW398" t="s">
        <v>6246</v>
      </c>
      <c r="BX398" t="s">
        <v>6246</v>
      </c>
      <c r="BY398" t="s">
        <v>5926</v>
      </c>
      <c r="BZ398" t="s">
        <v>5926</v>
      </c>
      <c r="CA398" t="s">
        <v>5927</v>
      </c>
      <c r="CE398" t="s">
        <v>6247</v>
      </c>
      <c r="CF398">
        <v>0</v>
      </c>
      <c r="CG398" t="s">
        <v>5929</v>
      </c>
      <c r="CH398" t="s">
        <v>31</v>
      </c>
      <c r="CI398" t="s">
        <v>32</v>
      </c>
      <c r="CJ398" t="s">
        <v>33</v>
      </c>
      <c r="CK398" t="s">
        <v>34</v>
      </c>
      <c r="CL398">
        <v>2003</v>
      </c>
      <c r="CM398">
        <v>2020</v>
      </c>
      <c r="CN398">
        <v>2020</v>
      </c>
      <c r="CO398" t="s">
        <v>6248</v>
      </c>
      <c r="CP398" t="s">
        <v>4653</v>
      </c>
    </row>
    <row r="399" spans="1:94">
      <c r="A399">
        <v>71</v>
      </c>
      <c r="B399">
        <v>4</v>
      </c>
      <c r="C399" t="s">
        <v>6218</v>
      </c>
      <c r="D399" t="s">
        <v>6219</v>
      </c>
      <c r="F399" s="3">
        <v>20</v>
      </c>
      <c r="G399" t="s">
        <v>6249</v>
      </c>
      <c r="H399" t="s">
        <v>6250</v>
      </c>
      <c r="I399" t="s">
        <v>919</v>
      </c>
      <c r="J399" t="s">
        <v>59</v>
      </c>
      <c r="L399" t="e">
        <v>#VALUE!</v>
      </c>
      <c r="M399" t="e">
        <v>#VALUE!</v>
      </c>
      <c r="N399" t="s">
        <v>5731</v>
      </c>
      <c r="O399" t="s">
        <v>6251</v>
      </c>
      <c r="P399" t="s">
        <v>7</v>
      </c>
      <c r="R399" s="4">
        <v>37714</v>
      </c>
      <c r="S399">
        <v>20</v>
      </c>
      <c r="T399">
        <v>968511988</v>
      </c>
      <c r="U399" t="s">
        <v>9</v>
      </c>
      <c r="V399" t="s">
        <v>80</v>
      </c>
      <c r="W399" t="s">
        <v>733</v>
      </c>
      <c r="X399" t="str">
        <f t="shared" si="6"/>
        <v>вул. Ломоносова, 34, кв.44</v>
      </c>
      <c r="Y399" t="s">
        <v>6252</v>
      </c>
      <c r="Z399">
        <v>34</v>
      </c>
      <c r="AA399" t="s">
        <v>5348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K399" t="s">
        <v>6253</v>
      </c>
      <c r="AL399" t="s">
        <v>6254</v>
      </c>
      <c r="AO399" t="s">
        <v>1637</v>
      </c>
      <c r="AP399">
        <v>0</v>
      </c>
      <c r="AQ399" t="s">
        <v>1615</v>
      </c>
      <c r="AR399">
        <v>51959247</v>
      </c>
      <c r="AS399" s="4">
        <v>44006</v>
      </c>
      <c r="AT399">
        <v>8.3000000000000007</v>
      </c>
      <c r="AU399">
        <v>0</v>
      </c>
      <c r="AV399" t="s">
        <v>6255</v>
      </c>
      <c r="AW399" s="4" t="s">
        <v>6256</v>
      </c>
      <c r="AX399" s="4" t="s">
        <v>6257</v>
      </c>
      <c r="AY399" t="s">
        <v>739</v>
      </c>
      <c r="BA399" t="s">
        <v>6258</v>
      </c>
      <c r="BF399" t="s">
        <v>5923</v>
      </c>
      <c r="BG399" t="s">
        <v>5924</v>
      </c>
      <c r="BL399" t="s">
        <v>1621</v>
      </c>
      <c r="BM399" t="s">
        <v>684</v>
      </c>
      <c r="BS399">
        <v>0</v>
      </c>
      <c r="BW399" t="s">
        <v>6259</v>
      </c>
      <c r="BX399" t="s">
        <v>6259</v>
      </c>
      <c r="BY399" t="s">
        <v>5926</v>
      </c>
      <c r="BZ399" t="s">
        <v>5926</v>
      </c>
      <c r="CA399" t="s">
        <v>5927</v>
      </c>
      <c r="CE399" t="s">
        <v>6260</v>
      </c>
      <c r="CF399">
        <v>0</v>
      </c>
      <c r="CG399" t="s">
        <v>5929</v>
      </c>
      <c r="CH399" t="s">
        <v>31</v>
      </c>
      <c r="CI399" t="s">
        <v>32</v>
      </c>
      <c r="CJ399" t="s">
        <v>33</v>
      </c>
      <c r="CK399" t="s">
        <v>34</v>
      </c>
      <c r="CL399">
        <v>2003</v>
      </c>
      <c r="CM399">
        <v>2020</v>
      </c>
      <c r="CN399">
        <v>2020</v>
      </c>
      <c r="CO399" t="s">
        <v>6261</v>
      </c>
    </row>
    <row r="400" spans="1:94">
      <c r="A400">
        <v>84</v>
      </c>
      <c r="B400">
        <v>4</v>
      </c>
      <c r="C400" t="s">
        <v>6218</v>
      </c>
      <c r="D400" t="s">
        <v>6219</v>
      </c>
      <c r="F400" s="3">
        <v>20</v>
      </c>
      <c r="G400" t="s">
        <v>6262</v>
      </c>
      <c r="H400" t="s">
        <v>6263</v>
      </c>
      <c r="I400" t="s">
        <v>369</v>
      </c>
      <c r="J400" t="s">
        <v>370</v>
      </c>
      <c r="L400" t="e">
        <v>#VALUE!</v>
      </c>
      <c r="M400" t="e">
        <v>#VALUE!</v>
      </c>
      <c r="N400" t="s">
        <v>5731</v>
      </c>
      <c r="O400" t="s">
        <v>6264</v>
      </c>
      <c r="P400" t="s">
        <v>7</v>
      </c>
      <c r="R400" s="4" t="s">
        <v>6265</v>
      </c>
      <c r="S400">
        <v>20</v>
      </c>
      <c r="T400" t="s">
        <v>6266</v>
      </c>
      <c r="U400" t="s">
        <v>9</v>
      </c>
      <c r="V400" t="s">
        <v>80</v>
      </c>
      <c r="W400" t="s">
        <v>6267</v>
      </c>
      <c r="X400" t="str">
        <f t="shared" si="6"/>
        <v>вул. Мікрорайон, 26, кв.85</v>
      </c>
      <c r="Y400" t="s">
        <v>6268</v>
      </c>
      <c r="Z400">
        <v>26</v>
      </c>
      <c r="AA400" t="s">
        <v>3926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K400" t="s">
        <v>6269</v>
      </c>
      <c r="AL400">
        <v>0</v>
      </c>
      <c r="AO400" t="s">
        <v>1637</v>
      </c>
      <c r="AP400">
        <v>0</v>
      </c>
      <c r="AQ400" t="s">
        <v>1615</v>
      </c>
      <c r="AR400">
        <v>51958821</v>
      </c>
      <c r="AS400" s="4">
        <v>44006</v>
      </c>
      <c r="AT400">
        <v>7.6</v>
      </c>
      <c r="AU400">
        <v>0</v>
      </c>
      <c r="AV400" t="s">
        <v>6270</v>
      </c>
      <c r="AW400" s="4" t="s">
        <v>6271</v>
      </c>
      <c r="AX400" s="4" t="s">
        <v>6272</v>
      </c>
      <c r="AY400" t="s">
        <v>739</v>
      </c>
      <c r="BA400" t="s">
        <v>6273</v>
      </c>
      <c r="BD400" t="s">
        <v>16</v>
      </c>
      <c r="BE400" t="s">
        <v>6274</v>
      </c>
      <c r="BF400" t="s">
        <v>5923</v>
      </c>
      <c r="BG400" t="s">
        <v>5924</v>
      </c>
      <c r="BL400" t="s">
        <v>1621</v>
      </c>
      <c r="BM400" t="s">
        <v>684</v>
      </c>
      <c r="BS400">
        <v>0</v>
      </c>
      <c r="BT400">
        <v>0</v>
      </c>
      <c r="BW400" t="s">
        <v>6275</v>
      </c>
      <c r="BX400" t="s">
        <v>6275</v>
      </c>
      <c r="BY400" t="s">
        <v>5926</v>
      </c>
      <c r="BZ400" t="s">
        <v>5926</v>
      </c>
      <c r="CA400" t="s">
        <v>5927</v>
      </c>
      <c r="CE400" t="s">
        <v>6276</v>
      </c>
      <c r="CF400">
        <v>0</v>
      </c>
      <c r="CG400" t="s">
        <v>5929</v>
      </c>
      <c r="CH400" t="s">
        <v>31</v>
      </c>
      <c r="CI400" t="s">
        <v>32</v>
      </c>
      <c r="CJ400" t="s">
        <v>33</v>
      </c>
      <c r="CK400" t="s">
        <v>34</v>
      </c>
      <c r="CL400">
        <v>2003</v>
      </c>
      <c r="CM400">
        <v>2020</v>
      </c>
      <c r="CN400">
        <v>2020</v>
      </c>
      <c r="CO400" t="s">
        <v>6277</v>
      </c>
    </row>
    <row r="401" spans="1:94">
      <c r="A401">
        <v>98</v>
      </c>
      <c r="B401">
        <v>4</v>
      </c>
      <c r="C401" t="s">
        <v>6218</v>
      </c>
      <c r="D401" t="s">
        <v>6219</v>
      </c>
      <c r="F401" s="3">
        <v>20</v>
      </c>
      <c r="G401" t="s">
        <v>6278</v>
      </c>
      <c r="H401" t="s">
        <v>6279</v>
      </c>
      <c r="I401" t="s">
        <v>2538</v>
      </c>
      <c r="J401" t="s">
        <v>98</v>
      </c>
      <c r="L401" t="e">
        <v>#VALUE!</v>
      </c>
      <c r="M401" t="e">
        <v>#VALUE!</v>
      </c>
      <c r="N401" t="s">
        <v>5731</v>
      </c>
      <c r="O401" t="s">
        <v>6280</v>
      </c>
      <c r="P401" t="s">
        <v>7</v>
      </c>
      <c r="R401" s="4">
        <v>34238</v>
      </c>
      <c r="S401">
        <v>30</v>
      </c>
      <c r="T401" t="s">
        <v>6281</v>
      </c>
      <c r="U401" t="s">
        <v>9</v>
      </c>
      <c r="V401" t="s">
        <v>80</v>
      </c>
      <c r="W401" t="s">
        <v>6282</v>
      </c>
      <c r="X401" t="str">
        <f t="shared" si="6"/>
        <v>вул Центральна, 16, 0</v>
      </c>
      <c r="Y401" t="s">
        <v>6283</v>
      </c>
      <c r="Z401">
        <v>16</v>
      </c>
      <c r="AA401">
        <v>0</v>
      </c>
      <c r="AB401">
        <v>64680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K401" t="s">
        <v>6284</v>
      </c>
      <c r="AL401">
        <v>0</v>
      </c>
      <c r="AO401" t="s">
        <v>84</v>
      </c>
      <c r="AP401">
        <v>0</v>
      </c>
      <c r="AQ401" t="s">
        <v>1615</v>
      </c>
      <c r="AR401">
        <v>40167899</v>
      </c>
      <c r="AS401" s="4">
        <v>40691</v>
      </c>
      <c r="AT401">
        <v>7.6</v>
      </c>
      <c r="AU401" t="s">
        <v>110</v>
      </c>
      <c r="AV401" t="s">
        <v>6285</v>
      </c>
      <c r="AW401" s="4" t="s">
        <v>6286</v>
      </c>
      <c r="AX401" s="4">
        <v>0</v>
      </c>
      <c r="AY401" t="s">
        <v>6287</v>
      </c>
      <c r="BA401" t="s">
        <v>6288</v>
      </c>
      <c r="BD401" t="s">
        <v>16</v>
      </c>
      <c r="BE401" t="s">
        <v>6289</v>
      </c>
      <c r="BF401" t="s">
        <v>6167</v>
      </c>
      <c r="BG401" t="s">
        <v>5926</v>
      </c>
      <c r="BL401" t="s">
        <v>1621</v>
      </c>
      <c r="BM401" t="s">
        <v>684</v>
      </c>
      <c r="BS401" t="s">
        <v>545</v>
      </c>
      <c r="BT401" t="s">
        <v>2891</v>
      </c>
      <c r="BW401" t="s">
        <v>6290</v>
      </c>
      <c r="BX401" t="s">
        <v>6290</v>
      </c>
      <c r="BY401" t="s">
        <v>5926</v>
      </c>
      <c r="BZ401" t="s">
        <v>5926</v>
      </c>
      <c r="CA401" t="s">
        <v>5927</v>
      </c>
      <c r="CE401">
        <v>0</v>
      </c>
      <c r="CF401">
        <v>0</v>
      </c>
      <c r="CG401" t="s">
        <v>5929</v>
      </c>
      <c r="CH401" t="s">
        <v>31</v>
      </c>
      <c r="CI401" t="s">
        <v>32</v>
      </c>
      <c r="CJ401" t="s">
        <v>33</v>
      </c>
      <c r="CK401" t="s">
        <v>34</v>
      </c>
      <c r="CL401">
        <v>1993</v>
      </c>
      <c r="CM401">
        <v>2011</v>
      </c>
      <c r="CN401">
        <v>2020</v>
      </c>
      <c r="CO401" t="s">
        <v>6291</v>
      </c>
    </row>
    <row r="402" spans="1:94">
      <c r="A402">
        <v>114</v>
      </c>
      <c r="B402">
        <v>4</v>
      </c>
      <c r="C402" t="s">
        <v>6218</v>
      </c>
      <c r="D402" t="s">
        <v>6219</v>
      </c>
      <c r="F402" s="3">
        <v>20</v>
      </c>
      <c r="G402" t="s">
        <v>6292</v>
      </c>
      <c r="H402" t="s">
        <v>6293</v>
      </c>
      <c r="I402" t="s">
        <v>763</v>
      </c>
      <c r="J402" t="s">
        <v>303</v>
      </c>
      <c r="L402" t="e">
        <v>#VALUE!</v>
      </c>
      <c r="M402" t="e">
        <v>#VALUE!</v>
      </c>
      <c r="N402" t="s">
        <v>5731</v>
      </c>
      <c r="O402" t="s">
        <v>6294</v>
      </c>
      <c r="P402" t="s">
        <v>7</v>
      </c>
      <c r="R402" s="4" t="s">
        <v>6295</v>
      </c>
      <c r="S402">
        <v>20</v>
      </c>
      <c r="T402" t="s">
        <v>6296</v>
      </c>
      <c r="U402" t="s">
        <v>1122</v>
      </c>
      <c r="V402" t="s">
        <v>3531</v>
      </c>
      <c r="W402" t="s">
        <v>6297</v>
      </c>
      <c r="X402" t="str">
        <f t="shared" si="6"/>
        <v>вул. Першотравнева, 9, 0</v>
      </c>
      <c r="Y402" t="s">
        <v>483</v>
      </c>
      <c r="Z402">
        <v>9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K402" t="s">
        <v>6298</v>
      </c>
      <c r="AL402">
        <v>0</v>
      </c>
      <c r="AO402" t="s">
        <v>1637</v>
      </c>
      <c r="AP402">
        <v>0</v>
      </c>
      <c r="AQ402" t="s">
        <v>1910</v>
      </c>
      <c r="AR402">
        <v>51857033</v>
      </c>
      <c r="AS402" s="4">
        <v>44043</v>
      </c>
      <c r="AT402">
        <v>6.7</v>
      </c>
      <c r="AU402">
        <v>0</v>
      </c>
      <c r="AV402" t="s">
        <v>6299</v>
      </c>
      <c r="AW402" s="4" t="s">
        <v>6300</v>
      </c>
      <c r="AX402" s="4" t="s">
        <v>6301</v>
      </c>
      <c r="AY402" t="s">
        <v>6302</v>
      </c>
      <c r="BA402" t="s">
        <v>6303</v>
      </c>
      <c r="BD402" t="s">
        <v>16</v>
      </c>
      <c r="BE402" t="s">
        <v>6304</v>
      </c>
      <c r="BF402" t="s">
        <v>6167</v>
      </c>
      <c r="BG402" t="s">
        <v>5926</v>
      </c>
      <c r="BL402" t="s">
        <v>1621</v>
      </c>
      <c r="BM402" t="s">
        <v>684</v>
      </c>
      <c r="BS402">
        <v>0</v>
      </c>
      <c r="BT402">
        <v>0</v>
      </c>
      <c r="BW402" t="s">
        <v>6305</v>
      </c>
      <c r="BX402" t="s">
        <v>6305</v>
      </c>
      <c r="BY402" t="s">
        <v>5926</v>
      </c>
      <c r="BZ402" t="s">
        <v>5926</v>
      </c>
      <c r="CA402" t="s">
        <v>5927</v>
      </c>
      <c r="CE402" t="s">
        <v>6306</v>
      </c>
      <c r="CF402">
        <v>0</v>
      </c>
      <c r="CG402" t="s">
        <v>5929</v>
      </c>
      <c r="CH402" t="s">
        <v>31</v>
      </c>
      <c r="CI402" t="s">
        <v>32</v>
      </c>
      <c r="CJ402" t="s">
        <v>33</v>
      </c>
      <c r="CK402" t="s">
        <v>34</v>
      </c>
      <c r="CL402">
        <v>2003</v>
      </c>
      <c r="CM402">
        <v>2020</v>
      </c>
      <c r="CN402">
        <v>2020</v>
      </c>
      <c r="CO402" t="s">
        <v>6307</v>
      </c>
      <c r="CP402" t="s">
        <v>4653</v>
      </c>
    </row>
    <row r="403" spans="1:94">
      <c r="A403">
        <v>140</v>
      </c>
      <c r="B403">
        <v>4</v>
      </c>
      <c r="C403" t="s">
        <v>6218</v>
      </c>
      <c r="D403" t="s">
        <v>6219</v>
      </c>
      <c r="F403" s="3">
        <v>20</v>
      </c>
      <c r="G403" t="s">
        <v>6308</v>
      </c>
      <c r="H403" t="s">
        <v>6309</v>
      </c>
      <c r="I403" t="s">
        <v>369</v>
      </c>
      <c r="J403" t="s">
        <v>359</v>
      </c>
      <c r="L403" t="e">
        <v>#VALUE!</v>
      </c>
      <c r="M403" t="e">
        <v>#VALUE!</v>
      </c>
      <c r="N403" t="s">
        <v>5731</v>
      </c>
      <c r="O403" t="s">
        <v>6310</v>
      </c>
      <c r="P403" t="s">
        <v>7</v>
      </c>
      <c r="R403" s="4" t="s">
        <v>6311</v>
      </c>
      <c r="S403">
        <v>20</v>
      </c>
      <c r="T403" t="s">
        <v>6312</v>
      </c>
      <c r="U403" t="s">
        <v>9</v>
      </c>
      <c r="V403" t="s">
        <v>246</v>
      </c>
      <c r="W403" t="s">
        <v>6313</v>
      </c>
      <c r="X403" t="str">
        <f t="shared" si="6"/>
        <v>вул. Свободи, 23, кв.23</v>
      </c>
      <c r="Y403" t="s">
        <v>6314</v>
      </c>
      <c r="Z403">
        <v>23</v>
      </c>
      <c r="AA403" t="s">
        <v>207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K403" t="s">
        <v>6315</v>
      </c>
      <c r="AL403">
        <v>0</v>
      </c>
      <c r="AO403" t="s">
        <v>1637</v>
      </c>
      <c r="AP403">
        <v>0</v>
      </c>
      <c r="AQ403" t="s">
        <v>1615</v>
      </c>
      <c r="AR403">
        <v>51965331</v>
      </c>
      <c r="AS403" s="4">
        <v>44006</v>
      </c>
      <c r="AT403">
        <v>7.6</v>
      </c>
      <c r="AU403">
        <v>0</v>
      </c>
      <c r="AV403" t="s">
        <v>6316</v>
      </c>
      <c r="AW403" s="4" t="s">
        <v>6317</v>
      </c>
      <c r="AX403" s="4" t="s">
        <v>6318</v>
      </c>
      <c r="AY403" t="s">
        <v>688</v>
      </c>
      <c r="BA403" t="s">
        <v>6319</v>
      </c>
      <c r="BE403" t="s">
        <v>6320</v>
      </c>
      <c r="BF403" t="s">
        <v>5923</v>
      </c>
      <c r="BG403" t="s">
        <v>5924</v>
      </c>
      <c r="BL403" t="s">
        <v>1621</v>
      </c>
      <c r="BM403" t="s">
        <v>684</v>
      </c>
      <c r="BS403">
        <v>0</v>
      </c>
      <c r="BT403">
        <v>0</v>
      </c>
      <c r="BW403" t="s">
        <v>6321</v>
      </c>
      <c r="BX403" t="s">
        <v>6321</v>
      </c>
      <c r="BY403" t="s">
        <v>5926</v>
      </c>
      <c r="BZ403" t="s">
        <v>5926</v>
      </c>
      <c r="CA403" t="s">
        <v>5927</v>
      </c>
      <c r="CE403" t="s">
        <v>6322</v>
      </c>
      <c r="CG403" t="s">
        <v>5929</v>
      </c>
      <c r="CH403" t="s">
        <v>31</v>
      </c>
      <c r="CI403" t="s">
        <v>32</v>
      </c>
      <c r="CJ403" t="s">
        <v>4955</v>
      </c>
      <c r="CK403" t="s">
        <v>6322</v>
      </c>
      <c r="CL403">
        <v>2003</v>
      </c>
      <c r="CM403">
        <v>2020</v>
      </c>
      <c r="CN403">
        <v>2020</v>
      </c>
      <c r="CO403" t="s">
        <v>6323</v>
      </c>
    </row>
    <row r="404" spans="1:94">
      <c r="A404">
        <v>166</v>
      </c>
      <c r="B404">
        <v>4</v>
      </c>
      <c r="C404" t="s">
        <v>6218</v>
      </c>
      <c r="D404" t="s">
        <v>6219</v>
      </c>
      <c r="F404" s="3">
        <v>20</v>
      </c>
      <c r="G404" t="s">
        <v>6324</v>
      </c>
      <c r="H404" t="s">
        <v>6325</v>
      </c>
      <c r="I404" t="s">
        <v>4143</v>
      </c>
      <c r="J404" t="s">
        <v>1454</v>
      </c>
      <c r="L404" t="e">
        <v>#VALUE!</v>
      </c>
      <c r="M404" t="e">
        <v>#VALUE!</v>
      </c>
      <c r="N404" t="s">
        <v>5731</v>
      </c>
      <c r="O404" t="s">
        <v>6326</v>
      </c>
      <c r="P404" t="s">
        <v>7</v>
      </c>
      <c r="R404" s="4" t="s">
        <v>6327</v>
      </c>
      <c r="S404">
        <v>21</v>
      </c>
      <c r="T404" t="s">
        <v>6328</v>
      </c>
      <c r="U404" t="s">
        <v>9</v>
      </c>
      <c r="V404" t="s">
        <v>42</v>
      </c>
      <c r="W404" t="s">
        <v>43</v>
      </c>
      <c r="X404" t="str">
        <f t="shared" si="6"/>
        <v>вул. Грищенка, 18, кв.112</v>
      </c>
      <c r="Y404" t="s">
        <v>6329</v>
      </c>
      <c r="Z404">
        <v>18</v>
      </c>
      <c r="AA404" t="s">
        <v>6330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K404" t="s">
        <v>6331</v>
      </c>
      <c r="AL404" t="s">
        <v>6332</v>
      </c>
      <c r="AO404" t="s">
        <v>1637</v>
      </c>
      <c r="AP404">
        <v>0</v>
      </c>
      <c r="AQ404" t="s">
        <v>1615</v>
      </c>
      <c r="AR404">
        <v>51964546</v>
      </c>
      <c r="AS404" s="4">
        <v>44006</v>
      </c>
      <c r="AT404">
        <v>7.5</v>
      </c>
      <c r="AU404">
        <v>0</v>
      </c>
      <c r="AV404" t="s">
        <v>6333</v>
      </c>
      <c r="AW404" s="4">
        <v>44526</v>
      </c>
      <c r="AX404" s="4" t="s">
        <v>3495</v>
      </c>
      <c r="AY404" t="s">
        <v>558</v>
      </c>
      <c r="AZ404" t="s">
        <v>6334</v>
      </c>
      <c r="BA404" t="s">
        <v>6335</v>
      </c>
      <c r="BE404" t="s">
        <v>5232</v>
      </c>
      <c r="BF404" t="s">
        <v>6167</v>
      </c>
      <c r="BG404" t="s">
        <v>5926</v>
      </c>
      <c r="BL404" t="s">
        <v>1621</v>
      </c>
      <c r="BM404" t="s">
        <v>684</v>
      </c>
      <c r="BS404">
        <v>0</v>
      </c>
      <c r="BT404">
        <v>0</v>
      </c>
      <c r="BW404" t="s">
        <v>6336</v>
      </c>
      <c r="BX404" t="s">
        <v>6336</v>
      </c>
      <c r="BY404" t="s">
        <v>5926</v>
      </c>
      <c r="BZ404" t="s">
        <v>5926</v>
      </c>
      <c r="CA404" t="s">
        <v>5927</v>
      </c>
      <c r="CE404" t="s">
        <v>6337</v>
      </c>
      <c r="CF404">
        <v>0</v>
      </c>
      <c r="CG404" t="s">
        <v>5929</v>
      </c>
      <c r="CH404" t="s">
        <v>31</v>
      </c>
      <c r="CI404" t="s">
        <v>32</v>
      </c>
      <c r="CJ404" t="s">
        <v>33</v>
      </c>
      <c r="CK404" t="s">
        <v>34</v>
      </c>
      <c r="CL404">
        <v>2002</v>
      </c>
      <c r="CM404">
        <v>2020</v>
      </c>
      <c r="CN404">
        <v>2020</v>
      </c>
      <c r="CO404" t="s">
        <v>6338</v>
      </c>
    </row>
    <row r="405" spans="1:94">
      <c r="A405">
        <v>181</v>
      </c>
      <c r="B405">
        <v>4</v>
      </c>
      <c r="C405" t="s">
        <v>6218</v>
      </c>
      <c r="D405" t="s">
        <v>6219</v>
      </c>
      <c r="F405" s="3">
        <v>20</v>
      </c>
      <c r="G405" t="s">
        <v>6339</v>
      </c>
      <c r="H405" t="s">
        <v>6340</v>
      </c>
      <c r="I405" t="s">
        <v>1743</v>
      </c>
      <c r="J405" t="s">
        <v>936</v>
      </c>
      <c r="L405" t="e">
        <v>#VALUE!</v>
      </c>
      <c r="M405" t="e">
        <v>#VALUE!</v>
      </c>
      <c r="N405" t="s">
        <v>5731</v>
      </c>
      <c r="O405" t="s">
        <v>6341</v>
      </c>
      <c r="P405" t="s">
        <v>7</v>
      </c>
      <c r="R405" s="4" t="s">
        <v>3084</v>
      </c>
      <c r="S405">
        <v>20</v>
      </c>
      <c r="T405" t="s">
        <v>6342</v>
      </c>
      <c r="U405" t="s">
        <v>9</v>
      </c>
      <c r="V405" t="s">
        <v>42</v>
      </c>
      <c r="W405" t="s">
        <v>43</v>
      </c>
      <c r="X405" t="str">
        <f t="shared" si="6"/>
        <v>вул. 23 Серпня, 9, кв.6</v>
      </c>
      <c r="Y405" t="s">
        <v>3606</v>
      </c>
      <c r="Z405">
        <v>9</v>
      </c>
      <c r="AA405" t="s">
        <v>2195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K405" t="s">
        <v>6343</v>
      </c>
      <c r="AL405">
        <v>0</v>
      </c>
      <c r="AO405" t="s">
        <v>1637</v>
      </c>
      <c r="AP405">
        <v>0</v>
      </c>
      <c r="AQ405" t="s">
        <v>6344</v>
      </c>
      <c r="AR405">
        <v>51997115</v>
      </c>
      <c r="AS405" s="4">
        <v>44008</v>
      </c>
      <c r="AT405">
        <v>7.5</v>
      </c>
      <c r="AU405">
        <v>0</v>
      </c>
      <c r="AV405" t="s">
        <v>6345</v>
      </c>
      <c r="AW405" s="4" t="s">
        <v>6346</v>
      </c>
      <c r="AX405" s="4" t="s">
        <v>6347</v>
      </c>
      <c r="AY405" t="s">
        <v>6348</v>
      </c>
      <c r="BA405" t="s">
        <v>6349</v>
      </c>
      <c r="BD405" t="s">
        <v>16</v>
      </c>
      <c r="BE405" t="s">
        <v>6350</v>
      </c>
      <c r="BF405" t="s">
        <v>5923</v>
      </c>
      <c r="BG405" t="s">
        <v>5924</v>
      </c>
      <c r="BL405" t="s">
        <v>1621</v>
      </c>
      <c r="BM405" t="s">
        <v>684</v>
      </c>
      <c r="BS405">
        <v>0</v>
      </c>
      <c r="BT405">
        <v>0</v>
      </c>
      <c r="BW405" t="s">
        <v>6351</v>
      </c>
      <c r="BX405" t="s">
        <v>6351</v>
      </c>
      <c r="BY405" t="s">
        <v>5926</v>
      </c>
      <c r="BZ405" t="s">
        <v>5926</v>
      </c>
      <c r="CA405" t="s">
        <v>5927</v>
      </c>
      <c r="CE405" t="s">
        <v>6352</v>
      </c>
      <c r="CG405" t="s">
        <v>5929</v>
      </c>
      <c r="CH405" t="s">
        <v>31</v>
      </c>
      <c r="CI405" t="s">
        <v>32</v>
      </c>
      <c r="CJ405" t="s">
        <v>33</v>
      </c>
      <c r="CK405" t="s">
        <v>34</v>
      </c>
      <c r="CL405">
        <v>2003</v>
      </c>
      <c r="CM405">
        <v>2020</v>
      </c>
      <c r="CN405">
        <v>2020</v>
      </c>
      <c r="CO405" t="s">
        <v>6353</v>
      </c>
    </row>
    <row r="406" spans="1:94">
      <c r="A406">
        <v>200</v>
      </c>
      <c r="B406">
        <v>4</v>
      </c>
      <c r="C406" t="s">
        <v>6218</v>
      </c>
      <c r="D406" t="s">
        <v>5912</v>
      </c>
      <c r="F406" s="3">
        <v>20</v>
      </c>
      <c r="G406" t="s">
        <v>6354</v>
      </c>
      <c r="H406" t="s">
        <v>6355</v>
      </c>
      <c r="I406" t="s">
        <v>6356</v>
      </c>
      <c r="J406" t="s">
        <v>6357</v>
      </c>
      <c r="L406" t="e">
        <v>#VALUE!</v>
      </c>
      <c r="M406" t="e">
        <v>#VALUE!</v>
      </c>
      <c r="N406" t="s">
        <v>10939</v>
      </c>
      <c r="O406" t="s">
        <v>6358</v>
      </c>
      <c r="P406" t="s">
        <v>7</v>
      </c>
      <c r="R406" s="4">
        <v>37828</v>
      </c>
      <c r="S406">
        <v>20</v>
      </c>
      <c r="T406" t="s">
        <v>6359</v>
      </c>
      <c r="U406" t="s">
        <v>9</v>
      </c>
      <c r="V406" t="s">
        <v>42</v>
      </c>
      <c r="W406" t="s">
        <v>43</v>
      </c>
      <c r="X406" t="str">
        <f t="shared" si="6"/>
        <v>вул. Валентинівська, 25Б, кв.28</v>
      </c>
      <c r="Y406" t="s">
        <v>6360</v>
      </c>
      <c r="Z406" t="s">
        <v>6361</v>
      </c>
      <c r="AA406" t="s">
        <v>1671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K406" t="s">
        <v>6362</v>
      </c>
      <c r="AL406" t="s">
        <v>6363</v>
      </c>
      <c r="AO406" t="s">
        <v>1637</v>
      </c>
      <c r="AP406">
        <v>0</v>
      </c>
      <c r="AQ406" t="s">
        <v>1615</v>
      </c>
      <c r="AR406">
        <v>51962986</v>
      </c>
      <c r="AS406" s="4">
        <v>44006</v>
      </c>
      <c r="AT406">
        <v>9.1</v>
      </c>
      <c r="AU406">
        <v>0</v>
      </c>
      <c r="AV406" t="s">
        <v>6364</v>
      </c>
      <c r="AW406" s="4">
        <v>44522</v>
      </c>
      <c r="AX406" s="4" t="s">
        <v>3043</v>
      </c>
      <c r="AY406" t="s">
        <v>193</v>
      </c>
      <c r="BA406" t="s">
        <v>6365</v>
      </c>
      <c r="BD406" t="s">
        <v>16</v>
      </c>
      <c r="BE406" t="s">
        <v>6366</v>
      </c>
      <c r="BF406" t="s">
        <v>5923</v>
      </c>
      <c r="BG406" t="s">
        <v>5924</v>
      </c>
      <c r="BL406" t="s">
        <v>1621</v>
      </c>
      <c r="BM406" t="s">
        <v>684</v>
      </c>
      <c r="BS406">
        <v>0</v>
      </c>
      <c r="BT406">
        <v>0</v>
      </c>
      <c r="BW406" t="s">
        <v>6367</v>
      </c>
      <c r="BX406" t="s">
        <v>6367</v>
      </c>
      <c r="BY406" t="s">
        <v>5926</v>
      </c>
      <c r="BZ406" t="s">
        <v>5926</v>
      </c>
      <c r="CA406" t="s">
        <v>5927</v>
      </c>
      <c r="CE406" t="s">
        <v>6368</v>
      </c>
      <c r="CF406">
        <v>0</v>
      </c>
      <c r="CG406" t="s">
        <v>5929</v>
      </c>
      <c r="CH406" t="s">
        <v>31</v>
      </c>
      <c r="CI406" t="s">
        <v>32</v>
      </c>
      <c r="CJ406" t="s">
        <v>33</v>
      </c>
      <c r="CK406" t="s">
        <v>34</v>
      </c>
      <c r="CL406">
        <v>2003</v>
      </c>
      <c r="CM406">
        <v>2020</v>
      </c>
      <c r="CN406">
        <v>2020</v>
      </c>
      <c r="CO406" t="s">
        <v>6369</v>
      </c>
    </row>
    <row r="407" spans="1:94">
      <c r="A407">
        <v>204</v>
      </c>
      <c r="B407">
        <v>4</v>
      </c>
      <c r="C407" t="s">
        <v>6218</v>
      </c>
      <c r="D407" t="s">
        <v>6219</v>
      </c>
      <c r="F407" s="3">
        <v>20</v>
      </c>
      <c r="G407" t="s">
        <v>6370</v>
      </c>
      <c r="H407" t="s">
        <v>6371</v>
      </c>
      <c r="I407" t="s">
        <v>97</v>
      </c>
      <c r="J407" t="s">
        <v>59</v>
      </c>
      <c r="L407" t="e">
        <v>#VALUE!</v>
      </c>
      <c r="M407" t="e">
        <v>#VALUE!</v>
      </c>
      <c r="N407" t="s">
        <v>5731</v>
      </c>
      <c r="O407" t="s">
        <v>6372</v>
      </c>
      <c r="P407" t="s">
        <v>7</v>
      </c>
      <c r="R407" s="4">
        <v>37755</v>
      </c>
      <c r="S407">
        <v>20</v>
      </c>
      <c r="T407" t="s">
        <v>6373</v>
      </c>
      <c r="U407" t="s">
        <v>9</v>
      </c>
      <c r="V407" t="s">
        <v>2091</v>
      </c>
      <c r="W407" t="s">
        <v>5529</v>
      </c>
      <c r="X407" t="str">
        <f t="shared" si="6"/>
        <v xml:space="preserve">вул. Соціалістична, 170, </v>
      </c>
      <c r="Y407" t="s">
        <v>6374</v>
      </c>
      <c r="Z407">
        <v>170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K407" t="s">
        <v>6375</v>
      </c>
      <c r="AL407" t="s">
        <v>6376</v>
      </c>
      <c r="AO407" t="s">
        <v>1637</v>
      </c>
      <c r="AP407">
        <v>0</v>
      </c>
      <c r="AQ407" t="s">
        <v>1615</v>
      </c>
      <c r="AR407">
        <v>51958803</v>
      </c>
      <c r="AS407" s="4">
        <v>44006</v>
      </c>
      <c r="AT407">
        <v>6.9</v>
      </c>
      <c r="AU407">
        <v>0</v>
      </c>
      <c r="AW407" s="4">
        <v>0</v>
      </c>
      <c r="AX407" s="4">
        <v>0</v>
      </c>
      <c r="AY407">
        <v>0</v>
      </c>
      <c r="BA407">
        <v>0</v>
      </c>
      <c r="BE407" t="s">
        <v>6377</v>
      </c>
      <c r="BF407" t="s">
        <v>5923</v>
      </c>
      <c r="BG407" t="s">
        <v>5924</v>
      </c>
      <c r="BL407" t="s">
        <v>1621</v>
      </c>
      <c r="BM407" t="s">
        <v>684</v>
      </c>
      <c r="BS407" t="s">
        <v>545</v>
      </c>
      <c r="BT407" t="s">
        <v>1012</v>
      </c>
      <c r="BW407">
        <v>0</v>
      </c>
      <c r="BX407">
        <v>0</v>
      </c>
      <c r="BY407" t="s">
        <v>5926</v>
      </c>
      <c r="BZ407" t="s">
        <v>5926</v>
      </c>
      <c r="CA407" t="s">
        <v>5927</v>
      </c>
      <c r="CE407" t="s">
        <v>6378</v>
      </c>
      <c r="CF407">
        <v>0</v>
      </c>
      <c r="CG407" t="s">
        <v>5929</v>
      </c>
      <c r="CH407" t="s">
        <v>31</v>
      </c>
      <c r="CI407" t="s">
        <v>32</v>
      </c>
      <c r="CJ407" t="s">
        <v>33</v>
      </c>
      <c r="CK407" t="s">
        <v>34</v>
      </c>
      <c r="CL407">
        <v>2003</v>
      </c>
      <c r="CM407">
        <v>2020</v>
      </c>
      <c r="CN407">
        <v>2020</v>
      </c>
      <c r="CO407" t="s">
        <v>6379</v>
      </c>
    </row>
    <row r="408" spans="1:94">
      <c r="A408">
        <v>212</v>
      </c>
      <c r="B408">
        <v>4</v>
      </c>
      <c r="C408" t="s">
        <v>6218</v>
      </c>
      <c r="D408" t="s">
        <v>6219</v>
      </c>
      <c r="F408" s="3">
        <v>20</v>
      </c>
      <c r="G408" t="s">
        <v>6380</v>
      </c>
      <c r="H408" t="s">
        <v>6381</v>
      </c>
      <c r="I408" t="s">
        <v>358</v>
      </c>
      <c r="J408" t="s">
        <v>143</v>
      </c>
      <c r="K408" t="s">
        <v>6382</v>
      </c>
      <c r="L408" t="s">
        <v>6383</v>
      </c>
      <c r="M408" t="e">
        <v>#VALUE!</v>
      </c>
      <c r="N408" t="s">
        <v>5731</v>
      </c>
      <c r="O408" t="s">
        <v>6384</v>
      </c>
      <c r="P408" t="s">
        <v>7</v>
      </c>
      <c r="R408" s="4" t="s">
        <v>6385</v>
      </c>
      <c r="S408">
        <v>20</v>
      </c>
      <c r="T408" t="s">
        <v>6386</v>
      </c>
      <c r="U408" t="s">
        <v>1122</v>
      </c>
      <c r="V408" t="s">
        <v>6387</v>
      </c>
      <c r="W408" t="s">
        <v>6388</v>
      </c>
      <c r="X408" t="str">
        <f t="shared" si="6"/>
        <v>вул. Комарова, 74, 0</v>
      </c>
      <c r="Y408" t="s">
        <v>6389</v>
      </c>
      <c r="Z408">
        <v>74</v>
      </c>
      <c r="AA408">
        <v>0</v>
      </c>
      <c r="AB408">
        <v>93110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K408" t="s">
        <v>6390</v>
      </c>
      <c r="AL408">
        <v>0</v>
      </c>
      <c r="AO408" t="s">
        <v>1637</v>
      </c>
      <c r="AP408">
        <v>0</v>
      </c>
      <c r="AQ408" t="s">
        <v>1910</v>
      </c>
      <c r="AR408">
        <v>51854747</v>
      </c>
      <c r="AS408" s="4">
        <v>44043</v>
      </c>
      <c r="AT408">
        <v>7.3</v>
      </c>
      <c r="AU408">
        <v>0</v>
      </c>
      <c r="AV408" t="s">
        <v>6391</v>
      </c>
      <c r="AW408" s="4">
        <v>44523</v>
      </c>
      <c r="AX408" s="4">
        <v>48175</v>
      </c>
      <c r="AY408" t="s">
        <v>6392</v>
      </c>
      <c r="AZ408" t="s">
        <v>6393</v>
      </c>
      <c r="BA408" t="s">
        <v>6394</v>
      </c>
      <c r="BD408" t="s">
        <v>16</v>
      </c>
      <c r="BE408" t="s">
        <v>6395</v>
      </c>
      <c r="BF408" t="s">
        <v>6167</v>
      </c>
      <c r="BG408" t="s">
        <v>5926</v>
      </c>
      <c r="BL408" t="s">
        <v>1621</v>
      </c>
      <c r="BM408" t="s">
        <v>684</v>
      </c>
      <c r="BS408">
        <v>0</v>
      </c>
      <c r="BT408">
        <v>0</v>
      </c>
      <c r="BW408" t="s">
        <v>6396</v>
      </c>
      <c r="BX408" t="s">
        <v>6396</v>
      </c>
      <c r="BY408" t="s">
        <v>5926</v>
      </c>
      <c r="BZ408" t="s">
        <v>5926</v>
      </c>
      <c r="CA408" t="s">
        <v>5927</v>
      </c>
      <c r="CE408" t="s">
        <v>6397</v>
      </c>
      <c r="CF408">
        <v>0</v>
      </c>
      <c r="CG408" t="s">
        <v>5929</v>
      </c>
      <c r="CH408" t="s">
        <v>31</v>
      </c>
      <c r="CI408" t="s">
        <v>32</v>
      </c>
      <c r="CJ408" t="s">
        <v>33</v>
      </c>
      <c r="CK408" t="s">
        <v>34</v>
      </c>
      <c r="CL408">
        <v>2003</v>
      </c>
      <c r="CM408">
        <v>2020</v>
      </c>
      <c r="CN408">
        <v>2020</v>
      </c>
      <c r="CO408" t="s">
        <v>6398</v>
      </c>
      <c r="CP408" t="s">
        <v>4653</v>
      </c>
    </row>
    <row r="409" spans="1:94">
      <c r="A409">
        <v>220</v>
      </c>
      <c r="B409">
        <v>4</v>
      </c>
      <c r="C409" t="s">
        <v>6218</v>
      </c>
      <c r="D409" t="s">
        <v>5912</v>
      </c>
      <c r="F409" s="3">
        <v>20</v>
      </c>
      <c r="G409" t="s">
        <v>6399</v>
      </c>
      <c r="H409" t="s">
        <v>6400</v>
      </c>
      <c r="I409" t="s">
        <v>2275</v>
      </c>
      <c r="J409" t="s">
        <v>5056</v>
      </c>
      <c r="L409" t="e">
        <v>#VALUE!</v>
      </c>
      <c r="M409" t="e">
        <v>#VALUE!</v>
      </c>
      <c r="N409" t="s">
        <v>10939</v>
      </c>
      <c r="O409" t="s">
        <v>6401</v>
      </c>
      <c r="P409" t="s">
        <v>7</v>
      </c>
      <c r="R409" s="4">
        <v>37848</v>
      </c>
      <c r="S409">
        <v>20</v>
      </c>
      <c r="T409" t="s">
        <v>6402</v>
      </c>
      <c r="U409" t="s">
        <v>9</v>
      </c>
      <c r="V409" t="s">
        <v>42</v>
      </c>
      <c r="W409" t="s">
        <v>43</v>
      </c>
      <c r="X409" t="str">
        <f t="shared" si="6"/>
        <v>пр. Ювілейний, 59В, кв.91</v>
      </c>
      <c r="Y409" t="s">
        <v>4943</v>
      </c>
      <c r="Z409" t="s">
        <v>6403</v>
      </c>
      <c r="AA409" t="s">
        <v>6404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K409" t="s">
        <v>6405</v>
      </c>
      <c r="AL409">
        <v>0</v>
      </c>
      <c r="AO409" t="s">
        <v>1637</v>
      </c>
      <c r="AP409">
        <v>0</v>
      </c>
      <c r="AQ409" t="s">
        <v>1615</v>
      </c>
      <c r="AR409">
        <v>51968279</v>
      </c>
      <c r="AS409" s="4">
        <v>44006</v>
      </c>
      <c r="AT409">
        <v>8.9</v>
      </c>
      <c r="AU409">
        <v>0</v>
      </c>
      <c r="AV409" t="s">
        <v>6406</v>
      </c>
      <c r="AW409" s="4" t="s">
        <v>5139</v>
      </c>
      <c r="AX409" s="4" t="s">
        <v>5140</v>
      </c>
      <c r="AY409" t="s">
        <v>4919</v>
      </c>
      <c r="BA409" t="s">
        <v>6407</v>
      </c>
      <c r="BD409" t="s">
        <v>16</v>
      </c>
      <c r="BE409" t="s">
        <v>6408</v>
      </c>
      <c r="BF409" t="s">
        <v>5923</v>
      </c>
      <c r="BG409" t="s">
        <v>5924</v>
      </c>
      <c r="BL409" t="s">
        <v>1621</v>
      </c>
      <c r="BM409" t="s">
        <v>684</v>
      </c>
      <c r="BS409">
        <v>0</v>
      </c>
      <c r="BT409">
        <v>0</v>
      </c>
      <c r="BW409" t="s">
        <v>6409</v>
      </c>
      <c r="BX409" t="s">
        <v>6409</v>
      </c>
      <c r="BY409" t="s">
        <v>5926</v>
      </c>
      <c r="BZ409" t="s">
        <v>5926</v>
      </c>
      <c r="CA409" t="s">
        <v>5927</v>
      </c>
      <c r="CE409" t="s">
        <v>6410</v>
      </c>
      <c r="CF409">
        <v>0</v>
      </c>
      <c r="CG409" t="s">
        <v>5929</v>
      </c>
      <c r="CH409" t="s">
        <v>31</v>
      </c>
      <c r="CI409" t="s">
        <v>32</v>
      </c>
      <c r="CJ409" t="s">
        <v>33</v>
      </c>
      <c r="CK409" t="s">
        <v>34</v>
      </c>
      <c r="CL409">
        <v>2003</v>
      </c>
      <c r="CM409">
        <v>2020</v>
      </c>
      <c r="CN409">
        <v>2020</v>
      </c>
      <c r="CO409" t="s">
        <v>6411</v>
      </c>
    </row>
    <row r="410" spans="1:94">
      <c r="A410">
        <v>232</v>
      </c>
      <c r="B410">
        <v>4</v>
      </c>
      <c r="C410" t="s">
        <v>6218</v>
      </c>
      <c r="D410" t="s">
        <v>6219</v>
      </c>
      <c r="F410" s="3">
        <v>20</v>
      </c>
      <c r="G410" t="s">
        <v>6412</v>
      </c>
      <c r="H410" t="s">
        <v>6413</v>
      </c>
      <c r="I410" t="s">
        <v>763</v>
      </c>
      <c r="J410" t="s">
        <v>303</v>
      </c>
      <c r="L410" t="e">
        <v>#VALUE!</v>
      </c>
      <c r="M410" t="e">
        <v>#VALUE!</v>
      </c>
      <c r="N410" t="s">
        <v>5731</v>
      </c>
      <c r="O410" t="s">
        <v>6414</v>
      </c>
      <c r="P410" t="s">
        <v>7</v>
      </c>
      <c r="R410" s="4" t="s">
        <v>6415</v>
      </c>
      <c r="S410">
        <v>21</v>
      </c>
      <c r="T410" t="s">
        <v>6416</v>
      </c>
      <c r="U410" t="s">
        <v>9</v>
      </c>
      <c r="V410" t="s">
        <v>127</v>
      </c>
      <c r="W410" t="s">
        <v>6417</v>
      </c>
      <c r="X410" t="str">
        <f t="shared" si="6"/>
        <v>вул. Полудренко, 21, кв.18</v>
      </c>
      <c r="Y410" t="s">
        <v>6418</v>
      </c>
      <c r="Z410">
        <v>21</v>
      </c>
      <c r="AA410" t="s">
        <v>6419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K410" t="s">
        <v>6420</v>
      </c>
      <c r="AL410" t="s">
        <v>6421</v>
      </c>
      <c r="AO410" t="s">
        <v>1637</v>
      </c>
      <c r="AP410">
        <v>0</v>
      </c>
      <c r="AQ410" t="s">
        <v>1615</v>
      </c>
      <c r="AR410">
        <v>50783127</v>
      </c>
      <c r="AS410" s="4">
        <v>43643</v>
      </c>
      <c r="AT410">
        <v>9.1</v>
      </c>
      <c r="AU410">
        <v>0</v>
      </c>
      <c r="AV410" t="s">
        <v>6422</v>
      </c>
      <c r="AW410" s="4" t="s">
        <v>6423</v>
      </c>
      <c r="AX410" s="4" t="s">
        <v>6424</v>
      </c>
      <c r="AY410" t="s">
        <v>2933</v>
      </c>
      <c r="BA410" t="s">
        <v>6425</v>
      </c>
      <c r="BE410" t="s">
        <v>6320</v>
      </c>
      <c r="BF410" t="s">
        <v>5923</v>
      </c>
      <c r="BG410" t="s">
        <v>5924</v>
      </c>
      <c r="BL410" t="s">
        <v>1621</v>
      </c>
      <c r="BM410" t="s">
        <v>684</v>
      </c>
      <c r="BS410">
        <v>0</v>
      </c>
      <c r="BT410">
        <v>0</v>
      </c>
      <c r="BW410" t="s">
        <v>6426</v>
      </c>
      <c r="BX410" t="s">
        <v>6426</v>
      </c>
      <c r="BY410" t="s">
        <v>5926</v>
      </c>
      <c r="BZ410" t="s">
        <v>5926</v>
      </c>
      <c r="CA410" t="s">
        <v>5927</v>
      </c>
      <c r="CE410" t="s">
        <v>6427</v>
      </c>
      <c r="CF410">
        <v>0</v>
      </c>
      <c r="CG410" t="s">
        <v>5929</v>
      </c>
      <c r="CH410" t="s">
        <v>31</v>
      </c>
      <c r="CI410" t="s">
        <v>32</v>
      </c>
      <c r="CJ410" t="s">
        <v>33</v>
      </c>
      <c r="CK410" t="s">
        <v>34</v>
      </c>
      <c r="CL410">
        <v>2002</v>
      </c>
      <c r="CM410">
        <v>2019</v>
      </c>
      <c r="CN410">
        <v>2020</v>
      </c>
      <c r="CO410" t="s">
        <v>6428</v>
      </c>
    </row>
    <row r="411" spans="1:94">
      <c r="A411">
        <v>251</v>
      </c>
      <c r="B411">
        <v>4</v>
      </c>
      <c r="C411" t="s">
        <v>6218</v>
      </c>
      <c r="D411" t="s">
        <v>6219</v>
      </c>
      <c r="F411" s="3">
        <v>20</v>
      </c>
      <c r="G411" t="s">
        <v>6429</v>
      </c>
      <c r="H411" t="s">
        <v>6430</v>
      </c>
      <c r="I411" t="s">
        <v>38</v>
      </c>
      <c r="J411" t="s">
        <v>4609</v>
      </c>
      <c r="L411" t="e">
        <v>#VALUE!</v>
      </c>
      <c r="M411" t="e">
        <v>#VALUE!</v>
      </c>
      <c r="N411" t="s">
        <v>10939</v>
      </c>
      <c r="O411" t="s">
        <v>6431</v>
      </c>
      <c r="P411" t="s">
        <v>7</v>
      </c>
      <c r="R411" s="4" t="s">
        <v>6432</v>
      </c>
      <c r="S411">
        <v>20</v>
      </c>
      <c r="T411" t="s">
        <v>6433</v>
      </c>
      <c r="U411" t="s">
        <v>9</v>
      </c>
      <c r="V411" t="s">
        <v>42</v>
      </c>
      <c r="W411" t="s">
        <v>43</v>
      </c>
      <c r="X411" t="str">
        <f t="shared" si="6"/>
        <v>пр. Ново-Баварський, 115А, кв.1</v>
      </c>
      <c r="Y411" t="s">
        <v>6434</v>
      </c>
      <c r="Z411" t="s">
        <v>6435</v>
      </c>
      <c r="AA411" t="s">
        <v>228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K411" t="s">
        <v>6104</v>
      </c>
      <c r="AL411" t="s">
        <v>6105</v>
      </c>
      <c r="AO411" t="s">
        <v>1637</v>
      </c>
      <c r="AP411">
        <v>0</v>
      </c>
      <c r="AQ411" t="s">
        <v>1615</v>
      </c>
      <c r="AR411">
        <v>51966395</v>
      </c>
      <c r="AS411" s="4">
        <v>44006</v>
      </c>
      <c r="AT411">
        <v>10.1</v>
      </c>
      <c r="AU411">
        <v>0</v>
      </c>
      <c r="AV411" t="s">
        <v>6436</v>
      </c>
      <c r="AW411" s="4" t="s">
        <v>6437</v>
      </c>
      <c r="AX411" s="4" t="s">
        <v>6438</v>
      </c>
      <c r="AY411" t="s">
        <v>4919</v>
      </c>
      <c r="BA411" t="s">
        <v>6439</v>
      </c>
      <c r="BD411" t="s">
        <v>16</v>
      </c>
      <c r="BE411" t="s">
        <v>6440</v>
      </c>
      <c r="BF411" t="s">
        <v>5923</v>
      </c>
      <c r="BG411" t="s">
        <v>5924</v>
      </c>
      <c r="BL411" t="s">
        <v>1621</v>
      </c>
      <c r="BM411" t="s">
        <v>684</v>
      </c>
      <c r="BS411">
        <v>0</v>
      </c>
      <c r="BT411">
        <v>0</v>
      </c>
      <c r="BW411" t="s">
        <v>6441</v>
      </c>
      <c r="BX411" t="s">
        <v>6441</v>
      </c>
      <c r="BY411" t="s">
        <v>5926</v>
      </c>
      <c r="BZ411" t="s">
        <v>5926</v>
      </c>
      <c r="CA411" t="s">
        <v>5927</v>
      </c>
      <c r="CE411" t="s">
        <v>6442</v>
      </c>
      <c r="CF411">
        <v>0</v>
      </c>
      <c r="CG411" t="s">
        <v>5929</v>
      </c>
      <c r="CH411" t="s">
        <v>31</v>
      </c>
      <c r="CI411" t="s">
        <v>32</v>
      </c>
      <c r="CJ411" t="s">
        <v>33</v>
      </c>
      <c r="CK411" t="s">
        <v>34</v>
      </c>
      <c r="CL411">
        <v>2003</v>
      </c>
      <c r="CM411">
        <v>2020</v>
      </c>
      <c r="CN411">
        <v>2020</v>
      </c>
      <c r="CO411" t="s">
        <v>6443</v>
      </c>
    </row>
    <row r="412" spans="1:94">
      <c r="A412">
        <v>256</v>
      </c>
      <c r="B412">
        <v>4</v>
      </c>
      <c r="C412" t="s">
        <v>6218</v>
      </c>
      <c r="D412" t="s">
        <v>6219</v>
      </c>
      <c r="F412" s="3">
        <v>20</v>
      </c>
      <c r="G412" t="s">
        <v>6444</v>
      </c>
      <c r="H412" t="s">
        <v>6445</v>
      </c>
      <c r="I412" t="s">
        <v>241</v>
      </c>
      <c r="J412" t="s">
        <v>59</v>
      </c>
      <c r="L412" t="e">
        <v>#VALUE!</v>
      </c>
      <c r="M412" t="e">
        <v>#VALUE!</v>
      </c>
      <c r="N412" t="s">
        <v>5731</v>
      </c>
      <c r="O412" t="s">
        <v>6446</v>
      </c>
      <c r="P412" t="s">
        <v>7</v>
      </c>
      <c r="R412" s="4">
        <v>37676</v>
      </c>
      <c r="S412">
        <v>20</v>
      </c>
      <c r="T412" t="s">
        <v>6447</v>
      </c>
      <c r="U412" t="s">
        <v>9</v>
      </c>
      <c r="V412" t="s">
        <v>286</v>
      </c>
      <c r="W412" t="s">
        <v>6448</v>
      </c>
      <c r="X412" t="str">
        <f t="shared" si="6"/>
        <v>пров. Кар'єрний, 6А, 0</v>
      </c>
      <c r="Y412" t="s">
        <v>6449</v>
      </c>
      <c r="Z412" t="s">
        <v>6450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K412" t="s">
        <v>6451</v>
      </c>
      <c r="AL412">
        <v>0</v>
      </c>
      <c r="AO412" t="s">
        <v>1637</v>
      </c>
      <c r="AP412">
        <v>0</v>
      </c>
      <c r="AQ412" t="s">
        <v>1615</v>
      </c>
      <c r="AR412">
        <v>51959675</v>
      </c>
      <c r="AS412" s="4">
        <v>44006</v>
      </c>
      <c r="AT412">
        <v>6.3</v>
      </c>
      <c r="AU412">
        <v>0</v>
      </c>
      <c r="AV412" t="s">
        <v>6452</v>
      </c>
      <c r="AW412" s="4">
        <v>44995</v>
      </c>
      <c r="AX412" s="4" t="s">
        <v>6453</v>
      </c>
      <c r="AY412" t="s">
        <v>6454</v>
      </c>
      <c r="AZ412" t="s">
        <v>6455</v>
      </c>
      <c r="BA412" t="s">
        <v>6456</v>
      </c>
      <c r="BF412" t="s">
        <v>6167</v>
      </c>
      <c r="BG412" t="s">
        <v>5926</v>
      </c>
      <c r="BL412" t="s">
        <v>1621</v>
      </c>
      <c r="BM412" t="s">
        <v>684</v>
      </c>
      <c r="BS412">
        <v>0</v>
      </c>
      <c r="BT412">
        <v>0</v>
      </c>
      <c r="BW412" t="s">
        <v>6457</v>
      </c>
      <c r="BX412" t="s">
        <v>6457</v>
      </c>
      <c r="BY412" t="s">
        <v>5926</v>
      </c>
      <c r="BZ412" t="s">
        <v>5926</v>
      </c>
      <c r="CA412" t="s">
        <v>5927</v>
      </c>
      <c r="CE412" t="s">
        <v>6458</v>
      </c>
      <c r="CF412">
        <v>0</v>
      </c>
      <c r="CG412" t="s">
        <v>5929</v>
      </c>
      <c r="CH412" t="s">
        <v>31</v>
      </c>
      <c r="CI412" t="s">
        <v>32</v>
      </c>
      <c r="CJ412" t="s">
        <v>33</v>
      </c>
      <c r="CK412" t="s">
        <v>34</v>
      </c>
      <c r="CL412">
        <v>2003</v>
      </c>
      <c r="CM412">
        <v>2020</v>
      </c>
      <c r="CN412">
        <v>2020</v>
      </c>
      <c r="CO412" t="s">
        <v>6459</v>
      </c>
    </row>
    <row r="413" spans="1:94">
      <c r="A413">
        <v>274</v>
      </c>
      <c r="B413">
        <v>4</v>
      </c>
      <c r="C413" t="s">
        <v>6218</v>
      </c>
      <c r="D413" t="s">
        <v>6219</v>
      </c>
      <c r="F413" s="3">
        <v>20</v>
      </c>
      <c r="G413" t="s">
        <v>6460</v>
      </c>
      <c r="H413" t="s">
        <v>6461</v>
      </c>
      <c r="I413" t="s">
        <v>1419</v>
      </c>
      <c r="J413" t="s">
        <v>2643</v>
      </c>
      <c r="L413" t="e">
        <v>#VALUE!</v>
      </c>
      <c r="M413" t="e">
        <v>#VALUE!</v>
      </c>
      <c r="N413" t="s">
        <v>5731</v>
      </c>
      <c r="O413" t="s">
        <v>6462</v>
      </c>
      <c r="P413" t="s">
        <v>7</v>
      </c>
      <c r="R413" s="4">
        <v>37783</v>
      </c>
      <c r="S413">
        <v>20</v>
      </c>
      <c r="T413" t="s">
        <v>6463</v>
      </c>
      <c r="U413" t="s">
        <v>9</v>
      </c>
      <c r="V413" t="s">
        <v>42</v>
      </c>
      <c r="W413" t="s">
        <v>43</v>
      </c>
      <c r="X413" t="str">
        <f t="shared" si="6"/>
        <v>вул. Яблунева, 22, кв.4</v>
      </c>
      <c r="Y413" t="s">
        <v>6464</v>
      </c>
      <c r="Z413">
        <v>22</v>
      </c>
      <c r="AA413" t="s">
        <v>1595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K413" t="s">
        <v>6465</v>
      </c>
      <c r="AL413" t="s">
        <v>6466</v>
      </c>
      <c r="AO413" t="s">
        <v>1637</v>
      </c>
      <c r="AP413">
        <v>0</v>
      </c>
      <c r="AQ413" t="s">
        <v>1615</v>
      </c>
      <c r="AR413">
        <v>51964423</v>
      </c>
      <c r="AS413" s="4">
        <v>44006</v>
      </c>
      <c r="AT413">
        <v>9.4</v>
      </c>
      <c r="AU413">
        <v>0</v>
      </c>
      <c r="AV413" t="s">
        <v>6467</v>
      </c>
      <c r="AW413" s="4" t="s">
        <v>6468</v>
      </c>
      <c r="AX413" s="4" t="s">
        <v>6469</v>
      </c>
      <c r="AY413" t="s">
        <v>193</v>
      </c>
      <c r="BA413" t="s">
        <v>6470</v>
      </c>
      <c r="BD413" t="s">
        <v>16</v>
      </c>
      <c r="BE413" t="s">
        <v>6471</v>
      </c>
      <c r="BF413" t="s">
        <v>5923</v>
      </c>
      <c r="BG413" t="s">
        <v>5924</v>
      </c>
      <c r="BL413" t="s">
        <v>1621</v>
      </c>
      <c r="BM413" t="s">
        <v>684</v>
      </c>
      <c r="BS413">
        <v>0</v>
      </c>
      <c r="BT413">
        <v>0</v>
      </c>
      <c r="BW413" t="s">
        <v>6472</v>
      </c>
      <c r="BX413" t="s">
        <v>6472</v>
      </c>
      <c r="BY413" t="s">
        <v>5926</v>
      </c>
      <c r="BZ413" t="s">
        <v>5926</v>
      </c>
      <c r="CA413" t="s">
        <v>5927</v>
      </c>
      <c r="CE413" t="s">
        <v>6473</v>
      </c>
      <c r="CF413">
        <v>0</v>
      </c>
      <c r="CG413" t="s">
        <v>5929</v>
      </c>
      <c r="CH413" t="s">
        <v>31</v>
      </c>
      <c r="CI413" t="s">
        <v>32</v>
      </c>
      <c r="CJ413" t="s">
        <v>33</v>
      </c>
      <c r="CK413" t="s">
        <v>34</v>
      </c>
      <c r="CL413">
        <v>2003</v>
      </c>
      <c r="CM413">
        <v>2020</v>
      </c>
      <c r="CN413">
        <v>2020</v>
      </c>
      <c r="CO413" t="s">
        <v>6474</v>
      </c>
    </row>
    <row r="414" spans="1:94">
      <c r="A414">
        <v>294</v>
      </c>
      <c r="B414">
        <v>4</v>
      </c>
      <c r="C414" t="s">
        <v>6218</v>
      </c>
      <c r="D414" t="s">
        <v>6219</v>
      </c>
      <c r="F414" s="3">
        <v>20</v>
      </c>
      <c r="G414" t="s">
        <v>6475</v>
      </c>
      <c r="H414" t="s">
        <v>2034</v>
      </c>
      <c r="I414" t="s">
        <v>4124</v>
      </c>
      <c r="J414" t="s">
        <v>464</v>
      </c>
      <c r="K414" t="s">
        <v>6476</v>
      </c>
      <c r="L414" t="s">
        <v>2036</v>
      </c>
      <c r="M414" t="e">
        <v>#VALUE!</v>
      </c>
      <c r="N414" t="s">
        <v>5731</v>
      </c>
      <c r="O414" t="s">
        <v>6477</v>
      </c>
      <c r="P414" t="s">
        <v>7</v>
      </c>
      <c r="R414" s="4">
        <v>37386</v>
      </c>
      <c r="S414">
        <v>21</v>
      </c>
      <c r="T414" t="s">
        <v>6478</v>
      </c>
      <c r="U414" t="s">
        <v>9</v>
      </c>
      <c r="V414" t="s">
        <v>2091</v>
      </c>
      <c r="W414" t="s">
        <v>4628</v>
      </c>
      <c r="X414" t="str">
        <f t="shared" si="6"/>
        <v>0, 39, кв.7</v>
      </c>
      <c r="Y414">
        <v>0</v>
      </c>
      <c r="Z414">
        <v>39</v>
      </c>
      <c r="AA414" t="s">
        <v>13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K414" t="s">
        <v>6479</v>
      </c>
      <c r="AL414">
        <v>0</v>
      </c>
      <c r="AO414" t="s">
        <v>1637</v>
      </c>
      <c r="AP414">
        <v>0</v>
      </c>
      <c r="AQ414" t="s">
        <v>1615</v>
      </c>
      <c r="AR414">
        <v>51763191</v>
      </c>
      <c r="AS414" s="4">
        <v>44043</v>
      </c>
      <c r="AT414">
        <v>8.6999999999999993</v>
      </c>
      <c r="AU414">
        <v>0</v>
      </c>
      <c r="AV414" t="s">
        <v>6480</v>
      </c>
      <c r="AW414" s="4" t="s">
        <v>6481</v>
      </c>
      <c r="AX414" s="4" t="s">
        <v>6482</v>
      </c>
      <c r="AY414" t="s">
        <v>4618</v>
      </c>
      <c r="BA414" t="s">
        <v>6483</v>
      </c>
      <c r="BE414" t="s">
        <v>6484</v>
      </c>
      <c r="BF414" t="s">
        <v>5923</v>
      </c>
      <c r="BG414" t="s">
        <v>5924</v>
      </c>
      <c r="BL414" t="s">
        <v>1621</v>
      </c>
      <c r="BM414" t="s">
        <v>684</v>
      </c>
      <c r="BS414">
        <v>0</v>
      </c>
      <c r="BT414">
        <v>0</v>
      </c>
      <c r="BW414" t="s">
        <v>6485</v>
      </c>
      <c r="BX414" t="s">
        <v>6485</v>
      </c>
      <c r="BY414" t="s">
        <v>5926</v>
      </c>
      <c r="BZ414" t="s">
        <v>5926</v>
      </c>
      <c r="CA414" t="s">
        <v>5927</v>
      </c>
      <c r="CE414" t="s">
        <v>6486</v>
      </c>
      <c r="CF414">
        <v>0</v>
      </c>
      <c r="CG414" t="s">
        <v>5929</v>
      </c>
      <c r="CH414" t="s">
        <v>31</v>
      </c>
      <c r="CI414" t="s">
        <v>32</v>
      </c>
      <c r="CJ414" t="s">
        <v>33</v>
      </c>
      <c r="CK414" t="s">
        <v>34</v>
      </c>
      <c r="CL414">
        <v>2002</v>
      </c>
      <c r="CM414">
        <v>2020</v>
      </c>
      <c r="CN414">
        <v>2020</v>
      </c>
      <c r="CO414" t="s">
        <v>6487</v>
      </c>
    </row>
    <row r="415" spans="1:94">
      <c r="A415">
        <v>364</v>
      </c>
      <c r="B415">
        <v>4</v>
      </c>
      <c r="C415" t="s">
        <v>6218</v>
      </c>
      <c r="D415" t="s">
        <v>6219</v>
      </c>
      <c r="F415" s="3">
        <v>20</v>
      </c>
      <c r="G415" t="s">
        <v>6488</v>
      </c>
      <c r="H415" t="s">
        <v>6489</v>
      </c>
      <c r="I415" t="s">
        <v>935</v>
      </c>
      <c r="J415" t="s">
        <v>5</v>
      </c>
      <c r="L415" t="e">
        <v>#VALUE!</v>
      </c>
      <c r="M415" t="e">
        <v>#VALUE!</v>
      </c>
      <c r="N415" t="s">
        <v>5731</v>
      </c>
      <c r="O415" t="s">
        <v>6490</v>
      </c>
      <c r="P415" t="s">
        <v>7</v>
      </c>
      <c r="R415" s="4">
        <v>37586</v>
      </c>
      <c r="S415">
        <v>20</v>
      </c>
      <c r="T415" t="s">
        <v>6491</v>
      </c>
      <c r="U415" t="s">
        <v>9</v>
      </c>
      <c r="V415" t="s">
        <v>344</v>
      </c>
      <c r="W415" t="s">
        <v>6492</v>
      </c>
      <c r="X415" t="str">
        <f t="shared" si="6"/>
        <v>вул. Садова, 70, 0</v>
      </c>
      <c r="Y415" t="s">
        <v>955</v>
      </c>
      <c r="Z415">
        <v>70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K415" t="s">
        <v>6493</v>
      </c>
      <c r="AL415">
        <v>0</v>
      </c>
      <c r="AO415" t="s">
        <v>1637</v>
      </c>
      <c r="AP415">
        <v>0</v>
      </c>
      <c r="AQ415" t="s">
        <v>1615</v>
      </c>
      <c r="AR415">
        <v>51945356</v>
      </c>
      <c r="AS415" s="4">
        <v>44006</v>
      </c>
      <c r="AT415">
        <v>7.8</v>
      </c>
      <c r="AU415">
        <v>0</v>
      </c>
      <c r="AV415" t="s">
        <v>6494</v>
      </c>
      <c r="AW415" s="4">
        <v>44547</v>
      </c>
      <c r="AX415" s="4" t="s">
        <v>2824</v>
      </c>
      <c r="AY415" t="s">
        <v>6495</v>
      </c>
      <c r="AZ415" t="s">
        <v>6496</v>
      </c>
      <c r="BA415" t="s">
        <v>6497</v>
      </c>
      <c r="BE415" t="s">
        <v>5232</v>
      </c>
      <c r="BF415" t="s">
        <v>6003</v>
      </c>
      <c r="BG415" t="s">
        <v>5924</v>
      </c>
      <c r="BL415" t="s">
        <v>1621</v>
      </c>
      <c r="BM415" t="s">
        <v>684</v>
      </c>
      <c r="BS415">
        <v>0</v>
      </c>
      <c r="BT415">
        <v>0</v>
      </c>
      <c r="BW415" t="s">
        <v>6498</v>
      </c>
      <c r="BX415" t="s">
        <v>6498</v>
      </c>
      <c r="BY415" t="s">
        <v>5926</v>
      </c>
      <c r="BZ415" t="s">
        <v>5926</v>
      </c>
      <c r="CA415" t="s">
        <v>5927</v>
      </c>
      <c r="CE415" t="s">
        <v>6499</v>
      </c>
      <c r="CF415">
        <v>0</v>
      </c>
      <c r="CG415" t="s">
        <v>5929</v>
      </c>
      <c r="CH415" t="s">
        <v>31</v>
      </c>
      <c r="CI415" t="s">
        <v>32</v>
      </c>
      <c r="CJ415" t="s">
        <v>33</v>
      </c>
      <c r="CK415" t="s">
        <v>34</v>
      </c>
      <c r="CL415">
        <v>2002</v>
      </c>
      <c r="CM415">
        <v>2020</v>
      </c>
      <c r="CN415">
        <v>2020</v>
      </c>
      <c r="CO415" t="s">
        <v>6500</v>
      </c>
    </row>
    <row r="416" spans="1:94">
      <c r="A416">
        <v>376</v>
      </c>
      <c r="B416">
        <v>4</v>
      </c>
      <c r="C416" t="s">
        <v>6218</v>
      </c>
      <c r="D416" t="s">
        <v>6219</v>
      </c>
      <c r="F416" s="3">
        <v>20</v>
      </c>
      <c r="G416" t="s">
        <v>6501</v>
      </c>
      <c r="H416" t="s">
        <v>6502</v>
      </c>
      <c r="I416" t="s">
        <v>241</v>
      </c>
      <c r="J416" t="s">
        <v>1330</v>
      </c>
      <c r="L416" t="e">
        <v>#VALUE!</v>
      </c>
      <c r="M416" t="e">
        <v>#VALUE!</v>
      </c>
      <c r="N416" t="s">
        <v>5731</v>
      </c>
      <c r="O416" t="s">
        <v>6503</v>
      </c>
      <c r="P416" t="s">
        <v>7</v>
      </c>
      <c r="R416" s="4">
        <v>37597</v>
      </c>
      <c r="S416">
        <v>20</v>
      </c>
      <c r="T416" t="s">
        <v>6504</v>
      </c>
      <c r="U416" t="s">
        <v>9</v>
      </c>
      <c r="V416" t="s">
        <v>1103</v>
      </c>
      <c r="W416" t="s">
        <v>6505</v>
      </c>
      <c r="X416" t="str">
        <f t="shared" si="6"/>
        <v>вул. Шкільна, 14, 0</v>
      </c>
      <c r="Y416" t="s">
        <v>591</v>
      </c>
      <c r="Z416">
        <v>14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K416" t="s">
        <v>6506</v>
      </c>
      <c r="AL416" t="s">
        <v>6507</v>
      </c>
      <c r="AO416" t="s">
        <v>1637</v>
      </c>
      <c r="AP416">
        <v>0</v>
      </c>
      <c r="AQ416" t="s">
        <v>1615</v>
      </c>
      <c r="AR416">
        <v>51944901</v>
      </c>
      <c r="AS416" s="4">
        <v>44006</v>
      </c>
      <c r="AT416">
        <v>9.1999999999999993</v>
      </c>
      <c r="AU416">
        <v>0</v>
      </c>
      <c r="AV416" t="s">
        <v>6508</v>
      </c>
      <c r="AW416" s="4" t="s">
        <v>6509</v>
      </c>
      <c r="AX416" s="4" t="s">
        <v>5466</v>
      </c>
      <c r="AY416" t="s">
        <v>1107</v>
      </c>
      <c r="BA416" t="s">
        <v>6510</v>
      </c>
      <c r="BD416" t="s">
        <v>16</v>
      </c>
      <c r="BE416" t="s">
        <v>6511</v>
      </c>
      <c r="BF416" t="s">
        <v>5923</v>
      </c>
      <c r="BG416" t="s">
        <v>5924</v>
      </c>
      <c r="BS416">
        <v>0</v>
      </c>
      <c r="BT416">
        <v>0</v>
      </c>
      <c r="BW416" t="s">
        <v>6512</v>
      </c>
      <c r="BX416" t="s">
        <v>6512</v>
      </c>
      <c r="BY416" t="s">
        <v>5926</v>
      </c>
      <c r="BZ416" t="s">
        <v>5926</v>
      </c>
      <c r="CA416" t="s">
        <v>5927</v>
      </c>
      <c r="CE416" t="s">
        <v>6513</v>
      </c>
      <c r="CF416">
        <v>0</v>
      </c>
      <c r="CG416" t="s">
        <v>5929</v>
      </c>
      <c r="CH416" t="s">
        <v>31</v>
      </c>
      <c r="CI416" t="s">
        <v>32</v>
      </c>
      <c r="CJ416" t="s">
        <v>33</v>
      </c>
      <c r="CK416" t="s">
        <v>34</v>
      </c>
      <c r="CL416">
        <v>2002</v>
      </c>
      <c r="CM416">
        <v>2020</v>
      </c>
      <c r="CN416">
        <v>2020</v>
      </c>
      <c r="CO416" t="s">
        <v>6514</v>
      </c>
    </row>
    <row r="417" spans="1:93">
      <c r="A417">
        <v>391</v>
      </c>
      <c r="B417">
        <v>4</v>
      </c>
      <c r="C417" t="s">
        <v>6218</v>
      </c>
      <c r="D417" t="s">
        <v>6219</v>
      </c>
      <c r="F417" s="3">
        <v>20</v>
      </c>
      <c r="G417" t="s">
        <v>6515</v>
      </c>
      <c r="H417" t="s">
        <v>6516</v>
      </c>
      <c r="I417" t="s">
        <v>763</v>
      </c>
      <c r="J417" t="s">
        <v>359</v>
      </c>
      <c r="L417" t="e">
        <v>#VALUE!</v>
      </c>
      <c r="M417" t="e">
        <v>#VALUE!</v>
      </c>
      <c r="N417" t="s">
        <v>5731</v>
      </c>
      <c r="O417" t="s">
        <v>6517</v>
      </c>
      <c r="P417" t="s">
        <v>7</v>
      </c>
      <c r="R417" s="4">
        <v>37684</v>
      </c>
      <c r="S417">
        <v>20</v>
      </c>
      <c r="T417" t="s">
        <v>6518</v>
      </c>
      <c r="U417" t="s">
        <v>9</v>
      </c>
      <c r="V417" t="s">
        <v>42</v>
      </c>
      <c r="W417" t="s">
        <v>43</v>
      </c>
      <c r="X417" t="str">
        <f t="shared" si="6"/>
        <v>вул. Валдайська, 18, 0</v>
      </c>
      <c r="Y417" t="s">
        <v>6519</v>
      </c>
      <c r="Z417">
        <v>18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K417" t="s">
        <v>6520</v>
      </c>
      <c r="AL417" t="s">
        <v>6521</v>
      </c>
      <c r="AO417" t="s">
        <v>1637</v>
      </c>
      <c r="AP417">
        <v>0</v>
      </c>
      <c r="AQ417" t="s">
        <v>1615</v>
      </c>
      <c r="AR417">
        <v>51968105</v>
      </c>
      <c r="AS417" s="4">
        <v>44006</v>
      </c>
      <c r="AT417">
        <v>8.6999999999999993</v>
      </c>
      <c r="AU417">
        <v>0</v>
      </c>
      <c r="AV417" t="s">
        <v>6522</v>
      </c>
      <c r="AW417" s="4" t="s">
        <v>6523</v>
      </c>
      <c r="AX417" s="4" t="s">
        <v>6524</v>
      </c>
      <c r="AY417" t="s">
        <v>311</v>
      </c>
      <c r="BA417" t="s">
        <v>6525</v>
      </c>
      <c r="BD417" t="s">
        <v>16</v>
      </c>
      <c r="BE417" t="s">
        <v>6526</v>
      </c>
      <c r="BF417" t="s">
        <v>5923</v>
      </c>
      <c r="BG417" t="s">
        <v>5924</v>
      </c>
      <c r="BL417" t="s">
        <v>1621</v>
      </c>
      <c r="BM417" t="s">
        <v>684</v>
      </c>
      <c r="BS417">
        <v>0</v>
      </c>
      <c r="BT417">
        <v>0</v>
      </c>
      <c r="BW417" t="s">
        <v>6527</v>
      </c>
      <c r="BX417" t="s">
        <v>6527</v>
      </c>
      <c r="BY417" t="s">
        <v>5926</v>
      </c>
      <c r="BZ417" t="s">
        <v>5926</v>
      </c>
      <c r="CA417" t="s">
        <v>5927</v>
      </c>
      <c r="CE417" t="s">
        <v>6528</v>
      </c>
      <c r="CF417">
        <v>0</v>
      </c>
      <c r="CG417" t="s">
        <v>5929</v>
      </c>
      <c r="CH417" t="s">
        <v>31</v>
      </c>
      <c r="CI417" t="s">
        <v>32</v>
      </c>
      <c r="CJ417" t="s">
        <v>33</v>
      </c>
      <c r="CK417" t="s">
        <v>34</v>
      </c>
      <c r="CL417">
        <v>2003</v>
      </c>
      <c r="CM417">
        <v>2020</v>
      </c>
      <c r="CN417">
        <v>2020</v>
      </c>
      <c r="CO417" t="s">
        <v>6529</v>
      </c>
    </row>
    <row r="418" spans="1:93">
      <c r="A418">
        <v>574</v>
      </c>
      <c r="B418">
        <v>4</v>
      </c>
      <c r="C418" t="s">
        <v>6218</v>
      </c>
      <c r="D418" t="s">
        <v>6219</v>
      </c>
      <c r="F418" s="3">
        <v>20</v>
      </c>
      <c r="G418" t="s">
        <v>6530</v>
      </c>
      <c r="H418" t="s">
        <v>6531</v>
      </c>
      <c r="I418" t="s">
        <v>1563</v>
      </c>
      <c r="J418" t="s">
        <v>6532</v>
      </c>
      <c r="L418" t="e">
        <v>#VALUE!</v>
      </c>
      <c r="M418" t="e">
        <v>#VALUE!</v>
      </c>
      <c r="N418" t="s">
        <v>5731</v>
      </c>
      <c r="O418" t="s">
        <v>6533</v>
      </c>
      <c r="P418" t="s">
        <v>7</v>
      </c>
      <c r="R418" s="4" t="s">
        <v>6534</v>
      </c>
      <c r="S418">
        <v>20</v>
      </c>
      <c r="T418" t="s">
        <v>6535</v>
      </c>
      <c r="U418" t="s">
        <v>9</v>
      </c>
      <c r="V418" t="s">
        <v>861</v>
      </c>
      <c r="W418" t="s">
        <v>6536</v>
      </c>
      <c r="X418" t="str">
        <f t="shared" si="6"/>
        <v>вул. Каштанова, 20, 0</v>
      </c>
      <c r="Y418" t="s">
        <v>6225</v>
      </c>
      <c r="Z418">
        <v>20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K418" t="s">
        <v>6537</v>
      </c>
      <c r="AL418">
        <v>0</v>
      </c>
      <c r="AO418" t="s">
        <v>1637</v>
      </c>
      <c r="AP418">
        <v>0</v>
      </c>
      <c r="AQ418" t="s">
        <v>1615</v>
      </c>
      <c r="AR418">
        <v>51945175</v>
      </c>
      <c r="AS418" s="4">
        <v>44006</v>
      </c>
      <c r="AT418">
        <v>10</v>
      </c>
      <c r="AU418">
        <v>0</v>
      </c>
      <c r="AV418" t="s">
        <v>6538</v>
      </c>
      <c r="AW418" s="4">
        <v>44477</v>
      </c>
      <c r="AX418" s="4" t="s">
        <v>6539</v>
      </c>
      <c r="AY418" t="s">
        <v>4440</v>
      </c>
      <c r="AZ418" t="s">
        <v>6540</v>
      </c>
      <c r="BA418" t="s">
        <v>6541</v>
      </c>
      <c r="BE418" t="s">
        <v>5232</v>
      </c>
      <c r="BF418" t="s">
        <v>5923</v>
      </c>
      <c r="BG418" t="s">
        <v>5924</v>
      </c>
      <c r="BL418" t="s">
        <v>1621</v>
      </c>
      <c r="BM418" t="s">
        <v>684</v>
      </c>
      <c r="BS418">
        <v>0</v>
      </c>
      <c r="BT418">
        <v>0</v>
      </c>
      <c r="BW418" t="s">
        <v>6542</v>
      </c>
      <c r="BX418" t="s">
        <v>6542</v>
      </c>
      <c r="BY418" t="s">
        <v>5926</v>
      </c>
      <c r="BZ418" t="s">
        <v>5926</v>
      </c>
      <c r="CA418" t="s">
        <v>5927</v>
      </c>
      <c r="CE418" t="s">
        <v>6543</v>
      </c>
      <c r="CF418">
        <v>0</v>
      </c>
      <c r="CG418" t="s">
        <v>5929</v>
      </c>
      <c r="CH418" t="s">
        <v>31</v>
      </c>
      <c r="CI418" t="s">
        <v>32</v>
      </c>
      <c r="CJ418" t="s">
        <v>33</v>
      </c>
      <c r="CK418" t="s">
        <v>34</v>
      </c>
      <c r="CL418">
        <v>2003</v>
      </c>
      <c r="CM418">
        <v>2020</v>
      </c>
      <c r="CN418">
        <v>2020</v>
      </c>
      <c r="CO418" t="s">
        <v>6544</v>
      </c>
    </row>
    <row r="419" spans="1:93">
      <c r="A419">
        <v>617</v>
      </c>
      <c r="B419">
        <v>4</v>
      </c>
      <c r="C419" t="s">
        <v>6218</v>
      </c>
      <c r="D419" t="s">
        <v>6219</v>
      </c>
      <c r="F419" s="3">
        <v>20</v>
      </c>
      <c r="G419" t="s">
        <v>6545</v>
      </c>
      <c r="H419" t="s">
        <v>6546</v>
      </c>
      <c r="I419" t="s">
        <v>935</v>
      </c>
      <c r="J419" t="s">
        <v>1330</v>
      </c>
      <c r="L419" t="e">
        <v>#VALUE!</v>
      </c>
      <c r="M419" t="e">
        <v>#VALUE!</v>
      </c>
      <c r="N419" t="s">
        <v>5731</v>
      </c>
      <c r="O419" t="s">
        <v>6547</v>
      </c>
      <c r="P419" t="s">
        <v>7</v>
      </c>
      <c r="R419" s="4" t="s">
        <v>6548</v>
      </c>
      <c r="S419">
        <v>21</v>
      </c>
      <c r="T419" t="s">
        <v>6549</v>
      </c>
      <c r="U419" t="s">
        <v>1122</v>
      </c>
      <c r="V419" t="s">
        <v>3531</v>
      </c>
      <c r="W419" t="s">
        <v>6550</v>
      </c>
      <c r="X419" t="str">
        <f t="shared" si="6"/>
        <v>вул. Столбового, 30, 0</v>
      </c>
      <c r="Y419" t="s">
        <v>6551</v>
      </c>
      <c r="Z419">
        <v>30</v>
      </c>
      <c r="AA419">
        <v>0</v>
      </c>
      <c r="AB419">
        <v>82600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K419" t="s">
        <v>6552</v>
      </c>
      <c r="AL419">
        <v>0</v>
      </c>
      <c r="AO419" t="s">
        <v>1637</v>
      </c>
      <c r="AP419">
        <v>0</v>
      </c>
      <c r="AQ419" t="s">
        <v>1910</v>
      </c>
      <c r="AR419">
        <v>50993650</v>
      </c>
      <c r="AS419" s="4">
        <v>43641</v>
      </c>
      <c r="AT419">
        <v>8.1999999999999993</v>
      </c>
      <c r="AU419">
        <v>0</v>
      </c>
      <c r="AV419" t="s">
        <v>6553</v>
      </c>
      <c r="AW419" s="4">
        <v>44494</v>
      </c>
      <c r="AX419" s="4" t="s">
        <v>6554</v>
      </c>
      <c r="AY419" t="s">
        <v>6302</v>
      </c>
      <c r="AZ419" t="s">
        <v>6555</v>
      </c>
      <c r="BA419" t="s">
        <v>6556</v>
      </c>
      <c r="BE419" t="s">
        <v>5232</v>
      </c>
      <c r="BF419" t="s">
        <v>5923</v>
      </c>
      <c r="BG419" t="s">
        <v>5924</v>
      </c>
      <c r="BS419" t="s">
        <v>545</v>
      </c>
      <c r="BT419" t="s">
        <v>2891</v>
      </c>
      <c r="BW419" t="s">
        <v>6557</v>
      </c>
      <c r="BX419" t="s">
        <v>6557</v>
      </c>
      <c r="BY419" t="s">
        <v>5926</v>
      </c>
      <c r="BZ419" t="s">
        <v>5926</v>
      </c>
      <c r="CA419" t="s">
        <v>5927</v>
      </c>
      <c r="CE419" t="s">
        <v>6558</v>
      </c>
      <c r="CF419">
        <v>0</v>
      </c>
      <c r="CG419" t="s">
        <v>5929</v>
      </c>
      <c r="CH419" t="s">
        <v>31</v>
      </c>
      <c r="CI419" t="s">
        <v>32</v>
      </c>
      <c r="CJ419" t="s">
        <v>33</v>
      </c>
      <c r="CK419" t="s">
        <v>34</v>
      </c>
      <c r="CL419">
        <v>2001</v>
      </c>
      <c r="CM419">
        <v>2019</v>
      </c>
      <c r="CN419">
        <v>2020</v>
      </c>
      <c r="CO419" t="s">
        <v>6559</v>
      </c>
    </row>
    <row r="420" spans="1:93">
      <c r="A420">
        <v>707</v>
      </c>
      <c r="B420">
        <v>4</v>
      </c>
      <c r="C420" t="s">
        <v>6218</v>
      </c>
      <c r="D420" t="s">
        <v>6219</v>
      </c>
      <c r="F420" s="3">
        <v>20</v>
      </c>
      <c r="G420" t="s">
        <v>6560</v>
      </c>
      <c r="H420" t="s">
        <v>6561</v>
      </c>
      <c r="I420" t="s">
        <v>935</v>
      </c>
      <c r="J420" t="s">
        <v>936</v>
      </c>
      <c r="L420" t="e">
        <v>#VALUE!</v>
      </c>
      <c r="M420" t="e">
        <v>#VALUE!</v>
      </c>
      <c r="N420" t="s">
        <v>5731</v>
      </c>
      <c r="O420" t="s">
        <v>6562</v>
      </c>
      <c r="P420" t="s">
        <v>7</v>
      </c>
      <c r="R420" s="4">
        <v>37498</v>
      </c>
      <c r="S420">
        <v>21</v>
      </c>
      <c r="T420" t="s">
        <v>6563</v>
      </c>
      <c r="U420" t="s">
        <v>9</v>
      </c>
      <c r="V420" t="s">
        <v>42</v>
      </c>
      <c r="W420" t="s">
        <v>43</v>
      </c>
      <c r="X420" t="str">
        <f t="shared" si="6"/>
        <v>пр. Ювілейний, 13, кв.7</v>
      </c>
      <c r="Y420" t="s">
        <v>4943</v>
      </c>
      <c r="Z420">
        <v>13</v>
      </c>
      <c r="AA420" t="s">
        <v>13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K420" t="s">
        <v>6331</v>
      </c>
      <c r="AL420" t="s">
        <v>6332</v>
      </c>
      <c r="AO420" t="s">
        <v>1637</v>
      </c>
      <c r="AP420">
        <v>0</v>
      </c>
      <c r="AQ420" t="s">
        <v>1615</v>
      </c>
      <c r="AR420">
        <v>51964542</v>
      </c>
      <c r="AS420" s="4">
        <v>44006</v>
      </c>
      <c r="AT420">
        <v>6.8</v>
      </c>
      <c r="AU420">
        <v>0</v>
      </c>
      <c r="AV420" t="s">
        <v>6564</v>
      </c>
      <c r="AW420" s="4" t="s">
        <v>6565</v>
      </c>
      <c r="AX420" s="4" t="s">
        <v>6566</v>
      </c>
      <c r="AY420" t="s">
        <v>558</v>
      </c>
      <c r="BA420" t="s">
        <v>6567</v>
      </c>
      <c r="BD420" t="s">
        <v>16</v>
      </c>
      <c r="BE420" t="s">
        <v>6568</v>
      </c>
      <c r="BF420" t="s">
        <v>6003</v>
      </c>
      <c r="BG420" t="s">
        <v>5924</v>
      </c>
      <c r="BL420" t="s">
        <v>1621</v>
      </c>
      <c r="BM420" t="s">
        <v>684</v>
      </c>
      <c r="BS420">
        <v>0</v>
      </c>
      <c r="BT420">
        <v>0</v>
      </c>
      <c r="BW420" t="s">
        <v>6569</v>
      </c>
      <c r="BX420" t="s">
        <v>6569</v>
      </c>
      <c r="BY420" t="s">
        <v>5926</v>
      </c>
      <c r="BZ420" t="s">
        <v>5926</v>
      </c>
      <c r="CA420" t="s">
        <v>5927</v>
      </c>
      <c r="CE420" t="s">
        <v>6570</v>
      </c>
      <c r="CF420">
        <v>0</v>
      </c>
      <c r="CG420" t="s">
        <v>5929</v>
      </c>
      <c r="CH420" t="s">
        <v>31</v>
      </c>
      <c r="CI420" t="s">
        <v>32</v>
      </c>
      <c r="CJ420" t="s">
        <v>33</v>
      </c>
      <c r="CK420" t="s">
        <v>34</v>
      </c>
      <c r="CL420">
        <v>2002</v>
      </c>
      <c r="CM420">
        <v>2020</v>
      </c>
      <c r="CN420">
        <v>2020</v>
      </c>
      <c r="CO420" t="s">
        <v>6571</v>
      </c>
    </row>
    <row r="421" spans="1:93">
      <c r="A421">
        <v>710</v>
      </c>
      <c r="B421">
        <v>4</v>
      </c>
      <c r="C421" t="s">
        <v>6218</v>
      </c>
      <c r="D421" t="s">
        <v>6219</v>
      </c>
      <c r="F421" s="3">
        <v>20</v>
      </c>
      <c r="G421" t="s">
        <v>6572</v>
      </c>
      <c r="H421" t="s">
        <v>6573</v>
      </c>
      <c r="I421" t="s">
        <v>241</v>
      </c>
      <c r="J421" t="s">
        <v>464</v>
      </c>
      <c r="L421" t="e">
        <v>#VALUE!</v>
      </c>
      <c r="M421" t="e">
        <v>#VALUE!</v>
      </c>
      <c r="N421" t="s">
        <v>5731</v>
      </c>
      <c r="O421" t="s">
        <v>6574</v>
      </c>
      <c r="P421" t="s">
        <v>7</v>
      </c>
      <c r="R421" s="4">
        <v>37736</v>
      </c>
      <c r="S421">
        <v>20</v>
      </c>
      <c r="T421" t="s">
        <v>6575</v>
      </c>
      <c r="U421" t="s">
        <v>9</v>
      </c>
      <c r="V421" t="s">
        <v>246</v>
      </c>
      <c r="W421" t="s">
        <v>6576</v>
      </c>
      <c r="X421" t="str">
        <f t="shared" si="6"/>
        <v>вул. Мируріна, 15, 0</v>
      </c>
      <c r="Y421" t="s">
        <v>6577</v>
      </c>
      <c r="Z421">
        <v>15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K421" t="s">
        <v>1734</v>
      </c>
      <c r="AL421" t="s">
        <v>6578</v>
      </c>
      <c r="AO421" t="s">
        <v>1637</v>
      </c>
      <c r="AP421">
        <v>0</v>
      </c>
      <c r="AQ421" t="s">
        <v>1615</v>
      </c>
      <c r="AR421">
        <v>51943150</v>
      </c>
      <c r="AS421" s="4">
        <v>44006</v>
      </c>
      <c r="AT421">
        <v>7.9</v>
      </c>
      <c r="AU421">
        <v>0</v>
      </c>
      <c r="AV421" t="s">
        <v>6579</v>
      </c>
      <c r="AW421" s="4" t="s">
        <v>6580</v>
      </c>
      <c r="AX421" s="4" t="s">
        <v>6581</v>
      </c>
      <c r="AY421" t="s">
        <v>688</v>
      </c>
      <c r="BA421" t="s">
        <v>6582</v>
      </c>
      <c r="BD421" t="s">
        <v>16</v>
      </c>
      <c r="BE421" t="s">
        <v>6583</v>
      </c>
      <c r="BF421" t="s">
        <v>5923</v>
      </c>
      <c r="BG421" t="s">
        <v>5924</v>
      </c>
      <c r="BL421" t="s">
        <v>1621</v>
      </c>
      <c r="BM421" t="s">
        <v>684</v>
      </c>
      <c r="BS421">
        <v>0</v>
      </c>
      <c r="BT421">
        <v>0</v>
      </c>
      <c r="BW421" t="s">
        <v>6584</v>
      </c>
      <c r="BX421" t="s">
        <v>6584</v>
      </c>
      <c r="BY421" t="s">
        <v>5926</v>
      </c>
      <c r="BZ421" t="s">
        <v>5926</v>
      </c>
      <c r="CA421" t="s">
        <v>5927</v>
      </c>
      <c r="CE421" t="s">
        <v>6585</v>
      </c>
      <c r="CF421">
        <v>0</v>
      </c>
      <c r="CG421" t="s">
        <v>5929</v>
      </c>
      <c r="CH421" t="s">
        <v>31</v>
      </c>
      <c r="CI421" t="s">
        <v>32</v>
      </c>
      <c r="CJ421" t="s">
        <v>33</v>
      </c>
      <c r="CK421" t="s">
        <v>34</v>
      </c>
      <c r="CL421">
        <v>2003</v>
      </c>
      <c r="CM421">
        <v>2020</v>
      </c>
      <c r="CN421">
        <v>2020</v>
      </c>
      <c r="CO421" t="s">
        <v>6586</v>
      </c>
    </row>
    <row r="422" spans="1:93">
      <c r="A422">
        <v>715</v>
      </c>
      <c r="B422">
        <v>4</v>
      </c>
      <c r="C422" t="s">
        <v>6218</v>
      </c>
      <c r="D422" t="s">
        <v>6219</v>
      </c>
      <c r="F422" s="3">
        <v>20</v>
      </c>
      <c r="G422" t="s">
        <v>6587</v>
      </c>
      <c r="H422" t="s">
        <v>6588</v>
      </c>
      <c r="I422" t="s">
        <v>38</v>
      </c>
      <c r="J422" t="s">
        <v>5067</v>
      </c>
      <c r="L422" t="e">
        <v>#VALUE!</v>
      </c>
      <c r="M422" t="e">
        <v>#VALUE!</v>
      </c>
      <c r="N422" t="s">
        <v>10939</v>
      </c>
      <c r="O422" t="s">
        <v>6589</v>
      </c>
      <c r="P422" t="s">
        <v>100</v>
      </c>
      <c r="R422" s="4" t="s">
        <v>6311</v>
      </c>
      <c r="S422">
        <v>20</v>
      </c>
      <c r="T422" t="s">
        <v>6590</v>
      </c>
      <c r="U422" t="s">
        <v>9</v>
      </c>
      <c r="V422" t="s">
        <v>42</v>
      </c>
      <c r="W422" t="s">
        <v>43</v>
      </c>
      <c r="X422" t="str">
        <f t="shared" si="6"/>
        <v>вул. Костичева, 25А, кв.35</v>
      </c>
      <c r="Y422" t="s">
        <v>6591</v>
      </c>
      <c r="Z422" t="s">
        <v>6592</v>
      </c>
      <c r="AA422" t="s">
        <v>502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K422" t="s">
        <v>6593</v>
      </c>
      <c r="AL422" t="s">
        <v>6594</v>
      </c>
      <c r="AO422" t="s">
        <v>1637</v>
      </c>
      <c r="AP422">
        <v>0</v>
      </c>
      <c r="AQ422" t="s">
        <v>1615</v>
      </c>
      <c r="AR422">
        <v>51967512</v>
      </c>
      <c r="AS422" s="4">
        <v>44006</v>
      </c>
      <c r="AT422">
        <v>7.8</v>
      </c>
      <c r="AU422">
        <v>0</v>
      </c>
      <c r="AV422" t="s">
        <v>6595</v>
      </c>
      <c r="AW422" s="4" t="s">
        <v>6596</v>
      </c>
      <c r="AX422" s="4" t="s">
        <v>6597</v>
      </c>
      <c r="AY422" t="s">
        <v>174</v>
      </c>
      <c r="BA422" t="s">
        <v>6598</v>
      </c>
      <c r="BD422" t="s">
        <v>16</v>
      </c>
      <c r="BE422" t="s">
        <v>6599</v>
      </c>
      <c r="BF422" t="s">
        <v>6167</v>
      </c>
      <c r="BG422" t="s">
        <v>5926</v>
      </c>
      <c r="BL422" t="s">
        <v>1621</v>
      </c>
      <c r="BM422" t="s">
        <v>684</v>
      </c>
      <c r="BS422">
        <v>0</v>
      </c>
      <c r="BT422">
        <v>0</v>
      </c>
      <c r="BW422" t="s">
        <v>6600</v>
      </c>
      <c r="BX422" t="s">
        <v>6600</v>
      </c>
      <c r="BY422" t="s">
        <v>5926</v>
      </c>
      <c r="BZ422" t="s">
        <v>5926</v>
      </c>
      <c r="CA422" t="s">
        <v>5927</v>
      </c>
      <c r="CB422">
        <v>10500</v>
      </c>
      <c r="CC422">
        <v>12660</v>
      </c>
      <c r="CD422">
        <v>44160</v>
      </c>
      <c r="CE422" t="s">
        <v>6601</v>
      </c>
      <c r="CF422">
        <v>0</v>
      </c>
      <c r="CG422" t="s">
        <v>5929</v>
      </c>
      <c r="CH422" t="s">
        <v>31</v>
      </c>
      <c r="CI422" t="s">
        <v>32</v>
      </c>
      <c r="CJ422" t="s">
        <v>33</v>
      </c>
      <c r="CK422" t="s">
        <v>34</v>
      </c>
      <c r="CL422">
        <v>2003</v>
      </c>
      <c r="CM422">
        <v>2020</v>
      </c>
      <c r="CN422">
        <v>2020</v>
      </c>
      <c r="CO422" t="s">
        <v>6602</v>
      </c>
    </row>
    <row r="423" spans="1:93">
      <c r="A423">
        <v>718</v>
      </c>
      <c r="B423">
        <v>4</v>
      </c>
      <c r="C423" t="s">
        <v>6218</v>
      </c>
      <c r="D423" t="s">
        <v>5912</v>
      </c>
      <c r="F423" s="3">
        <v>20</v>
      </c>
      <c r="G423" t="s">
        <v>6603</v>
      </c>
      <c r="H423" t="s">
        <v>550</v>
      </c>
      <c r="I423" t="s">
        <v>6604</v>
      </c>
      <c r="J423" t="s">
        <v>552</v>
      </c>
      <c r="L423" t="e">
        <v>#VALUE!</v>
      </c>
      <c r="M423" t="e">
        <v>#VALUE!</v>
      </c>
      <c r="N423" t="s">
        <v>10939</v>
      </c>
      <c r="O423" t="s">
        <v>6605</v>
      </c>
      <c r="P423" t="s">
        <v>7</v>
      </c>
      <c r="R423" s="4" t="s">
        <v>6606</v>
      </c>
      <c r="S423">
        <v>20</v>
      </c>
      <c r="T423" t="s">
        <v>6607</v>
      </c>
      <c r="U423" t="s">
        <v>9</v>
      </c>
      <c r="V423" t="s">
        <v>2306</v>
      </c>
      <c r="W423" t="s">
        <v>6608</v>
      </c>
      <c r="X423" t="str">
        <f t="shared" si="6"/>
        <v>вул. Підлиманська, 34, 0</v>
      </c>
      <c r="Y423" t="s">
        <v>6609</v>
      </c>
      <c r="Z423">
        <v>34</v>
      </c>
      <c r="AA423">
        <v>0</v>
      </c>
      <c r="AB423">
        <v>63824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K423" t="s">
        <v>6087</v>
      </c>
      <c r="AL423" t="s">
        <v>6088</v>
      </c>
      <c r="AO423" t="s">
        <v>1637</v>
      </c>
      <c r="AP423">
        <v>0</v>
      </c>
      <c r="AQ423" t="s">
        <v>1615</v>
      </c>
      <c r="AR423">
        <v>51944334</v>
      </c>
      <c r="AS423" s="4">
        <v>44006</v>
      </c>
      <c r="AT423">
        <v>9.1</v>
      </c>
      <c r="AU423">
        <v>0</v>
      </c>
      <c r="AV423" t="s">
        <v>6610</v>
      </c>
      <c r="AW423" s="4" t="s">
        <v>6611</v>
      </c>
      <c r="AX423" s="4" t="s">
        <v>6612</v>
      </c>
      <c r="AY423" t="s">
        <v>4585</v>
      </c>
      <c r="BA423" t="s">
        <v>6613</v>
      </c>
      <c r="BD423" t="s">
        <v>16</v>
      </c>
      <c r="BE423" t="s">
        <v>6614</v>
      </c>
      <c r="BF423" t="s">
        <v>5923</v>
      </c>
      <c r="BG423" t="s">
        <v>5924</v>
      </c>
      <c r="BL423" t="s">
        <v>1621</v>
      </c>
      <c r="BM423" t="s">
        <v>684</v>
      </c>
      <c r="BS423">
        <v>0</v>
      </c>
      <c r="BT423">
        <v>0</v>
      </c>
      <c r="BW423" t="s">
        <v>6615</v>
      </c>
      <c r="BX423" t="s">
        <v>6615</v>
      </c>
      <c r="BY423" t="s">
        <v>5926</v>
      </c>
      <c r="BZ423" t="s">
        <v>5926</v>
      </c>
      <c r="CA423" t="s">
        <v>5927</v>
      </c>
      <c r="CE423" t="s">
        <v>6616</v>
      </c>
      <c r="CF423">
        <v>0</v>
      </c>
      <c r="CG423" t="s">
        <v>5929</v>
      </c>
      <c r="CH423" t="s">
        <v>31</v>
      </c>
      <c r="CI423" t="s">
        <v>32</v>
      </c>
      <c r="CJ423" t="s">
        <v>33</v>
      </c>
      <c r="CK423" t="s">
        <v>34</v>
      </c>
      <c r="CL423">
        <v>2003</v>
      </c>
      <c r="CM423">
        <v>2020</v>
      </c>
      <c r="CN423">
        <v>2020</v>
      </c>
      <c r="CO423" t="s">
        <v>6617</v>
      </c>
    </row>
    <row r="424" spans="1:93">
      <c r="A424">
        <v>748</v>
      </c>
      <c r="B424">
        <v>4</v>
      </c>
      <c r="C424" t="s">
        <v>6218</v>
      </c>
      <c r="D424" t="s">
        <v>6219</v>
      </c>
      <c r="F424" s="3">
        <v>20</v>
      </c>
      <c r="G424" t="s">
        <v>6618</v>
      </c>
      <c r="H424" t="s">
        <v>5114</v>
      </c>
      <c r="I424" t="s">
        <v>263</v>
      </c>
      <c r="J424" t="s">
        <v>5</v>
      </c>
      <c r="L424" t="e">
        <v>#VALUE!</v>
      </c>
      <c r="M424" t="e">
        <v>#VALUE!</v>
      </c>
      <c r="N424" t="s">
        <v>5731</v>
      </c>
      <c r="O424" t="s">
        <v>6619</v>
      </c>
      <c r="P424" t="s">
        <v>7</v>
      </c>
      <c r="R424" s="4">
        <v>37949</v>
      </c>
      <c r="S424">
        <v>19</v>
      </c>
      <c r="T424" t="s">
        <v>6620</v>
      </c>
      <c r="U424" t="s">
        <v>9</v>
      </c>
      <c r="V424" t="s">
        <v>42</v>
      </c>
      <c r="W424" t="s">
        <v>43</v>
      </c>
      <c r="X424" t="str">
        <f t="shared" si="6"/>
        <v>вул. Харківський Дівізій, 6/1, кв.38</v>
      </c>
      <c r="Y424" t="s">
        <v>6621</v>
      </c>
      <c r="Z424" t="s">
        <v>6622</v>
      </c>
      <c r="AA424" t="s">
        <v>4201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K424" t="s">
        <v>6623</v>
      </c>
      <c r="AL424" t="s">
        <v>6624</v>
      </c>
      <c r="AO424" t="s">
        <v>1637</v>
      </c>
      <c r="AP424">
        <v>0</v>
      </c>
      <c r="AQ424" t="s">
        <v>1615</v>
      </c>
      <c r="AR424">
        <v>51964255</v>
      </c>
      <c r="AS424" s="4">
        <v>44006</v>
      </c>
      <c r="AT424">
        <v>8.4</v>
      </c>
      <c r="AU424">
        <v>0</v>
      </c>
      <c r="AV424" t="s">
        <v>6625</v>
      </c>
      <c r="AW424" s="4" t="s">
        <v>6626</v>
      </c>
      <c r="AX424" s="4" t="s">
        <v>6627</v>
      </c>
      <c r="AY424" t="s">
        <v>558</v>
      </c>
      <c r="BA424" t="s">
        <v>6628</v>
      </c>
      <c r="BD424" t="s">
        <v>16</v>
      </c>
      <c r="BE424" t="s">
        <v>6629</v>
      </c>
      <c r="BF424" t="s">
        <v>5923</v>
      </c>
      <c r="BG424" t="s">
        <v>5924</v>
      </c>
      <c r="BL424" t="s">
        <v>1621</v>
      </c>
      <c r="BM424" t="s">
        <v>684</v>
      </c>
      <c r="BS424">
        <v>0</v>
      </c>
      <c r="BT424">
        <v>0</v>
      </c>
      <c r="BW424" t="s">
        <v>6630</v>
      </c>
      <c r="BX424" t="s">
        <v>6630</v>
      </c>
      <c r="BY424" t="s">
        <v>5926</v>
      </c>
      <c r="BZ424" t="s">
        <v>5926</v>
      </c>
      <c r="CA424" t="s">
        <v>5927</v>
      </c>
      <c r="CE424" t="s">
        <v>6631</v>
      </c>
      <c r="CF424">
        <v>0</v>
      </c>
      <c r="CG424" t="s">
        <v>5929</v>
      </c>
      <c r="CH424" t="s">
        <v>31</v>
      </c>
      <c r="CI424" t="s">
        <v>32</v>
      </c>
      <c r="CJ424" t="s">
        <v>33</v>
      </c>
      <c r="CK424" t="s">
        <v>34</v>
      </c>
      <c r="CL424">
        <v>2003</v>
      </c>
      <c r="CM424">
        <v>2020</v>
      </c>
      <c r="CN424">
        <v>2020</v>
      </c>
      <c r="CO424" t="s">
        <v>6632</v>
      </c>
    </row>
    <row r="425" spans="1:93">
      <c r="A425">
        <v>31</v>
      </c>
      <c r="B425">
        <v>4</v>
      </c>
      <c r="C425" t="s">
        <v>6633</v>
      </c>
      <c r="D425" t="s">
        <v>6634</v>
      </c>
      <c r="F425" s="3">
        <v>21</v>
      </c>
      <c r="G425" t="s">
        <v>6635</v>
      </c>
      <c r="H425" t="s">
        <v>6636</v>
      </c>
      <c r="I425" t="s">
        <v>6637</v>
      </c>
      <c r="J425" t="s">
        <v>6638</v>
      </c>
      <c r="L425" t="e">
        <v>#VALUE!</v>
      </c>
      <c r="M425" t="e">
        <v>#VALUE!</v>
      </c>
      <c r="N425" t="s">
        <v>10939</v>
      </c>
      <c r="O425" t="s">
        <v>6639</v>
      </c>
      <c r="P425" t="s">
        <v>7</v>
      </c>
      <c r="R425" s="4" t="s">
        <v>6640</v>
      </c>
      <c r="S425">
        <v>21</v>
      </c>
      <c r="T425" t="s">
        <v>6641</v>
      </c>
      <c r="U425" t="s">
        <v>9</v>
      </c>
      <c r="V425" t="s">
        <v>42</v>
      </c>
      <c r="W425" t="s">
        <v>3438</v>
      </c>
      <c r="X425" t="str">
        <f t="shared" si="6"/>
        <v>вул. Миру, 21, кв.54</v>
      </c>
      <c r="Y425" t="s">
        <v>449</v>
      </c>
      <c r="Z425">
        <v>21</v>
      </c>
      <c r="AA425" t="s">
        <v>6642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K425" t="s">
        <v>6226</v>
      </c>
      <c r="AL425" t="s">
        <v>6227</v>
      </c>
      <c r="AO425" t="s">
        <v>1637</v>
      </c>
      <c r="AP425">
        <v>0</v>
      </c>
      <c r="AQ425" t="s">
        <v>1615</v>
      </c>
      <c r="AR425">
        <v>51965091</v>
      </c>
      <c r="AS425" s="4">
        <v>44006</v>
      </c>
      <c r="AT425">
        <v>8.5</v>
      </c>
      <c r="AU425">
        <v>0</v>
      </c>
      <c r="AV425" t="s">
        <v>6643</v>
      </c>
      <c r="AW425" s="4">
        <v>44358</v>
      </c>
      <c r="AX425" s="4" t="s">
        <v>2717</v>
      </c>
      <c r="AY425" t="s">
        <v>817</v>
      </c>
      <c r="AZ425" t="s">
        <v>6644</v>
      </c>
      <c r="BA425" t="s">
        <v>6645</v>
      </c>
      <c r="BE425" t="s">
        <v>5232</v>
      </c>
      <c r="BF425" t="s">
        <v>5923</v>
      </c>
      <c r="BG425" t="s">
        <v>5924</v>
      </c>
      <c r="BL425" t="s">
        <v>1621</v>
      </c>
      <c r="BM425" t="s">
        <v>684</v>
      </c>
      <c r="BS425">
        <v>0</v>
      </c>
      <c r="BT425">
        <v>0</v>
      </c>
      <c r="BW425" t="s">
        <v>6646</v>
      </c>
      <c r="BX425" t="s">
        <v>6646</v>
      </c>
      <c r="BY425" t="s">
        <v>5926</v>
      </c>
      <c r="BZ425" t="s">
        <v>5926</v>
      </c>
      <c r="CA425" t="s">
        <v>5927</v>
      </c>
      <c r="CE425" t="s">
        <v>6647</v>
      </c>
      <c r="CF425">
        <v>0</v>
      </c>
      <c r="CG425" t="s">
        <v>5929</v>
      </c>
      <c r="CH425" t="s">
        <v>31</v>
      </c>
      <c r="CI425" t="s">
        <v>32</v>
      </c>
      <c r="CJ425" t="s">
        <v>33</v>
      </c>
      <c r="CK425" t="s">
        <v>34</v>
      </c>
      <c r="CL425">
        <v>2002</v>
      </c>
      <c r="CM425">
        <v>2020</v>
      </c>
      <c r="CN425">
        <v>2020</v>
      </c>
      <c r="CO425" t="s">
        <v>6648</v>
      </c>
    </row>
    <row r="426" spans="1:93">
      <c r="A426">
        <v>40</v>
      </c>
      <c r="B426">
        <v>4</v>
      </c>
      <c r="C426" t="s">
        <v>6633</v>
      </c>
      <c r="D426" t="s">
        <v>6634</v>
      </c>
      <c r="F426" s="3">
        <v>21</v>
      </c>
      <c r="G426" t="s">
        <v>6649</v>
      </c>
      <c r="H426" t="s">
        <v>6650</v>
      </c>
      <c r="I426" t="s">
        <v>6651</v>
      </c>
      <c r="J426" t="s">
        <v>6652</v>
      </c>
      <c r="L426" t="e">
        <v>#VALUE!</v>
      </c>
      <c r="M426" t="e">
        <v>#VALUE!</v>
      </c>
      <c r="N426" t="s">
        <v>10939</v>
      </c>
      <c r="O426" t="s">
        <v>6653</v>
      </c>
      <c r="P426" t="s">
        <v>7</v>
      </c>
      <c r="R426" s="4">
        <v>37610</v>
      </c>
      <c r="S426">
        <v>20</v>
      </c>
      <c r="T426" t="s">
        <v>6654</v>
      </c>
      <c r="U426" t="s">
        <v>9</v>
      </c>
      <c r="V426" t="s">
        <v>391</v>
      </c>
      <c r="W426" t="s">
        <v>6655</v>
      </c>
      <c r="X426" t="str">
        <f t="shared" si="6"/>
        <v>вул. Слобожанська, 38, 0</v>
      </c>
      <c r="Y426" t="s">
        <v>3129</v>
      </c>
      <c r="Z426">
        <v>38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K426" t="s">
        <v>6656</v>
      </c>
      <c r="AL426" t="s">
        <v>6657</v>
      </c>
      <c r="AO426" t="s">
        <v>1637</v>
      </c>
      <c r="AP426">
        <v>0</v>
      </c>
      <c r="AQ426" t="s">
        <v>1615</v>
      </c>
      <c r="AR426">
        <v>51960019</v>
      </c>
      <c r="AS426" s="4">
        <v>44006</v>
      </c>
      <c r="AT426">
        <v>8.9</v>
      </c>
      <c r="AU426">
        <v>0</v>
      </c>
      <c r="AV426" t="s">
        <v>6658</v>
      </c>
      <c r="AW426" s="4" t="s">
        <v>6468</v>
      </c>
      <c r="AX426" s="4" t="s">
        <v>6469</v>
      </c>
      <c r="AY426" t="s">
        <v>88</v>
      </c>
      <c r="BA426" t="s">
        <v>6659</v>
      </c>
      <c r="BD426" t="s">
        <v>16</v>
      </c>
      <c r="BE426" t="s">
        <v>6660</v>
      </c>
      <c r="BF426" t="s">
        <v>5923</v>
      </c>
      <c r="BG426" t="s">
        <v>5924</v>
      </c>
      <c r="BL426" t="s">
        <v>1621</v>
      </c>
      <c r="BM426" t="s">
        <v>684</v>
      </c>
      <c r="BS426">
        <v>0</v>
      </c>
      <c r="BW426" t="s">
        <v>6661</v>
      </c>
      <c r="BX426" t="s">
        <v>6661</v>
      </c>
      <c r="BY426" t="s">
        <v>5926</v>
      </c>
      <c r="BZ426" t="s">
        <v>5926</v>
      </c>
      <c r="CA426" t="s">
        <v>5927</v>
      </c>
      <c r="CE426" t="s">
        <v>6662</v>
      </c>
      <c r="CF426">
        <v>0</v>
      </c>
      <c r="CG426" t="s">
        <v>5929</v>
      </c>
      <c r="CH426" t="s">
        <v>31</v>
      </c>
      <c r="CI426" t="s">
        <v>32</v>
      </c>
      <c r="CJ426" t="s">
        <v>33</v>
      </c>
      <c r="CK426" t="s">
        <v>34</v>
      </c>
      <c r="CL426">
        <v>2002</v>
      </c>
      <c r="CM426">
        <v>2020</v>
      </c>
      <c r="CN426">
        <v>2020</v>
      </c>
      <c r="CO426" t="s">
        <v>6663</v>
      </c>
    </row>
    <row r="427" spans="1:93">
      <c r="A427">
        <v>80</v>
      </c>
      <c r="B427">
        <v>4</v>
      </c>
      <c r="C427" t="s">
        <v>6633</v>
      </c>
      <c r="D427" t="s">
        <v>6634</v>
      </c>
      <c r="F427" s="3">
        <v>21</v>
      </c>
      <c r="G427" t="s">
        <v>6664</v>
      </c>
      <c r="H427" t="s">
        <v>6665</v>
      </c>
      <c r="I427" t="s">
        <v>142</v>
      </c>
      <c r="J427" t="s">
        <v>359</v>
      </c>
      <c r="L427" t="e">
        <v>#VALUE!</v>
      </c>
      <c r="M427" t="e">
        <v>#VALUE!</v>
      </c>
      <c r="N427" t="s">
        <v>5731</v>
      </c>
      <c r="O427" t="s">
        <v>6666</v>
      </c>
      <c r="P427" t="s">
        <v>7</v>
      </c>
      <c r="R427" s="4" t="s">
        <v>6667</v>
      </c>
      <c r="S427">
        <v>21</v>
      </c>
      <c r="T427" t="s">
        <v>6668</v>
      </c>
      <c r="U427" t="s">
        <v>9</v>
      </c>
      <c r="V427" t="s">
        <v>391</v>
      </c>
      <c r="W427" t="s">
        <v>6669</v>
      </c>
      <c r="X427" t="str">
        <f t="shared" si="6"/>
        <v>мікрорайон 4, 1, кв.44</v>
      </c>
      <c r="Y427" t="s">
        <v>6670</v>
      </c>
      <c r="Z427">
        <v>1</v>
      </c>
      <c r="AA427" t="s">
        <v>5348</v>
      </c>
      <c r="AB427">
        <v>61402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K427" t="s">
        <v>6671</v>
      </c>
      <c r="AL427" t="s">
        <v>6672</v>
      </c>
      <c r="AO427" t="s">
        <v>1637</v>
      </c>
      <c r="AP427">
        <v>0</v>
      </c>
      <c r="AQ427" t="s">
        <v>1615</v>
      </c>
      <c r="AR427">
        <v>51959885</v>
      </c>
      <c r="AS427" s="4">
        <v>44006</v>
      </c>
      <c r="AT427">
        <v>7.8</v>
      </c>
      <c r="AU427">
        <v>0</v>
      </c>
      <c r="AV427" t="s">
        <v>6673</v>
      </c>
      <c r="AW427" s="4" t="s">
        <v>5256</v>
      </c>
      <c r="AX427" s="4" t="s">
        <v>5257</v>
      </c>
      <c r="AY427" t="s">
        <v>88</v>
      </c>
      <c r="BA427" t="s">
        <v>6674</v>
      </c>
      <c r="BD427" t="s">
        <v>16</v>
      </c>
      <c r="BE427" t="s">
        <v>6675</v>
      </c>
      <c r="BF427" t="s">
        <v>6167</v>
      </c>
      <c r="BG427" t="s">
        <v>5926</v>
      </c>
      <c r="BL427" t="s">
        <v>1621</v>
      </c>
      <c r="BM427" t="s">
        <v>684</v>
      </c>
      <c r="BS427">
        <v>0</v>
      </c>
      <c r="BW427" t="s">
        <v>6676</v>
      </c>
      <c r="BX427" t="s">
        <v>6676</v>
      </c>
      <c r="BY427" t="s">
        <v>5926</v>
      </c>
      <c r="BZ427" t="s">
        <v>5926</v>
      </c>
      <c r="CA427" t="s">
        <v>5927</v>
      </c>
      <c r="CE427" t="s">
        <v>6677</v>
      </c>
      <c r="CF427">
        <v>0</v>
      </c>
      <c r="CG427" t="s">
        <v>5929</v>
      </c>
      <c r="CH427" t="s">
        <v>31</v>
      </c>
      <c r="CI427" t="s">
        <v>32</v>
      </c>
      <c r="CJ427" t="s">
        <v>33</v>
      </c>
      <c r="CK427" t="s">
        <v>34</v>
      </c>
      <c r="CL427">
        <v>2002</v>
      </c>
      <c r="CM427">
        <v>2020</v>
      </c>
      <c r="CN427">
        <v>2020</v>
      </c>
      <c r="CO427" t="s">
        <v>6678</v>
      </c>
    </row>
    <row r="428" spans="1:93">
      <c r="A428">
        <v>128</v>
      </c>
      <c r="B428">
        <v>4</v>
      </c>
      <c r="C428" t="s">
        <v>6633</v>
      </c>
      <c r="D428" t="s">
        <v>6634</v>
      </c>
      <c r="F428" s="3">
        <v>21</v>
      </c>
      <c r="G428" t="s">
        <v>6679</v>
      </c>
      <c r="H428" t="s">
        <v>6680</v>
      </c>
      <c r="I428" t="s">
        <v>358</v>
      </c>
      <c r="J428" t="s">
        <v>1760</v>
      </c>
      <c r="L428" t="e">
        <v>#VALUE!</v>
      </c>
      <c r="M428" t="e">
        <v>#VALUE!</v>
      </c>
      <c r="N428" t="s">
        <v>5731</v>
      </c>
      <c r="O428" t="s">
        <v>6681</v>
      </c>
      <c r="P428" t="s">
        <v>7</v>
      </c>
      <c r="R428" s="4">
        <v>37731</v>
      </c>
      <c r="S428">
        <v>20</v>
      </c>
      <c r="T428" t="s">
        <v>6682</v>
      </c>
      <c r="U428" t="s">
        <v>147</v>
      </c>
      <c r="V428" t="s">
        <v>6683</v>
      </c>
      <c r="W428" t="s">
        <v>5211</v>
      </c>
      <c r="X428" t="str">
        <f t="shared" si="6"/>
        <v>вул. Польова, 13, 0</v>
      </c>
      <c r="Y428" t="s">
        <v>1580</v>
      </c>
      <c r="Z428">
        <v>13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K428" t="s">
        <v>6684</v>
      </c>
      <c r="AL428">
        <v>0</v>
      </c>
      <c r="AO428" t="s">
        <v>1637</v>
      </c>
      <c r="AP428">
        <v>0</v>
      </c>
      <c r="AQ428" t="s">
        <v>5214</v>
      </c>
      <c r="AR428">
        <v>52016862</v>
      </c>
      <c r="AS428" s="4">
        <v>44042</v>
      </c>
      <c r="AT428">
        <v>9.3000000000000007</v>
      </c>
      <c r="AU428">
        <v>0</v>
      </c>
      <c r="AV428" t="s">
        <v>6685</v>
      </c>
      <c r="AW428" s="4">
        <v>44614</v>
      </c>
      <c r="AX428" s="4" t="s">
        <v>6686</v>
      </c>
      <c r="AY428" t="s">
        <v>5337</v>
      </c>
      <c r="AZ428" t="s">
        <v>6687</v>
      </c>
      <c r="BA428" t="s">
        <v>6688</v>
      </c>
      <c r="BE428" t="s">
        <v>5232</v>
      </c>
      <c r="BF428" t="s">
        <v>5923</v>
      </c>
      <c r="BG428" t="s">
        <v>5924</v>
      </c>
      <c r="BL428" t="s">
        <v>1621</v>
      </c>
      <c r="BM428" t="s">
        <v>684</v>
      </c>
      <c r="BS428">
        <v>0</v>
      </c>
      <c r="BW428" t="s">
        <v>6689</v>
      </c>
      <c r="BX428" t="s">
        <v>6689</v>
      </c>
      <c r="BY428" t="s">
        <v>5926</v>
      </c>
      <c r="BZ428" t="s">
        <v>5926</v>
      </c>
      <c r="CA428" t="s">
        <v>5927</v>
      </c>
      <c r="CE428" t="s">
        <v>6690</v>
      </c>
      <c r="CG428" t="s">
        <v>5929</v>
      </c>
      <c r="CH428" t="s">
        <v>31</v>
      </c>
      <c r="CI428" t="s">
        <v>32</v>
      </c>
      <c r="CJ428" t="s">
        <v>33</v>
      </c>
      <c r="CK428" t="s">
        <v>34</v>
      </c>
      <c r="CL428">
        <v>2003</v>
      </c>
      <c r="CM428">
        <v>2020</v>
      </c>
      <c r="CN428">
        <v>2020</v>
      </c>
      <c r="CO428" t="s">
        <v>6691</v>
      </c>
    </row>
    <row r="429" spans="1:93">
      <c r="A429">
        <v>144</v>
      </c>
      <c r="B429">
        <v>4</v>
      </c>
      <c r="C429" t="s">
        <v>6633</v>
      </c>
      <c r="D429" t="s">
        <v>6634</v>
      </c>
      <c r="F429" s="3">
        <v>21</v>
      </c>
      <c r="G429" t="s">
        <v>6692</v>
      </c>
      <c r="H429" t="s">
        <v>6693</v>
      </c>
      <c r="I429" t="s">
        <v>282</v>
      </c>
      <c r="J429" t="s">
        <v>222</v>
      </c>
      <c r="L429" t="e">
        <v>#VALUE!</v>
      </c>
      <c r="M429" t="e">
        <v>#VALUE!</v>
      </c>
      <c r="N429" t="s">
        <v>5731</v>
      </c>
      <c r="O429" t="s">
        <v>6694</v>
      </c>
      <c r="P429" t="s">
        <v>7</v>
      </c>
      <c r="R429" s="4" t="s">
        <v>6695</v>
      </c>
      <c r="S429">
        <v>20</v>
      </c>
      <c r="T429" t="s">
        <v>6696</v>
      </c>
      <c r="U429" t="s">
        <v>9</v>
      </c>
      <c r="V429" t="s">
        <v>391</v>
      </c>
      <c r="W429" t="s">
        <v>6669</v>
      </c>
      <c r="X429" t="str">
        <f t="shared" si="6"/>
        <v>вул. Дорожня, 16, 0</v>
      </c>
      <c r="Y429" t="s">
        <v>6697</v>
      </c>
      <c r="Z429">
        <v>16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K429" t="s">
        <v>6671</v>
      </c>
      <c r="AL429" t="s">
        <v>6672</v>
      </c>
      <c r="AO429" t="s">
        <v>1637</v>
      </c>
      <c r="AP429">
        <v>0</v>
      </c>
      <c r="AQ429" t="s">
        <v>1615</v>
      </c>
      <c r="AR429">
        <v>51959893</v>
      </c>
      <c r="AS429" s="4">
        <v>44006</v>
      </c>
      <c r="AT429">
        <v>8.6999999999999993</v>
      </c>
      <c r="AU429">
        <v>0</v>
      </c>
      <c r="AV429" t="s">
        <v>6698</v>
      </c>
      <c r="AW429" s="4" t="s">
        <v>6699</v>
      </c>
      <c r="AX429" s="4" t="s">
        <v>6700</v>
      </c>
      <c r="AY429" t="s">
        <v>88</v>
      </c>
      <c r="BA429" t="s">
        <v>6701</v>
      </c>
      <c r="BD429" t="s">
        <v>16</v>
      </c>
      <c r="BE429" t="s">
        <v>6702</v>
      </c>
      <c r="BF429" t="s">
        <v>6167</v>
      </c>
      <c r="BG429" t="s">
        <v>5926</v>
      </c>
      <c r="BL429" t="s">
        <v>1621</v>
      </c>
      <c r="BM429" t="s">
        <v>684</v>
      </c>
      <c r="BS429">
        <v>0</v>
      </c>
      <c r="BW429" t="s">
        <v>6703</v>
      </c>
      <c r="BX429" t="s">
        <v>6703</v>
      </c>
      <c r="BY429" t="s">
        <v>5926</v>
      </c>
      <c r="BZ429" t="s">
        <v>5926</v>
      </c>
      <c r="CA429" t="s">
        <v>5927</v>
      </c>
      <c r="CE429" t="s">
        <v>6704</v>
      </c>
      <c r="CG429" t="s">
        <v>5929</v>
      </c>
      <c r="CH429" t="s">
        <v>31</v>
      </c>
      <c r="CI429" t="s">
        <v>32</v>
      </c>
      <c r="CJ429" t="s">
        <v>33</v>
      </c>
      <c r="CK429" t="s">
        <v>34</v>
      </c>
      <c r="CL429">
        <v>2003</v>
      </c>
      <c r="CM429">
        <v>2020</v>
      </c>
      <c r="CN429">
        <v>2020</v>
      </c>
      <c r="CO429" t="s">
        <v>6705</v>
      </c>
    </row>
    <row r="430" spans="1:93">
      <c r="A430">
        <v>153</v>
      </c>
      <c r="B430">
        <v>4</v>
      </c>
      <c r="C430" t="s">
        <v>6633</v>
      </c>
      <c r="D430" t="s">
        <v>6634</v>
      </c>
      <c r="F430" s="3">
        <v>21</v>
      </c>
      <c r="G430" t="s">
        <v>6706</v>
      </c>
      <c r="H430" t="s">
        <v>6707</v>
      </c>
      <c r="I430" t="s">
        <v>763</v>
      </c>
      <c r="J430" t="s">
        <v>6708</v>
      </c>
      <c r="L430" t="e">
        <v>#VALUE!</v>
      </c>
      <c r="M430" t="e">
        <v>#VALUE!</v>
      </c>
      <c r="N430" t="s">
        <v>5731</v>
      </c>
      <c r="O430" t="s">
        <v>6709</v>
      </c>
      <c r="P430" t="s">
        <v>7</v>
      </c>
      <c r="R430" s="4">
        <v>37493</v>
      </c>
      <c r="S430">
        <v>21</v>
      </c>
      <c r="T430" t="s">
        <v>6710</v>
      </c>
      <c r="U430" t="s">
        <v>9</v>
      </c>
      <c r="V430" t="s">
        <v>62</v>
      </c>
      <c r="W430" t="s">
        <v>6711</v>
      </c>
      <c r="X430" t="str">
        <f t="shared" si="6"/>
        <v>вул. 16 Вересня, 41, 0</v>
      </c>
      <c r="Y430" t="s">
        <v>6712</v>
      </c>
      <c r="Z430">
        <v>41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K430" t="s">
        <v>4472</v>
      </c>
      <c r="AL430">
        <v>0</v>
      </c>
      <c r="AO430" t="s">
        <v>1637</v>
      </c>
      <c r="AP430">
        <v>0</v>
      </c>
      <c r="AQ430" t="s">
        <v>1615</v>
      </c>
      <c r="AR430">
        <v>51944510</v>
      </c>
      <c r="AS430" s="4">
        <v>44006</v>
      </c>
      <c r="AT430">
        <v>8.9</v>
      </c>
      <c r="AU430">
        <v>0</v>
      </c>
      <c r="AV430" t="s">
        <v>6713</v>
      </c>
      <c r="AW430" s="4">
        <v>48188</v>
      </c>
      <c r="AX430" s="4" t="s">
        <v>6714</v>
      </c>
      <c r="BA430" t="s">
        <v>6715</v>
      </c>
      <c r="BD430" t="s">
        <v>16</v>
      </c>
      <c r="BE430" t="s">
        <v>6716</v>
      </c>
      <c r="BF430" t="s">
        <v>5923</v>
      </c>
      <c r="BG430" t="s">
        <v>5924</v>
      </c>
      <c r="BL430" t="s">
        <v>1621</v>
      </c>
      <c r="BM430" t="s">
        <v>684</v>
      </c>
      <c r="BS430">
        <v>0</v>
      </c>
      <c r="BW430" t="s">
        <v>6717</v>
      </c>
      <c r="BX430" t="s">
        <v>6717</v>
      </c>
      <c r="BY430" t="s">
        <v>5926</v>
      </c>
      <c r="BZ430" t="s">
        <v>5926</v>
      </c>
      <c r="CA430" t="s">
        <v>5927</v>
      </c>
      <c r="CE430" t="s">
        <v>6718</v>
      </c>
      <c r="CG430" t="s">
        <v>5929</v>
      </c>
      <c r="CH430" t="s">
        <v>31</v>
      </c>
      <c r="CI430" t="s">
        <v>32</v>
      </c>
      <c r="CJ430" t="s">
        <v>33</v>
      </c>
      <c r="CK430" t="s">
        <v>34</v>
      </c>
      <c r="CL430">
        <v>2002</v>
      </c>
      <c r="CM430">
        <v>2020</v>
      </c>
      <c r="CN430">
        <v>2020</v>
      </c>
      <c r="CO430" t="s">
        <v>6719</v>
      </c>
    </row>
    <row r="431" spans="1:93">
      <c r="A431">
        <v>210</v>
      </c>
      <c r="B431">
        <v>4</v>
      </c>
      <c r="C431" t="s">
        <v>6633</v>
      </c>
      <c r="D431" t="s">
        <v>6634</v>
      </c>
      <c r="F431" s="3">
        <v>21</v>
      </c>
      <c r="G431" t="s">
        <v>6720</v>
      </c>
      <c r="H431" t="s">
        <v>6721</v>
      </c>
      <c r="I431" t="s">
        <v>6722</v>
      </c>
      <c r="J431" t="s">
        <v>2104</v>
      </c>
      <c r="L431" t="e">
        <v>#VALUE!</v>
      </c>
      <c r="M431" t="e">
        <v>#VALUE!</v>
      </c>
      <c r="N431" t="s">
        <v>10939</v>
      </c>
      <c r="O431" t="s">
        <v>6723</v>
      </c>
      <c r="P431" t="s">
        <v>7</v>
      </c>
      <c r="R431" s="4" t="s">
        <v>6724</v>
      </c>
      <c r="S431">
        <v>20</v>
      </c>
      <c r="T431" t="s">
        <v>6725</v>
      </c>
      <c r="U431" t="s">
        <v>147</v>
      </c>
      <c r="V431" t="s">
        <v>6726</v>
      </c>
      <c r="W431" t="s">
        <v>5211</v>
      </c>
      <c r="X431" t="str">
        <f t="shared" si="6"/>
        <v>бульв. Космонавтів, 24, кв.79</v>
      </c>
      <c r="Y431" t="s">
        <v>6727</v>
      </c>
      <c r="Z431">
        <v>24</v>
      </c>
      <c r="AA431" t="s">
        <v>6728</v>
      </c>
      <c r="AB431">
        <v>85110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K431" t="s">
        <v>6729</v>
      </c>
      <c r="AL431" t="s">
        <v>6730</v>
      </c>
      <c r="AO431" t="s">
        <v>1637</v>
      </c>
      <c r="AP431">
        <v>0</v>
      </c>
      <c r="AQ431" t="s">
        <v>5214</v>
      </c>
      <c r="AR431">
        <v>52016886</v>
      </c>
      <c r="AS431" s="4">
        <v>44042</v>
      </c>
      <c r="AT431">
        <v>9.1999999999999993</v>
      </c>
      <c r="AU431">
        <v>0</v>
      </c>
      <c r="AV431" t="s">
        <v>6731</v>
      </c>
      <c r="AW431" s="4" t="s">
        <v>6732</v>
      </c>
      <c r="AX431" s="4" t="s">
        <v>6733</v>
      </c>
      <c r="AY431" t="s">
        <v>6734</v>
      </c>
      <c r="BA431" t="s">
        <v>6735</v>
      </c>
      <c r="BE431" t="s">
        <v>6736</v>
      </c>
      <c r="BF431" t="s">
        <v>6003</v>
      </c>
      <c r="BG431" t="s">
        <v>5924</v>
      </c>
      <c r="BL431" t="s">
        <v>1621</v>
      </c>
      <c r="BM431" t="s">
        <v>684</v>
      </c>
      <c r="BS431">
        <v>0</v>
      </c>
      <c r="BW431" t="s">
        <v>6737</v>
      </c>
      <c r="BX431" t="s">
        <v>6737</v>
      </c>
      <c r="BY431" t="s">
        <v>5926</v>
      </c>
      <c r="BZ431" t="s">
        <v>5926</v>
      </c>
      <c r="CA431" t="s">
        <v>5927</v>
      </c>
      <c r="CE431" t="s">
        <v>6738</v>
      </c>
      <c r="CG431" t="s">
        <v>5929</v>
      </c>
      <c r="CH431" t="s">
        <v>31</v>
      </c>
      <c r="CI431" t="s">
        <v>32</v>
      </c>
      <c r="CJ431" t="s">
        <v>33</v>
      </c>
      <c r="CK431" t="s">
        <v>34</v>
      </c>
      <c r="CL431">
        <v>2003</v>
      </c>
      <c r="CM431">
        <v>2020</v>
      </c>
      <c r="CN431">
        <v>2020</v>
      </c>
      <c r="CO431" t="s">
        <v>6739</v>
      </c>
    </row>
    <row r="432" spans="1:93">
      <c r="A432">
        <v>280</v>
      </c>
      <c r="B432">
        <v>4</v>
      </c>
      <c r="C432" t="s">
        <v>6633</v>
      </c>
      <c r="D432" t="s">
        <v>6634</v>
      </c>
      <c r="F432" s="3">
        <v>21</v>
      </c>
      <c r="G432" t="s">
        <v>6740</v>
      </c>
      <c r="H432" t="s">
        <v>6741</v>
      </c>
      <c r="I432" t="s">
        <v>123</v>
      </c>
      <c r="J432" t="s">
        <v>59</v>
      </c>
      <c r="L432" t="e">
        <v>#VALUE!</v>
      </c>
      <c r="M432" t="e">
        <v>#VALUE!</v>
      </c>
      <c r="N432" t="s">
        <v>5731</v>
      </c>
      <c r="O432" t="s">
        <v>6742</v>
      </c>
      <c r="P432" t="s">
        <v>7</v>
      </c>
      <c r="R432" s="4">
        <v>37656</v>
      </c>
      <c r="S432">
        <v>20</v>
      </c>
      <c r="T432" t="s">
        <v>6743</v>
      </c>
      <c r="U432" t="s">
        <v>9</v>
      </c>
      <c r="V432" t="s">
        <v>3730</v>
      </c>
      <c r="W432" t="s">
        <v>6744</v>
      </c>
      <c r="X432" t="str">
        <f t="shared" si="6"/>
        <v>вул. Перемоги, 119, кв.2</v>
      </c>
      <c r="Y432" t="s">
        <v>12</v>
      </c>
      <c r="Z432">
        <v>119</v>
      </c>
      <c r="AA432" t="s">
        <v>394</v>
      </c>
      <c r="AB432">
        <v>63100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K432" t="s">
        <v>4866</v>
      </c>
      <c r="AL432" t="s">
        <v>4867</v>
      </c>
      <c r="AO432" t="s">
        <v>1637</v>
      </c>
      <c r="AP432">
        <v>0</v>
      </c>
      <c r="AQ432" t="s">
        <v>1615</v>
      </c>
      <c r="AR432">
        <v>51958107</v>
      </c>
      <c r="AS432" s="4">
        <v>44006</v>
      </c>
      <c r="AT432">
        <v>9.5</v>
      </c>
      <c r="AU432">
        <v>0</v>
      </c>
      <c r="AV432" t="s">
        <v>6745</v>
      </c>
      <c r="AW432" s="4">
        <v>44481</v>
      </c>
      <c r="AX432" s="4" t="s">
        <v>6746</v>
      </c>
      <c r="AY432" t="s">
        <v>4871</v>
      </c>
      <c r="AZ432" t="s">
        <v>6747</v>
      </c>
      <c r="BA432" t="s">
        <v>6748</v>
      </c>
      <c r="BE432" t="s">
        <v>5232</v>
      </c>
      <c r="BF432" t="s">
        <v>5923</v>
      </c>
      <c r="BG432" t="s">
        <v>5924</v>
      </c>
      <c r="BL432" t="s">
        <v>1621</v>
      </c>
      <c r="BM432" t="s">
        <v>684</v>
      </c>
      <c r="BS432">
        <v>0</v>
      </c>
      <c r="BW432" t="s">
        <v>6749</v>
      </c>
      <c r="BX432" t="s">
        <v>6749</v>
      </c>
      <c r="BY432" t="s">
        <v>5926</v>
      </c>
      <c r="BZ432" t="s">
        <v>5926</v>
      </c>
      <c r="CA432" t="s">
        <v>5927</v>
      </c>
      <c r="CE432" t="s">
        <v>6750</v>
      </c>
      <c r="CF432">
        <v>0</v>
      </c>
      <c r="CG432" t="s">
        <v>5929</v>
      </c>
      <c r="CH432" t="s">
        <v>31</v>
      </c>
      <c r="CI432" t="s">
        <v>32</v>
      </c>
      <c r="CJ432" t="s">
        <v>33</v>
      </c>
      <c r="CK432" t="s">
        <v>34</v>
      </c>
      <c r="CL432">
        <v>2003</v>
      </c>
      <c r="CM432">
        <v>2020</v>
      </c>
      <c r="CN432">
        <v>2020</v>
      </c>
      <c r="CO432" t="s">
        <v>6751</v>
      </c>
    </row>
    <row r="433" spans="1:94">
      <c r="A433">
        <v>291</v>
      </c>
      <c r="B433">
        <v>4</v>
      </c>
      <c r="C433" t="s">
        <v>6633</v>
      </c>
      <c r="D433" t="s">
        <v>6634</v>
      </c>
      <c r="F433" s="3">
        <v>21</v>
      </c>
      <c r="G433" t="s">
        <v>6752</v>
      </c>
      <c r="H433" t="s">
        <v>2034</v>
      </c>
      <c r="I433" t="s">
        <v>388</v>
      </c>
      <c r="J433" t="s">
        <v>1871</v>
      </c>
      <c r="L433" t="e">
        <v>#VALUE!</v>
      </c>
      <c r="M433" t="e">
        <v>#VALUE!</v>
      </c>
      <c r="N433" t="s">
        <v>5731</v>
      </c>
      <c r="O433" t="s">
        <v>6753</v>
      </c>
      <c r="P433" t="s">
        <v>7</v>
      </c>
      <c r="R433" s="4">
        <v>37825</v>
      </c>
      <c r="S433">
        <v>20</v>
      </c>
      <c r="T433" t="s">
        <v>6754</v>
      </c>
      <c r="U433" t="s">
        <v>6755</v>
      </c>
      <c r="V433" t="s">
        <v>6756</v>
      </c>
      <c r="W433" t="s">
        <v>6757</v>
      </c>
      <c r="X433" t="str">
        <f t="shared" si="6"/>
        <v>вул. Партизанська, 43, 0</v>
      </c>
      <c r="Y433" t="s">
        <v>6758</v>
      </c>
      <c r="Z433">
        <v>43</v>
      </c>
      <c r="AA433">
        <v>0</v>
      </c>
      <c r="AB433">
        <v>20801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K433" t="s">
        <v>6759</v>
      </c>
      <c r="AL433">
        <v>0</v>
      </c>
      <c r="AO433" t="s">
        <v>1637</v>
      </c>
      <c r="AP433">
        <v>0</v>
      </c>
      <c r="AQ433" t="s">
        <v>6760</v>
      </c>
      <c r="AR433">
        <v>51766162</v>
      </c>
      <c r="AS433" s="4">
        <v>44043</v>
      </c>
      <c r="AT433">
        <v>9.4</v>
      </c>
      <c r="AU433">
        <v>0</v>
      </c>
      <c r="AV433" t="s">
        <v>6761</v>
      </c>
      <c r="AW433" s="4">
        <v>44446</v>
      </c>
      <c r="AX433" s="4" t="s">
        <v>6762</v>
      </c>
      <c r="AY433" t="s">
        <v>193</v>
      </c>
      <c r="AZ433" t="s">
        <v>6763</v>
      </c>
      <c r="BA433" t="s">
        <v>6764</v>
      </c>
      <c r="BE433" t="s">
        <v>5232</v>
      </c>
      <c r="BF433" t="s">
        <v>5923</v>
      </c>
      <c r="BG433" t="s">
        <v>5924</v>
      </c>
      <c r="BL433" t="s">
        <v>1621</v>
      </c>
      <c r="BM433" t="s">
        <v>684</v>
      </c>
      <c r="BS433">
        <v>0</v>
      </c>
      <c r="BW433" t="s">
        <v>6765</v>
      </c>
      <c r="BX433" t="s">
        <v>6765</v>
      </c>
      <c r="BY433" t="s">
        <v>5926</v>
      </c>
      <c r="BZ433" t="s">
        <v>5926</v>
      </c>
      <c r="CA433" t="s">
        <v>5927</v>
      </c>
      <c r="CE433" t="s">
        <v>6766</v>
      </c>
      <c r="CG433" t="s">
        <v>5929</v>
      </c>
      <c r="CH433" t="s">
        <v>31</v>
      </c>
      <c r="CI433" t="s">
        <v>32</v>
      </c>
      <c r="CJ433" t="s">
        <v>33</v>
      </c>
      <c r="CK433" t="s">
        <v>34</v>
      </c>
      <c r="CL433">
        <v>2003</v>
      </c>
      <c r="CM433">
        <v>2020</v>
      </c>
      <c r="CN433">
        <v>2020</v>
      </c>
      <c r="CO433" t="s">
        <v>6767</v>
      </c>
    </row>
    <row r="434" spans="1:94">
      <c r="A434">
        <v>295</v>
      </c>
      <c r="B434">
        <v>4</v>
      </c>
      <c r="C434" t="s">
        <v>6633</v>
      </c>
      <c r="D434" t="s">
        <v>6634</v>
      </c>
      <c r="F434" s="3">
        <v>21</v>
      </c>
      <c r="G434" t="s">
        <v>6768</v>
      </c>
      <c r="H434" t="s">
        <v>6769</v>
      </c>
      <c r="I434" t="s">
        <v>1437</v>
      </c>
      <c r="J434" t="s">
        <v>1330</v>
      </c>
      <c r="L434" t="e">
        <v>#VALUE!</v>
      </c>
      <c r="M434" t="e">
        <v>#VALUE!</v>
      </c>
      <c r="N434" t="s">
        <v>5731</v>
      </c>
      <c r="O434" t="s">
        <v>6770</v>
      </c>
      <c r="P434" t="s">
        <v>7</v>
      </c>
      <c r="R434" s="4">
        <v>37765</v>
      </c>
      <c r="S434">
        <v>20</v>
      </c>
      <c r="T434" t="s">
        <v>6771</v>
      </c>
      <c r="U434" t="s">
        <v>9</v>
      </c>
      <c r="V434" t="s">
        <v>391</v>
      </c>
      <c r="W434" t="s">
        <v>6772</v>
      </c>
      <c r="X434" t="str">
        <f t="shared" si="6"/>
        <v xml:space="preserve"> вул. Центральна, 12, 0</v>
      </c>
      <c r="Y434" t="s">
        <v>6773</v>
      </c>
      <c r="Z434">
        <v>12</v>
      </c>
      <c r="AA434">
        <v>0</v>
      </c>
      <c r="AB434">
        <v>64142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K434" t="s">
        <v>6774</v>
      </c>
      <c r="AL434" t="s">
        <v>6775</v>
      </c>
      <c r="AO434" t="s">
        <v>1637</v>
      </c>
      <c r="AP434">
        <v>0</v>
      </c>
      <c r="AQ434" t="s">
        <v>1615</v>
      </c>
      <c r="AR434">
        <v>51960029</v>
      </c>
      <c r="AS434" s="4">
        <v>44006</v>
      </c>
      <c r="AT434">
        <v>8.8000000000000007</v>
      </c>
      <c r="AU434">
        <v>0</v>
      </c>
      <c r="AV434" t="s">
        <v>6776</v>
      </c>
      <c r="AW434" s="4" t="s">
        <v>6777</v>
      </c>
      <c r="AX434" s="4" t="s">
        <v>6778</v>
      </c>
      <c r="AY434" t="s">
        <v>88</v>
      </c>
      <c r="BA434" t="s">
        <v>6779</v>
      </c>
      <c r="BD434" t="s">
        <v>16</v>
      </c>
      <c r="BE434" t="s">
        <v>6780</v>
      </c>
      <c r="BF434" t="s">
        <v>5923</v>
      </c>
      <c r="BG434" t="s">
        <v>5924</v>
      </c>
      <c r="BL434" t="s">
        <v>1621</v>
      </c>
      <c r="BM434" t="s">
        <v>684</v>
      </c>
      <c r="BS434">
        <v>0</v>
      </c>
      <c r="BW434" t="s">
        <v>6781</v>
      </c>
      <c r="BX434" t="s">
        <v>6781</v>
      </c>
      <c r="BY434" t="s">
        <v>5926</v>
      </c>
      <c r="BZ434" t="s">
        <v>5926</v>
      </c>
      <c r="CA434" t="s">
        <v>5927</v>
      </c>
      <c r="CE434" t="s">
        <v>6782</v>
      </c>
      <c r="CG434" t="s">
        <v>5929</v>
      </c>
      <c r="CH434" t="s">
        <v>31</v>
      </c>
      <c r="CI434" t="s">
        <v>32</v>
      </c>
      <c r="CJ434" t="s">
        <v>33</v>
      </c>
      <c r="CK434" t="s">
        <v>34</v>
      </c>
      <c r="CL434">
        <v>2003</v>
      </c>
      <c r="CM434">
        <v>2020</v>
      </c>
      <c r="CN434">
        <v>2020</v>
      </c>
      <c r="CO434" t="s">
        <v>6783</v>
      </c>
    </row>
    <row r="435" spans="1:94">
      <c r="A435">
        <v>296</v>
      </c>
      <c r="B435">
        <v>4</v>
      </c>
      <c r="C435" t="s">
        <v>6633</v>
      </c>
      <c r="D435" t="s">
        <v>6634</v>
      </c>
      <c r="F435" s="3">
        <v>21</v>
      </c>
      <c r="G435" t="s">
        <v>6784</v>
      </c>
      <c r="H435" t="s">
        <v>6769</v>
      </c>
      <c r="I435" t="s">
        <v>263</v>
      </c>
      <c r="J435" t="s">
        <v>1330</v>
      </c>
      <c r="L435" t="e">
        <v>#VALUE!</v>
      </c>
      <c r="M435" t="e">
        <v>#VALUE!</v>
      </c>
      <c r="N435" t="s">
        <v>5731</v>
      </c>
      <c r="O435" t="s">
        <v>6785</v>
      </c>
      <c r="P435" t="s">
        <v>7</v>
      </c>
      <c r="R435" s="4">
        <v>37765</v>
      </c>
      <c r="S435">
        <v>20</v>
      </c>
      <c r="T435" t="s">
        <v>6786</v>
      </c>
      <c r="U435" t="s">
        <v>9</v>
      </c>
      <c r="V435" t="s">
        <v>391</v>
      </c>
      <c r="W435" t="s">
        <v>6772</v>
      </c>
      <c r="X435" t="str">
        <f t="shared" si="6"/>
        <v xml:space="preserve"> вул. Центральна, 12, 0</v>
      </c>
      <c r="Y435" t="s">
        <v>6773</v>
      </c>
      <c r="Z435">
        <v>12</v>
      </c>
      <c r="AA435">
        <v>0</v>
      </c>
      <c r="AB435">
        <v>64142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K435" t="s">
        <v>6774</v>
      </c>
      <c r="AL435" t="s">
        <v>6775</v>
      </c>
      <c r="AO435" t="s">
        <v>1637</v>
      </c>
      <c r="AP435">
        <v>0</v>
      </c>
      <c r="AQ435" t="s">
        <v>1615</v>
      </c>
      <c r="AR435">
        <v>51960028</v>
      </c>
      <c r="AS435" s="4">
        <v>44006</v>
      </c>
      <c r="AT435">
        <v>8.6999999999999993</v>
      </c>
      <c r="AU435">
        <v>0</v>
      </c>
      <c r="AV435" t="s">
        <v>6787</v>
      </c>
      <c r="AW435" s="4" t="s">
        <v>6777</v>
      </c>
      <c r="AX435" s="4" t="s">
        <v>6778</v>
      </c>
      <c r="AY435" t="s">
        <v>88</v>
      </c>
      <c r="BA435" t="s">
        <v>6788</v>
      </c>
      <c r="BD435" t="s">
        <v>16</v>
      </c>
      <c r="BE435" t="s">
        <v>6789</v>
      </c>
      <c r="BF435" t="s">
        <v>5923</v>
      </c>
      <c r="BG435" t="s">
        <v>5924</v>
      </c>
      <c r="BL435" t="s">
        <v>1621</v>
      </c>
      <c r="BM435" t="s">
        <v>684</v>
      </c>
      <c r="BS435">
        <v>0</v>
      </c>
      <c r="BW435" t="s">
        <v>6790</v>
      </c>
      <c r="BX435" t="s">
        <v>6790</v>
      </c>
      <c r="BY435" t="s">
        <v>5926</v>
      </c>
      <c r="BZ435" t="s">
        <v>5926</v>
      </c>
      <c r="CA435" t="s">
        <v>5927</v>
      </c>
      <c r="CE435" t="s">
        <v>6791</v>
      </c>
      <c r="CF435">
        <v>0</v>
      </c>
      <c r="CG435" t="s">
        <v>5929</v>
      </c>
      <c r="CH435" t="s">
        <v>31</v>
      </c>
      <c r="CI435" t="s">
        <v>32</v>
      </c>
      <c r="CJ435" t="s">
        <v>33</v>
      </c>
      <c r="CK435" t="s">
        <v>34</v>
      </c>
      <c r="CL435">
        <v>2003</v>
      </c>
      <c r="CM435">
        <v>2020</v>
      </c>
      <c r="CN435">
        <v>2020</v>
      </c>
      <c r="CO435" t="s">
        <v>6783</v>
      </c>
    </row>
    <row r="436" spans="1:94">
      <c r="A436">
        <v>323</v>
      </c>
      <c r="B436">
        <v>4</v>
      </c>
      <c r="C436" t="s">
        <v>6633</v>
      </c>
      <c r="D436" t="s">
        <v>6634</v>
      </c>
      <c r="F436" s="3">
        <v>21</v>
      </c>
      <c r="G436" t="s">
        <v>6792</v>
      </c>
      <c r="H436" t="s">
        <v>6793</v>
      </c>
      <c r="I436" t="s">
        <v>123</v>
      </c>
      <c r="J436" t="s">
        <v>464</v>
      </c>
      <c r="K436" t="s">
        <v>6794</v>
      </c>
      <c r="L436" t="s">
        <v>6795</v>
      </c>
      <c r="M436" t="e">
        <v>#VALUE!</v>
      </c>
      <c r="N436" t="s">
        <v>5731</v>
      </c>
      <c r="O436" t="s">
        <v>6796</v>
      </c>
      <c r="P436" t="s">
        <v>7</v>
      </c>
      <c r="R436" s="4" t="s">
        <v>6797</v>
      </c>
      <c r="S436">
        <v>25</v>
      </c>
      <c r="T436" t="s">
        <v>6798</v>
      </c>
      <c r="U436" t="s">
        <v>9</v>
      </c>
      <c r="V436" t="s">
        <v>876</v>
      </c>
      <c r="W436" t="s">
        <v>6799</v>
      </c>
      <c r="X436" t="str">
        <f t="shared" si="6"/>
        <v>вул. Миру, 27, 0</v>
      </c>
      <c r="Y436" t="s">
        <v>449</v>
      </c>
      <c r="Z436">
        <v>27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K436" t="s">
        <v>6800</v>
      </c>
      <c r="AL436" t="s">
        <v>6801</v>
      </c>
      <c r="AO436" t="s">
        <v>84</v>
      </c>
      <c r="AP436">
        <v>0</v>
      </c>
      <c r="AQ436" t="s">
        <v>1615</v>
      </c>
      <c r="AR436">
        <v>49397778</v>
      </c>
      <c r="AS436" s="4">
        <v>42909</v>
      </c>
      <c r="AT436">
        <v>7</v>
      </c>
      <c r="AU436" t="s">
        <v>110</v>
      </c>
      <c r="AV436" t="s">
        <v>6802</v>
      </c>
      <c r="AW436" s="4" t="s">
        <v>6803</v>
      </c>
      <c r="AX436" s="4">
        <v>0</v>
      </c>
      <c r="AY436" t="s">
        <v>6804</v>
      </c>
      <c r="BA436" t="s">
        <v>6805</v>
      </c>
      <c r="BD436" t="s">
        <v>16</v>
      </c>
      <c r="BE436" t="s">
        <v>6806</v>
      </c>
      <c r="BF436" t="s">
        <v>5923</v>
      </c>
      <c r="BG436" t="s">
        <v>5924</v>
      </c>
      <c r="BS436" t="s">
        <v>545</v>
      </c>
      <c r="BT436" t="s">
        <v>546</v>
      </c>
      <c r="BW436" t="s">
        <v>6807</v>
      </c>
      <c r="BX436" t="s">
        <v>6807</v>
      </c>
      <c r="BY436" t="s">
        <v>5926</v>
      </c>
      <c r="BZ436" t="s">
        <v>5926</v>
      </c>
      <c r="CA436" t="s">
        <v>5927</v>
      </c>
      <c r="CE436">
        <v>0</v>
      </c>
      <c r="CF436">
        <v>0</v>
      </c>
      <c r="CG436" t="s">
        <v>5929</v>
      </c>
      <c r="CH436" t="s">
        <v>31</v>
      </c>
      <c r="CI436" t="s">
        <v>32</v>
      </c>
      <c r="CJ436" t="s">
        <v>33</v>
      </c>
      <c r="CK436" t="s">
        <v>34</v>
      </c>
      <c r="CL436">
        <v>1998</v>
      </c>
      <c r="CM436">
        <v>2017</v>
      </c>
      <c r="CN436">
        <v>2020</v>
      </c>
      <c r="CO436" t="s">
        <v>6808</v>
      </c>
    </row>
    <row r="437" spans="1:94">
      <c r="A437">
        <v>330</v>
      </c>
      <c r="B437">
        <v>4</v>
      </c>
      <c r="C437" t="s">
        <v>6633</v>
      </c>
      <c r="D437" t="s">
        <v>6634</v>
      </c>
      <c r="F437" s="3">
        <v>21</v>
      </c>
      <c r="G437" t="s">
        <v>6809</v>
      </c>
      <c r="H437" t="s">
        <v>6810</v>
      </c>
      <c r="I437" t="s">
        <v>241</v>
      </c>
      <c r="J437" t="s">
        <v>1330</v>
      </c>
      <c r="L437" t="e">
        <v>#VALUE!</v>
      </c>
      <c r="M437" t="e">
        <v>#VALUE!</v>
      </c>
      <c r="N437" t="s">
        <v>5731</v>
      </c>
      <c r="O437" t="s">
        <v>6811</v>
      </c>
      <c r="P437" t="s">
        <v>7</v>
      </c>
      <c r="R437" s="4" t="s">
        <v>6640</v>
      </c>
      <c r="S437">
        <v>21</v>
      </c>
      <c r="T437" t="s">
        <v>6812</v>
      </c>
      <c r="U437" t="s">
        <v>9</v>
      </c>
      <c r="V437" t="s">
        <v>391</v>
      </c>
      <c r="W437" t="s">
        <v>6669</v>
      </c>
      <c r="X437" t="str">
        <f t="shared" si="6"/>
        <v>Шостий мікрорайон, 2, кв.16</v>
      </c>
      <c r="Y437" t="s">
        <v>6813</v>
      </c>
      <c r="Z437">
        <v>2</v>
      </c>
      <c r="AA437" t="s">
        <v>3914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K437" t="s">
        <v>6814</v>
      </c>
      <c r="AL437">
        <v>0</v>
      </c>
      <c r="AO437" t="s">
        <v>1637</v>
      </c>
      <c r="AP437">
        <v>0</v>
      </c>
      <c r="AQ437" t="s">
        <v>1615</v>
      </c>
      <c r="AR437">
        <v>51959915</v>
      </c>
      <c r="AS437" s="4">
        <v>44006</v>
      </c>
      <c r="AT437">
        <v>6.4</v>
      </c>
      <c r="AU437">
        <v>0</v>
      </c>
      <c r="AV437" t="s">
        <v>6815</v>
      </c>
      <c r="AW437" s="4">
        <v>44439</v>
      </c>
      <c r="AX437" s="4" t="s">
        <v>5651</v>
      </c>
      <c r="AY437" t="s">
        <v>88</v>
      </c>
      <c r="AZ437" t="s">
        <v>6816</v>
      </c>
      <c r="BA437" t="s">
        <v>6817</v>
      </c>
      <c r="BE437" t="s">
        <v>5232</v>
      </c>
      <c r="BF437" t="s">
        <v>6167</v>
      </c>
      <c r="BG437" t="s">
        <v>5926</v>
      </c>
      <c r="BL437" t="s">
        <v>1621</v>
      </c>
      <c r="BM437" t="s">
        <v>684</v>
      </c>
      <c r="BS437">
        <v>0</v>
      </c>
      <c r="BT437">
        <v>0</v>
      </c>
      <c r="BW437" t="s">
        <v>6818</v>
      </c>
      <c r="BX437" t="s">
        <v>6818</v>
      </c>
      <c r="BY437" t="s">
        <v>5926</v>
      </c>
      <c r="BZ437" t="s">
        <v>5926</v>
      </c>
      <c r="CA437" t="s">
        <v>5927</v>
      </c>
      <c r="CE437" t="s">
        <v>6819</v>
      </c>
      <c r="CF437">
        <v>0</v>
      </c>
      <c r="CG437" t="s">
        <v>5929</v>
      </c>
      <c r="CH437" t="s">
        <v>31</v>
      </c>
      <c r="CI437" t="s">
        <v>32</v>
      </c>
      <c r="CJ437" t="s">
        <v>33</v>
      </c>
      <c r="CK437" t="s">
        <v>34</v>
      </c>
      <c r="CL437">
        <v>2002</v>
      </c>
      <c r="CM437">
        <v>2020</v>
      </c>
      <c r="CN437">
        <v>2020</v>
      </c>
      <c r="CO437" t="s">
        <v>6820</v>
      </c>
      <c r="CP437" t="s">
        <v>4653</v>
      </c>
    </row>
    <row r="438" spans="1:94">
      <c r="A438">
        <v>340</v>
      </c>
      <c r="B438">
        <v>4</v>
      </c>
      <c r="C438" t="s">
        <v>6633</v>
      </c>
      <c r="D438" t="s">
        <v>6634</v>
      </c>
      <c r="F438" s="3">
        <v>21</v>
      </c>
      <c r="G438" t="s">
        <v>6821</v>
      </c>
      <c r="H438" t="s">
        <v>6822</v>
      </c>
      <c r="I438" t="s">
        <v>935</v>
      </c>
      <c r="J438" t="s">
        <v>464</v>
      </c>
      <c r="L438" t="e">
        <v>#VALUE!</v>
      </c>
      <c r="M438" t="e">
        <v>#VALUE!</v>
      </c>
      <c r="N438" t="s">
        <v>5731</v>
      </c>
      <c r="O438" t="s">
        <v>6823</v>
      </c>
      <c r="P438" t="s">
        <v>7</v>
      </c>
      <c r="R438" s="4">
        <v>37845</v>
      </c>
      <c r="S438">
        <v>20</v>
      </c>
      <c r="T438" t="s">
        <v>6824</v>
      </c>
      <c r="U438" t="s">
        <v>9</v>
      </c>
      <c r="V438" t="s">
        <v>246</v>
      </c>
      <c r="W438" t="s">
        <v>6825</v>
      </c>
      <c r="X438" t="str">
        <f t="shared" si="6"/>
        <v>вул. Польова, 32, 0</v>
      </c>
      <c r="Y438" t="s">
        <v>1580</v>
      </c>
      <c r="Z438">
        <v>32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K438" t="s">
        <v>6826</v>
      </c>
      <c r="AL438">
        <v>0</v>
      </c>
      <c r="AO438" t="s">
        <v>1637</v>
      </c>
      <c r="AP438">
        <v>0</v>
      </c>
      <c r="AQ438" t="s">
        <v>1615</v>
      </c>
      <c r="AR438">
        <v>51965613</v>
      </c>
      <c r="AS438" s="4">
        <v>44006</v>
      </c>
      <c r="AT438">
        <v>7.2</v>
      </c>
      <c r="AV438" t="s">
        <v>6827</v>
      </c>
      <c r="AW438" s="4">
        <v>43010</v>
      </c>
      <c r="AX438" s="4" t="s">
        <v>6828</v>
      </c>
      <c r="AY438" t="s">
        <v>6829</v>
      </c>
      <c r="BA438" t="s">
        <v>6830</v>
      </c>
      <c r="BE438" t="s">
        <v>6377</v>
      </c>
      <c r="BF438" t="s">
        <v>5923</v>
      </c>
      <c r="BG438" t="s">
        <v>5924</v>
      </c>
      <c r="BL438" t="s">
        <v>1621</v>
      </c>
      <c r="BM438" t="s">
        <v>684</v>
      </c>
      <c r="BS438">
        <v>0</v>
      </c>
      <c r="BW438" t="s">
        <v>6831</v>
      </c>
      <c r="BX438" t="s">
        <v>6831</v>
      </c>
      <c r="BY438" t="s">
        <v>5926</v>
      </c>
      <c r="BZ438" t="s">
        <v>5926</v>
      </c>
      <c r="CA438" t="s">
        <v>5927</v>
      </c>
      <c r="CE438" t="s">
        <v>6832</v>
      </c>
      <c r="CF438">
        <v>0</v>
      </c>
      <c r="CG438" t="s">
        <v>5929</v>
      </c>
      <c r="CH438" t="s">
        <v>31</v>
      </c>
      <c r="CI438" t="s">
        <v>32</v>
      </c>
      <c r="CJ438" t="s">
        <v>33</v>
      </c>
      <c r="CK438" t="s">
        <v>34</v>
      </c>
      <c r="CL438">
        <v>2003</v>
      </c>
      <c r="CM438">
        <v>2020</v>
      </c>
      <c r="CN438">
        <v>2020</v>
      </c>
      <c r="CO438" t="s">
        <v>6833</v>
      </c>
    </row>
    <row r="439" spans="1:94">
      <c r="A439">
        <v>343</v>
      </c>
      <c r="B439">
        <v>4</v>
      </c>
      <c r="C439" t="s">
        <v>6633</v>
      </c>
      <c r="D439" t="s">
        <v>6634</v>
      </c>
      <c r="F439" s="3">
        <v>21</v>
      </c>
      <c r="G439" t="s">
        <v>6834</v>
      </c>
      <c r="H439" t="s">
        <v>6835</v>
      </c>
      <c r="I439" t="s">
        <v>935</v>
      </c>
      <c r="J439" t="s">
        <v>464</v>
      </c>
      <c r="K439" t="s">
        <v>6836</v>
      </c>
      <c r="L439" t="s">
        <v>6837</v>
      </c>
      <c r="M439" t="e">
        <v>#VALUE!</v>
      </c>
      <c r="N439" t="s">
        <v>5731</v>
      </c>
      <c r="O439" t="s">
        <v>6838</v>
      </c>
      <c r="P439" t="s">
        <v>7</v>
      </c>
      <c r="R439" s="4">
        <v>37844</v>
      </c>
      <c r="S439">
        <v>20</v>
      </c>
      <c r="T439" t="s">
        <v>6839</v>
      </c>
      <c r="U439" t="s">
        <v>9</v>
      </c>
      <c r="V439" t="s">
        <v>373</v>
      </c>
      <c r="W439" t="s">
        <v>2729</v>
      </c>
      <c r="X439" t="str">
        <f t="shared" si="6"/>
        <v>вул. Миру, 39, кв.11</v>
      </c>
      <c r="Y439" t="s">
        <v>449</v>
      </c>
      <c r="Z439">
        <v>39</v>
      </c>
      <c r="AA439" t="s">
        <v>1861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K439" t="s">
        <v>6840</v>
      </c>
      <c r="AL439">
        <v>0</v>
      </c>
      <c r="AO439" t="s">
        <v>1637</v>
      </c>
      <c r="AP439">
        <v>0</v>
      </c>
      <c r="AQ439" t="s">
        <v>1615</v>
      </c>
      <c r="AR439">
        <v>51764184</v>
      </c>
      <c r="AS439" s="4">
        <v>44043</v>
      </c>
      <c r="AT439">
        <v>8</v>
      </c>
      <c r="AU439">
        <v>0</v>
      </c>
      <c r="AV439" t="s">
        <v>6841</v>
      </c>
      <c r="AW439" s="4">
        <v>44497</v>
      </c>
      <c r="AX439" s="4" t="s">
        <v>6842</v>
      </c>
      <c r="AY439" t="s">
        <v>379</v>
      </c>
      <c r="AZ439" t="s">
        <v>6843</v>
      </c>
      <c r="BA439" t="s">
        <v>6844</v>
      </c>
      <c r="BE439" t="s">
        <v>5232</v>
      </c>
      <c r="BF439" t="s">
        <v>6167</v>
      </c>
      <c r="BG439" t="s">
        <v>5926</v>
      </c>
      <c r="BL439" t="s">
        <v>1621</v>
      </c>
      <c r="BM439" t="s">
        <v>684</v>
      </c>
      <c r="BS439">
        <v>0</v>
      </c>
      <c r="BT439">
        <v>0</v>
      </c>
      <c r="BW439" t="s">
        <v>6845</v>
      </c>
      <c r="BX439" t="s">
        <v>6845</v>
      </c>
      <c r="BY439" t="s">
        <v>5926</v>
      </c>
      <c r="BZ439" t="s">
        <v>5926</v>
      </c>
      <c r="CA439" t="s">
        <v>5927</v>
      </c>
      <c r="CE439" t="s">
        <v>6846</v>
      </c>
      <c r="CF439">
        <v>0</v>
      </c>
      <c r="CG439" t="s">
        <v>5929</v>
      </c>
      <c r="CH439" t="s">
        <v>31</v>
      </c>
      <c r="CI439" t="s">
        <v>32</v>
      </c>
      <c r="CJ439" t="s">
        <v>33</v>
      </c>
      <c r="CK439" t="s">
        <v>34</v>
      </c>
      <c r="CL439">
        <v>2003</v>
      </c>
      <c r="CM439">
        <v>2020</v>
      </c>
      <c r="CN439">
        <v>2020</v>
      </c>
      <c r="CO439" t="s">
        <v>6847</v>
      </c>
    </row>
    <row r="440" spans="1:94">
      <c r="A440">
        <v>354</v>
      </c>
      <c r="B440">
        <v>4</v>
      </c>
      <c r="C440" t="s">
        <v>6633</v>
      </c>
      <c r="D440" t="s">
        <v>6634</v>
      </c>
      <c r="F440" s="3">
        <v>21</v>
      </c>
      <c r="G440" t="s">
        <v>6848</v>
      </c>
      <c r="H440" t="s">
        <v>262</v>
      </c>
      <c r="I440" t="s">
        <v>3322</v>
      </c>
      <c r="J440" t="s">
        <v>143</v>
      </c>
      <c r="L440" t="e">
        <v>#VALUE!</v>
      </c>
      <c r="M440" t="e">
        <v>#VALUE!</v>
      </c>
      <c r="N440" t="s">
        <v>5731</v>
      </c>
      <c r="O440" t="s">
        <v>6849</v>
      </c>
      <c r="P440" t="s">
        <v>7</v>
      </c>
      <c r="R440" s="4">
        <v>37864</v>
      </c>
      <c r="S440">
        <v>20</v>
      </c>
      <c r="T440" t="s">
        <v>6850</v>
      </c>
      <c r="U440" t="s">
        <v>266</v>
      </c>
      <c r="V440" t="s">
        <v>2852</v>
      </c>
      <c r="W440" t="s">
        <v>267</v>
      </c>
      <c r="X440" t="str">
        <f t="shared" si="6"/>
        <v>вул. Флотська, 1, 0</v>
      </c>
      <c r="Y440" t="s">
        <v>268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K440" t="s">
        <v>6851</v>
      </c>
      <c r="AL440">
        <v>0</v>
      </c>
      <c r="AO440" t="s">
        <v>1637</v>
      </c>
      <c r="AP440">
        <v>0</v>
      </c>
      <c r="AQ440" t="s">
        <v>2363</v>
      </c>
      <c r="AR440">
        <v>51947639</v>
      </c>
      <c r="AS440" s="4">
        <v>44012</v>
      </c>
      <c r="AT440">
        <v>8.3000000000000007</v>
      </c>
      <c r="AU440">
        <v>0</v>
      </c>
      <c r="AV440" t="s">
        <v>6852</v>
      </c>
      <c r="AW440" s="4" t="s">
        <v>4853</v>
      </c>
      <c r="AX440" s="4" t="s">
        <v>4854</v>
      </c>
      <c r="AY440" t="s">
        <v>273</v>
      </c>
      <c r="BA440" t="s">
        <v>6853</v>
      </c>
      <c r="BD440" t="s">
        <v>16</v>
      </c>
      <c r="BE440" t="s">
        <v>6854</v>
      </c>
      <c r="BF440" t="s">
        <v>5923</v>
      </c>
      <c r="BG440" t="s">
        <v>5924</v>
      </c>
      <c r="BL440" t="s">
        <v>1621</v>
      </c>
      <c r="BM440" t="s">
        <v>684</v>
      </c>
      <c r="BS440">
        <v>0</v>
      </c>
      <c r="BT440">
        <v>0</v>
      </c>
      <c r="BW440" t="s">
        <v>6855</v>
      </c>
      <c r="BX440" t="s">
        <v>6855</v>
      </c>
      <c r="BY440" t="s">
        <v>5926</v>
      </c>
      <c r="BZ440" t="s">
        <v>5926</v>
      </c>
      <c r="CA440" t="s">
        <v>5927</v>
      </c>
      <c r="CE440" t="s">
        <v>6856</v>
      </c>
      <c r="CF440">
        <v>0</v>
      </c>
      <c r="CG440" t="s">
        <v>5929</v>
      </c>
      <c r="CH440" t="s">
        <v>31</v>
      </c>
      <c r="CI440" t="s">
        <v>32</v>
      </c>
      <c r="CJ440" t="s">
        <v>33</v>
      </c>
      <c r="CK440" t="s">
        <v>34</v>
      </c>
      <c r="CL440">
        <v>2003</v>
      </c>
      <c r="CM440">
        <v>2020</v>
      </c>
      <c r="CN440">
        <v>2020</v>
      </c>
      <c r="CO440" t="s">
        <v>6857</v>
      </c>
    </row>
    <row r="441" spans="1:94">
      <c r="A441">
        <v>368</v>
      </c>
      <c r="B441">
        <v>4</v>
      </c>
      <c r="C441" t="s">
        <v>6633</v>
      </c>
      <c r="D441" t="s">
        <v>6634</v>
      </c>
      <c r="F441" s="3">
        <v>21</v>
      </c>
      <c r="G441" t="s">
        <v>6858</v>
      </c>
      <c r="H441" t="s">
        <v>6859</v>
      </c>
      <c r="I441" t="s">
        <v>6860</v>
      </c>
      <c r="J441" t="s">
        <v>359</v>
      </c>
      <c r="L441" t="e">
        <v>#VALUE!</v>
      </c>
      <c r="M441" t="e">
        <v>#VALUE!</v>
      </c>
      <c r="N441" t="s">
        <v>5731</v>
      </c>
      <c r="O441" t="s">
        <v>6861</v>
      </c>
      <c r="P441" t="s">
        <v>7</v>
      </c>
      <c r="R441" s="4">
        <v>37860</v>
      </c>
      <c r="S441">
        <v>20</v>
      </c>
      <c r="T441" t="s">
        <v>6862</v>
      </c>
      <c r="U441" t="s">
        <v>9</v>
      </c>
      <c r="V441" t="s">
        <v>373</v>
      </c>
      <c r="W441" t="s">
        <v>11</v>
      </c>
      <c r="X441" t="str">
        <f t="shared" si="6"/>
        <v>вул. Єдності, 24, 0</v>
      </c>
      <c r="Y441" t="s">
        <v>6863</v>
      </c>
      <c r="Z441">
        <v>24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K441" t="s">
        <v>6864</v>
      </c>
      <c r="AL441">
        <v>0</v>
      </c>
      <c r="AO441" t="s">
        <v>1637</v>
      </c>
      <c r="AP441">
        <v>0</v>
      </c>
      <c r="AQ441" t="s">
        <v>1615</v>
      </c>
      <c r="AR441">
        <v>51958341</v>
      </c>
      <c r="AS441" s="4">
        <v>44006</v>
      </c>
      <c r="AT441">
        <v>8.4</v>
      </c>
      <c r="AU441">
        <v>0</v>
      </c>
      <c r="AV441" t="s">
        <v>6865</v>
      </c>
      <c r="AW441" s="4" t="s">
        <v>6866</v>
      </c>
      <c r="AX441" s="4" t="s">
        <v>6867</v>
      </c>
      <c r="AY441" t="s">
        <v>379</v>
      </c>
      <c r="BA441" t="s">
        <v>6868</v>
      </c>
      <c r="BD441" t="s">
        <v>16</v>
      </c>
      <c r="BE441" t="s">
        <v>6869</v>
      </c>
      <c r="BF441" t="s">
        <v>5923</v>
      </c>
      <c r="BG441" t="s">
        <v>5924</v>
      </c>
      <c r="BL441" t="s">
        <v>1621</v>
      </c>
      <c r="BM441" t="s">
        <v>684</v>
      </c>
      <c r="BS441">
        <v>0</v>
      </c>
      <c r="BT441">
        <v>0</v>
      </c>
      <c r="BW441" t="s">
        <v>6870</v>
      </c>
      <c r="BX441" t="s">
        <v>6870</v>
      </c>
      <c r="BY441" t="s">
        <v>5926</v>
      </c>
      <c r="BZ441" t="s">
        <v>5926</v>
      </c>
      <c r="CA441" t="s">
        <v>5927</v>
      </c>
      <c r="CE441" t="s">
        <v>6871</v>
      </c>
      <c r="CF441">
        <v>0</v>
      </c>
      <c r="CG441" t="s">
        <v>5929</v>
      </c>
      <c r="CH441" t="s">
        <v>31</v>
      </c>
      <c r="CI441" t="s">
        <v>32</v>
      </c>
      <c r="CJ441" t="s">
        <v>33</v>
      </c>
      <c r="CK441" t="s">
        <v>34</v>
      </c>
      <c r="CL441">
        <v>2003</v>
      </c>
      <c r="CM441">
        <v>2020</v>
      </c>
      <c r="CN441">
        <v>2020</v>
      </c>
      <c r="CO441" t="s">
        <v>6872</v>
      </c>
    </row>
    <row r="442" spans="1:94">
      <c r="A442">
        <v>425</v>
      </c>
      <c r="B442">
        <v>4</v>
      </c>
      <c r="C442" t="s">
        <v>6633</v>
      </c>
      <c r="D442" t="s">
        <v>6634</v>
      </c>
      <c r="F442" s="3">
        <v>21</v>
      </c>
      <c r="G442" t="s">
        <v>6873</v>
      </c>
      <c r="H442" t="s">
        <v>6874</v>
      </c>
      <c r="I442" t="s">
        <v>567</v>
      </c>
      <c r="J442" t="s">
        <v>464</v>
      </c>
      <c r="K442" t="s">
        <v>6875</v>
      </c>
      <c r="L442" t="s">
        <v>6876</v>
      </c>
      <c r="M442" t="e">
        <v>#VALUE!</v>
      </c>
      <c r="N442" t="s">
        <v>5731</v>
      </c>
      <c r="O442" t="s">
        <v>6877</v>
      </c>
      <c r="P442" t="s">
        <v>7</v>
      </c>
      <c r="R442" s="4">
        <v>36454</v>
      </c>
      <c r="S442">
        <v>24</v>
      </c>
      <c r="T442" t="s">
        <v>6878</v>
      </c>
      <c r="U442" t="s">
        <v>9</v>
      </c>
      <c r="V442" t="s">
        <v>391</v>
      </c>
      <c r="W442" t="s">
        <v>6669</v>
      </c>
      <c r="X442" t="str">
        <f t="shared" si="6"/>
        <v>4 мікрорайон, 8, кв.4</v>
      </c>
      <c r="Y442" t="s">
        <v>6879</v>
      </c>
      <c r="Z442">
        <v>8</v>
      </c>
      <c r="AA442" t="s">
        <v>1595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K442" t="s">
        <v>3037</v>
      </c>
      <c r="AL442" t="s">
        <v>3038</v>
      </c>
      <c r="AO442" t="s">
        <v>84</v>
      </c>
      <c r="AP442">
        <v>0</v>
      </c>
      <c r="AQ442" t="s">
        <v>1615</v>
      </c>
      <c r="AR442">
        <v>49987940</v>
      </c>
      <c r="AS442" s="4">
        <v>43089</v>
      </c>
      <c r="AT442">
        <v>5.8</v>
      </c>
      <c r="AU442" t="s">
        <v>110</v>
      </c>
      <c r="AV442" t="s">
        <v>6880</v>
      </c>
      <c r="AW442" s="4" t="s">
        <v>6881</v>
      </c>
      <c r="AX442" s="4">
        <v>0</v>
      </c>
      <c r="AY442" t="s">
        <v>6882</v>
      </c>
      <c r="BA442" t="s">
        <v>6883</v>
      </c>
      <c r="BD442" t="s">
        <v>16</v>
      </c>
      <c r="BE442" t="s">
        <v>6884</v>
      </c>
      <c r="BF442" t="s">
        <v>6003</v>
      </c>
      <c r="BG442" t="s">
        <v>5924</v>
      </c>
      <c r="BL442" t="s">
        <v>1621</v>
      </c>
      <c r="BM442" t="s">
        <v>684</v>
      </c>
      <c r="BS442">
        <v>0</v>
      </c>
      <c r="BT442">
        <v>0</v>
      </c>
      <c r="BW442" t="s">
        <v>6885</v>
      </c>
      <c r="BX442" t="s">
        <v>6885</v>
      </c>
      <c r="BY442" t="s">
        <v>5926</v>
      </c>
      <c r="BZ442" t="s">
        <v>5926</v>
      </c>
      <c r="CA442" t="s">
        <v>5927</v>
      </c>
      <c r="CE442" t="s">
        <v>6886</v>
      </c>
      <c r="CF442">
        <v>0</v>
      </c>
      <c r="CG442" t="s">
        <v>5929</v>
      </c>
      <c r="CH442" t="s">
        <v>31</v>
      </c>
      <c r="CI442" t="s">
        <v>32</v>
      </c>
      <c r="CJ442" t="s">
        <v>33</v>
      </c>
      <c r="CK442" t="s">
        <v>34</v>
      </c>
      <c r="CL442">
        <v>1999</v>
      </c>
      <c r="CM442">
        <v>2017</v>
      </c>
      <c r="CN442">
        <v>2020</v>
      </c>
      <c r="CO442" t="s">
        <v>6887</v>
      </c>
    </row>
    <row r="443" spans="1:94">
      <c r="A443">
        <v>481</v>
      </c>
      <c r="B443">
        <v>4</v>
      </c>
      <c r="C443" t="s">
        <v>6633</v>
      </c>
      <c r="D443" t="s">
        <v>6634</v>
      </c>
      <c r="F443" s="3">
        <v>21</v>
      </c>
      <c r="G443" t="s">
        <v>6888</v>
      </c>
      <c r="H443" t="s">
        <v>6889</v>
      </c>
      <c r="I443" t="s">
        <v>2538</v>
      </c>
      <c r="J443" t="s">
        <v>586</v>
      </c>
      <c r="L443" t="e">
        <v>#VALUE!</v>
      </c>
      <c r="M443" t="e">
        <v>#VALUE!</v>
      </c>
      <c r="N443" t="s">
        <v>5731</v>
      </c>
      <c r="O443" t="s">
        <v>6890</v>
      </c>
      <c r="P443" t="s">
        <v>7</v>
      </c>
      <c r="R443" s="4">
        <v>37658</v>
      </c>
      <c r="S443">
        <v>20</v>
      </c>
      <c r="T443" t="s">
        <v>6891</v>
      </c>
      <c r="U443" t="s">
        <v>266</v>
      </c>
      <c r="V443" t="s">
        <v>6892</v>
      </c>
      <c r="W443" t="s">
        <v>6893</v>
      </c>
      <c r="X443" t="str">
        <f t="shared" si="6"/>
        <v>вул. Дачна, 5/2, 0</v>
      </c>
      <c r="Y443" t="s">
        <v>6894</v>
      </c>
      <c r="Z443" t="s">
        <v>6895</v>
      </c>
      <c r="AA443">
        <v>0</v>
      </c>
      <c r="AB443">
        <v>41226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K443" t="s">
        <v>6896</v>
      </c>
      <c r="AL443">
        <v>0</v>
      </c>
      <c r="AO443" t="s">
        <v>1637</v>
      </c>
      <c r="AP443">
        <v>0</v>
      </c>
      <c r="AQ443" t="s">
        <v>2363</v>
      </c>
      <c r="AR443">
        <v>51967381</v>
      </c>
      <c r="AS443" s="4">
        <v>44012</v>
      </c>
      <c r="AT443">
        <v>9.1</v>
      </c>
      <c r="AU443">
        <v>0</v>
      </c>
      <c r="AV443" t="s">
        <v>6897</v>
      </c>
      <c r="AW443" s="4" t="s">
        <v>6898</v>
      </c>
      <c r="AX443" s="4" t="s">
        <v>6899</v>
      </c>
      <c r="AY443" t="s">
        <v>6900</v>
      </c>
      <c r="BA443" t="s">
        <v>6901</v>
      </c>
      <c r="BD443" t="s">
        <v>16</v>
      </c>
      <c r="BE443" t="s">
        <v>6902</v>
      </c>
      <c r="BF443" t="s">
        <v>5923</v>
      </c>
      <c r="BG443" t="s">
        <v>5924</v>
      </c>
      <c r="BL443" t="s">
        <v>1621</v>
      </c>
      <c r="BM443" t="s">
        <v>684</v>
      </c>
      <c r="BS443">
        <v>0</v>
      </c>
      <c r="BT443">
        <v>0</v>
      </c>
      <c r="BW443" t="s">
        <v>6903</v>
      </c>
      <c r="BX443" t="s">
        <v>6903</v>
      </c>
      <c r="BY443" t="s">
        <v>5926</v>
      </c>
      <c r="BZ443" t="s">
        <v>5926</v>
      </c>
      <c r="CA443" t="s">
        <v>5927</v>
      </c>
      <c r="CE443" t="s">
        <v>6904</v>
      </c>
      <c r="CF443">
        <v>0</v>
      </c>
      <c r="CG443" t="s">
        <v>5929</v>
      </c>
      <c r="CH443" t="s">
        <v>31</v>
      </c>
      <c r="CI443" t="s">
        <v>32</v>
      </c>
      <c r="CJ443" t="s">
        <v>33</v>
      </c>
      <c r="CK443" t="s">
        <v>34</v>
      </c>
      <c r="CL443">
        <v>2003</v>
      </c>
      <c r="CM443">
        <v>2020</v>
      </c>
      <c r="CN443">
        <v>2020</v>
      </c>
      <c r="CO443" t="s">
        <v>6905</v>
      </c>
    </row>
    <row r="444" spans="1:94">
      <c r="A444">
        <v>485</v>
      </c>
      <c r="B444">
        <v>4</v>
      </c>
      <c r="C444" t="s">
        <v>6633</v>
      </c>
      <c r="D444" t="s">
        <v>6634</v>
      </c>
      <c r="F444" s="3">
        <v>21</v>
      </c>
      <c r="G444" t="s">
        <v>6906</v>
      </c>
      <c r="H444" t="s">
        <v>6907</v>
      </c>
      <c r="I444" t="s">
        <v>2163</v>
      </c>
      <c r="J444" t="s">
        <v>2104</v>
      </c>
      <c r="L444" t="e">
        <v>#VALUE!</v>
      </c>
      <c r="M444" t="e">
        <v>#VALUE!</v>
      </c>
      <c r="N444" t="s">
        <v>10939</v>
      </c>
      <c r="O444" t="s">
        <v>6908</v>
      </c>
      <c r="P444" t="s">
        <v>7</v>
      </c>
      <c r="R444" s="4">
        <v>37886</v>
      </c>
      <c r="S444">
        <v>20</v>
      </c>
      <c r="T444" t="s">
        <v>6909</v>
      </c>
      <c r="U444" t="s">
        <v>9</v>
      </c>
      <c r="V444" t="s">
        <v>876</v>
      </c>
      <c r="W444" t="s">
        <v>1333</v>
      </c>
      <c r="X444" t="str">
        <f t="shared" si="6"/>
        <v>вул. Благовіщенська, 23, 0</v>
      </c>
      <c r="Y444" t="s">
        <v>6910</v>
      </c>
      <c r="Z444">
        <v>23</v>
      </c>
      <c r="AA444">
        <v>0</v>
      </c>
      <c r="AB444">
        <v>62503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K444" t="s">
        <v>6911</v>
      </c>
      <c r="AL444" t="s">
        <v>6912</v>
      </c>
      <c r="AO444" t="s">
        <v>1637</v>
      </c>
      <c r="AP444">
        <v>0</v>
      </c>
      <c r="AQ444" t="s">
        <v>1615</v>
      </c>
      <c r="AR444">
        <v>51944717</v>
      </c>
      <c r="AS444" s="4">
        <v>44006</v>
      </c>
      <c r="AT444">
        <v>8.9</v>
      </c>
      <c r="AU444">
        <v>0</v>
      </c>
      <c r="AV444" t="s">
        <v>6913</v>
      </c>
      <c r="AW444" s="4">
        <v>44474</v>
      </c>
      <c r="AX444" s="4" t="s">
        <v>6914</v>
      </c>
      <c r="AY444" t="s">
        <v>770</v>
      </c>
      <c r="AZ444" t="s">
        <v>6915</v>
      </c>
      <c r="BA444" t="s">
        <v>6916</v>
      </c>
      <c r="BE444" t="s">
        <v>5232</v>
      </c>
      <c r="BF444" t="s">
        <v>5923</v>
      </c>
      <c r="BG444" t="s">
        <v>5924</v>
      </c>
      <c r="BL444" t="s">
        <v>1621</v>
      </c>
      <c r="BM444" t="s">
        <v>684</v>
      </c>
      <c r="BS444">
        <v>0</v>
      </c>
      <c r="BT444">
        <v>0</v>
      </c>
      <c r="BW444" t="s">
        <v>6917</v>
      </c>
      <c r="BX444" t="s">
        <v>6917</v>
      </c>
      <c r="BY444" t="s">
        <v>5926</v>
      </c>
      <c r="BZ444" t="s">
        <v>5926</v>
      </c>
      <c r="CA444" t="s">
        <v>5927</v>
      </c>
      <c r="CE444" t="s">
        <v>6918</v>
      </c>
      <c r="CF444">
        <v>0</v>
      </c>
      <c r="CG444" t="s">
        <v>5929</v>
      </c>
      <c r="CH444" t="s">
        <v>31</v>
      </c>
      <c r="CI444" t="s">
        <v>32</v>
      </c>
      <c r="CJ444" t="s">
        <v>33</v>
      </c>
      <c r="CK444" t="s">
        <v>34</v>
      </c>
      <c r="CL444">
        <v>2003</v>
      </c>
      <c r="CM444">
        <v>2020</v>
      </c>
      <c r="CN444">
        <v>2020</v>
      </c>
      <c r="CO444" t="s">
        <v>6919</v>
      </c>
    </row>
    <row r="445" spans="1:94">
      <c r="A445">
        <v>549</v>
      </c>
      <c r="B445">
        <v>4</v>
      </c>
      <c r="C445" t="s">
        <v>6633</v>
      </c>
      <c r="D445" t="s">
        <v>6634</v>
      </c>
      <c r="F445" s="3">
        <v>21</v>
      </c>
      <c r="G445" t="s">
        <v>6920</v>
      </c>
      <c r="H445" t="s">
        <v>6921</v>
      </c>
      <c r="I445" t="s">
        <v>1563</v>
      </c>
      <c r="J445" t="s">
        <v>6922</v>
      </c>
      <c r="L445" t="e">
        <v>#VALUE!</v>
      </c>
      <c r="M445" t="e">
        <v>#VALUE!</v>
      </c>
      <c r="N445" t="s">
        <v>5731</v>
      </c>
      <c r="O445" t="s">
        <v>6923</v>
      </c>
      <c r="P445" t="s">
        <v>7</v>
      </c>
      <c r="R445" s="4">
        <v>37455</v>
      </c>
      <c r="S445">
        <v>21</v>
      </c>
      <c r="T445" t="s">
        <v>6924</v>
      </c>
      <c r="U445" t="s">
        <v>9</v>
      </c>
      <c r="V445" t="s">
        <v>42</v>
      </c>
      <c r="W445" t="s">
        <v>43</v>
      </c>
      <c r="X445" t="str">
        <f t="shared" si="6"/>
        <v>вул. Селянська, 24, кв.95</v>
      </c>
      <c r="Y445" t="s">
        <v>6925</v>
      </c>
      <c r="Z445">
        <v>24</v>
      </c>
      <c r="AA445" t="s">
        <v>6926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K445" t="s">
        <v>4915</v>
      </c>
      <c r="AL445" t="s">
        <v>6927</v>
      </c>
      <c r="AO445" t="s">
        <v>1637</v>
      </c>
      <c r="AP445">
        <v>0</v>
      </c>
      <c r="AQ445" t="s">
        <v>1615</v>
      </c>
      <c r="AR445">
        <v>51966272</v>
      </c>
      <c r="AS445" s="4">
        <v>44006</v>
      </c>
      <c r="AT445">
        <v>10.1</v>
      </c>
      <c r="AU445">
        <v>0</v>
      </c>
      <c r="AV445" t="s">
        <v>6928</v>
      </c>
      <c r="AW445" s="4">
        <v>44553</v>
      </c>
      <c r="AX445" s="4" t="s">
        <v>6929</v>
      </c>
      <c r="AY445" t="s">
        <v>4919</v>
      </c>
      <c r="AZ445" t="s">
        <v>6930</v>
      </c>
      <c r="BA445" t="s">
        <v>6931</v>
      </c>
      <c r="BE445" t="s">
        <v>5232</v>
      </c>
      <c r="BF445" t="s">
        <v>5923</v>
      </c>
      <c r="BG445" t="s">
        <v>5924</v>
      </c>
      <c r="BL445" t="s">
        <v>1621</v>
      </c>
      <c r="BM445" t="s">
        <v>684</v>
      </c>
      <c r="BS445">
        <v>0</v>
      </c>
      <c r="BT445">
        <v>0</v>
      </c>
      <c r="BW445" t="s">
        <v>6932</v>
      </c>
      <c r="BX445" t="s">
        <v>6932</v>
      </c>
      <c r="BY445" t="s">
        <v>5926</v>
      </c>
      <c r="BZ445" t="s">
        <v>5926</v>
      </c>
      <c r="CA445" t="s">
        <v>5927</v>
      </c>
      <c r="CE445" t="s">
        <v>6933</v>
      </c>
      <c r="CF445">
        <v>0</v>
      </c>
      <c r="CG445" t="s">
        <v>5929</v>
      </c>
      <c r="CH445" t="s">
        <v>31</v>
      </c>
      <c r="CI445" t="s">
        <v>32</v>
      </c>
      <c r="CJ445" t="s">
        <v>33</v>
      </c>
      <c r="CK445" t="s">
        <v>34</v>
      </c>
      <c r="CL445">
        <v>2002</v>
      </c>
      <c r="CM445">
        <v>2020</v>
      </c>
      <c r="CN445">
        <v>2020</v>
      </c>
      <c r="CO445" t="s">
        <v>6934</v>
      </c>
    </row>
    <row r="446" spans="1:94">
      <c r="A446">
        <v>552</v>
      </c>
      <c r="B446">
        <v>4</v>
      </c>
      <c r="C446" t="s">
        <v>6633</v>
      </c>
      <c r="D446" t="s">
        <v>6634</v>
      </c>
      <c r="F446" s="3">
        <v>21</v>
      </c>
      <c r="G446" t="s">
        <v>6935</v>
      </c>
      <c r="H446" t="s">
        <v>5827</v>
      </c>
      <c r="I446" t="s">
        <v>388</v>
      </c>
      <c r="J446" t="s">
        <v>6936</v>
      </c>
      <c r="L446" t="e">
        <v>#VALUE!</v>
      </c>
      <c r="M446" t="e">
        <v>#VALUE!</v>
      </c>
      <c r="N446" t="s">
        <v>5731</v>
      </c>
      <c r="O446" t="s">
        <v>6937</v>
      </c>
      <c r="P446" t="s">
        <v>7</v>
      </c>
      <c r="R446" s="4" t="s">
        <v>6938</v>
      </c>
      <c r="S446">
        <v>20</v>
      </c>
      <c r="T446" t="s">
        <v>6939</v>
      </c>
      <c r="U446" t="s">
        <v>9</v>
      </c>
      <c r="V446" t="s">
        <v>62</v>
      </c>
      <c r="W446" t="s">
        <v>6940</v>
      </c>
      <c r="X446" t="str">
        <f t="shared" si="6"/>
        <v>вул. Спортивна, 9, 0</v>
      </c>
      <c r="Y446" t="s">
        <v>468</v>
      </c>
      <c r="Z446">
        <v>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K446" t="s">
        <v>6941</v>
      </c>
      <c r="AL446">
        <v>0</v>
      </c>
      <c r="AO446" t="s">
        <v>1637</v>
      </c>
      <c r="AP446">
        <v>0</v>
      </c>
      <c r="AQ446" t="s">
        <v>1615</v>
      </c>
      <c r="AR446">
        <v>51944457</v>
      </c>
      <c r="AS446" s="4">
        <v>44006</v>
      </c>
      <c r="AT446">
        <v>8</v>
      </c>
      <c r="AU446">
        <v>0</v>
      </c>
      <c r="AV446" t="s">
        <v>6942</v>
      </c>
      <c r="AW446" s="4">
        <v>44361</v>
      </c>
      <c r="AX446" s="4" t="s">
        <v>6943</v>
      </c>
      <c r="BA446" t="s">
        <v>6944</v>
      </c>
      <c r="BD446" t="s">
        <v>16</v>
      </c>
      <c r="BE446" t="s">
        <v>6945</v>
      </c>
      <c r="BF446" t="s">
        <v>5923</v>
      </c>
      <c r="BG446" t="s">
        <v>5924</v>
      </c>
      <c r="BL446" t="s">
        <v>1621</v>
      </c>
      <c r="BM446" t="s">
        <v>684</v>
      </c>
      <c r="BS446">
        <v>0</v>
      </c>
      <c r="BW446" t="s">
        <v>6946</v>
      </c>
      <c r="BX446" t="s">
        <v>6946</v>
      </c>
      <c r="BY446" t="s">
        <v>5926</v>
      </c>
      <c r="BZ446" t="s">
        <v>5926</v>
      </c>
      <c r="CA446" t="s">
        <v>5927</v>
      </c>
      <c r="CE446" t="s">
        <v>6947</v>
      </c>
      <c r="CF446">
        <v>0</v>
      </c>
      <c r="CG446" t="s">
        <v>5929</v>
      </c>
      <c r="CH446" t="s">
        <v>31</v>
      </c>
      <c r="CI446" t="s">
        <v>32</v>
      </c>
      <c r="CJ446" t="s">
        <v>33</v>
      </c>
      <c r="CK446" t="s">
        <v>34</v>
      </c>
      <c r="CL446">
        <v>2003</v>
      </c>
      <c r="CM446">
        <v>2020</v>
      </c>
      <c r="CN446">
        <v>2020</v>
      </c>
      <c r="CO446" t="s">
        <v>6948</v>
      </c>
    </row>
    <row r="447" spans="1:94">
      <c r="A447">
        <v>593</v>
      </c>
      <c r="B447">
        <v>4</v>
      </c>
      <c r="C447" t="s">
        <v>6633</v>
      </c>
      <c r="D447" t="s">
        <v>6634</v>
      </c>
      <c r="F447" s="3">
        <v>21</v>
      </c>
      <c r="G447" t="s">
        <v>6949</v>
      </c>
      <c r="H447" t="s">
        <v>6950</v>
      </c>
      <c r="I447" t="s">
        <v>935</v>
      </c>
      <c r="J447" t="s">
        <v>59</v>
      </c>
      <c r="L447" t="e">
        <v>#VALUE!</v>
      </c>
      <c r="M447" t="e">
        <v>#VALUE!</v>
      </c>
      <c r="N447" t="s">
        <v>5731</v>
      </c>
      <c r="O447" t="s">
        <v>6951</v>
      </c>
      <c r="P447" t="s">
        <v>7</v>
      </c>
      <c r="R447" s="4" t="s">
        <v>6952</v>
      </c>
      <c r="S447">
        <v>21</v>
      </c>
      <c r="T447" t="s">
        <v>6953</v>
      </c>
      <c r="U447" t="s">
        <v>9</v>
      </c>
      <c r="V447" t="s">
        <v>1052</v>
      </c>
      <c r="W447" t="s">
        <v>448</v>
      </c>
      <c r="X447" t="str">
        <f t="shared" si="6"/>
        <v>вул. Дружби, 9, кв.12</v>
      </c>
      <c r="Y447" t="s">
        <v>783</v>
      </c>
      <c r="Z447">
        <v>9</v>
      </c>
      <c r="AA447" t="s">
        <v>3387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K447" t="s">
        <v>6954</v>
      </c>
      <c r="AL447">
        <v>0</v>
      </c>
      <c r="AO447" t="s">
        <v>1637</v>
      </c>
      <c r="AP447">
        <v>0</v>
      </c>
      <c r="AQ447" t="s">
        <v>1615</v>
      </c>
      <c r="AR447">
        <v>51945559</v>
      </c>
      <c r="AS447" s="4">
        <v>44006</v>
      </c>
      <c r="AT447">
        <v>7.6</v>
      </c>
      <c r="AU447">
        <v>0</v>
      </c>
      <c r="AV447" t="s">
        <v>6955</v>
      </c>
      <c r="AW447" s="4" t="s">
        <v>6956</v>
      </c>
      <c r="AX447" s="4" t="s">
        <v>6957</v>
      </c>
      <c r="AY447" t="s">
        <v>1059</v>
      </c>
      <c r="BA447" t="s">
        <v>6958</v>
      </c>
      <c r="BD447" t="s">
        <v>16</v>
      </c>
      <c r="BE447" t="s">
        <v>6959</v>
      </c>
      <c r="BF447" t="s">
        <v>5923</v>
      </c>
      <c r="BG447" t="s">
        <v>5924</v>
      </c>
      <c r="BS447">
        <v>0</v>
      </c>
      <c r="BT447">
        <v>0</v>
      </c>
      <c r="BW447" t="s">
        <v>6960</v>
      </c>
      <c r="BX447" t="s">
        <v>6960</v>
      </c>
      <c r="BY447" t="s">
        <v>5926</v>
      </c>
      <c r="BZ447" t="s">
        <v>5926</v>
      </c>
      <c r="CA447" t="s">
        <v>5927</v>
      </c>
      <c r="CE447" t="s">
        <v>6961</v>
      </c>
      <c r="CF447">
        <v>0</v>
      </c>
      <c r="CG447" t="s">
        <v>5929</v>
      </c>
      <c r="CH447" t="s">
        <v>31</v>
      </c>
      <c r="CI447" t="s">
        <v>32</v>
      </c>
      <c r="CJ447" t="s">
        <v>33</v>
      </c>
      <c r="CK447" t="s">
        <v>34</v>
      </c>
      <c r="CL447">
        <v>2002</v>
      </c>
      <c r="CM447">
        <v>2020</v>
      </c>
      <c r="CN447">
        <v>2020</v>
      </c>
      <c r="CO447" t="s">
        <v>6962</v>
      </c>
    </row>
    <row r="448" spans="1:94">
      <c r="A448">
        <v>688</v>
      </c>
      <c r="B448">
        <v>4</v>
      </c>
      <c r="C448" t="s">
        <v>6633</v>
      </c>
      <c r="D448" t="s">
        <v>6634</v>
      </c>
      <c r="F448" s="3">
        <v>21</v>
      </c>
      <c r="G448" t="s">
        <v>6963</v>
      </c>
      <c r="H448" t="s">
        <v>6964</v>
      </c>
      <c r="I448" t="s">
        <v>6965</v>
      </c>
      <c r="J448" t="s">
        <v>5056</v>
      </c>
      <c r="L448" t="e">
        <v>#VALUE!</v>
      </c>
      <c r="M448" t="e">
        <v>#VALUE!</v>
      </c>
      <c r="N448" t="s">
        <v>10939</v>
      </c>
      <c r="O448" t="s">
        <v>6966</v>
      </c>
      <c r="P448" t="s">
        <v>7</v>
      </c>
      <c r="R448" s="4">
        <v>37517</v>
      </c>
      <c r="S448">
        <v>21</v>
      </c>
      <c r="T448" t="s">
        <v>6967</v>
      </c>
      <c r="U448" t="s">
        <v>9</v>
      </c>
      <c r="V448" t="s">
        <v>3730</v>
      </c>
      <c r="W448" t="s">
        <v>6968</v>
      </c>
      <c r="X448" t="str">
        <f t="shared" si="6"/>
        <v>вул. Шевченка, 4, 0</v>
      </c>
      <c r="Y448" t="s">
        <v>206</v>
      </c>
      <c r="Z448">
        <v>4</v>
      </c>
      <c r="AA448">
        <v>0</v>
      </c>
      <c r="AB448">
        <v>63100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K448" t="s">
        <v>6969</v>
      </c>
      <c r="AL448">
        <v>0</v>
      </c>
      <c r="AO448" t="s">
        <v>1637</v>
      </c>
      <c r="AP448">
        <v>0</v>
      </c>
      <c r="AQ448" t="s">
        <v>1615</v>
      </c>
      <c r="AR448">
        <v>51958098</v>
      </c>
      <c r="AS448" s="4">
        <v>44006</v>
      </c>
      <c r="AT448">
        <v>9.6999999999999993</v>
      </c>
      <c r="AU448">
        <v>0</v>
      </c>
      <c r="AV448" t="s">
        <v>6970</v>
      </c>
      <c r="AW448" s="4" t="s">
        <v>6971</v>
      </c>
      <c r="AX448" s="4" t="s">
        <v>6972</v>
      </c>
      <c r="AY448" t="s">
        <v>4871</v>
      </c>
      <c r="BA448" t="s">
        <v>6973</v>
      </c>
      <c r="BD448" t="s">
        <v>16</v>
      </c>
      <c r="BE448" t="s">
        <v>6974</v>
      </c>
      <c r="BF448" t="s">
        <v>5923</v>
      </c>
      <c r="BG448" t="s">
        <v>5924</v>
      </c>
      <c r="BL448" t="s">
        <v>1621</v>
      </c>
      <c r="BM448" t="s">
        <v>684</v>
      </c>
      <c r="BS448">
        <v>0</v>
      </c>
      <c r="BT448">
        <v>0</v>
      </c>
      <c r="BW448" t="s">
        <v>6975</v>
      </c>
      <c r="BX448" t="s">
        <v>6975</v>
      </c>
      <c r="BY448" t="s">
        <v>5926</v>
      </c>
      <c r="BZ448" t="s">
        <v>5926</v>
      </c>
      <c r="CA448" t="s">
        <v>5927</v>
      </c>
      <c r="CE448" t="s">
        <v>6976</v>
      </c>
      <c r="CF448">
        <v>0</v>
      </c>
      <c r="CG448" t="s">
        <v>5929</v>
      </c>
      <c r="CH448" t="s">
        <v>31</v>
      </c>
      <c r="CI448" t="s">
        <v>32</v>
      </c>
      <c r="CJ448" t="s">
        <v>33</v>
      </c>
      <c r="CK448" t="s">
        <v>34</v>
      </c>
      <c r="CL448">
        <v>2002</v>
      </c>
      <c r="CM448">
        <v>2020</v>
      </c>
      <c r="CN448">
        <v>2020</v>
      </c>
      <c r="CO448" t="s">
        <v>6977</v>
      </c>
    </row>
    <row r="449" spans="1:94">
      <c r="A449">
        <v>727</v>
      </c>
      <c r="B449">
        <v>4</v>
      </c>
      <c r="C449" t="s">
        <v>6633</v>
      </c>
      <c r="D449" t="s">
        <v>6634</v>
      </c>
      <c r="F449" s="3">
        <v>21</v>
      </c>
      <c r="G449" t="s">
        <v>6978</v>
      </c>
      <c r="H449" t="s">
        <v>6979</v>
      </c>
      <c r="I449" t="s">
        <v>4729</v>
      </c>
      <c r="J449" t="s">
        <v>1871</v>
      </c>
      <c r="K449" t="s">
        <v>6980</v>
      </c>
      <c r="L449" t="s">
        <v>6981</v>
      </c>
      <c r="M449" t="e">
        <v>#VALUE!</v>
      </c>
      <c r="N449" t="s">
        <v>5731</v>
      </c>
      <c r="O449" t="s">
        <v>6982</v>
      </c>
      <c r="P449" t="s">
        <v>100</v>
      </c>
      <c r="R449" s="4">
        <v>37494</v>
      </c>
      <c r="S449">
        <v>21</v>
      </c>
      <c r="T449" t="s">
        <v>6983</v>
      </c>
      <c r="U449" t="s">
        <v>9</v>
      </c>
      <c r="V449" t="s">
        <v>42</v>
      </c>
      <c r="W449" t="s">
        <v>43</v>
      </c>
      <c r="X449" t="str">
        <f t="shared" si="6"/>
        <v>пр. Московський, 296Б, кв.157</v>
      </c>
      <c r="Y449" t="s">
        <v>6984</v>
      </c>
      <c r="Z449" t="s">
        <v>6985</v>
      </c>
      <c r="AA449" t="s">
        <v>6986</v>
      </c>
      <c r="AK449" t="s">
        <v>6987</v>
      </c>
      <c r="AL449" t="s">
        <v>6988</v>
      </c>
      <c r="AO449" t="s">
        <v>1637</v>
      </c>
      <c r="AQ449" t="s">
        <v>16</v>
      </c>
      <c r="AR449">
        <v>51361667</v>
      </c>
      <c r="AS449" s="4">
        <v>43648</v>
      </c>
      <c r="AV449" t="s">
        <v>6989</v>
      </c>
      <c r="AW449" s="4">
        <v>43356</v>
      </c>
      <c r="AX449" s="4" t="s">
        <v>5269</v>
      </c>
      <c r="AY449" t="s">
        <v>656</v>
      </c>
      <c r="AZ449" t="s">
        <v>6990</v>
      </c>
      <c r="BA449" t="s">
        <v>6991</v>
      </c>
      <c r="BE449" t="s">
        <v>6377</v>
      </c>
      <c r="BL449" t="s">
        <v>1621</v>
      </c>
      <c r="BM449" t="s">
        <v>684</v>
      </c>
      <c r="BW449" t="s">
        <v>6992</v>
      </c>
      <c r="BX449" t="s">
        <v>6993</v>
      </c>
      <c r="BY449" t="s">
        <v>6994</v>
      </c>
      <c r="BZ449" t="s">
        <v>6994</v>
      </c>
      <c r="CA449">
        <v>45473</v>
      </c>
      <c r="CB449">
        <v>10500</v>
      </c>
      <c r="CC449">
        <v>12660</v>
      </c>
      <c r="CD449">
        <v>44160</v>
      </c>
      <c r="CG449" t="s">
        <v>5929</v>
      </c>
      <c r="CH449" t="s">
        <v>31</v>
      </c>
      <c r="CI449" t="s">
        <v>32</v>
      </c>
      <c r="CJ449" t="s">
        <v>33</v>
      </c>
      <c r="CK449" t="s">
        <v>1627</v>
      </c>
      <c r="CL449">
        <v>2002</v>
      </c>
      <c r="CM449">
        <v>2019</v>
      </c>
      <c r="CN449">
        <v>2022</v>
      </c>
      <c r="CO449" t="s">
        <v>6995</v>
      </c>
    </row>
    <row r="450" spans="1:94">
      <c r="A450">
        <v>13</v>
      </c>
      <c r="B450">
        <v>4</v>
      </c>
      <c r="C450" t="s">
        <v>6996</v>
      </c>
      <c r="D450" t="s">
        <v>6997</v>
      </c>
      <c r="F450" s="3">
        <v>22</v>
      </c>
      <c r="G450" t="s">
        <v>6998</v>
      </c>
      <c r="H450" t="s">
        <v>3911</v>
      </c>
      <c r="I450" t="s">
        <v>4729</v>
      </c>
      <c r="J450" t="s">
        <v>464</v>
      </c>
      <c r="K450" t="s">
        <v>6999</v>
      </c>
      <c r="L450" t="s">
        <v>7000</v>
      </c>
      <c r="M450" t="e">
        <v>#VALUE!</v>
      </c>
      <c r="N450" t="s">
        <v>5731</v>
      </c>
      <c r="O450" t="s">
        <v>7001</v>
      </c>
      <c r="P450" t="s">
        <v>7</v>
      </c>
      <c r="Q450" t="s">
        <v>2689</v>
      </c>
      <c r="R450" s="4" t="s">
        <v>7002</v>
      </c>
      <c r="S450">
        <v>21</v>
      </c>
      <c r="T450" t="s">
        <v>7003</v>
      </c>
      <c r="U450">
        <v>0</v>
      </c>
      <c r="V450">
        <v>0</v>
      </c>
      <c r="W450">
        <v>0</v>
      </c>
      <c r="X450" t="str">
        <f t="shared" si="6"/>
        <v>0, 0, 0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K450" t="s">
        <v>7004</v>
      </c>
      <c r="AL450" t="s">
        <v>7005</v>
      </c>
      <c r="AM450" t="s">
        <v>34</v>
      </c>
      <c r="AN450" t="s">
        <v>2745</v>
      </c>
      <c r="AO450" t="s">
        <v>1893</v>
      </c>
      <c r="AP450">
        <v>0</v>
      </c>
      <c r="AQ450" t="s">
        <v>2783</v>
      </c>
      <c r="AR450" t="s">
        <v>7006</v>
      </c>
      <c r="AS450" s="4" t="s">
        <v>2785</v>
      </c>
      <c r="AT450">
        <v>0</v>
      </c>
      <c r="AU450">
        <v>0</v>
      </c>
      <c r="AV450" t="s">
        <v>7007</v>
      </c>
      <c r="AW450" s="4">
        <v>44386</v>
      </c>
      <c r="AX450" s="4">
        <v>48038</v>
      </c>
      <c r="AY450" t="s">
        <v>770</v>
      </c>
      <c r="AZ450" t="s">
        <v>7008</v>
      </c>
      <c r="BA450" t="s">
        <v>7009</v>
      </c>
      <c r="BD450" t="s">
        <v>16</v>
      </c>
      <c r="BE450" t="s">
        <v>7010</v>
      </c>
      <c r="BF450" t="s">
        <v>7011</v>
      </c>
      <c r="BG450" t="s">
        <v>7012</v>
      </c>
      <c r="BL450" t="s">
        <v>1621</v>
      </c>
      <c r="BM450" t="s">
        <v>684</v>
      </c>
      <c r="BS450">
        <v>0</v>
      </c>
      <c r="BT450">
        <v>0</v>
      </c>
      <c r="BW450" t="s">
        <v>7013</v>
      </c>
      <c r="BX450" t="s">
        <v>7013</v>
      </c>
      <c r="BY450" t="s">
        <v>4421</v>
      </c>
      <c r="BZ450" t="s">
        <v>4421</v>
      </c>
      <c r="CA450" t="s">
        <v>5927</v>
      </c>
      <c r="CE450">
        <v>0</v>
      </c>
      <c r="CF450">
        <v>0</v>
      </c>
      <c r="CG450" t="s">
        <v>7014</v>
      </c>
      <c r="CH450" t="s">
        <v>31</v>
      </c>
      <c r="CI450" t="s">
        <v>32</v>
      </c>
      <c r="CJ450" t="s">
        <v>33</v>
      </c>
      <c r="CK450" t="s">
        <v>34</v>
      </c>
      <c r="CL450">
        <v>2002</v>
      </c>
      <c r="CM450">
        <v>2021</v>
      </c>
      <c r="CN450">
        <v>2021</v>
      </c>
      <c r="CO450" t="s">
        <v>7015</v>
      </c>
    </row>
    <row r="451" spans="1:94">
      <c r="A451">
        <v>64</v>
      </c>
      <c r="B451">
        <v>4</v>
      </c>
      <c r="C451" t="s">
        <v>6996</v>
      </c>
      <c r="D451" t="s">
        <v>6997</v>
      </c>
      <c r="F451" s="3">
        <v>22</v>
      </c>
      <c r="G451" t="s">
        <v>7016</v>
      </c>
      <c r="H451" t="s">
        <v>7017</v>
      </c>
      <c r="I451" t="s">
        <v>1563</v>
      </c>
      <c r="J451" t="s">
        <v>464</v>
      </c>
      <c r="K451" t="s">
        <v>7018</v>
      </c>
      <c r="L451" t="s">
        <v>7019</v>
      </c>
      <c r="M451" t="e">
        <v>#VALUE!</v>
      </c>
      <c r="N451" t="s">
        <v>5731</v>
      </c>
      <c r="O451" t="s">
        <v>7020</v>
      </c>
      <c r="P451" t="s">
        <v>7</v>
      </c>
      <c r="Q451" t="s">
        <v>2689</v>
      </c>
      <c r="R451" s="4" t="s">
        <v>5619</v>
      </c>
      <c r="S451">
        <v>21</v>
      </c>
      <c r="T451" t="s">
        <v>7021</v>
      </c>
      <c r="U451">
        <v>0</v>
      </c>
      <c r="V451">
        <v>0</v>
      </c>
      <c r="W451">
        <v>0</v>
      </c>
      <c r="X451" t="str">
        <f t="shared" ref="X451:X514" si="7">_xlfn.CONCAT(Y451,", ",Z451,", ",AA451)</f>
        <v>0, 0, 0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K451" t="s">
        <v>7022</v>
      </c>
      <c r="AL451" t="s">
        <v>5818</v>
      </c>
      <c r="AM451" t="s">
        <v>34</v>
      </c>
      <c r="AN451" t="s">
        <v>2745</v>
      </c>
      <c r="AO451" t="s">
        <v>1893</v>
      </c>
      <c r="AP451">
        <v>0</v>
      </c>
      <c r="AQ451" t="s">
        <v>2783</v>
      </c>
      <c r="AR451" t="s">
        <v>7023</v>
      </c>
      <c r="AS451" s="4" t="s">
        <v>2785</v>
      </c>
      <c r="AT451">
        <v>0</v>
      </c>
      <c r="AU451">
        <v>0</v>
      </c>
      <c r="AV451" t="s">
        <v>7024</v>
      </c>
      <c r="AW451" s="4" t="s">
        <v>6732</v>
      </c>
      <c r="AX451" s="4" t="s">
        <v>6733</v>
      </c>
      <c r="AY451" t="s">
        <v>770</v>
      </c>
      <c r="BA451" t="s">
        <v>7025</v>
      </c>
      <c r="BE451" t="s">
        <v>6377</v>
      </c>
      <c r="BF451" t="s">
        <v>7011</v>
      </c>
      <c r="BG451" t="s">
        <v>7012</v>
      </c>
      <c r="BS451">
        <v>0</v>
      </c>
      <c r="BT451">
        <v>0</v>
      </c>
      <c r="BW451" t="s">
        <v>7026</v>
      </c>
      <c r="BX451" t="s">
        <v>7026</v>
      </c>
      <c r="BY451" t="s">
        <v>4421</v>
      </c>
      <c r="BZ451" t="s">
        <v>4421</v>
      </c>
      <c r="CA451" t="s">
        <v>5927</v>
      </c>
      <c r="CE451">
        <v>0</v>
      </c>
      <c r="CF451">
        <v>0</v>
      </c>
      <c r="CG451" t="s">
        <v>7014</v>
      </c>
      <c r="CH451" t="s">
        <v>31</v>
      </c>
      <c r="CI451" t="s">
        <v>32</v>
      </c>
      <c r="CJ451" t="s">
        <v>33</v>
      </c>
      <c r="CK451" t="s">
        <v>34</v>
      </c>
      <c r="CL451">
        <v>2002</v>
      </c>
      <c r="CM451">
        <v>2021</v>
      </c>
      <c r="CN451">
        <v>2021</v>
      </c>
      <c r="CO451" t="s">
        <v>7027</v>
      </c>
    </row>
    <row r="452" spans="1:94">
      <c r="A452">
        <v>85</v>
      </c>
      <c r="B452">
        <v>4</v>
      </c>
      <c r="C452" t="s">
        <v>6996</v>
      </c>
      <c r="D452" t="s">
        <v>6997</v>
      </c>
      <c r="F452" s="3">
        <v>22</v>
      </c>
      <c r="G452" t="s">
        <v>7028</v>
      </c>
      <c r="H452" t="s">
        <v>7029</v>
      </c>
      <c r="I452" t="s">
        <v>919</v>
      </c>
      <c r="J452" t="s">
        <v>825</v>
      </c>
      <c r="K452" t="s">
        <v>7030</v>
      </c>
      <c r="L452" t="s">
        <v>7031</v>
      </c>
      <c r="M452" t="e">
        <v>#VALUE!</v>
      </c>
      <c r="N452" t="s">
        <v>5731</v>
      </c>
      <c r="O452" t="s">
        <v>7032</v>
      </c>
      <c r="P452" t="s">
        <v>7</v>
      </c>
      <c r="Q452" t="s">
        <v>2689</v>
      </c>
      <c r="R452" s="4" t="s">
        <v>7033</v>
      </c>
      <c r="S452">
        <v>21</v>
      </c>
      <c r="T452" t="s">
        <v>7034</v>
      </c>
      <c r="U452">
        <v>0</v>
      </c>
      <c r="V452">
        <v>0</v>
      </c>
      <c r="W452">
        <v>0</v>
      </c>
      <c r="X452" t="str">
        <f t="shared" si="7"/>
        <v>0, 0, 0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K452" t="s">
        <v>7004</v>
      </c>
      <c r="AL452" t="s">
        <v>7005</v>
      </c>
      <c r="AM452" t="s">
        <v>34</v>
      </c>
      <c r="AN452" t="s">
        <v>2745</v>
      </c>
      <c r="AO452" t="s">
        <v>1893</v>
      </c>
      <c r="AP452">
        <v>0</v>
      </c>
      <c r="AQ452" t="s">
        <v>2783</v>
      </c>
      <c r="AR452" t="s">
        <v>7035</v>
      </c>
      <c r="AS452" s="4" t="s">
        <v>2785</v>
      </c>
      <c r="AT452">
        <v>0</v>
      </c>
      <c r="AU452">
        <v>0</v>
      </c>
      <c r="AV452" t="s">
        <v>7036</v>
      </c>
      <c r="AW452" s="4" t="s">
        <v>7037</v>
      </c>
      <c r="AX452" s="4" t="s">
        <v>7038</v>
      </c>
      <c r="AY452" t="s">
        <v>193</v>
      </c>
      <c r="BA452" t="s">
        <v>7039</v>
      </c>
      <c r="BD452" t="s">
        <v>16</v>
      </c>
      <c r="BE452" t="s">
        <v>7040</v>
      </c>
      <c r="BF452" t="s">
        <v>7011</v>
      </c>
      <c r="BG452" t="s">
        <v>7012</v>
      </c>
      <c r="BL452" t="s">
        <v>1621</v>
      </c>
      <c r="BM452" t="s">
        <v>684</v>
      </c>
      <c r="BS452">
        <v>0</v>
      </c>
      <c r="BT452">
        <v>0</v>
      </c>
      <c r="BW452" t="s">
        <v>7041</v>
      </c>
      <c r="BX452" t="s">
        <v>7041</v>
      </c>
      <c r="BY452" t="s">
        <v>4421</v>
      </c>
      <c r="BZ452" t="s">
        <v>4421</v>
      </c>
      <c r="CA452" t="s">
        <v>5927</v>
      </c>
      <c r="CE452">
        <v>0</v>
      </c>
      <c r="CF452">
        <v>0</v>
      </c>
      <c r="CG452" t="s">
        <v>7014</v>
      </c>
      <c r="CH452" t="s">
        <v>31</v>
      </c>
      <c r="CI452" t="s">
        <v>32</v>
      </c>
      <c r="CJ452" t="s">
        <v>33</v>
      </c>
      <c r="CK452" t="s">
        <v>34</v>
      </c>
      <c r="CL452">
        <v>2002</v>
      </c>
      <c r="CM452">
        <v>2021</v>
      </c>
      <c r="CN452">
        <v>2021</v>
      </c>
      <c r="CO452" t="s">
        <v>7042</v>
      </c>
    </row>
    <row r="453" spans="1:94">
      <c r="A453">
        <v>275</v>
      </c>
      <c r="B453">
        <v>4</v>
      </c>
      <c r="C453" t="s">
        <v>6996</v>
      </c>
      <c r="D453" t="s">
        <v>6997</v>
      </c>
      <c r="F453" s="3">
        <v>22</v>
      </c>
      <c r="G453" t="s">
        <v>7043</v>
      </c>
      <c r="H453" t="s">
        <v>7044</v>
      </c>
      <c r="I453" t="s">
        <v>763</v>
      </c>
      <c r="J453" t="s">
        <v>59</v>
      </c>
      <c r="K453" t="s">
        <v>7045</v>
      </c>
      <c r="L453" t="s">
        <v>7046</v>
      </c>
      <c r="M453" t="e">
        <v>#VALUE!</v>
      </c>
      <c r="N453" t="s">
        <v>5731</v>
      </c>
      <c r="O453" t="s">
        <v>7047</v>
      </c>
      <c r="P453" t="s">
        <v>7</v>
      </c>
      <c r="Q453" t="s">
        <v>2689</v>
      </c>
      <c r="R453" s="4" t="s">
        <v>7048</v>
      </c>
      <c r="S453">
        <v>21</v>
      </c>
      <c r="T453" t="s">
        <v>7049</v>
      </c>
      <c r="U453" t="s">
        <v>9</v>
      </c>
      <c r="V453" t="s">
        <v>876</v>
      </c>
      <c r="W453" t="s">
        <v>7050</v>
      </c>
      <c r="X453" t="str">
        <f t="shared" si="7"/>
        <v>вул. Садова, 1А, кв.75</v>
      </c>
      <c r="Y453" t="s">
        <v>955</v>
      </c>
      <c r="Z453" t="s">
        <v>7051</v>
      </c>
      <c r="AA453" t="s">
        <v>2171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K453" t="s">
        <v>7004</v>
      </c>
      <c r="AL453" t="s">
        <v>7005</v>
      </c>
      <c r="AM453" t="s">
        <v>34</v>
      </c>
      <c r="AN453" t="s">
        <v>2745</v>
      </c>
      <c r="AO453" t="s">
        <v>1893</v>
      </c>
      <c r="AP453">
        <v>0</v>
      </c>
      <c r="AQ453" t="s">
        <v>2783</v>
      </c>
      <c r="AR453" t="s">
        <v>7052</v>
      </c>
      <c r="AS453" s="4" t="s">
        <v>2785</v>
      </c>
      <c r="AT453">
        <v>0</v>
      </c>
      <c r="AU453">
        <v>0</v>
      </c>
      <c r="AV453" t="s">
        <v>7053</v>
      </c>
      <c r="AW453" s="4">
        <v>44399</v>
      </c>
      <c r="AX453" s="4">
        <v>48051</v>
      </c>
      <c r="AY453" t="s">
        <v>770</v>
      </c>
      <c r="AZ453" t="s">
        <v>7054</v>
      </c>
      <c r="BA453" t="s">
        <v>7055</v>
      </c>
      <c r="BE453" t="s">
        <v>6065</v>
      </c>
      <c r="BF453" t="s">
        <v>7011</v>
      </c>
      <c r="BG453" t="s">
        <v>7012</v>
      </c>
      <c r="BL453" t="s">
        <v>1621</v>
      </c>
      <c r="BM453" t="s">
        <v>684</v>
      </c>
      <c r="BS453">
        <v>0</v>
      </c>
      <c r="BT453">
        <v>0</v>
      </c>
      <c r="BW453" t="s">
        <v>7056</v>
      </c>
      <c r="BX453" t="s">
        <v>7056</v>
      </c>
      <c r="BY453" t="s">
        <v>4421</v>
      </c>
      <c r="BZ453" t="s">
        <v>4421</v>
      </c>
      <c r="CA453" t="s">
        <v>5927</v>
      </c>
      <c r="CE453">
        <v>0</v>
      </c>
      <c r="CF453">
        <v>0</v>
      </c>
      <c r="CG453" t="s">
        <v>7014</v>
      </c>
      <c r="CH453" t="s">
        <v>31</v>
      </c>
      <c r="CI453" t="s">
        <v>32</v>
      </c>
      <c r="CJ453" t="s">
        <v>33</v>
      </c>
      <c r="CK453" t="s">
        <v>34</v>
      </c>
      <c r="CL453">
        <v>2002</v>
      </c>
      <c r="CM453">
        <v>2021</v>
      </c>
      <c r="CN453">
        <v>2021</v>
      </c>
      <c r="CO453" t="s">
        <v>7057</v>
      </c>
    </row>
    <row r="454" spans="1:94">
      <c r="A454">
        <v>309</v>
      </c>
      <c r="B454">
        <v>4</v>
      </c>
      <c r="C454" t="s">
        <v>6996</v>
      </c>
      <c r="D454" t="s">
        <v>6997</v>
      </c>
      <c r="F454" s="3">
        <v>22</v>
      </c>
      <c r="G454" t="s">
        <v>7058</v>
      </c>
      <c r="H454" t="s">
        <v>7059</v>
      </c>
      <c r="I454" t="s">
        <v>369</v>
      </c>
      <c r="J454" t="s">
        <v>59</v>
      </c>
      <c r="K454" t="s">
        <v>7060</v>
      </c>
      <c r="L454" t="s">
        <v>7061</v>
      </c>
      <c r="M454" t="e">
        <v>#VALUE!</v>
      </c>
      <c r="N454" t="s">
        <v>5731</v>
      </c>
      <c r="O454" t="s">
        <v>7062</v>
      </c>
      <c r="P454" t="s">
        <v>7</v>
      </c>
      <c r="Q454" t="s">
        <v>2689</v>
      </c>
      <c r="R454" s="4" t="s">
        <v>7063</v>
      </c>
      <c r="S454">
        <v>22</v>
      </c>
      <c r="T454" t="s">
        <v>7064</v>
      </c>
      <c r="U454" t="s">
        <v>9</v>
      </c>
      <c r="V454" t="s">
        <v>876</v>
      </c>
      <c r="W454" t="s">
        <v>1333</v>
      </c>
      <c r="X454" t="str">
        <f t="shared" si="7"/>
        <v>вул. Фонтанна, 23, 0</v>
      </c>
      <c r="Y454" t="s">
        <v>7065</v>
      </c>
      <c r="Z454">
        <v>23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K454" t="s">
        <v>7004</v>
      </c>
      <c r="AL454" t="s">
        <v>7005</v>
      </c>
      <c r="AM454" t="s">
        <v>34</v>
      </c>
      <c r="AN454" t="s">
        <v>2745</v>
      </c>
      <c r="AO454" t="s">
        <v>1893</v>
      </c>
      <c r="AP454">
        <v>0</v>
      </c>
      <c r="AQ454" t="s">
        <v>2783</v>
      </c>
      <c r="AR454" t="s">
        <v>7066</v>
      </c>
      <c r="AS454" s="4" t="s">
        <v>2785</v>
      </c>
      <c r="AT454">
        <v>0</v>
      </c>
      <c r="AU454">
        <v>0</v>
      </c>
      <c r="AV454" t="s">
        <v>7067</v>
      </c>
      <c r="AW454" s="4">
        <v>44518</v>
      </c>
      <c r="AX454" s="4">
        <v>48170</v>
      </c>
      <c r="AY454" t="s">
        <v>770</v>
      </c>
      <c r="BA454" t="s">
        <v>7068</v>
      </c>
      <c r="BD454" t="s">
        <v>16</v>
      </c>
      <c r="BE454" t="s">
        <v>7069</v>
      </c>
      <c r="BF454" t="s">
        <v>7011</v>
      </c>
      <c r="BG454" t="s">
        <v>7012</v>
      </c>
      <c r="BL454" t="s">
        <v>1621</v>
      </c>
      <c r="BM454" t="s">
        <v>684</v>
      </c>
      <c r="BS454">
        <v>0</v>
      </c>
      <c r="BT454">
        <v>0</v>
      </c>
      <c r="BW454" t="s">
        <v>7070</v>
      </c>
      <c r="BX454" t="s">
        <v>7070</v>
      </c>
      <c r="BY454" t="s">
        <v>4421</v>
      </c>
      <c r="BZ454" t="s">
        <v>4421</v>
      </c>
      <c r="CA454" t="s">
        <v>5927</v>
      </c>
      <c r="CE454">
        <v>0</v>
      </c>
      <c r="CF454">
        <v>0</v>
      </c>
      <c r="CG454" t="s">
        <v>7014</v>
      </c>
      <c r="CH454" t="s">
        <v>31</v>
      </c>
      <c r="CI454" t="s">
        <v>32</v>
      </c>
      <c r="CJ454" t="s">
        <v>33</v>
      </c>
      <c r="CK454" t="s">
        <v>34</v>
      </c>
      <c r="CL454">
        <v>2001</v>
      </c>
      <c r="CM454">
        <v>2021</v>
      </c>
      <c r="CN454">
        <v>2021</v>
      </c>
      <c r="CO454" t="s">
        <v>7071</v>
      </c>
    </row>
    <row r="455" spans="1:94">
      <c r="A455">
        <v>322</v>
      </c>
      <c r="B455">
        <v>4</v>
      </c>
      <c r="C455" t="s">
        <v>6996</v>
      </c>
      <c r="D455" t="s">
        <v>6997</v>
      </c>
      <c r="F455" s="3">
        <v>22</v>
      </c>
      <c r="G455" t="s">
        <v>7072</v>
      </c>
      <c r="H455" t="s">
        <v>7073</v>
      </c>
      <c r="I455" t="s">
        <v>241</v>
      </c>
      <c r="J455" t="s">
        <v>77</v>
      </c>
      <c r="K455" t="s">
        <v>7074</v>
      </c>
      <c r="L455" t="s">
        <v>7075</v>
      </c>
      <c r="M455" t="e">
        <v>#VALUE!</v>
      </c>
      <c r="N455" t="s">
        <v>5731</v>
      </c>
      <c r="O455" t="s">
        <v>7076</v>
      </c>
      <c r="P455" t="s">
        <v>7</v>
      </c>
      <c r="Q455" t="s">
        <v>2689</v>
      </c>
      <c r="R455" s="4" t="s">
        <v>7077</v>
      </c>
      <c r="S455">
        <v>21</v>
      </c>
      <c r="T455" t="s">
        <v>7078</v>
      </c>
      <c r="U455" t="s">
        <v>9</v>
      </c>
      <c r="V455" t="s">
        <v>246</v>
      </c>
      <c r="W455" t="s">
        <v>7079</v>
      </c>
      <c r="X455" t="str">
        <f t="shared" si="7"/>
        <v>вул. Залізнична, 9, 0</v>
      </c>
      <c r="Y455" t="s">
        <v>3684</v>
      </c>
      <c r="Z455">
        <v>9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K455" t="s">
        <v>7004</v>
      </c>
      <c r="AL455" t="s">
        <v>7005</v>
      </c>
      <c r="AM455" t="s">
        <v>34</v>
      </c>
      <c r="AN455" t="s">
        <v>2745</v>
      </c>
      <c r="AO455" t="s">
        <v>1893</v>
      </c>
      <c r="AP455">
        <v>0</v>
      </c>
      <c r="AQ455" t="s">
        <v>2783</v>
      </c>
      <c r="AR455" t="s">
        <v>7080</v>
      </c>
      <c r="AS455" s="4" t="s">
        <v>2785</v>
      </c>
      <c r="AT455">
        <v>0</v>
      </c>
      <c r="AU455">
        <v>0</v>
      </c>
      <c r="AV455" t="s">
        <v>7081</v>
      </c>
      <c r="AW455" s="4" t="s">
        <v>5606</v>
      </c>
      <c r="AX455" s="4" t="s">
        <v>5607</v>
      </c>
      <c r="AY455" t="s">
        <v>770</v>
      </c>
      <c r="BA455" t="s">
        <v>7082</v>
      </c>
      <c r="BD455" t="s">
        <v>16</v>
      </c>
      <c r="BE455" t="s">
        <v>7083</v>
      </c>
      <c r="BF455" t="s">
        <v>7011</v>
      </c>
      <c r="BG455" t="s">
        <v>7012</v>
      </c>
      <c r="BL455" t="s">
        <v>1621</v>
      </c>
      <c r="BM455" t="s">
        <v>684</v>
      </c>
      <c r="BS455">
        <v>0</v>
      </c>
      <c r="BT455">
        <v>0</v>
      </c>
      <c r="BW455" t="s">
        <v>7084</v>
      </c>
      <c r="BX455" t="s">
        <v>7084</v>
      </c>
      <c r="BY455" t="s">
        <v>4421</v>
      </c>
      <c r="BZ455" t="s">
        <v>4421</v>
      </c>
      <c r="CA455" t="s">
        <v>5927</v>
      </c>
      <c r="CE455">
        <v>0</v>
      </c>
      <c r="CF455">
        <v>0</v>
      </c>
      <c r="CG455" t="s">
        <v>7014</v>
      </c>
      <c r="CH455" t="s">
        <v>31</v>
      </c>
      <c r="CI455" t="s">
        <v>32</v>
      </c>
      <c r="CJ455" t="s">
        <v>33</v>
      </c>
      <c r="CK455" t="s">
        <v>34</v>
      </c>
      <c r="CL455">
        <v>2002</v>
      </c>
      <c r="CM455">
        <v>2021</v>
      </c>
      <c r="CN455">
        <v>2021</v>
      </c>
      <c r="CO455" t="s">
        <v>7085</v>
      </c>
    </row>
    <row r="456" spans="1:94">
      <c r="A456">
        <v>341</v>
      </c>
      <c r="B456">
        <v>4</v>
      </c>
      <c r="C456" t="s">
        <v>6996</v>
      </c>
      <c r="D456" t="s">
        <v>6997</v>
      </c>
      <c r="F456" s="3">
        <v>22</v>
      </c>
      <c r="G456" t="s">
        <v>7086</v>
      </c>
      <c r="H456" t="s">
        <v>7087</v>
      </c>
      <c r="I456" t="s">
        <v>58</v>
      </c>
      <c r="J456" t="s">
        <v>1100</v>
      </c>
      <c r="K456" t="s">
        <v>7088</v>
      </c>
      <c r="L456" t="s">
        <v>7089</v>
      </c>
      <c r="M456" t="e">
        <v>#VALUE!</v>
      </c>
      <c r="N456" t="s">
        <v>5731</v>
      </c>
      <c r="O456" t="s">
        <v>7090</v>
      </c>
      <c r="P456" t="s">
        <v>7</v>
      </c>
      <c r="Q456" t="s">
        <v>2689</v>
      </c>
      <c r="R456" s="4">
        <v>37468</v>
      </c>
      <c r="S456">
        <v>21</v>
      </c>
      <c r="T456" t="s">
        <v>7091</v>
      </c>
      <c r="U456" t="s">
        <v>9</v>
      </c>
      <c r="V456" t="s">
        <v>876</v>
      </c>
      <c r="W456" t="s">
        <v>7092</v>
      </c>
      <c r="X456" t="str">
        <f t="shared" si="7"/>
        <v>пров. Зелений, 3/5, 0</v>
      </c>
      <c r="Y456" t="s">
        <v>7093</v>
      </c>
      <c r="Z456" t="s">
        <v>7094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K456" t="s">
        <v>7022</v>
      </c>
      <c r="AL456" t="s">
        <v>5818</v>
      </c>
      <c r="AO456" t="s">
        <v>1893</v>
      </c>
      <c r="AP456">
        <v>0</v>
      </c>
      <c r="AQ456" t="s">
        <v>2783</v>
      </c>
      <c r="AR456" t="s">
        <v>7095</v>
      </c>
      <c r="AS456" s="4" t="s">
        <v>2785</v>
      </c>
      <c r="AT456">
        <v>0</v>
      </c>
      <c r="AU456">
        <v>0</v>
      </c>
      <c r="AV456" t="s">
        <v>7096</v>
      </c>
      <c r="AW456" s="4" t="s">
        <v>7097</v>
      </c>
      <c r="AX456" s="4" t="s">
        <v>6164</v>
      </c>
      <c r="AY456" t="s">
        <v>770</v>
      </c>
      <c r="AZ456" t="s">
        <v>7098</v>
      </c>
      <c r="BA456" t="s">
        <v>7099</v>
      </c>
      <c r="BE456" t="s">
        <v>5232</v>
      </c>
      <c r="BF456" t="s">
        <v>7011</v>
      </c>
      <c r="BG456" t="s">
        <v>7012</v>
      </c>
      <c r="BL456" t="s">
        <v>1621</v>
      </c>
      <c r="BM456" t="s">
        <v>684</v>
      </c>
      <c r="BS456">
        <v>0</v>
      </c>
      <c r="BT456">
        <v>0</v>
      </c>
      <c r="BW456" t="s">
        <v>7100</v>
      </c>
      <c r="BX456" t="s">
        <v>7100</v>
      </c>
      <c r="BY456" t="s">
        <v>4421</v>
      </c>
      <c r="BZ456" t="s">
        <v>4421</v>
      </c>
      <c r="CA456" t="s">
        <v>5927</v>
      </c>
      <c r="CE456">
        <v>0</v>
      </c>
      <c r="CF456">
        <v>0</v>
      </c>
      <c r="CG456" t="s">
        <v>7014</v>
      </c>
      <c r="CH456" t="s">
        <v>31</v>
      </c>
      <c r="CI456" t="s">
        <v>32</v>
      </c>
      <c r="CJ456" t="s">
        <v>33</v>
      </c>
      <c r="CK456" t="s">
        <v>34</v>
      </c>
      <c r="CL456">
        <v>2002</v>
      </c>
      <c r="CM456">
        <v>2021</v>
      </c>
      <c r="CN456">
        <v>2021</v>
      </c>
      <c r="CO456" t="s">
        <v>7101</v>
      </c>
    </row>
    <row r="457" spans="1:94">
      <c r="A457">
        <v>372</v>
      </c>
      <c r="B457">
        <v>4</v>
      </c>
      <c r="C457" t="s">
        <v>6996</v>
      </c>
      <c r="D457" t="s">
        <v>6997</v>
      </c>
      <c r="F457" s="3">
        <v>22</v>
      </c>
      <c r="G457" t="s">
        <v>7102</v>
      </c>
      <c r="H457" t="s">
        <v>7103</v>
      </c>
      <c r="I457" t="s">
        <v>919</v>
      </c>
      <c r="J457" t="s">
        <v>143</v>
      </c>
      <c r="L457" t="e">
        <v>#VALUE!</v>
      </c>
      <c r="M457" t="e">
        <v>#VALUE!</v>
      </c>
      <c r="N457" t="s">
        <v>5731</v>
      </c>
      <c r="O457" t="s">
        <v>7104</v>
      </c>
      <c r="P457" t="s">
        <v>7</v>
      </c>
      <c r="Q457" t="s">
        <v>2689</v>
      </c>
      <c r="R457" s="4">
        <v>35659</v>
      </c>
      <c r="S457">
        <v>26</v>
      </c>
      <c r="T457" t="s">
        <v>7105</v>
      </c>
      <c r="U457" t="s">
        <v>9</v>
      </c>
      <c r="V457" t="s">
        <v>246</v>
      </c>
      <c r="W457" t="s">
        <v>1333</v>
      </c>
      <c r="X457" t="str">
        <f t="shared" si="7"/>
        <v>вул. Івана Франко, 48, 0</v>
      </c>
      <c r="Y457" t="s">
        <v>7106</v>
      </c>
      <c r="Z457">
        <v>48</v>
      </c>
      <c r="AA457">
        <v>0</v>
      </c>
      <c r="AB457">
        <v>62504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K457" t="s">
        <v>7107</v>
      </c>
      <c r="AL457">
        <v>0</v>
      </c>
      <c r="AM457" t="s">
        <v>5678</v>
      </c>
      <c r="AO457" t="s">
        <v>1893</v>
      </c>
      <c r="AP457">
        <v>0</v>
      </c>
      <c r="AQ457" t="s">
        <v>3423</v>
      </c>
      <c r="AR457" t="s">
        <v>7108</v>
      </c>
      <c r="AS457" s="4" t="s">
        <v>7109</v>
      </c>
      <c r="AT457">
        <v>0</v>
      </c>
      <c r="AU457" t="s">
        <v>4135</v>
      </c>
      <c r="AV457" t="s">
        <v>7110</v>
      </c>
      <c r="AW457" s="4">
        <v>41830</v>
      </c>
      <c r="AX457" s="4">
        <v>0</v>
      </c>
      <c r="AY457" t="s">
        <v>6804</v>
      </c>
      <c r="BA457" t="s">
        <v>7111</v>
      </c>
      <c r="BD457" t="s">
        <v>16</v>
      </c>
      <c r="BE457" t="s">
        <v>7112</v>
      </c>
      <c r="BF457" t="s">
        <v>7011</v>
      </c>
      <c r="BG457" t="s">
        <v>7012</v>
      </c>
      <c r="BS457">
        <v>0</v>
      </c>
      <c r="BT457">
        <v>0</v>
      </c>
      <c r="BW457" t="s">
        <v>7113</v>
      </c>
      <c r="BX457" t="s">
        <v>7113</v>
      </c>
      <c r="BY457" t="s">
        <v>4421</v>
      </c>
      <c r="BZ457" t="s">
        <v>4421</v>
      </c>
      <c r="CA457" t="s">
        <v>5927</v>
      </c>
      <c r="CE457">
        <v>0</v>
      </c>
      <c r="CF457" t="s">
        <v>7114</v>
      </c>
      <c r="CG457" t="s">
        <v>7014</v>
      </c>
      <c r="CH457" t="s">
        <v>31</v>
      </c>
      <c r="CI457" t="s">
        <v>32</v>
      </c>
      <c r="CJ457" t="s">
        <v>33</v>
      </c>
      <c r="CK457" t="s">
        <v>34</v>
      </c>
      <c r="CL457">
        <v>1997</v>
      </c>
      <c r="CM457">
        <v>2016</v>
      </c>
      <c r="CN457">
        <v>2021</v>
      </c>
      <c r="CO457" t="s">
        <v>7115</v>
      </c>
    </row>
    <row r="458" spans="1:94">
      <c r="A458">
        <v>379</v>
      </c>
      <c r="B458">
        <v>4</v>
      </c>
      <c r="C458" t="s">
        <v>6996</v>
      </c>
      <c r="D458" t="s">
        <v>6997</v>
      </c>
      <c r="F458" s="3">
        <v>22</v>
      </c>
      <c r="G458" t="s">
        <v>7116</v>
      </c>
      <c r="H458" t="s">
        <v>7117</v>
      </c>
      <c r="I458" t="s">
        <v>935</v>
      </c>
      <c r="J458" t="s">
        <v>143</v>
      </c>
      <c r="L458" t="e">
        <v>#VALUE!</v>
      </c>
      <c r="M458" t="e">
        <v>#VALUE!</v>
      </c>
      <c r="N458" t="s">
        <v>5731</v>
      </c>
      <c r="O458" t="s">
        <v>7118</v>
      </c>
      <c r="P458" t="s">
        <v>7</v>
      </c>
      <c r="Q458" t="s">
        <v>2689</v>
      </c>
      <c r="R458" s="4" t="s">
        <v>7119</v>
      </c>
      <c r="S458">
        <v>24</v>
      </c>
      <c r="T458" t="s">
        <v>7120</v>
      </c>
      <c r="U458" t="s">
        <v>9</v>
      </c>
      <c r="V458" t="s">
        <v>42</v>
      </c>
      <c r="W458" t="s">
        <v>43</v>
      </c>
      <c r="X458" t="str">
        <f t="shared" si="7"/>
        <v>вул. Продольна, 3-б, кв.108</v>
      </c>
      <c r="Y458" t="s">
        <v>7121</v>
      </c>
      <c r="Z458" t="s">
        <v>7122</v>
      </c>
      <c r="AA458" t="s">
        <v>7123</v>
      </c>
      <c r="AB458">
        <v>61085</v>
      </c>
      <c r="AK458" t="s">
        <v>2441</v>
      </c>
      <c r="AL458" t="s">
        <v>7124</v>
      </c>
      <c r="AM458" t="s">
        <v>7125</v>
      </c>
      <c r="AO458" t="s">
        <v>1893</v>
      </c>
      <c r="AQ458" t="s">
        <v>3535</v>
      </c>
      <c r="AR458" t="s">
        <v>7126</v>
      </c>
      <c r="AS458" s="4" t="s">
        <v>7127</v>
      </c>
      <c r="AT458">
        <v>326</v>
      </c>
      <c r="AU458" t="s">
        <v>110</v>
      </c>
      <c r="AV458" t="s">
        <v>7128</v>
      </c>
      <c r="AW458" s="4" t="s">
        <v>7129</v>
      </c>
      <c r="AY458" t="s">
        <v>7130</v>
      </c>
      <c r="BA458" t="s">
        <v>7131</v>
      </c>
      <c r="BD458" t="s">
        <v>16</v>
      </c>
      <c r="BE458" t="s">
        <v>7132</v>
      </c>
      <c r="BF458" t="s">
        <v>7133</v>
      </c>
      <c r="BG458">
        <v>43678</v>
      </c>
      <c r="BL458" t="s">
        <v>1621</v>
      </c>
      <c r="BM458" t="s">
        <v>684</v>
      </c>
      <c r="BQ458" t="s">
        <v>7134</v>
      </c>
      <c r="BR458">
        <v>43787</v>
      </c>
      <c r="BW458" t="s">
        <v>7135</v>
      </c>
      <c r="BX458" t="s">
        <v>7135</v>
      </c>
      <c r="CA458">
        <v>45473</v>
      </c>
      <c r="CG458" t="s">
        <v>7014</v>
      </c>
      <c r="CH458" t="s">
        <v>31</v>
      </c>
      <c r="CI458" t="s">
        <v>32</v>
      </c>
      <c r="CJ458" t="s">
        <v>33</v>
      </c>
      <c r="CK458" t="s">
        <v>34</v>
      </c>
      <c r="CL458">
        <v>1999</v>
      </c>
      <c r="CM458">
        <v>2019</v>
      </c>
      <c r="CN458">
        <v>1900</v>
      </c>
      <c r="CO458" t="s">
        <v>7136</v>
      </c>
    </row>
    <row r="459" spans="1:94">
      <c r="A459">
        <v>384</v>
      </c>
      <c r="B459">
        <v>4</v>
      </c>
      <c r="C459" t="s">
        <v>6996</v>
      </c>
      <c r="D459" t="s">
        <v>6997</v>
      </c>
      <c r="F459" s="3">
        <v>22</v>
      </c>
      <c r="G459" t="s">
        <v>7137</v>
      </c>
      <c r="H459" t="s">
        <v>7138</v>
      </c>
      <c r="I459" t="s">
        <v>763</v>
      </c>
      <c r="J459" t="s">
        <v>1871</v>
      </c>
      <c r="K459" t="s">
        <v>7139</v>
      </c>
      <c r="L459" t="s">
        <v>7140</v>
      </c>
      <c r="M459" t="e">
        <v>#VALUE!</v>
      </c>
      <c r="N459" t="s">
        <v>5731</v>
      </c>
      <c r="O459" t="s">
        <v>7141</v>
      </c>
      <c r="P459" t="s">
        <v>7</v>
      </c>
      <c r="Q459" t="s">
        <v>2689</v>
      </c>
      <c r="R459" s="4" t="s">
        <v>7142</v>
      </c>
      <c r="S459">
        <v>22</v>
      </c>
      <c r="T459" t="s">
        <v>7143</v>
      </c>
      <c r="U459" t="s">
        <v>9</v>
      </c>
      <c r="V459" t="s">
        <v>876</v>
      </c>
      <c r="W459" t="s">
        <v>1333</v>
      </c>
      <c r="X459" t="str">
        <f t="shared" si="7"/>
        <v>вул. Харківська, 37А, 0</v>
      </c>
      <c r="Y459" t="s">
        <v>1252</v>
      </c>
      <c r="Z459" t="s">
        <v>7144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K459" t="s">
        <v>7022</v>
      </c>
      <c r="AL459" t="s">
        <v>5818</v>
      </c>
      <c r="AM459" t="s">
        <v>34</v>
      </c>
      <c r="AN459" t="s">
        <v>2745</v>
      </c>
      <c r="AO459" t="s">
        <v>1893</v>
      </c>
      <c r="AP459">
        <v>0</v>
      </c>
      <c r="AQ459" t="s">
        <v>2783</v>
      </c>
      <c r="AR459" t="s">
        <v>7145</v>
      </c>
      <c r="AS459" s="4" t="s">
        <v>2785</v>
      </c>
      <c r="AT459">
        <v>0</v>
      </c>
      <c r="AU459">
        <v>0</v>
      </c>
      <c r="AV459" t="s">
        <v>7146</v>
      </c>
      <c r="AW459" s="4" t="s">
        <v>7147</v>
      </c>
      <c r="AX459" s="4" t="s">
        <v>7148</v>
      </c>
      <c r="AY459" t="s">
        <v>770</v>
      </c>
      <c r="BA459" t="s">
        <v>7149</v>
      </c>
      <c r="BD459" t="s">
        <v>16</v>
      </c>
      <c r="BE459" t="s">
        <v>7150</v>
      </c>
      <c r="BF459" t="s">
        <v>7011</v>
      </c>
      <c r="BG459" t="s">
        <v>7012</v>
      </c>
      <c r="BL459" t="s">
        <v>1621</v>
      </c>
      <c r="BM459" t="s">
        <v>684</v>
      </c>
      <c r="BS459">
        <v>0</v>
      </c>
      <c r="BT459">
        <v>0</v>
      </c>
      <c r="BW459" t="s">
        <v>7151</v>
      </c>
      <c r="BX459" t="s">
        <v>7151</v>
      </c>
      <c r="BY459" t="s">
        <v>4421</v>
      </c>
      <c r="BZ459" t="s">
        <v>4421</v>
      </c>
      <c r="CA459" t="s">
        <v>5927</v>
      </c>
      <c r="CE459" t="s">
        <v>7152</v>
      </c>
      <c r="CF459">
        <v>0</v>
      </c>
      <c r="CG459" t="s">
        <v>7014</v>
      </c>
      <c r="CH459" t="s">
        <v>31</v>
      </c>
      <c r="CI459" t="s">
        <v>32</v>
      </c>
      <c r="CJ459" t="s">
        <v>33</v>
      </c>
      <c r="CK459" t="s">
        <v>34</v>
      </c>
      <c r="CL459">
        <v>2001</v>
      </c>
      <c r="CM459">
        <v>2021</v>
      </c>
      <c r="CN459">
        <v>2021</v>
      </c>
      <c r="CO459" t="s">
        <v>7153</v>
      </c>
    </row>
    <row r="460" spans="1:94">
      <c r="A460">
        <v>419</v>
      </c>
      <c r="B460">
        <v>4</v>
      </c>
      <c r="C460" t="s">
        <v>6996</v>
      </c>
      <c r="D460" t="s">
        <v>6997</v>
      </c>
      <c r="F460" s="3">
        <v>22</v>
      </c>
      <c r="G460" t="s">
        <v>7154</v>
      </c>
      <c r="H460" t="s">
        <v>7155</v>
      </c>
      <c r="I460" t="s">
        <v>7156</v>
      </c>
      <c r="J460" t="s">
        <v>59</v>
      </c>
      <c r="K460" t="s">
        <v>7157</v>
      </c>
      <c r="L460" t="s">
        <v>7158</v>
      </c>
      <c r="M460" t="e">
        <v>#VALUE!</v>
      </c>
      <c r="N460" t="s">
        <v>5731</v>
      </c>
      <c r="O460" t="s">
        <v>7159</v>
      </c>
      <c r="P460" t="s">
        <v>7</v>
      </c>
      <c r="Q460" t="s">
        <v>2689</v>
      </c>
      <c r="R460" s="4" t="s">
        <v>7160</v>
      </c>
      <c r="S460">
        <v>21</v>
      </c>
      <c r="T460" t="s">
        <v>7161</v>
      </c>
      <c r="U460" t="s">
        <v>9</v>
      </c>
      <c r="V460" t="s">
        <v>876</v>
      </c>
      <c r="W460" t="s">
        <v>7162</v>
      </c>
      <c r="X460" t="str">
        <f t="shared" si="7"/>
        <v>вул. Апрорізна, 18, 0</v>
      </c>
      <c r="Y460" t="s">
        <v>7163</v>
      </c>
      <c r="Z460">
        <v>18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K460" t="s">
        <v>7004</v>
      </c>
      <c r="AL460" t="s">
        <v>7005</v>
      </c>
      <c r="AM460" t="s">
        <v>34</v>
      </c>
      <c r="AN460" t="s">
        <v>2745</v>
      </c>
      <c r="AO460" t="s">
        <v>1893</v>
      </c>
      <c r="AP460">
        <v>0</v>
      </c>
      <c r="AQ460" t="s">
        <v>2783</v>
      </c>
      <c r="AR460" t="s">
        <v>7164</v>
      </c>
      <c r="AS460" s="4" t="s">
        <v>2785</v>
      </c>
      <c r="AT460">
        <v>0</v>
      </c>
      <c r="AU460">
        <v>0</v>
      </c>
      <c r="AV460" t="s">
        <v>7165</v>
      </c>
      <c r="AW460" s="4" t="s">
        <v>7166</v>
      </c>
      <c r="AX460" s="4" t="s">
        <v>7167</v>
      </c>
      <c r="AY460" t="s">
        <v>770</v>
      </c>
      <c r="BA460" t="s">
        <v>7168</v>
      </c>
      <c r="BD460" t="s">
        <v>16</v>
      </c>
      <c r="BE460" t="s">
        <v>7169</v>
      </c>
      <c r="BF460" t="s">
        <v>7011</v>
      </c>
      <c r="BG460" t="s">
        <v>7012</v>
      </c>
      <c r="BS460">
        <v>0</v>
      </c>
      <c r="BT460">
        <v>0</v>
      </c>
      <c r="BW460" t="s">
        <v>7170</v>
      </c>
      <c r="BX460" t="s">
        <v>7170</v>
      </c>
      <c r="BY460" t="s">
        <v>4421</v>
      </c>
      <c r="BZ460" t="s">
        <v>4421</v>
      </c>
      <c r="CA460" t="s">
        <v>5927</v>
      </c>
      <c r="CE460">
        <v>0</v>
      </c>
      <c r="CF460">
        <v>0</v>
      </c>
      <c r="CG460" t="s">
        <v>7014</v>
      </c>
      <c r="CH460" t="s">
        <v>31</v>
      </c>
      <c r="CI460" t="s">
        <v>32</v>
      </c>
      <c r="CJ460" t="s">
        <v>33</v>
      </c>
      <c r="CK460" t="s">
        <v>34</v>
      </c>
      <c r="CL460">
        <v>2001</v>
      </c>
      <c r="CM460">
        <v>2021</v>
      </c>
      <c r="CN460">
        <v>2021</v>
      </c>
      <c r="CO460" t="s">
        <v>7171</v>
      </c>
    </row>
    <row r="461" spans="1:94">
      <c r="A461">
        <v>433</v>
      </c>
      <c r="B461">
        <v>4</v>
      </c>
      <c r="C461" t="s">
        <v>6996</v>
      </c>
      <c r="D461" t="s">
        <v>7172</v>
      </c>
      <c r="F461" s="3">
        <v>22</v>
      </c>
      <c r="G461" t="s">
        <v>7173</v>
      </c>
      <c r="H461" t="s">
        <v>7174</v>
      </c>
      <c r="I461" t="s">
        <v>142</v>
      </c>
      <c r="J461" t="s">
        <v>98</v>
      </c>
      <c r="K461" t="s">
        <v>7175</v>
      </c>
      <c r="L461" t="s">
        <v>7176</v>
      </c>
      <c r="M461" t="e">
        <v>#VALUE!</v>
      </c>
      <c r="N461" t="s">
        <v>5731</v>
      </c>
      <c r="O461" t="s">
        <v>7177</v>
      </c>
      <c r="P461" t="s">
        <v>100</v>
      </c>
      <c r="Q461" t="s">
        <v>2689</v>
      </c>
      <c r="R461" s="4" t="s">
        <v>7178</v>
      </c>
      <c r="S461">
        <v>22</v>
      </c>
      <c r="T461" t="s">
        <v>7179</v>
      </c>
      <c r="U461" t="s">
        <v>9</v>
      </c>
      <c r="V461" t="s">
        <v>876</v>
      </c>
      <c r="W461" t="s">
        <v>7180</v>
      </c>
      <c r="X461" t="str">
        <f t="shared" si="7"/>
        <v>вул. Слобідська, 31, 0</v>
      </c>
      <c r="Y461" t="s">
        <v>2361</v>
      </c>
      <c r="Z461">
        <v>31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K461" t="s">
        <v>7004</v>
      </c>
      <c r="AL461" t="s">
        <v>7005</v>
      </c>
      <c r="AM461" t="s">
        <v>34</v>
      </c>
      <c r="AN461" t="s">
        <v>2745</v>
      </c>
      <c r="AO461" t="s">
        <v>1893</v>
      </c>
      <c r="AP461" t="s">
        <v>5698</v>
      </c>
      <c r="AQ461" t="s">
        <v>3354</v>
      </c>
      <c r="AR461" t="s">
        <v>7181</v>
      </c>
      <c r="AS461" s="4" t="s">
        <v>3947</v>
      </c>
      <c r="AT461">
        <v>4.7699999999999996</v>
      </c>
      <c r="AU461">
        <v>0</v>
      </c>
      <c r="AV461" t="s">
        <v>7182</v>
      </c>
      <c r="AW461" s="4">
        <v>44280</v>
      </c>
      <c r="AX461" s="4" t="s">
        <v>4353</v>
      </c>
      <c r="AY461" t="s">
        <v>770</v>
      </c>
      <c r="AZ461" t="s">
        <v>7183</v>
      </c>
      <c r="BA461" t="s">
        <v>7184</v>
      </c>
      <c r="BE461" t="s">
        <v>5232</v>
      </c>
      <c r="BF461" t="s">
        <v>7185</v>
      </c>
      <c r="BG461">
        <v>44957</v>
      </c>
      <c r="BQ461" t="s">
        <v>7186</v>
      </c>
      <c r="BR461">
        <v>44804</v>
      </c>
      <c r="BS461">
        <v>0</v>
      </c>
      <c r="BT461">
        <v>0</v>
      </c>
      <c r="BW461" t="s">
        <v>7187</v>
      </c>
      <c r="BX461" t="s">
        <v>995</v>
      </c>
      <c r="BY461">
        <v>44957</v>
      </c>
      <c r="BZ461" t="s">
        <v>5926</v>
      </c>
      <c r="CA461" t="s">
        <v>5927</v>
      </c>
      <c r="CB461">
        <v>6300</v>
      </c>
      <c r="CC461" t="s">
        <v>1974</v>
      </c>
      <c r="CD461">
        <v>26460</v>
      </c>
      <c r="CE461">
        <v>0</v>
      </c>
      <c r="CF461">
        <v>0</v>
      </c>
      <c r="CG461" t="s">
        <v>7014</v>
      </c>
      <c r="CH461" t="s">
        <v>31</v>
      </c>
      <c r="CI461" t="s">
        <v>32</v>
      </c>
      <c r="CJ461" t="s">
        <v>33</v>
      </c>
      <c r="CK461" t="s">
        <v>34</v>
      </c>
      <c r="CL461">
        <v>2001</v>
      </c>
      <c r="CM461">
        <v>2020</v>
      </c>
      <c r="CN461">
        <v>2020</v>
      </c>
      <c r="CO461" t="s">
        <v>7188</v>
      </c>
    </row>
    <row r="462" spans="1:94">
      <c r="A462">
        <v>440</v>
      </c>
      <c r="B462">
        <v>4</v>
      </c>
      <c r="C462" t="s">
        <v>6996</v>
      </c>
      <c r="D462" t="s">
        <v>6997</v>
      </c>
      <c r="F462" s="3">
        <v>22</v>
      </c>
      <c r="G462" t="s">
        <v>7189</v>
      </c>
      <c r="H462" t="s">
        <v>7190</v>
      </c>
      <c r="I462" t="s">
        <v>634</v>
      </c>
      <c r="J462" t="s">
        <v>98</v>
      </c>
      <c r="K462" t="s">
        <v>7191</v>
      </c>
      <c r="L462" t="s">
        <v>7192</v>
      </c>
      <c r="M462" t="e">
        <v>#VALUE!</v>
      </c>
      <c r="N462" t="s">
        <v>5731</v>
      </c>
      <c r="O462" t="s">
        <v>7193</v>
      </c>
      <c r="P462" t="s">
        <v>7</v>
      </c>
      <c r="Q462" t="s">
        <v>2689</v>
      </c>
      <c r="R462" s="4">
        <v>37379</v>
      </c>
      <c r="S462">
        <v>21</v>
      </c>
      <c r="T462" t="s">
        <v>7194</v>
      </c>
      <c r="U462">
        <v>0</v>
      </c>
      <c r="V462">
        <v>0</v>
      </c>
      <c r="W462">
        <v>0</v>
      </c>
      <c r="X462" t="str">
        <f t="shared" si="7"/>
        <v>0, 0, 0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K462" t="s">
        <v>7022</v>
      </c>
      <c r="AL462" t="s">
        <v>5818</v>
      </c>
      <c r="AO462" t="s">
        <v>1893</v>
      </c>
      <c r="AP462">
        <v>0</v>
      </c>
      <c r="AQ462" t="s">
        <v>2549</v>
      </c>
      <c r="AR462" t="s">
        <v>7195</v>
      </c>
      <c r="AS462" s="4" t="s">
        <v>2785</v>
      </c>
      <c r="AT462">
        <v>0</v>
      </c>
      <c r="AU462">
        <v>0</v>
      </c>
      <c r="AV462" t="s">
        <v>7196</v>
      </c>
      <c r="AW462" s="4">
        <v>44436</v>
      </c>
      <c r="AX462" s="4">
        <v>48088</v>
      </c>
      <c r="AY462" t="s">
        <v>770</v>
      </c>
      <c r="BA462" t="s">
        <v>7197</v>
      </c>
      <c r="BD462" t="s">
        <v>16</v>
      </c>
      <c r="BE462" t="s">
        <v>7198</v>
      </c>
      <c r="BF462" t="s">
        <v>7011</v>
      </c>
      <c r="BG462" t="s">
        <v>7012</v>
      </c>
      <c r="BL462" t="s">
        <v>1621</v>
      </c>
      <c r="BM462" t="s">
        <v>684</v>
      </c>
      <c r="BS462">
        <v>0</v>
      </c>
      <c r="BT462">
        <v>0</v>
      </c>
      <c r="BW462" t="s">
        <v>7199</v>
      </c>
      <c r="BX462" t="s">
        <v>7199</v>
      </c>
      <c r="BY462" t="s">
        <v>4421</v>
      </c>
      <c r="BZ462" t="s">
        <v>4421</v>
      </c>
      <c r="CA462" t="s">
        <v>5927</v>
      </c>
      <c r="CE462">
        <v>0</v>
      </c>
      <c r="CF462">
        <v>0</v>
      </c>
      <c r="CG462" t="s">
        <v>7014</v>
      </c>
      <c r="CH462" t="s">
        <v>31</v>
      </c>
      <c r="CI462" t="s">
        <v>32</v>
      </c>
      <c r="CJ462" t="s">
        <v>33</v>
      </c>
      <c r="CK462" t="s">
        <v>34</v>
      </c>
      <c r="CL462">
        <v>2002</v>
      </c>
      <c r="CM462">
        <v>2021</v>
      </c>
      <c r="CN462">
        <v>2021</v>
      </c>
      <c r="CO462" t="s">
        <v>7200</v>
      </c>
    </row>
    <row r="463" spans="1:94">
      <c r="A463">
        <v>451</v>
      </c>
      <c r="B463">
        <v>4</v>
      </c>
      <c r="C463" t="s">
        <v>6996</v>
      </c>
      <c r="D463" t="s">
        <v>6997</v>
      </c>
      <c r="F463" s="3">
        <v>22</v>
      </c>
      <c r="G463" t="s">
        <v>7201</v>
      </c>
      <c r="H463" t="s">
        <v>7202</v>
      </c>
      <c r="I463" t="s">
        <v>97</v>
      </c>
      <c r="J463" t="s">
        <v>1100</v>
      </c>
      <c r="K463" t="s">
        <v>7203</v>
      </c>
      <c r="L463" t="s">
        <v>7204</v>
      </c>
      <c r="M463" t="e">
        <v>#VALUE!</v>
      </c>
      <c r="N463" t="s">
        <v>5731</v>
      </c>
      <c r="O463" t="s">
        <v>7205</v>
      </c>
      <c r="P463" t="s">
        <v>7</v>
      </c>
      <c r="Q463" t="s">
        <v>2689</v>
      </c>
      <c r="R463" s="4">
        <v>37036</v>
      </c>
      <c r="S463">
        <v>22</v>
      </c>
      <c r="T463" t="s">
        <v>7206</v>
      </c>
      <c r="U463" t="s">
        <v>9</v>
      </c>
      <c r="V463" t="s">
        <v>246</v>
      </c>
      <c r="W463" t="s">
        <v>1333</v>
      </c>
      <c r="X463" t="str">
        <f t="shared" si="7"/>
        <v>вул. Рубіжанське шосе, 22, кв.16</v>
      </c>
      <c r="Y463" t="s">
        <v>7207</v>
      </c>
      <c r="Z463">
        <v>22</v>
      </c>
      <c r="AA463" t="s">
        <v>3914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K463" t="s">
        <v>7022</v>
      </c>
      <c r="AL463" t="s">
        <v>5818</v>
      </c>
      <c r="AM463" t="s">
        <v>34</v>
      </c>
      <c r="AN463" t="s">
        <v>2745</v>
      </c>
      <c r="AO463" t="s">
        <v>1893</v>
      </c>
      <c r="AP463">
        <v>0</v>
      </c>
      <c r="AQ463" t="s">
        <v>2783</v>
      </c>
      <c r="AR463" t="s">
        <v>7208</v>
      </c>
      <c r="AS463" s="4">
        <v>44377</v>
      </c>
      <c r="AT463">
        <v>0</v>
      </c>
      <c r="AU463">
        <v>0</v>
      </c>
      <c r="AV463" t="s">
        <v>7209</v>
      </c>
      <c r="AW463" s="4" t="s">
        <v>7210</v>
      </c>
      <c r="AX463" s="4" t="s">
        <v>7211</v>
      </c>
      <c r="AY463" t="s">
        <v>770</v>
      </c>
      <c r="BA463" t="s">
        <v>7212</v>
      </c>
      <c r="BD463" t="s">
        <v>16</v>
      </c>
      <c r="BE463" t="s">
        <v>7213</v>
      </c>
      <c r="BF463">
        <v>0</v>
      </c>
      <c r="BG463">
        <v>0</v>
      </c>
      <c r="BL463" t="s">
        <v>1621</v>
      </c>
      <c r="BM463" t="s">
        <v>684</v>
      </c>
      <c r="BS463">
        <v>0</v>
      </c>
      <c r="BT463">
        <v>0</v>
      </c>
      <c r="BW463" t="s">
        <v>7214</v>
      </c>
      <c r="BX463" t="s">
        <v>7214</v>
      </c>
      <c r="BY463" t="s">
        <v>4421</v>
      </c>
      <c r="BZ463" t="s">
        <v>4421</v>
      </c>
      <c r="CA463" t="s">
        <v>5927</v>
      </c>
      <c r="CE463">
        <v>0</v>
      </c>
      <c r="CF463">
        <v>0</v>
      </c>
      <c r="CG463" t="s">
        <v>7014</v>
      </c>
      <c r="CH463" t="s">
        <v>31</v>
      </c>
      <c r="CI463" t="s">
        <v>32</v>
      </c>
      <c r="CJ463" t="s">
        <v>33</v>
      </c>
      <c r="CK463" t="s">
        <v>34</v>
      </c>
      <c r="CL463">
        <v>2001</v>
      </c>
      <c r="CM463">
        <v>2021</v>
      </c>
      <c r="CN463">
        <v>2021</v>
      </c>
      <c r="CO463" t="s">
        <v>7215</v>
      </c>
      <c r="CP463" t="s">
        <v>4653</v>
      </c>
    </row>
    <row r="464" spans="1:94">
      <c r="A464">
        <v>530</v>
      </c>
      <c r="B464">
        <v>4</v>
      </c>
      <c r="C464" t="s">
        <v>6996</v>
      </c>
      <c r="D464" t="s">
        <v>6997</v>
      </c>
      <c r="F464" s="3">
        <v>22</v>
      </c>
      <c r="G464" t="s">
        <v>7216</v>
      </c>
      <c r="H464" t="s">
        <v>7217</v>
      </c>
      <c r="I464" t="s">
        <v>1437</v>
      </c>
      <c r="J464" t="s">
        <v>143</v>
      </c>
      <c r="K464" t="s">
        <v>7218</v>
      </c>
      <c r="L464" t="s">
        <v>7219</v>
      </c>
      <c r="M464" t="e">
        <v>#VALUE!</v>
      </c>
      <c r="N464" t="s">
        <v>5731</v>
      </c>
      <c r="O464" t="s">
        <v>7220</v>
      </c>
      <c r="P464" t="s">
        <v>7</v>
      </c>
      <c r="Q464" t="s">
        <v>2689</v>
      </c>
      <c r="R464" s="4" t="s">
        <v>7221</v>
      </c>
      <c r="S464">
        <v>21</v>
      </c>
      <c r="T464" t="s">
        <v>7222</v>
      </c>
      <c r="U464" t="s">
        <v>9</v>
      </c>
      <c r="V464" t="s">
        <v>246</v>
      </c>
      <c r="W464" t="s">
        <v>1333</v>
      </c>
      <c r="X464" t="str">
        <f t="shared" si="7"/>
        <v>вул. Рубіжанське шосе, 12, кв.12</v>
      </c>
      <c r="Y464" t="s">
        <v>7207</v>
      </c>
      <c r="Z464">
        <v>12</v>
      </c>
      <c r="AA464" t="s">
        <v>3387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K464" t="s">
        <v>7004</v>
      </c>
      <c r="AL464" t="s">
        <v>7005</v>
      </c>
      <c r="AM464" t="s">
        <v>34</v>
      </c>
      <c r="AN464" t="s">
        <v>2745</v>
      </c>
      <c r="AO464" t="s">
        <v>1893</v>
      </c>
      <c r="AP464">
        <v>0</v>
      </c>
      <c r="AQ464" t="s">
        <v>2783</v>
      </c>
      <c r="AR464" t="s">
        <v>7223</v>
      </c>
      <c r="AS464" s="4" t="s">
        <v>2785</v>
      </c>
      <c r="AT464">
        <v>0</v>
      </c>
      <c r="AU464">
        <v>0</v>
      </c>
      <c r="AV464" t="s">
        <v>7224</v>
      </c>
      <c r="AW464" s="4" t="s">
        <v>7225</v>
      </c>
      <c r="AX464" s="4" t="s">
        <v>7226</v>
      </c>
      <c r="AY464" t="s">
        <v>770</v>
      </c>
      <c r="BA464" t="s">
        <v>7227</v>
      </c>
      <c r="BD464" t="s">
        <v>16</v>
      </c>
      <c r="BE464" t="s">
        <v>7228</v>
      </c>
      <c r="BF464" t="s">
        <v>7011</v>
      </c>
      <c r="BG464" t="s">
        <v>7012</v>
      </c>
      <c r="BS464">
        <v>0</v>
      </c>
      <c r="BT464">
        <v>0</v>
      </c>
      <c r="BW464" t="s">
        <v>7229</v>
      </c>
      <c r="BX464" t="s">
        <v>7229</v>
      </c>
      <c r="BY464" t="s">
        <v>4421</v>
      </c>
      <c r="BZ464" t="s">
        <v>4421</v>
      </c>
      <c r="CA464" t="s">
        <v>5927</v>
      </c>
      <c r="CE464">
        <v>0</v>
      </c>
      <c r="CF464">
        <v>0</v>
      </c>
      <c r="CG464" t="s">
        <v>7014</v>
      </c>
      <c r="CH464" t="s">
        <v>31</v>
      </c>
      <c r="CI464" t="s">
        <v>32</v>
      </c>
      <c r="CJ464" t="s">
        <v>33</v>
      </c>
      <c r="CK464" t="s">
        <v>34</v>
      </c>
      <c r="CL464">
        <v>2002</v>
      </c>
      <c r="CM464">
        <v>2021</v>
      </c>
      <c r="CN464">
        <v>2021</v>
      </c>
      <c r="CO464" t="s">
        <v>7230</v>
      </c>
    </row>
    <row r="465" spans="1:93">
      <c r="A465">
        <v>558</v>
      </c>
      <c r="B465">
        <v>4</v>
      </c>
      <c r="C465" t="s">
        <v>6996</v>
      </c>
      <c r="D465" t="s">
        <v>6997</v>
      </c>
      <c r="F465" s="3">
        <v>22</v>
      </c>
      <c r="G465" t="s">
        <v>7231</v>
      </c>
      <c r="H465" t="s">
        <v>7232</v>
      </c>
      <c r="I465" t="s">
        <v>1563</v>
      </c>
      <c r="J465" t="s">
        <v>1049</v>
      </c>
      <c r="K465" t="s">
        <v>7233</v>
      </c>
      <c r="L465" t="s">
        <v>7234</v>
      </c>
      <c r="M465" t="e">
        <v>#VALUE!</v>
      </c>
      <c r="N465" t="s">
        <v>5731</v>
      </c>
      <c r="O465" t="s">
        <v>7235</v>
      </c>
      <c r="P465" t="s">
        <v>7</v>
      </c>
      <c r="Q465" t="s">
        <v>2689</v>
      </c>
      <c r="R465" s="4" t="s">
        <v>7236</v>
      </c>
      <c r="S465">
        <v>22</v>
      </c>
      <c r="T465" t="s">
        <v>7237</v>
      </c>
      <c r="U465" t="s">
        <v>9</v>
      </c>
      <c r="V465" t="s">
        <v>876</v>
      </c>
      <c r="W465" t="s">
        <v>1333</v>
      </c>
      <c r="X465" t="str">
        <f t="shared" si="7"/>
        <v>вул. Коцюбинського, 1А, 0</v>
      </c>
      <c r="Y465" t="s">
        <v>7238</v>
      </c>
      <c r="Z465" t="s">
        <v>7051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K465" t="s">
        <v>7004</v>
      </c>
      <c r="AL465" t="s">
        <v>7005</v>
      </c>
      <c r="AM465" t="s">
        <v>34</v>
      </c>
      <c r="AN465" t="s">
        <v>2745</v>
      </c>
      <c r="AO465" t="s">
        <v>1893</v>
      </c>
      <c r="AP465">
        <v>0</v>
      </c>
      <c r="AQ465" t="s">
        <v>2783</v>
      </c>
      <c r="AR465" t="s">
        <v>7239</v>
      </c>
      <c r="AS465" s="4" t="s">
        <v>2785</v>
      </c>
      <c r="AT465">
        <v>0</v>
      </c>
      <c r="AU465">
        <v>0</v>
      </c>
      <c r="AV465" t="s">
        <v>7240</v>
      </c>
      <c r="AW465" s="4" t="s">
        <v>7225</v>
      </c>
      <c r="AX465" s="4" t="s">
        <v>7226</v>
      </c>
      <c r="AY465" t="s">
        <v>770</v>
      </c>
      <c r="BA465" t="s">
        <v>7241</v>
      </c>
      <c r="BD465" t="s">
        <v>16</v>
      </c>
      <c r="BE465" t="s">
        <v>7242</v>
      </c>
      <c r="BF465" t="s">
        <v>7011</v>
      </c>
      <c r="BG465" t="s">
        <v>7012</v>
      </c>
      <c r="BL465" t="s">
        <v>1621</v>
      </c>
      <c r="BM465" t="s">
        <v>684</v>
      </c>
      <c r="BS465">
        <v>0</v>
      </c>
      <c r="BT465">
        <v>0</v>
      </c>
      <c r="BW465" t="s">
        <v>7243</v>
      </c>
      <c r="BX465" t="s">
        <v>7243</v>
      </c>
      <c r="BY465" t="s">
        <v>4421</v>
      </c>
      <c r="BZ465" t="s">
        <v>4421</v>
      </c>
      <c r="CA465" t="s">
        <v>5927</v>
      </c>
      <c r="CE465">
        <v>0</v>
      </c>
      <c r="CF465">
        <v>0</v>
      </c>
      <c r="CG465" t="s">
        <v>7014</v>
      </c>
      <c r="CH465" t="s">
        <v>31</v>
      </c>
      <c r="CI465" t="s">
        <v>32</v>
      </c>
      <c r="CJ465" t="s">
        <v>33</v>
      </c>
      <c r="CK465" t="s">
        <v>34</v>
      </c>
      <c r="CL465">
        <v>2001</v>
      </c>
      <c r="CM465">
        <v>2021</v>
      </c>
      <c r="CN465">
        <v>2021</v>
      </c>
      <c r="CO465" t="s">
        <v>7244</v>
      </c>
    </row>
    <row r="466" spans="1:93">
      <c r="A466">
        <v>566</v>
      </c>
      <c r="B466">
        <v>4</v>
      </c>
      <c r="C466" t="s">
        <v>6996</v>
      </c>
      <c r="D466" t="s">
        <v>7245</v>
      </c>
      <c r="F466" s="3">
        <v>22</v>
      </c>
      <c r="G466" t="s">
        <v>7246</v>
      </c>
      <c r="H466" t="s">
        <v>7247</v>
      </c>
      <c r="I466" t="s">
        <v>935</v>
      </c>
      <c r="J466" t="s">
        <v>59</v>
      </c>
      <c r="K466" t="s">
        <v>7248</v>
      </c>
      <c r="L466" t="s">
        <v>7249</v>
      </c>
      <c r="M466" t="e">
        <v>#VALUE!</v>
      </c>
      <c r="N466" t="s">
        <v>5731</v>
      </c>
      <c r="O466" t="s">
        <v>7250</v>
      </c>
      <c r="P466" t="s">
        <v>100</v>
      </c>
      <c r="Q466" t="s">
        <v>2689</v>
      </c>
      <c r="R466" s="4" t="s">
        <v>7251</v>
      </c>
      <c r="S466">
        <v>22</v>
      </c>
      <c r="T466" t="s">
        <v>7252</v>
      </c>
      <c r="U466" t="s">
        <v>9</v>
      </c>
      <c r="V466" t="s">
        <v>876</v>
      </c>
      <c r="W466" t="s">
        <v>7253</v>
      </c>
      <c r="X466" t="str">
        <f t="shared" si="7"/>
        <v>вул. Перемоги, 118, 0</v>
      </c>
      <c r="Y466" t="s">
        <v>12</v>
      </c>
      <c r="Z466">
        <v>118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K466" t="s">
        <v>7004</v>
      </c>
      <c r="AL466" t="s">
        <v>7005</v>
      </c>
      <c r="AM466" t="s">
        <v>34</v>
      </c>
      <c r="AN466" t="s">
        <v>2745</v>
      </c>
      <c r="AO466" t="s">
        <v>1893</v>
      </c>
      <c r="AP466">
        <v>0</v>
      </c>
      <c r="AQ466" t="s">
        <v>3354</v>
      </c>
      <c r="AR466" t="s">
        <v>7254</v>
      </c>
      <c r="AS466" s="4" t="s">
        <v>3947</v>
      </c>
      <c r="AT466">
        <v>3.13</v>
      </c>
      <c r="AU466">
        <v>0</v>
      </c>
      <c r="AV466" t="s">
        <v>7255</v>
      </c>
      <c r="AW466" s="4" t="s">
        <v>7256</v>
      </c>
      <c r="AX466" s="4" t="s">
        <v>7257</v>
      </c>
      <c r="AY466" t="s">
        <v>770</v>
      </c>
      <c r="BA466" t="s">
        <v>7258</v>
      </c>
      <c r="BE466" t="s">
        <v>6484</v>
      </c>
      <c r="BF466" t="s">
        <v>7185</v>
      </c>
      <c r="BG466">
        <v>44957</v>
      </c>
      <c r="BL466" t="s">
        <v>1621</v>
      </c>
      <c r="BM466" t="s">
        <v>684</v>
      </c>
      <c r="BQ466" t="s">
        <v>7186</v>
      </c>
      <c r="BR466">
        <v>44804</v>
      </c>
      <c r="BS466">
        <v>0</v>
      </c>
      <c r="BT466">
        <v>0</v>
      </c>
      <c r="BW466" t="s">
        <v>7259</v>
      </c>
      <c r="BX466" t="s">
        <v>1013</v>
      </c>
      <c r="BY466">
        <v>44957</v>
      </c>
      <c r="BZ466" t="s">
        <v>5926</v>
      </c>
      <c r="CA466" t="s">
        <v>5927</v>
      </c>
      <c r="CB466">
        <v>6300</v>
      </c>
      <c r="CC466" t="s">
        <v>1974</v>
      </c>
      <c r="CD466">
        <v>26460</v>
      </c>
      <c r="CE466">
        <v>0</v>
      </c>
      <c r="CF466">
        <v>0</v>
      </c>
      <c r="CG466" t="s">
        <v>7014</v>
      </c>
      <c r="CH466" t="s">
        <v>31</v>
      </c>
      <c r="CI466" t="s">
        <v>32</v>
      </c>
      <c r="CJ466" t="s">
        <v>33</v>
      </c>
      <c r="CK466" t="s">
        <v>34</v>
      </c>
      <c r="CL466">
        <v>2001</v>
      </c>
      <c r="CM466">
        <v>2020</v>
      </c>
      <c r="CN466">
        <v>2020</v>
      </c>
      <c r="CO466" t="s">
        <v>7260</v>
      </c>
    </row>
    <row r="467" spans="1:93">
      <c r="A467">
        <v>587</v>
      </c>
      <c r="B467">
        <v>4</v>
      </c>
      <c r="C467" t="s">
        <v>6996</v>
      </c>
      <c r="D467" t="s">
        <v>6997</v>
      </c>
      <c r="F467" s="3">
        <v>22</v>
      </c>
      <c r="G467" t="s">
        <v>7261</v>
      </c>
      <c r="H467" t="s">
        <v>7262</v>
      </c>
      <c r="I467" t="s">
        <v>634</v>
      </c>
      <c r="J467" t="s">
        <v>407</v>
      </c>
      <c r="K467" t="s">
        <v>7263</v>
      </c>
      <c r="L467" t="s">
        <v>7264</v>
      </c>
      <c r="M467" t="e">
        <v>#VALUE!</v>
      </c>
      <c r="N467" t="s">
        <v>5731</v>
      </c>
      <c r="O467" t="s">
        <v>7265</v>
      </c>
      <c r="P467" t="s">
        <v>7</v>
      </c>
      <c r="Q467" t="s">
        <v>2689</v>
      </c>
      <c r="R467" s="4" t="s">
        <v>7266</v>
      </c>
      <c r="S467">
        <v>21</v>
      </c>
      <c r="T467" t="s">
        <v>7267</v>
      </c>
      <c r="U467" t="s">
        <v>9</v>
      </c>
      <c r="V467" t="s">
        <v>876</v>
      </c>
      <c r="W467" t="s">
        <v>7268</v>
      </c>
      <c r="X467" t="str">
        <f t="shared" si="7"/>
        <v>вул. Північна, 16, 0</v>
      </c>
      <c r="Y467" t="s">
        <v>7269</v>
      </c>
      <c r="Z467">
        <v>16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 t="s">
        <v>7004</v>
      </c>
      <c r="AL467" t="s">
        <v>7005</v>
      </c>
      <c r="AM467" t="s">
        <v>34</v>
      </c>
      <c r="AN467" t="s">
        <v>2745</v>
      </c>
      <c r="AO467" t="s">
        <v>1893</v>
      </c>
      <c r="AP467">
        <v>0</v>
      </c>
      <c r="AQ467" t="s">
        <v>2783</v>
      </c>
      <c r="AR467" t="s">
        <v>7270</v>
      </c>
      <c r="AS467" s="4" t="s">
        <v>2785</v>
      </c>
      <c r="AT467">
        <v>0</v>
      </c>
      <c r="AU467">
        <v>0</v>
      </c>
      <c r="AV467" t="s">
        <v>7271</v>
      </c>
      <c r="AW467" s="4" t="s">
        <v>7272</v>
      </c>
      <c r="AX467" s="4" t="s">
        <v>7273</v>
      </c>
      <c r="AY467" t="s">
        <v>770</v>
      </c>
      <c r="BA467" t="s">
        <v>7274</v>
      </c>
      <c r="BD467" t="s">
        <v>16</v>
      </c>
      <c r="BE467" t="s">
        <v>7275</v>
      </c>
      <c r="BF467" t="s">
        <v>7011</v>
      </c>
      <c r="BG467" t="s">
        <v>7012</v>
      </c>
      <c r="BS467">
        <v>0</v>
      </c>
      <c r="BT467">
        <v>0</v>
      </c>
      <c r="BW467" t="s">
        <v>7276</v>
      </c>
      <c r="BX467" t="s">
        <v>7276</v>
      </c>
      <c r="BY467" t="s">
        <v>4421</v>
      </c>
      <c r="BZ467" t="s">
        <v>4421</v>
      </c>
      <c r="CA467" t="s">
        <v>5927</v>
      </c>
      <c r="CE467">
        <v>0</v>
      </c>
      <c r="CF467">
        <v>0</v>
      </c>
      <c r="CG467" t="s">
        <v>7014</v>
      </c>
      <c r="CH467" t="s">
        <v>31</v>
      </c>
      <c r="CI467" t="s">
        <v>32</v>
      </c>
      <c r="CJ467" t="s">
        <v>33</v>
      </c>
      <c r="CK467" t="s">
        <v>34</v>
      </c>
      <c r="CL467">
        <v>2002</v>
      </c>
      <c r="CM467">
        <v>2021</v>
      </c>
      <c r="CN467">
        <v>2021</v>
      </c>
      <c r="CO467" t="s">
        <v>7277</v>
      </c>
    </row>
    <row r="468" spans="1:93">
      <c r="A468">
        <v>631</v>
      </c>
      <c r="B468">
        <v>4</v>
      </c>
      <c r="C468" t="s">
        <v>6996</v>
      </c>
      <c r="D468" t="s">
        <v>6997</v>
      </c>
      <c r="F468" s="3">
        <v>22</v>
      </c>
      <c r="G468" t="s">
        <v>7278</v>
      </c>
      <c r="H468" t="s">
        <v>7279</v>
      </c>
      <c r="I468" t="s">
        <v>1437</v>
      </c>
      <c r="J468" t="s">
        <v>370</v>
      </c>
      <c r="K468" t="s">
        <v>7280</v>
      </c>
      <c r="L468" t="s">
        <v>7281</v>
      </c>
      <c r="M468" t="e">
        <v>#VALUE!</v>
      </c>
      <c r="N468" t="s">
        <v>5731</v>
      </c>
      <c r="O468" t="s">
        <v>7282</v>
      </c>
      <c r="P468" t="s">
        <v>7</v>
      </c>
      <c r="Q468" t="s">
        <v>2689</v>
      </c>
      <c r="R468" s="4" t="s">
        <v>7283</v>
      </c>
      <c r="S468">
        <v>21</v>
      </c>
      <c r="T468" t="s">
        <v>7284</v>
      </c>
      <c r="U468" t="s">
        <v>9</v>
      </c>
      <c r="V468" t="s">
        <v>246</v>
      </c>
      <c r="W468" t="s">
        <v>923</v>
      </c>
      <c r="X468" t="str">
        <f t="shared" si="7"/>
        <v>вул. 8 Березня, 1, кв.80</v>
      </c>
      <c r="Y468" t="s">
        <v>7285</v>
      </c>
      <c r="Z468">
        <v>1</v>
      </c>
      <c r="AA468" t="s">
        <v>7286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K468" t="s">
        <v>7022</v>
      </c>
      <c r="AL468" t="s">
        <v>5818</v>
      </c>
      <c r="AM468" t="s">
        <v>34</v>
      </c>
      <c r="AN468" t="s">
        <v>2745</v>
      </c>
      <c r="AO468" t="s">
        <v>1893</v>
      </c>
      <c r="AP468">
        <v>0</v>
      </c>
      <c r="AQ468" t="s">
        <v>2783</v>
      </c>
      <c r="AR468" t="s">
        <v>7287</v>
      </c>
      <c r="AS468" s="4" t="s">
        <v>2785</v>
      </c>
      <c r="AT468">
        <v>0</v>
      </c>
      <c r="AU468">
        <v>0</v>
      </c>
      <c r="AV468" t="s">
        <v>7288</v>
      </c>
      <c r="AW468" s="4" t="s">
        <v>7289</v>
      </c>
      <c r="AX468" s="4" t="s">
        <v>7290</v>
      </c>
      <c r="AY468" t="s">
        <v>770</v>
      </c>
      <c r="BA468" t="s">
        <v>7291</v>
      </c>
      <c r="BE468" t="s">
        <v>5096</v>
      </c>
      <c r="BF468" t="s">
        <v>7011</v>
      </c>
      <c r="BG468" t="s">
        <v>7012</v>
      </c>
      <c r="BS468" t="s">
        <v>545</v>
      </c>
      <c r="BT468" t="s">
        <v>546</v>
      </c>
      <c r="BW468" t="s">
        <v>7292</v>
      </c>
      <c r="BX468" t="s">
        <v>7292</v>
      </c>
      <c r="BY468" t="s">
        <v>4421</v>
      </c>
      <c r="BZ468" t="s">
        <v>4421</v>
      </c>
      <c r="CA468" t="s">
        <v>5927</v>
      </c>
      <c r="CE468">
        <v>0</v>
      </c>
      <c r="CF468">
        <v>0</v>
      </c>
      <c r="CG468" t="s">
        <v>7014</v>
      </c>
      <c r="CH468" t="s">
        <v>31</v>
      </c>
      <c r="CI468" t="s">
        <v>32</v>
      </c>
      <c r="CJ468" t="s">
        <v>33</v>
      </c>
      <c r="CK468" t="s">
        <v>34</v>
      </c>
      <c r="CL468">
        <v>2002</v>
      </c>
      <c r="CM468">
        <v>2021</v>
      </c>
      <c r="CN468">
        <v>2021</v>
      </c>
      <c r="CO468" t="s">
        <v>7293</v>
      </c>
    </row>
    <row r="469" spans="1:93">
      <c r="A469">
        <v>651</v>
      </c>
      <c r="B469">
        <v>4</v>
      </c>
      <c r="C469" t="s">
        <v>6996</v>
      </c>
      <c r="D469" t="s">
        <v>6997</v>
      </c>
      <c r="F469" s="3">
        <v>22</v>
      </c>
      <c r="G469" t="s">
        <v>7294</v>
      </c>
      <c r="H469" t="s">
        <v>7295</v>
      </c>
      <c r="I469" t="s">
        <v>585</v>
      </c>
      <c r="J469" t="s">
        <v>303</v>
      </c>
      <c r="K469" t="s">
        <v>7296</v>
      </c>
      <c r="L469" t="s">
        <v>7297</v>
      </c>
      <c r="M469" t="e">
        <v>#VALUE!</v>
      </c>
      <c r="N469" t="s">
        <v>5731</v>
      </c>
      <c r="O469" t="s">
        <v>7298</v>
      </c>
      <c r="P469" t="s">
        <v>7</v>
      </c>
      <c r="Q469" t="s">
        <v>2689</v>
      </c>
      <c r="R469" s="4" t="s">
        <v>7299</v>
      </c>
      <c r="S469">
        <v>21</v>
      </c>
      <c r="T469" t="s">
        <v>7300</v>
      </c>
      <c r="U469">
        <v>0</v>
      </c>
      <c r="V469">
        <v>0</v>
      </c>
      <c r="W469">
        <v>0</v>
      </c>
      <c r="X469" t="str">
        <f t="shared" si="7"/>
        <v>0, 0, 0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K469" t="s">
        <v>7004</v>
      </c>
      <c r="AL469" t="s">
        <v>7005</v>
      </c>
      <c r="AM469" t="s">
        <v>34</v>
      </c>
      <c r="AN469" t="s">
        <v>2745</v>
      </c>
      <c r="AO469" t="s">
        <v>1893</v>
      </c>
      <c r="AP469">
        <v>0</v>
      </c>
      <c r="AQ469" t="s">
        <v>2783</v>
      </c>
      <c r="AR469" t="s">
        <v>7301</v>
      </c>
      <c r="AS469" s="4" t="s">
        <v>2785</v>
      </c>
      <c r="AT469">
        <v>0</v>
      </c>
      <c r="AU469">
        <v>0</v>
      </c>
      <c r="AV469" t="s">
        <v>7302</v>
      </c>
      <c r="AW469" s="4" t="s">
        <v>7303</v>
      </c>
      <c r="AX469" s="4" t="s">
        <v>7304</v>
      </c>
      <c r="AY469" t="s">
        <v>770</v>
      </c>
      <c r="BA469" t="s">
        <v>7305</v>
      </c>
      <c r="BD469" t="s">
        <v>16</v>
      </c>
      <c r="BE469" t="s">
        <v>7306</v>
      </c>
      <c r="BF469" t="s">
        <v>7011</v>
      </c>
      <c r="BG469" t="s">
        <v>7012</v>
      </c>
      <c r="BS469">
        <v>0</v>
      </c>
      <c r="BT469">
        <v>0</v>
      </c>
      <c r="BW469" t="s">
        <v>7307</v>
      </c>
      <c r="BX469" t="s">
        <v>7307</v>
      </c>
      <c r="BY469" t="s">
        <v>4421</v>
      </c>
      <c r="BZ469" t="s">
        <v>4421</v>
      </c>
      <c r="CA469" t="s">
        <v>5927</v>
      </c>
      <c r="CE469">
        <v>0</v>
      </c>
      <c r="CF469">
        <v>0</v>
      </c>
      <c r="CG469" t="s">
        <v>7014</v>
      </c>
      <c r="CH469" t="s">
        <v>31</v>
      </c>
      <c r="CI469" t="s">
        <v>32</v>
      </c>
      <c r="CJ469" t="s">
        <v>33</v>
      </c>
      <c r="CK469" t="s">
        <v>34</v>
      </c>
      <c r="CL469">
        <v>2002</v>
      </c>
      <c r="CM469">
        <v>2021</v>
      </c>
      <c r="CN469">
        <v>2021</v>
      </c>
      <c r="CO469" t="s">
        <v>7308</v>
      </c>
    </row>
    <row r="470" spans="1:93">
      <c r="A470">
        <v>657</v>
      </c>
      <c r="B470">
        <v>4</v>
      </c>
      <c r="C470" t="s">
        <v>6996</v>
      </c>
      <c r="D470" t="s">
        <v>6997</v>
      </c>
      <c r="F470" s="3">
        <v>22</v>
      </c>
      <c r="G470" t="s">
        <v>7309</v>
      </c>
      <c r="H470" t="s">
        <v>7310</v>
      </c>
      <c r="I470" t="s">
        <v>263</v>
      </c>
      <c r="J470" t="s">
        <v>1822</v>
      </c>
      <c r="K470" t="s">
        <v>7311</v>
      </c>
      <c r="L470" t="s">
        <v>7312</v>
      </c>
      <c r="M470" t="e">
        <v>#VALUE!</v>
      </c>
      <c r="N470" t="s">
        <v>5731</v>
      </c>
      <c r="O470" t="s">
        <v>7313</v>
      </c>
      <c r="P470" t="s">
        <v>7</v>
      </c>
      <c r="Q470" t="s">
        <v>2689</v>
      </c>
      <c r="R470" s="4" t="s">
        <v>7314</v>
      </c>
      <c r="S470">
        <v>21</v>
      </c>
      <c r="T470" t="s">
        <v>7315</v>
      </c>
      <c r="U470" t="s">
        <v>9</v>
      </c>
      <c r="V470" t="s">
        <v>876</v>
      </c>
      <c r="W470" t="s">
        <v>1333</v>
      </c>
      <c r="X470" t="str">
        <f t="shared" si="7"/>
        <v>вул. Слобожанська, 32, 0</v>
      </c>
      <c r="Y470" t="s">
        <v>3129</v>
      </c>
      <c r="Z470">
        <v>32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K470" t="s">
        <v>7004</v>
      </c>
      <c r="AL470" t="s">
        <v>7005</v>
      </c>
      <c r="AM470" t="s">
        <v>34</v>
      </c>
      <c r="AN470" t="s">
        <v>2745</v>
      </c>
      <c r="AO470" t="s">
        <v>1893</v>
      </c>
      <c r="AP470">
        <v>0</v>
      </c>
      <c r="AQ470" t="s">
        <v>2783</v>
      </c>
      <c r="AR470" t="s">
        <v>7316</v>
      </c>
      <c r="AS470" s="4" t="s">
        <v>2785</v>
      </c>
      <c r="AT470">
        <v>0</v>
      </c>
      <c r="AU470">
        <v>0</v>
      </c>
      <c r="AV470" t="s">
        <v>7317</v>
      </c>
      <c r="AW470" s="4" t="s">
        <v>7318</v>
      </c>
      <c r="AX470" s="4" t="s">
        <v>7319</v>
      </c>
      <c r="AY470" t="s">
        <v>770</v>
      </c>
      <c r="BA470" t="s">
        <v>7320</v>
      </c>
      <c r="BD470" t="s">
        <v>16</v>
      </c>
      <c r="BE470" t="s">
        <v>7321</v>
      </c>
      <c r="BF470" t="s">
        <v>7011</v>
      </c>
      <c r="BG470" t="s">
        <v>7012</v>
      </c>
      <c r="BS470">
        <v>0</v>
      </c>
      <c r="BT470">
        <v>0</v>
      </c>
      <c r="BW470" t="s">
        <v>7322</v>
      </c>
      <c r="BX470" t="s">
        <v>7322</v>
      </c>
      <c r="BY470" t="s">
        <v>4421</v>
      </c>
      <c r="BZ470" t="s">
        <v>4421</v>
      </c>
      <c r="CA470" t="s">
        <v>5927</v>
      </c>
      <c r="CE470">
        <v>0</v>
      </c>
      <c r="CF470">
        <v>0</v>
      </c>
      <c r="CG470" t="s">
        <v>7014</v>
      </c>
      <c r="CH470" t="s">
        <v>31</v>
      </c>
      <c r="CI470" t="s">
        <v>32</v>
      </c>
      <c r="CJ470" t="s">
        <v>33</v>
      </c>
      <c r="CK470" t="s">
        <v>34</v>
      </c>
      <c r="CL470">
        <v>2002</v>
      </c>
      <c r="CM470">
        <v>2021</v>
      </c>
      <c r="CN470">
        <v>2021</v>
      </c>
      <c r="CO470" t="s">
        <v>7323</v>
      </c>
    </row>
    <row r="471" spans="1:93">
      <c r="A471">
        <v>661</v>
      </c>
      <c r="B471">
        <v>4</v>
      </c>
      <c r="C471" t="s">
        <v>6996</v>
      </c>
      <c r="D471" t="s">
        <v>6997</v>
      </c>
      <c r="F471" s="3">
        <v>22</v>
      </c>
      <c r="G471" t="s">
        <v>7324</v>
      </c>
      <c r="H471" t="s">
        <v>7325</v>
      </c>
      <c r="I471" t="s">
        <v>763</v>
      </c>
      <c r="J471" t="s">
        <v>98</v>
      </c>
      <c r="K471" t="s">
        <v>7326</v>
      </c>
      <c r="L471" t="s">
        <v>7327</v>
      </c>
      <c r="M471" t="e">
        <v>#VALUE!</v>
      </c>
      <c r="N471" t="s">
        <v>5731</v>
      </c>
      <c r="O471" t="s">
        <v>7328</v>
      </c>
      <c r="P471" t="s">
        <v>7</v>
      </c>
      <c r="Q471" t="s">
        <v>2689</v>
      </c>
      <c r="R471" s="4" t="s">
        <v>7329</v>
      </c>
      <c r="S471">
        <v>21</v>
      </c>
      <c r="T471" t="s">
        <v>7330</v>
      </c>
      <c r="U471">
        <v>0</v>
      </c>
      <c r="V471">
        <v>0</v>
      </c>
      <c r="W471">
        <v>0</v>
      </c>
      <c r="X471" t="str">
        <f t="shared" si="7"/>
        <v>0, 0, 0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K471" t="s">
        <v>7022</v>
      </c>
      <c r="AL471" t="s">
        <v>5818</v>
      </c>
      <c r="AM471" t="s">
        <v>34</v>
      </c>
      <c r="AN471" t="s">
        <v>2745</v>
      </c>
      <c r="AO471" t="s">
        <v>1893</v>
      </c>
      <c r="AP471">
        <v>0</v>
      </c>
      <c r="AQ471" t="s">
        <v>2783</v>
      </c>
      <c r="AR471" t="s">
        <v>7331</v>
      </c>
      <c r="AS471" s="4" t="s">
        <v>2785</v>
      </c>
      <c r="AT471">
        <v>0</v>
      </c>
      <c r="AU471">
        <v>0</v>
      </c>
      <c r="AV471" t="s">
        <v>7332</v>
      </c>
      <c r="AW471" s="4" t="s">
        <v>7333</v>
      </c>
      <c r="AX471" s="4" t="s">
        <v>7334</v>
      </c>
      <c r="AY471" t="s">
        <v>770</v>
      </c>
      <c r="BA471" t="s">
        <v>7335</v>
      </c>
      <c r="BD471" t="s">
        <v>16</v>
      </c>
      <c r="BE471" t="s">
        <v>7336</v>
      </c>
      <c r="BF471" t="s">
        <v>7011</v>
      </c>
      <c r="BG471" t="s">
        <v>7012</v>
      </c>
      <c r="BL471" t="s">
        <v>1621</v>
      </c>
      <c r="BM471" t="s">
        <v>684</v>
      </c>
      <c r="BS471">
        <v>0</v>
      </c>
      <c r="BT471">
        <v>0</v>
      </c>
      <c r="BW471" t="s">
        <v>7337</v>
      </c>
      <c r="BX471" t="s">
        <v>7337</v>
      </c>
      <c r="BY471" t="s">
        <v>4421</v>
      </c>
      <c r="BZ471" t="s">
        <v>4421</v>
      </c>
      <c r="CA471" t="s">
        <v>5927</v>
      </c>
      <c r="CE471">
        <v>0</v>
      </c>
      <c r="CF471">
        <v>0</v>
      </c>
      <c r="CG471" t="s">
        <v>7014</v>
      </c>
      <c r="CH471" t="s">
        <v>31</v>
      </c>
      <c r="CI471" t="s">
        <v>32</v>
      </c>
      <c r="CJ471" t="s">
        <v>33</v>
      </c>
      <c r="CK471" t="s">
        <v>34</v>
      </c>
      <c r="CL471">
        <v>2001</v>
      </c>
      <c r="CM471">
        <v>2021</v>
      </c>
      <c r="CN471">
        <v>2021</v>
      </c>
      <c r="CO471" t="s">
        <v>7338</v>
      </c>
    </row>
    <row r="472" spans="1:93">
      <c r="A472">
        <v>720</v>
      </c>
      <c r="B472">
        <v>4</v>
      </c>
      <c r="C472" t="s">
        <v>6996</v>
      </c>
      <c r="D472" t="s">
        <v>6997</v>
      </c>
      <c r="F472" s="3">
        <v>22</v>
      </c>
      <c r="G472" t="s">
        <v>7339</v>
      </c>
      <c r="H472" t="s">
        <v>7340</v>
      </c>
      <c r="I472" t="s">
        <v>999</v>
      </c>
      <c r="J472" t="s">
        <v>7341</v>
      </c>
      <c r="K472" t="s">
        <v>7342</v>
      </c>
      <c r="L472" t="s">
        <v>7343</v>
      </c>
      <c r="M472" t="e">
        <v>#VALUE!</v>
      </c>
      <c r="N472" t="s">
        <v>5731</v>
      </c>
      <c r="O472" t="s">
        <v>7344</v>
      </c>
      <c r="P472" t="s">
        <v>7</v>
      </c>
      <c r="Q472" t="s">
        <v>2689</v>
      </c>
      <c r="R472" s="4" t="s">
        <v>7345</v>
      </c>
      <c r="S472">
        <v>20</v>
      </c>
      <c r="T472" t="s">
        <v>7346</v>
      </c>
      <c r="U472">
        <v>0</v>
      </c>
      <c r="V472">
        <v>0</v>
      </c>
      <c r="W472">
        <v>0</v>
      </c>
      <c r="X472" t="str">
        <f t="shared" si="7"/>
        <v>0, 0, 0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K472" t="s">
        <v>7004</v>
      </c>
      <c r="AL472" t="s">
        <v>7005</v>
      </c>
      <c r="AM472" t="s">
        <v>34</v>
      </c>
      <c r="AN472" t="s">
        <v>2745</v>
      </c>
      <c r="AO472" t="s">
        <v>1893</v>
      </c>
      <c r="AP472">
        <v>0</v>
      </c>
      <c r="AQ472" t="s">
        <v>2783</v>
      </c>
      <c r="AR472" t="s">
        <v>7347</v>
      </c>
      <c r="AS472" s="4" t="s">
        <v>2785</v>
      </c>
      <c r="AT472">
        <v>0</v>
      </c>
      <c r="AU472">
        <v>0</v>
      </c>
      <c r="AV472" t="s">
        <v>7348</v>
      </c>
      <c r="AW472" s="4" t="s">
        <v>5606</v>
      </c>
      <c r="AX472" s="4" t="s">
        <v>5607</v>
      </c>
      <c r="AY472" t="s">
        <v>770</v>
      </c>
      <c r="BA472" t="s">
        <v>7349</v>
      </c>
      <c r="BD472" t="s">
        <v>16</v>
      </c>
      <c r="BE472" t="s">
        <v>7350</v>
      </c>
      <c r="BF472" t="s">
        <v>7011</v>
      </c>
      <c r="BG472" t="s">
        <v>7012</v>
      </c>
      <c r="BS472">
        <v>0</v>
      </c>
      <c r="BT472">
        <v>0</v>
      </c>
      <c r="BW472" t="s">
        <v>7351</v>
      </c>
      <c r="BX472" t="s">
        <v>7351</v>
      </c>
      <c r="BY472" t="s">
        <v>4421</v>
      </c>
      <c r="BZ472" t="s">
        <v>4421</v>
      </c>
      <c r="CA472" t="s">
        <v>5927</v>
      </c>
      <c r="CE472">
        <v>0</v>
      </c>
      <c r="CF472">
        <v>0</v>
      </c>
      <c r="CG472" t="s">
        <v>7014</v>
      </c>
      <c r="CH472" t="s">
        <v>31</v>
      </c>
      <c r="CI472" t="s">
        <v>32</v>
      </c>
      <c r="CJ472" t="s">
        <v>33</v>
      </c>
      <c r="CK472" t="s">
        <v>34</v>
      </c>
      <c r="CL472">
        <v>2002</v>
      </c>
      <c r="CM472">
        <v>2021</v>
      </c>
      <c r="CN472">
        <v>2021</v>
      </c>
      <c r="CO472" t="s">
        <v>7352</v>
      </c>
    </row>
    <row r="473" spans="1:93">
      <c r="A473">
        <v>725</v>
      </c>
      <c r="B473">
        <v>4</v>
      </c>
      <c r="C473" t="s">
        <v>6996</v>
      </c>
      <c r="D473" t="s">
        <v>6997</v>
      </c>
      <c r="F473" s="3">
        <v>22</v>
      </c>
      <c r="G473" t="s">
        <v>7353</v>
      </c>
      <c r="H473" t="s">
        <v>7354</v>
      </c>
      <c r="I473" t="s">
        <v>1419</v>
      </c>
      <c r="J473" t="s">
        <v>59</v>
      </c>
      <c r="K473" t="s">
        <v>7355</v>
      </c>
      <c r="L473" t="s">
        <v>7356</v>
      </c>
      <c r="M473" t="e">
        <v>#VALUE!</v>
      </c>
      <c r="N473" t="s">
        <v>5731</v>
      </c>
      <c r="O473" t="s">
        <v>7357</v>
      </c>
      <c r="P473" t="s">
        <v>7</v>
      </c>
      <c r="Q473" t="s">
        <v>2689</v>
      </c>
      <c r="R473" s="4" t="s">
        <v>7358</v>
      </c>
      <c r="S473">
        <v>21</v>
      </c>
      <c r="T473" t="s">
        <v>7359</v>
      </c>
      <c r="U473" t="s">
        <v>266</v>
      </c>
      <c r="V473">
        <v>0</v>
      </c>
      <c r="W473" t="s">
        <v>2818</v>
      </c>
      <c r="X473" t="str">
        <f t="shared" si="7"/>
        <v>вул. Братів Потебні, 23, 0</v>
      </c>
      <c r="Y473" t="s">
        <v>7360</v>
      </c>
      <c r="Z473">
        <v>23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K473" t="s">
        <v>7361</v>
      </c>
      <c r="AL473" t="s">
        <v>7362</v>
      </c>
      <c r="AM473" t="s">
        <v>34</v>
      </c>
      <c r="AN473" t="s">
        <v>2745</v>
      </c>
      <c r="AO473" t="s">
        <v>1893</v>
      </c>
      <c r="AP473">
        <v>0</v>
      </c>
      <c r="AQ473" t="s">
        <v>2783</v>
      </c>
      <c r="AR473" t="s">
        <v>7363</v>
      </c>
      <c r="AS473" s="4" t="s">
        <v>2785</v>
      </c>
      <c r="AT473">
        <v>0</v>
      </c>
      <c r="AU473">
        <v>0</v>
      </c>
      <c r="AV473" t="s">
        <v>7364</v>
      </c>
      <c r="AW473" s="4" t="s">
        <v>7365</v>
      </c>
      <c r="AX473" s="4" t="s">
        <v>7366</v>
      </c>
      <c r="AY473" t="s">
        <v>2825</v>
      </c>
      <c r="BA473" t="s">
        <v>7367</v>
      </c>
      <c r="BD473" t="s">
        <v>16</v>
      </c>
      <c r="BE473" t="s">
        <v>7368</v>
      </c>
      <c r="BF473" t="s">
        <v>7011</v>
      </c>
      <c r="BG473" t="s">
        <v>7012</v>
      </c>
      <c r="BL473" t="s">
        <v>1621</v>
      </c>
      <c r="BM473" t="s">
        <v>684</v>
      </c>
      <c r="BS473" t="s">
        <v>545</v>
      </c>
      <c r="BT473" t="s">
        <v>546</v>
      </c>
      <c r="BW473" t="s">
        <v>7369</v>
      </c>
      <c r="BX473" t="s">
        <v>7369</v>
      </c>
      <c r="BY473" t="s">
        <v>4421</v>
      </c>
      <c r="BZ473" t="s">
        <v>4421</v>
      </c>
      <c r="CA473" t="s">
        <v>5927</v>
      </c>
      <c r="CE473" t="s">
        <v>7370</v>
      </c>
      <c r="CF473">
        <v>0</v>
      </c>
      <c r="CG473" t="s">
        <v>7014</v>
      </c>
      <c r="CH473" t="s">
        <v>31</v>
      </c>
      <c r="CI473" t="s">
        <v>32</v>
      </c>
      <c r="CJ473" t="s">
        <v>33</v>
      </c>
      <c r="CK473" t="s">
        <v>34</v>
      </c>
      <c r="CL473">
        <v>2002</v>
      </c>
      <c r="CM473">
        <v>2021</v>
      </c>
      <c r="CN473">
        <v>2021</v>
      </c>
      <c r="CO473" t="s">
        <v>7371</v>
      </c>
    </row>
    <row r="474" spans="1:93">
      <c r="A474">
        <v>739</v>
      </c>
      <c r="B474">
        <v>4</v>
      </c>
      <c r="C474" t="s">
        <v>6996</v>
      </c>
      <c r="D474" t="s">
        <v>6997</v>
      </c>
      <c r="F474" s="3">
        <v>22</v>
      </c>
      <c r="G474" t="s">
        <v>7372</v>
      </c>
      <c r="H474" t="s">
        <v>7373</v>
      </c>
      <c r="I474" t="s">
        <v>2724</v>
      </c>
      <c r="J474" t="s">
        <v>1454</v>
      </c>
      <c r="K474" t="s">
        <v>7374</v>
      </c>
      <c r="L474" t="s">
        <v>7375</v>
      </c>
      <c r="M474" t="e">
        <v>#VALUE!</v>
      </c>
      <c r="N474" t="s">
        <v>5731</v>
      </c>
      <c r="O474" t="s">
        <v>7376</v>
      </c>
      <c r="P474" t="s">
        <v>7</v>
      </c>
      <c r="Q474" t="s">
        <v>2689</v>
      </c>
      <c r="R474" s="4" t="s">
        <v>7377</v>
      </c>
      <c r="S474">
        <v>22</v>
      </c>
      <c r="T474" t="s">
        <v>7378</v>
      </c>
      <c r="U474" t="s">
        <v>9</v>
      </c>
      <c r="V474" t="s">
        <v>876</v>
      </c>
      <c r="W474" t="s">
        <v>7162</v>
      </c>
      <c r="X474" t="str">
        <f t="shared" si="7"/>
        <v>бульв. Будівельників, 44, 0</v>
      </c>
      <c r="Y474" t="s">
        <v>7379</v>
      </c>
      <c r="Z474">
        <v>44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K474" t="s">
        <v>7004</v>
      </c>
      <c r="AL474" t="s">
        <v>7005</v>
      </c>
      <c r="AM474" t="s">
        <v>34</v>
      </c>
      <c r="AN474" t="s">
        <v>2745</v>
      </c>
      <c r="AO474" t="s">
        <v>1893</v>
      </c>
      <c r="AP474">
        <v>0</v>
      </c>
      <c r="AQ474" t="s">
        <v>3354</v>
      </c>
      <c r="AR474" t="s">
        <v>7380</v>
      </c>
      <c r="AS474" s="4" t="s">
        <v>2785</v>
      </c>
      <c r="AT474">
        <v>0</v>
      </c>
      <c r="AU474">
        <v>0</v>
      </c>
      <c r="AV474" t="s">
        <v>7381</v>
      </c>
      <c r="AW474" s="4" t="s">
        <v>7382</v>
      </c>
      <c r="AX474" s="4" t="s">
        <v>7383</v>
      </c>
      <c r="AY474" t="s">
        <v>770</v>
      </c>
      <c r="BA474" t="s">
        <v>7384</v>
      </c>
      <c r="BD474" t="s">
        <v>16</v>
      </c>
      <c r="BE474" t="s">
        <v>7385</v>
      </c>
      <c r="BF474" t="s">
        <v>7011</v>
      </c>
      <c r="BG474" t="s">
        <v>7012</v>
      </c>
      <c r="BL474" t="s">
        <v>1621</v>
      </c>
      <c r="BM474" t="s">
        <v>684</v>
      </c>
      <c r="BS474">
        <v>0</v>
      </c>
      <c r="BT474">
        <v>0</v>
      </c>
      <c r="BW474" t="s">
        <v>7386</v>
      </c>
      <c r="BX474" t="s">
        <v>7386</v>
      </c>
      <c r="BY474" t="s">
        <v>4421</v>
      </c>
      <c r="BZ474" t="s">
        <v>4421</v>
      </c>
      <c r="CA474" t="s">
        <v>5927</v>
      </c>
      <c r="CE474">
        <v>0</v>
      </c>
      <c r="CF474" t="s">
        <v>838</v>
      </c>
      <c r="CG474" t="s">
        <v>7014</v>
      </c>
      <c r="CH474" t="s">
        <v>31</v>
      </c>
      <c r="CI474" t="s">
        <v>32</v>
      </c>
      <c r="CJ474" t="s">
        <v>33</v>
      </c>
      <c r="CK474" t="s">
        <v>34</v>
      </c>
      <c r="CL474">
        <v>2000</v>
      </c>
      <c r="CM474">
        <v>2021</v>
      </c>
      <c r="CN474">
        <v>2021</v>
      </c>
      <c r="CO474" t="s">
        <v>7387</v>
      </c>
    </row>
    <row r="475" spans="1:93">
      <c r="A475">
        <v>10</v>
      </c>
      <c r="B475">
        <v>4</v>
      </c>
      <c r="C475" t="s">
        <v>7388</v>
      </c>
      <c r="D475" t="s">
        <v>7389</v>
      </c>
      <c r="F475" s="3">
        <v>23</v>
      </c>
      <c r="G475" t="s">
        <v>7390</v>
      </c>
      <c r="H475" t="s">
        <v>7391</v>
      </c>
      <c r="I475" t="s">
        <v>7392</v>
      </c>
      <c r="J475" t="s">
        <v>7393</v>
      </c>
      <c r="K475" t="s">
        <v>7394</v>
      </c>
      <c r="L475" t="s">
        <v>7395</v>
      </c>
      <c r="M475" t="e">
        <v>#VALUE!</v>
      </c>
      <c r="N475" t="s">
        <v>5731</v>
      </c>
      <c r="O475" t="s">
        <v>7396</v>
      </c>
      <c r="P475" t="s">
        <v>7</v>
      </c>
      <c r="Q475" t="s">
        <v>2689</v>
      </c>
      <c r="R475" s="4" t="s">
        <v>7397</v>
      </c>
      <c r="S475">
        <v>21</v>
      </c>
      <c r="T475" t="s">
        <v>7398</v>
      </c>
      <c r="U475" t="s">
        <v>9</v>
      </c>
      <c r="V475" t="s">
        <v>42</v>
      </c>
      <c r="W475" t="s">
        <v>43</v>
      </c>
      <c r="X475" t="str">
        <f t="shared" si="7"/>
        <v>вул. Тімірязєва, 28, кв.24</v>
      </c>
      <c r="Y475" t="s">
        <v>7399</v>
      </c>
      <c r="Z475">
        <v>28</v>
      </c>
      <c r="AA475" t="s">
        <v>7400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K475" t="s">
        <v>2441</v>
      </c>
      <c r="AL475" t="s">
        <v>2442</v>
      </c>
      <c r="AM475" t="s">
        <v>2443</v>
      </c>
      <c r="AN475" t="s">
        <v>2444</v>
      </c>
      <c r="AO475" t="s">
        <v>1893</v>
      </c>
      <c r="AP475">
        <v>0</v>
      </c>
      <c r="AQ475" t="s">
        <v>2783</v>
      </c>
      <c r="AR475" t="s">
        <v>7401</v>
      </c>
      <c r="AS475" s="4" t="s">
        <v>2785</v>
      </c>
      <c r="AT475">
        <v>0</v>
      </c>
      <c r="AU475">
        <v>0</v>
      </c>
      <c r="AV475" t="s">
        <v>7402</v>
      </c>
      <c r="AW475" s="4" t="s">
        <v>4808</v>
      </c>
      <c r="AX475" s="4" t="s">
        <v>4809</v>
      </c>
      <c r="AY475" t="s">
        <v>4919</v>
      </c>
      <c r="BA475" t="s">
        <v>7403</v>
      </c>
      <c r="BD475" t="s">
        <v>16</v>
      </c>
      <c r="BE475" t="s">
        <v>7404</v>
      </c>
      <c r="BF475" t="s">
        <v>7011</v>
      </c>
      <c r="BG475" t="s">
        <v>7012</v>
      </c>
      <c r="BL475" t="s">
        <v>1621</v>
      </c>
      <c r="BM475" t="s">
        <v>684</v>
      </c>
      <c r="BS475">
        <v>0</v>
      </c>
      <c r="BT475">
        <v>0</v>
      </c>
      <c r="BW475" t="s">
        <v>7405</v>
      </c>
      <c r="BX475" t="s">
        <v>7405</v>
      </c>
      <c r="BY475" t="s">
        <v>4421</v>
      </c>
      <c r="BZ475" t="s">
        <v>4421</v>
      </c>
      <c r="CA475" t="s">
        <v>5927</v>
      </c>
      <c r="CE475">
        <v>0</v>
      </c>
      <c r="CF475">
        <v>0</v>
      </c>
      <c r="CG475" t="s">
        <v>7014</v>
      </c>
      <c r="CH475" t="s">
        <v>31</v>
      </c>
      <c r="CI475" t="s">
        <v>32</v>
      </c>
      <c r="CJ475" t="s">
        <v>33</v>
      </c>
      <c r="CK475" t="s">
        <v>34</v>
      </c>
      <c r="CL475">
        <v>2002</v>
      </c>
      <c r="CM475">
        <v>2021</v>
      </c>
      <c r="CN475">
        <v>2021</v>
      </c>
      <c r="CO475" t="s">
        <v>7406</v>
      </c>
    </row>
    <row r="476" spans="1:93">
      <c r="A476">
        <v>113</v>
      </c>
      <c r="B476">
        <v>4</v>
      </c>
      <c r="C476" t="s">
        <v>7388</v>
      </c>
      <c r="D476" t="s">
        <v>7389</v>
      </c>
      <c r="F476" s="3">
        <v>23</v>
      </c>
      <c r="G476" t="s">
        <v>7407</v>
      </c>
      <c r="H476" t="s">
        <v>3289</v>
      </c>
      <c r="I476" t="s">
        <v>1437</v>
      </c>
      <c r="J476" t="s">
        <v>464</v>
      </c>
      <c r="K476" t="s">
        <v>7408</v>
      </c>
      <c r="L476" t="s">
        <v>7409</v>
      </c>
      <c r="M476" t="e">
        <v>#VALUE!</v>
      </c>
      <c r="N476" t="s">
        <v>5731</v>
      </c>
      <c r="O476" t="s">
        <v>7410</v>
      </c>
      <c r="P476" t="s">
        <v>7</v>
      </c>
      <c r="Q476" t="s">
        <v>2689</v>
      </c>
      <c r="R476" s="4" t="s">
        <v>2778</v>
      </c>
      <c r="S476">
        <v>21</v>
      </c>
      <c r="T476" t="s">
        <v>7411</v>
      </c>
      <c r="U476" t="s">
        <v>9</v>
      </c>
      <c r="V476" t="s">
        <v>80</v>
      </c>
      <c r="W476" t="s">
        <v>733</v>
      </c>
      <c r="X476" t="str">
        <f t="shared" si="7"/>
        <v>мікрорайон 4, 29, кв.63</v>
      </c>
      <c r="Y476" t="s">
        <v>6670</v>
      </c>
      <c r="Z476">
        <v>29</v>
      </c>
      <c r="AA476" t="s">
        <v>7412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K476" t="s">
        <v>2516</v>
      </c>
      <c r="AL476" t="s">
        <v>2517</v>
      </c>
      <c r="AM476" t="s">
        <v>3609</v>
      </c>
      <c r="AN476" t="s">
        <v>3610</v>
      </c>
      <c r="AO476" t="s">
        <v>1893</v>
      </c>
      <c r="AP476">
        <v>0</v>
      </c>
      <c r="AQ476" t="s">
        <v>2783</v>
      </c>
      <c r="AR476" t="s">
        <v>7413</v>
      </c>
      <c r="AS476" s="4" t="s">
        <v>2785</v>
      </c>
      <c r="AT476">
        <v>0</v>
      </c>
      <c r="AU476">
        <v>0</v>
      </c>
      <c r="AV476" t="s">
        <v>7414</v>
      </c>
      <c r="AW476" s="4" t="s">
        <v>7415</v>
      </c>
      <c r="AX476" s="4" t="s">
        <v>7416</v>
      </c>
      <c r="AY476" t="s">
        <v>739</v>
      </c>
      <c r="BA476" t="s">
        <v>7417</v>
      </c>
      <c r="BD476" t="s">
        <v>16</v>
      </c>
      <c r="BE476" t="s">
        <v>7418</v>
      </c>
      <c r="BF476" t="s">
        <v>7011</v>
      </c>
      <c r="BG476" t="s">
        <v>7012</v>
      </c>
      <c r="BL476" t="s">
        <v>1621</v>
      </c>
      <c r="BM476" t="s">
        <v>684</v>
      </c>
      <c r="BS476">
        <v>0</v>
      </c>
      <c r="BT476">
        <v>0</v>
      </c>
      <c r="BW476" t="s">
        <v>7419</v>
      </c>
      <c r="BX476" t="s">
        <v>7419</v>
      </c>
      <c r="BY476" t="s">
        <v>4421</v>
      </c>
      <c r="BZ476" t="s">
        <v>4421</v>
      </c>
      <c r="CA476" t="s">
        <v>5927</v>
      </c>
      <c r="CE476">
        <v>0</v>
      </c>
      <c r="CF476">
        <v>0</v>
      </c>
      <c r="CG476" t="s">
        <v>7014</v>
      </c>
      <c r="CH476" t="s">
        <v>31</v>
      </c>
      <c r="CI476" t="s">
        <v>32</v>
      </c>
      <c r="CJ476" t="s">
        <v>33</v>
      </c>
      <c r="CK476" t="s">
        <v>34</v>
      </c>
      <c r="CL476">
        <v>2002</v>
      </c>
      <c r="CM476">
        <v>2021</v>
      </c>
      <c r="CN476">
        <v>2021</v>
      </c>
      <c r="CO476" t="s">
        <v>7420</v>
      </c>
    </row>
    <row r="477" spans="1:93">
      <c r="A477">
        <v>152</v>
      </c>
      <c r="B477">
        <v>4</v>
      </c>
      <c r="C477" t="s">
        <v>7388</v>
      </c>
      <c r="D477" t="s">
        <v>7389</v>
      </c>
      <c r="F477" s="3">
        <v>23</v>
      </c>
      <c r="G477" t="s">
        <v>7421</v>
      </c>
      <c r="H477" t="s">
        <v>7422</v>
      </c>
      <c r="I477" t="s">
        <v>999</v>
      </c>
      <c r="J477" t="s">
        <v>77</v>
      </c>
      <c r="K477" t="s">
        <v>7423</v>
      </c>
      <c r="L477" t="s">
        <v>7424</v>
      </c>
      <c r="M477" t="e">
        <v>#VALUE!</v>
      </c>
      <c r="N477" t="s">
        <v>5731</v>
      </c>
      <c r="O477" t="s">
        <v>7425</v>
      </c>
      <c r="P477" t="s">
        <v>7</v>
      </c>
      <c r="Q477" t="s">
        <v>2689</v>
      </c>
      <c r="R477" s="4" t="s">
        <v>7426</v>
      </c>
      <c r="S477">
        <v>22</v>
      </c>
      <c r="T477" t="s">
        <v>7427</v>
      </c>
      <c r="U477" t="s">
        <v>515</v>
      </c>
      <c r="V477" t="s">
        <v>7428</v>
      </c>
      <c r="W477" t="s">
        <v>7429</v>
      </c>
      <c r="X477" t="str">
        <f t="shared" si="7"/>
        <v>вул. Паркова, 39, 0</v>
      </c>
      <c r="Y477" t="s">
        <v>4746</v>
      </c>
      <c r="Z477">
        <v>39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K477" t="s">
        <v>2441</v>
      </c>
      <c r="AL477" t="s">
        <v>2442</v>
      </c>
      <c r="AM477" t="s">
        <v>2443</v>
      </c>
      <c r="AN477" t="s">
        <v>2444</v>
      </c>
      <c r="AO477" t="s">
        <v>1893</v>
      </c>
      <c r="AP477">
        <v>0</v>
      </c>
      <c r="AQ477" t="s">
        <v>2783</v>
      </c>
      <c r="AR477" t="s">
        <v>7430</v>
      </c>
      <c r="AS477" s="4" t="s">
        <v>2785</v>
      </c>
      <c r="AT477">
        <v>0</v>
      </c>
      <c r="AU477">
        <v>0</v>
      </c>
      <c r="AV477" t="s">
        <v>7431</v>
      </c>
      <c r="AW477" s="4">
        <v>44412</v>
      </c>
      <c r="AX477" s="4">
        <v>48064</v>
      </c>
      <c r="AY477" t="s">
        <v>7432</v>
      </c>
      <c r="BA477" t="s">
        <v>7433</v>
      </c>
      <c r="BD477" t="s">
        <v>16</v>
      </c>
      <c r="BE477" t="s">
        <v>7434</v>
      </c>
      <c r="BF477" t="s">
        <v>7011</v>
      </c>
      <c r="BG477" t="s">
        <v>7012</v>
      </c>
      <c r="BL477" t="s">
        <v>1621</v>
      </c>
      <c r="BM477" t="s">
        <v>684</v>
      </c>
      <c r="BS477">
        <v>0</v>
      </c>
      <c r="BT477">
        <v>0</v>
      </c>
      <c r="BW477" t="s">
        <v>7435</v>
      </c>
      <c r="BX477" t="s">
        <v>7435</v>
      </c>
      <c r="BY477" t="s">
        <v>4421</v>
      </c>
      <c r="BZ477" t="s">
        <v>4421</v>
      </c>
      <c r="CA477" t="s">
        <v>5927</v>
      </c>
      <c r="CE477" t="s">
        <v>7436</v>
      </c>
      <c r="CG477" t="s">
        <v>7014</v>
      </c>
      <c r="CH477" t="s">
        <v>31</v>
      </c>
      <c r="CI477" t="s">
        <v>32</v>
      </c>
      <c r="CJ477" t="s">
        <v>33</v>
      </c>
      <c r="CK477" t="s">
        <v>34</v>
      </c>
      <c r="CL477">
        <v>2001</v>
      </c>
      <c r="CM477">
        <v>2021</v>
      </c>
      <c r="CN477">
        <v>2021</v>
      </c>
      <c r="CO477" t="s">
        <v>7437</v>
      </c>
    </row>
    <row r="478" spans="1:93">
      <c r="A478">
        <v>175</v>
      </c>
      <c r="B478">
        <v>4</v>
      </c>
      <c r="C478" t="s">
        <v>7388</v>
      </c>
      <c r="D478" t="s">
        <v>7389</v>
      </c>
      <c r="F478" s="3">
        <v>23</v>
      </c>
      <c r="G478" t="s">
        <v>7438</v>
      </c>
      <c r="H478" t="s">
        <v>7439</v>
      </c>
      <c r="I478" t="s">
        <v>763</v>
      </c>
      <c r="J478" t="s">
        <v>1100</v>
      </c>
      <c r="K478" t="s">
        <v>7440</v>
      </c>
      <c r="L478" t="s">
        <v>7441</v>
      </c>
      <c r="M478" t="e">
        <v>#VALUE!</v>
      </c>
      <c r="N478" t="s">
        <v>5731</v>
      </c>
      <c r="O478" t="s">
        <v>7442</v>
      </c>
      <c r="P478" t="s">
        <v>7</v>
      </c>
      <c r="Q478" t="s">
        <v>2689</v>
      </c>
      <c r="R478" s="4" t="s">
        <v>7443</v>
      </c>
      <c r="S478">
        <v>24</v>
      </c>
      <c r="T478" t="s">
        <v>7444</v>
      </c>
      <c r="U478" t="s">
        <v>9</v>
      </c>
      <c r="V478" t="s">
        <v>7445</v>
      </c>
      <c r="W478" t="s">
        <v>7446</v>
      </c>
      <c r="X478" t="str">
        <f t="shared" si="7"/>
        <v>вул. Центральна, 34, 0</v>
      </c>
      <c r="Y478" t="s">
        <v>64</v>
      </c>
      <c r="Z478">
        <v>34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K478" t="s">
        <v>2516</v>
      </c>
      <c r="AL478" t="s">
        <v>2517</v>
      </c>
      <c r="AM478" t="s">
        <v>2443</v>
      </c>
      <c r="AN478" t="s">
        <v>2444</v>
      </c>
      <c r="AO478" t="s">
        <v>1893</v>
      </c>
      <c r="AP478">
        <v>0</v>
      </c>
      <c r="AQ478" t="s">
        <v>3354</v>
      </c>
      <c r="AR478" t="s">
        <v>7447</v>
      </c>
      <c r="AS478" s="4" t="s">
        <v>2785</v>
      </c>
      <c r="AT478">
        <v>0</v>
      </c>
      <c r="AU478" t="s">
        <v>110</v>
      </c>
      <c r="AV478" t="s">
        <v>7448</v>
      </c>
      <c r="AW478" s="4" t="s">
        <v>7449</v>
      </c>
      <c r="AX478" s="4">
        <v>0</v>
      </c>
      <c r="AY478" t="s">
        <v>7450</v>
      </c>
      <c r="BA478" t="s">
        <v>7451</v>
      </c>
      <c r="BD478" t="s">
        <v>16</v>
      </c>
      <c r="BE478" t="s">
        <v>7452</v>
      </c>
      <c r="BF478" t="s">
        <v>7011</v>
      </c>
      <c r="BG478" t="s">
        <v>7012</v>
      </c>
      <c r="BS478">
        <v>0</v>
      </c>
      <c r="BT478">
        <v>0</v>
      </c>
      <c r="BW478" t="s">
        <v>7453</v>
      </c>
      <c r="BX478" t="s">
        <v>7453</v>
      </c>
      <c r="BY478" t="s">
        <v>4421</v>
      </c>
      <c r="BZ478" t="s">
        <v>4421</v>
      </c>
      <c r="CA478" t="s">
        <v>5927</v>
      </c>
      <c r="CE478">
        <v>0</v>
      </c>
      <c r="CF478">
        <v>0</v>
      </c>
      <c r="CG478" t="s">
        <v>7014</v>
      </c>
      <c r="CH478" t="s">
        <v>31</v>
      </c>
      <c r="CI478" t="s">
        <v>32</v>
      </c>
      <c r="CJ478" t="s">
        <v>33</v>
      </c>
      <c r="CK478" t="s">
        <v>34</v>
      </c>
      <c r="CL478">
        <v>1999</v>
      </c>
      <c r="CM478">
        <v>2021</v>
      </c>
      <c r="CN478">
        <v>2021</v>
      </c>
      <c r="CO478" t="s">
        <v>7454</v>
      </c>
    </row>
    <row r="479" spans="1:93">
      <c r="A479">
        <v>190</v>
      </c>
      <c r="B479">
        <v>4</v>
      </c>
      <c r="C479" t="s">
        <v>7388</v>
      </c>
      <c r="D479" t="s">
        <v>7389</v>
      </c>
      <c r="F479" s="3">
        <v>23</v>
      </c>
      <c r="G479" t="s">
        <v>7455</v>
      </c>
      <c r="H479" t="s">
        <v>7456</v>
      </c>
      <c r="I479" t="s">
        <v>263</v>
      </c>
      <c r="J479" t="s">
        <v>586</v>
      </c>
      <c r="K479" t="s">
        <v>7457</v>
      </c>
      <c r="L479" t="s">
        <v>7458</v>
      </c>
      <c r="M479" t="e">
        <v>#VALUE!</v>
      </c>
      <c r="N479" t="s">
        <v>5731</v>
      </c>
      <c r="O479" t="s">
        <v>7459</v>
      </c>
      <c r="P479" t="s">
        <v>7</v>
      </c>
      <c r="Q479" t="s">
        <v>2689</v>
      </c>
      <c r="R479" s="4" t="s">
        <v>2168</v>
      </c>
      <c r="S479">
        <v>21</v>
      </c>
      <c r="T479" t="s">
        <v>7460</v>
      </c>
      <c r="U479" t="s">
        <v>9</v>
      </c>
      <c r="V479" t="s">
        <v>861</v>
      </c>
      <c r="W479" t="s">
        <v>410</v>
      </c>
      <c r="X479" t="str">
        <f t="shared" si="7"/>
        <v>вул. Незалежності, 7, кв.136</v>
      </c>
      <c r="Y479" t="s">
        <v>1733</v>
      </c>
      <c r="Z479">
        <v>7</v>
      </c>
      <c r="AA479" t="s">
        <v>2711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K479" t="s">
        <v>2441</v>
      </c>
      <c r="AL479" t="s">
        <v>2442</v>
      </c>
      <c r="AM479" t="s">
        <v>2443</v>
      </c>
      <c r="AN479" t="s">
        <v>2444</v>
      </c>
      <c r="AO479" t="s">
        <v>1893</v>
      </c>
      <c r="AP479">
        <v>0</v>
      </c>
      <c r="AQ479" t="s">
        <v>2783</v>
      </c>
      <c r="AR479" t="s">
        <v>7461</v>
      </c>
      <c r="AS479" s="4" t="s">
        <v>2785</v>
      </c>
      <c r="AT479">
        <v>0</v>
      </c>
      <c r="AU479">
        <v>0</v>
      </c>
      <c r="AV479" t="s">
        <v>7462</v>
      </c>
      <c r="AW479" s="4" t="s">
        <v>4632</v>
      </c>
      <c r="AX479" s="4" t="s">
        <v>4633</v>
      </c>
      <c r="AY479" t="s">
        <v>4440</v>
      </c>
      <c r="BA479" t="s">
        <v>7463</v>
      </c>
      <c r="BD479" t="s">
        <v>16</v>
      </c>
      <c r="BE479" t="s">
        <v>7464</v>
      </c>
      <c r="BF479" t="s">
        <v>7011</v>
      </c>
      <c r="BG479" t="s">
        <v>7012</v>
      </c>
      <c r="BL479" t="s">
        <v>1621</v>
      </c>
      <c r="BM479" t="s">
        <v>684</v>
      </c>
      <c r="BS479">
        <v>0</v>
      </c>
      <c r="BT479">
        <v>0</v>
      </c>
      <c r="BW479" t="s">
        <v>7465</v>
      </c>
      <c r="BX479" t="s">
        <v>7465</v>
      </c>
      <c r="BY479" t="s">
        <v>4421</v>
      </c>
      <c r="BZ479" t="s">
        <v>4421</v>
      </c>
      <c r="CA479" t="s">
        <v>5927</v>
      </c>
      <c r="CE479" t="s">
        <v>7466</v>
      </c>
      <c r="CF479" t="s">
        <v>887</v>
      </c>
      <c r="CG479" t="s">
        <v>7014</v>
      </c>
      <c r="CH479" t="s">
        <v>31</v>
      </c>
      <c r="CI479" t="s">
        <v>32</v>
      </c>
      <c r="CJ479" t="s">
        <v>33</v>
      </c>
      <c r="CK479" t="s">
        <v>34</v>
      </c>
      <c r="CL479">
        <v>2002</v>
      </c>
      <c r="CM479">
        <v>2021</v>
      </c>
      <c r="CN479">
        <v>2021</v>
      </c>
      <c r="CO479" t="s">
        <v>7467</v>
      </c>
    </row>
    <row r="480" spans="1:93">
      <c r="A480">
        <v>244</v>
      </c>
      <c r="B480">
        <v>4</v>
      </c>
      <c r="C480" t="s">
        <v>7388</v>
      </c>
      <c r="D480" t="s">
        <v>7389</v>
      </c>
      <c r="F480" s="3">
        <v>23</v>
      </c>
      <c r="G480" t="s">
        <v>7468</v>
      </c>
      <c r="H480" t="s">
        <v>1295</v>
      </c>
      <c r="I480" t="s">
        <v>1563</v>
      </c>
      <c r="J480" t="s">
        <v>59</v>
      </c>
      <c r="K480" t="s">
        <v>7469</v>
      </c>
      <c r="L480" t="s">
        <v>7470</v>
      </c>
      <c r="M480" t="e">
        <v>#VALUE!</v>
      </c>
      <c r="N480" t="s">
        <v>5731</v>
      </c>
      <c r="O480" t="s">
        <v>7471</v>
      </c>
      <c r="P480" t="s">
        <v>7</v>
      </c>
      <c r="Q480" t="s">
        <v>2689</v>
      </c>
      <c r="R480" s="4" t="s">
        <v>7472</v>
      </c>
      <c r="S480">
        <v>21</v>
      </c>
      <c r="T480" t="s">
        <v>7473</v>
      </c>
      <c r="U480" t="s">
        <v>9</v>
      </c>
      <c r="V480" t="s">
        <v>42</v>
      </c>
      <c r="W480" t="s">
        <v>43</v>
      </c>
      <c r="X480" t="str">
        <f t="shared" si="7"/>
        <v>вул. Іскринська, 17, кв.9А</v>
      </c>
      <c r="Y480" t="s">
        <v>7474</v>
      </c>
      <c r="Z480">
        <v>17</v>
      </c>
      <c r="AA480" t="s">
        <v>7475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K480" t="s">
        <v>4436</v>
      </c>
      <c r="AL480" t="s">
        <v>7476</v>
      </c>
      <c r="AM480" t="s">
        <v>3609</v>
      </c>
      <c r="AN480" t="s">
        <v>3610</v>
      </c>
      <c r="AO480" t="s">
        <v>1893</v>
      </c>
      <c r="AP480">
        <v>0</v>
      </c>
      <c r="AQ480" t="s">
        <v>2783</v>
      </c>
      <c r="AR480" t="s">
        <v>7477</v>
      </c>
      <c r="AS480" s="4" t="s">
        <v>2785</v>
      </c>
      <c r="AT480">
        <v>0</v>
      </c>
      <c r="AU480">
        <v>0</v>
      </c>
      <c r="AV480" t="s">
        <v>7478</v>
      </c>
      <c r="AW480" s="4">
        <v>44492</v>
      </c>
      <c r="AX480" s="4">
        <v>48144</v>
      </c>
      <c r="AY480" t="s">
        <v>193</v>
      </c>
      <c r="AZ480" t="s">
        <v>7479</v>
      </c>
      <c r="BA480" t="s">
        <v>7480</v>
      </c>
      <c r="BE480" t="s">
        <v>5232</v>
      </c>
      <c r="BF480" t="s">
        <v>7011</v>
      </c>
      <c r="BG480" t="s">
        <v>7012</v>
      </c>
      <c r="BL480" t="s">
        <v>1621</v>
      </c>
      <c r="BM480" t="s">
        <v>684</v>
      </c>
      <c r="BS480">
        <v>0</v>
      </c>
      <c r="BT480">
        <v>0</v>
      </c>
      <c r="BW480" t="s">
        <v>7481</v>
      </c>
      <c r="BX480" t="s">
        <v>7481</v>
      </c>
      <c r="BY480" t="s">
        <v>4421</v>
      </c>
      <c r="BZ480" t="s">
        <v>4421</v>
      </c>
      <c r="CA480" t="s">
        <v>5927</v>
      </c>
      <c r="CE480">
        <v>0</v>
      </c>
      <c r="CF480">
        <v>0</v>
      </c>
      <c r="CG480" t="s">
        <v>7014</v>
      </c>
      <c r="CH480" t="s">
        <v>31</v>
      </c>
      <c r="CI480" t="s">
        <v>32</v>
      </c>
      <c r="CJ480" t="s">
        <v>33</v>
      </c>
      <c r="CK480" t="s">
        <v>34</v>
      </c>
      <c r="CL480">
        <v>2002</v>
      </c>
      <c r="CM480">
        <v>2021</v>
      </c>
      <c r="CN480">
        <v>2021</v>
      </c>
      <c r="CO480" t="s">
        <v>7482</v>
      </c>
    </row>
    <row r="481" spans="1:93">
      <c r="A481">
        <v>264</v>
      </c>
      <c r="B481">
        <v>4</v>
      </c>
      <c r="C481" t="s">
        <v>7388</v>
      </c>
      <c r="D481" t="s">
        <v>7389</v>
      </c>
      <c r="F481" s="3">
        <v>23</v>
      </c>
      <c r="G481" t="s">
        <v>7483</v>
      </c>
      <c r="H481" t="s">
        <v>7484</v>
      </c>
      <c r="I481" t="s">
        <v>1018</v>
      </c>
      <c r="J481" t="s">
        <v>1100</v>
      </c>
      <c r="K481" t="s">
        <v>7485</v>
      </c>
      <c r="L481" t="s">
        <v>7486</v>
      </c>
      <c r="M481" t="e">
        <v>#VALUE!</v>
      </c>
      <c r="N481" t="s">
        <v>5731</v>
      </c>
      <c r="O481" t="s">
        <v>7487</v>
      </c>
      <c r="P481" t="s">
        <v>7</v>
      </c>
      <c r="Q481" t="s">
        <v>2689</v>
      </c>
      <c r="R481" s="4" t="s">
        <v>7488</v>
      </c>
      <c r="S481">
        <v>21</v>
      </c>
      <c r="T481" t="s">
        <v>7489</v>
      </c>
      <c r="U481" t="s">
        <v>9</v>
      </c>
      <c r="V481" t="s">
        <v>7445</v>
      </c>
      <c r="W481" t="s">
        <v>7490</v>
      </c>
      <c r="X481" t="str">
        <f t="shared" si="7"/>
        <v>вул. Павлова, 6, 0</v>
      </c>
      <c r="Y481" t="s">
        <v>7491</v>
      </c>
      <c r="Z481">
        <v>6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K481" t="s">
        <v>2516</v>
      </c>
      <c r="AL481" t="s">
        <v>2517</v>
      </c>
      <c r="AM481" t="s">
        <v>3609</v>
      </c>
      <c r="AN481" t="s">
        <v>3610</v>
      </c>
      <c r="AO481" t="s">
        <v>1893</v>
      </c>
      <c r="AP481">
        <v>0</v>
      </c>
      <c r="AQ481" t="s">
        <v>2783</v>
      </c>
      <c r="AR481" t="s">
        <v>7492</v>
      </c>
      <c r="AS481" s="4" t="s">
        <v>2785</v>
      </c>
      <c r="AT481">
        <v>0</v>
      </c>
      <c r="AU481">
        <v>0</v>
      </c>
      <c r="AV481" t="s">
        <v>7493</v>
      </c>
      <c r="AW481" s="4">
        <v>44480</v>
      </c>
      <c r="AX481" s="4">
        <v>48132</v>
      </c>
      <c r="AY481" t="s">
        <v>739</v>
      </c>
      <c r="AZ481" t="s">
        <v>7494</v>
      </c>
      <c r="BA481" t="s">
        <v>7495</v>
      </c>
      <c r="BE481" t="s">
        <v>6065</v>
      </c>
      <c r="BF481" t="s">
        <v>7011</v>
      </c>
      <c r="BG481" t="s">
        <v>7012</v>
      </c>
      <c r="BL481" t="s">
        <v>1621</v>
      </c>
      <c r="BM481" t="s">
        <v>684</v>
      </c>
      <c r="BS481">
        <v>0</v>
      </c>
      <c r="BT481">
        <v>0</v>
      </c>
      <c r="BW481" t="s">
        <v>7496</v>
      </c>
      <c r="BX481" t="s">
        <v>7496</v>
      </c>
      <c r="BY481" t="s">
        <v>4421</v>
      </c>
      <c r="BZ481" t="s">
        <v>4421</v>
      </c>
      <c r="CA481" t="s">
        <v>5927</v>
      </c>
      <c r="CE481" t="s">
        <v>7497</v>
      </c>
      <c r="CF481">
        <v>0</v>
      </c>
      <c r="CG481" t="s">
        <v>7014</v>
      </c>
      <c r="CH481" t="s">
        <v>31</v>
      </c>
      <c r="CI481" t="s">
        <v>32</v>
      </c>
      <c r="CJ481" t="s">
        <v>33</v>
      </c>
      <c r="CK481" t="s">
        <v>34</v>
      </c>
      <c r="CL481">
        <v>2002</v>
      </c>
      <c r="CM481">
        <v>2021</v>
      </c>
      <c r="CN481">
        <v>2021</v>
      </c>
      <c r="CO481" t="s">
        <v>7498</v>
      </c>
    </row>
    <row r="482" spans="1:93">
      <c r="A482">
        <v>276</v>
      </c>
      <c r="B482">
        <v>4</v>
      </c>
      <c r="C482" t="s">
        <v>7388</v>
      </c>
      <c r="D482" t="s">
        <v>7389</v>
      </c>
      <c r="F482" s="3">
        <v>23</v>
      </c>
      <c r="G482" t="s">
        <v>7499</v>
      </c>
      <c r="H482" t="s">
        <v>7500</v>
      </c>
      <c r="I482" t="s">
        <v>1419</v>
      </c>
      <c r="J482" t="s">
        <v>98</v>
      </c>
      <c r="K482" t="s">
        <v>7501</v>
      </c>
      <c r="L482" t="s">
        <v>7502</v>
      </c>
      <c r="M482" t="e">
        <v>#VALUE!</v>
      </c>
      <c r="N482" t="s">
        <v>5731</v>
      </c>
      <c r="O482" t="s">
        <v>7503</v>
      </c>
      <c r="P482" t="s">
        <v>7</v>
      </c>
      <c r="Q482" t="s">
        <v>2689</v>
      </c>
      <c r="R482" s="4" t="s">
        <v>7504</v>
      </c>
      <c r="S482">
        <v>21</v>
      </c>
      <c r="T482" t="s">
        <v>7505</v>
      </c>
      <c r="U482" t="s">
        <v>9</v>
      </c>
      <c r="V482" t="s">
        <v>127</v>
      </c>
      <c r="W482" t="s">
        <v>7506</v>
      </c>
      <c r="X482" t="str">
        <f t="shared" si="7"/>
        <v>вул. Мирного, 51, 0</v>
      </c>
      <c r="Y482" t="s">
        <v>7507</v>
      </c>
      <c r="Z482">
        <v>51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K482" t="s">
        <v>2516</v>
      </c>
      <c r="AL482" t="s">
        <v>2517</v>
      </c>
      <c r="AM482" t="s">
        <v>2443</v>
      </c>
      <c r="AN482" t="s">
        <v>2444</v>
      </c>
      <c r="AO482" t="s">
        <v>1893</v>
      </c>
      <c r="AP482">
        <v>0</v>
      </c>
      <c r="AQ482" t="s">
        <v>2783</v>
      </c>
      <c r="AR482" t="s">
        <v>7508</v>
      </c>
      <c r="AS482" s="4" t="s">
        <v>2785</v>
      </c>
      <c r="AT482">
        <v>0</v>
      </c>
      <c r="AU482">
        <v>0</v>
      </c>
      <c r="AV482" t="s">
        <v>7509</v>
      </c>
      <c r="AW482" s="4" t="s">
        <v>7510</v>
      </c>
      <c r="AX482" s="4" t="s">
        <v>7511</v>
      </c>
      <c r="AY482" t="s">
        <v>2933</v>
      </c>
      <c r="BA482" t="s">
        <v>7512</v>
      </c>
      <c r="BD482" t="s">
        <v>16</v>
      </c>
      <c r="BE482" t="s">
        <v>7513</v>
      </c>
      <c r="BF482" t="s">
        <v>7011</v>
      </c>
      <c r="BG482" t="s">
        <v>7012</v>
      </c>
      <c r="BL482" t="s">
        <v>1621</v>
      </c>
      <c r="BM482" t="s">
        <v>684</v>
      </c>
      <c r="BS482">
        <v>0</v>
      </c>
      <c r="BT482">
        <v>0</v>
      </c>
      <c r="BW482" t="s">
        <v>7514</v>
      </c>
      <c r="BX482" t="s">
        <v>7514</v>
      </c>
      <c r="BY482" t="s">
        <v>4421</v>
      </c>
      <c r="BZ482" t="s">
        <v>4421</v>
      </c>
      <c r="CA482" t="s">
        <v>5927</v>
      </c>
      <c r="CE482">
        <v>0</v>
      </c>
      <c r="CF482">
        <v>0</v>
      </c>
      <c r="CG482" t="s">
        <v>7014</v>
      </c>
      <c r="CH482" t="s">
        <v>31</v>
      </c>
      <c r="CI482" t="s">
        <v>32</v>
      </c>
      <c r="CJ482" t="s">
        <v>33</v>
      </c>
      <c r="CK482" t="s">
        <v>34</v>
      </c>
      <c r="CL482">
        <v>2002</v>
      </c>
      <c r="CM482">
        <v>2021</v>
      </c>
      <c r="CN482">
        <v>2021</v>
      </c>
      <c r="CO482" t="s">
        <v>7515</v>
      </c>
    </row>
    <row r="483" spans="1:93">
      <c r="A483">
        <v>287</v>
      </c>
      <c r="B483">
        <v>4</v>
      </c>
      <c r="C483" t="s">
        <v>7388</v>
      </c>
      <c r="D483" t="s">
        <v>7389</v>
      </c>
      <c r="F483" s="3">
        <v>23</v>
      </c>
      <c r="G483" t="s">
        <v>7516</v>
      </c>
      <c r="H483" t="s">
        <v>2470</v>
      </c>
      <c r="I483" t="s">
        <v>358</v>
      </c>
      <c r="J483" t="s">
        <v>59</v>
      </c>
      <c r="K483" t="s">
        <v>7517</v>
      </c>
      <c r="L483" t="s">
        <v>7518</v>
      </c>
      <c r="M483" t="e">
        <v>#VALUE!</v>
      </c>
      <c r="N483" t="s">
        <v>5731</v>
      </c>
      <c r="O483" t="s">
        <v>7519</v>
      </c>
      <c r="P483" t="s">
        <v>7</v>
      </c>
      <c r="Q483" t="s">
        <v>2689</v>
      </c>
      <c r="R483" s="4" t="s">
        <v>7520</v>
      </c>
      <c r="S483">
        <v>21</v>
      </c>
      <c r="T483" t="s">
        <v>7521</v>
      </c>
      <c r="U483" t="s">
        <v>9</v>
      </c>
      <c r="V483" t="s">
        <v>1052</v>
      </c>
      <c r="W483" t="s">
        <v>1765</v>
      </c>
      <c r="X483" t="str">
        <f t="shared" si="7"/>
        <v>вул. Лермонтова, 11, кв.57</v>
      </c>
      <c r="Y483" t="s">
        <v>7522</v>
      </c>
      <c r="Z483">
        <v>11</v>
      </c>
      <c r="AA483" t="s">
        <v>5028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K483" t="s">
        <v>7523</v>
      </c>
      <c r="AL483" t="s">
        <v>7524</v>
      </c>
      <c r="AM483" t="s">
        <v>3609</v>
      </c>
      <c r="AN483" t="s">
        <v>3610</v>
      </c>
      <c r="AO483" t="s">
        <v>1893</v>
      </c>
      <c r="AP483">
        <v>0</v>
      </c>
      <c r="AQ483" t="s">
        <v>2783</v>
      </c>
      <c r="AR483" t="s">
        <v>7525</v>
      </c>
      <c r="AS483" s="4" t="s">
        <v>2785</v>
      </c>
      <c r="AT483">
        <v>0</v>
      </c>
      <c r="AU483">
        <v>0</v>
      </c>
      <c r="AV483" t="s">
        <v>7526</v>
      </c>
      <c r="AW483" s="4" t="s">
        <v>7527</v>
      </c>
      <c r="AX483" s="4" t="s">
        <v>7528</v>
      </c>
      <c r="AY483" t="s">
        <v>193</v>
      </c>
      <c r="BA483" t="s">
        <v>7529</v>
      </c>
      <c r="BE483" t="s">
        <v>7530</v>
      </c>
      <c r="BF483" t="s">
        <v>7011</v>
      </c>
      <c r="BG483" t="s">
        <v>7012</v>
      </c>
      <c r="BL483" t="s">
        <v>1621</v>
      </c>
      <c r="BM483" t="s">
        <v>684</v>
      </c>
      <c r="BS483">
        <v>0</v>
      </c>
      <c r="BT483">
        <v>0</v>
      </c>
      <c r="BW483" t="s">
        <v>7531</v>
      </c>
      <c r="BX483" t="s">
        <v>7531</v>
      </c>
      <c r="BY483" t="s">
        <v>4421</v>
      </c>
      <c r="BZ483" t="s">
        <v>4421</v>
      </c>
      <c r="CA483" t="s">
        <v>5927</v>
      </c>
      <c r="CE483">
        <v>0</v>
      </c>
      <c r="CF483">
        <v>0</v>
      </c>
      <c r="CG483" t="s">
        <v>7014</v>
      </c>
      <c r="CH483" t="s">
        <v>31</v>
      </c>
      <c r="CI483" t="s">
        <v>32</v>
      </c>
      <c r="CJ483" t="s">
        <v>33</v>
      </c>
      <c r="CK483" t="s">
        <v>34</v>
      </c>
      <c r="CL483">
        <v>2002</v>
      </c>
      <c r="CM483">
        <v>2021</v>
      </c>
      <c r="CN483">
        <v>2021</v>
      </c>
      <c r="CO483" t="s">
        <v>7532</v>
      </c>
    </row>
    <row r="484" spans="1:93">
      <c r="A484">
        <v>316</v>
      </c>
      <c r="B484">
        <v>4</v>
      </c>
      <c r="C484" t="s">
        <v>7388</v>
      </c>
      <c r="D484" t="s">
        <v>7389</v>
      </c>
      <c r="F484" s="3">
        <v>23</v>
      </c>
      <c r="G484" t="s">
        <v>7533</v>
      </c>
      <c r="H484" t="s">
        <v>7534</v>
      </c>
      <c r="I484" t="s">
        <v>1018</v>
      </c>
      <c r="J484" t="s">
        <v>1068</v>
      </c>
      <c r="K484" t="s">
        <v>7535</v>
      </c>
      <c r="L484" t="s">
        <v>7536</v>
      </c>
      <c r="M484" t="e">
        <v>#VALUE!</v>
      </c>
      <c r="N484" t="s">
        <v>5731</v>
      </c>
      <c r="O484" t="s">
        <v>7537</v>
      </c>
      <c r="P484" t="s">
        <v>7</v>
      </c>
      <c r="Q484" t="s">
        <v>2689</v>
      </c>
      <c r="R484" s="4" t="s">
        <v>7538</v>
      </c>
      <c r="S484">
        <v>21</v>
      </c>
      <c r="T484" t="s">
        <v>7539</v>
      </c>
      <c r="U484" t="s">
        <v>9</v>
      </c>
      <c r="V484" t="s">
        <v>7445</v>
      </c>
      <c r="W484" t="s">
        <v>2691</v>
      </c>
      <c r="X484" t="str">
        <f t="shared" si="7"/>
        <v>вул. Калинова, 26, 0</v>
      </c>
      <c r="Y484" t="s">
        <v>7540</v>
      </c>
      <c r="Z484">
        <v>26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K484" t="s">
        <v>2516</v>
      </c>
      <c r="AL484" t="s">
        <v>2517</v>
      </c>
      <c r="AM484" t="s">
        <v>3609</v>
      </c>
      <c r="AN484" t="s">
        <v>3610</v>
      </c>
      <c r="AO484" t="s">
        <v>1893</v>
      </c>
      <c r="AP484">
        <v>0</v>
      </c>
      <c r="AQ484" t="s">
        <v>2783</v>
      </c>
      <c r="AR484" t="s">
        <v>7541</v>
      </c>
      <c r="AS484" s="4" t="s">
        <v>2785</v>
      </c>
      <c r="AT484">
        <v>0</v>
      </c>
      <c r="AU484">
        <v>0</v>
      </c>
      <c r="AV484" t="s">
        <v>7542</v>
      </c>
      <c r="AW484" s="4" t="s">
        <v>5014</v>
      </c>
      <c r="AX484" s="4" t="s">
        <v>5015</v>
      </c>
      <c r="AY484" t="s">
        <v>7543</v>
      </c>
      <c r="BA484" t="s">
        <v>7544</v>
      </c>
      <c r="BD484" t="s">
        <v>16</v>
      </c>
      <c r="BE484" t="s">
        <v>7545</v>
      </c>
      <c r="BF484" t="s">
        <v>7011</v>
      </c>
      <c r="BG484" t="s">
        <v>7012</v>
      </c>
      <c r="BL484" t="s">
        <v>1621</v>
      </c>
      <c r="BM484" t="s">
        <v>684</v>
      </c>
      <c r="BS484">
        <v>0</v>
      </c>
      <c r="BT484">
        <v>0</v>
      </c>
      <c r="BW484" t="s">
        <v>7546</v>
      </c>
      <c r="BX484" t="s">
        <v>7546</v>
      </c>
      <c r="BY484" t="s">
        <v>4421</v>
      </c>
      <c r="BZ484" t="s">
        <v>4421</v>
      </c>
      <c r="CA484" t="s">
        <v>5927</v>
      </c>
      <c r="CE484" t="s">
        <v>7547</v>
      </c>
      <c r="CF484">
        <v>0</v>
      </c>
      <c r="CG484" t="s">
        <v>7014</v>
      </c>
      <c r="CH484" t="s">
        <v>31</v>
      </c>
      <c r="CI484" t="s">
        <v>32</v>
      </c>
      <c r="CJ484" t="s">
        <v>33</v>
      </c>
      <c r="CK484" t="s">
        <v>34</v>
      </c>
      <c r="CL484">
        <v>2002</v>
      </c>
      <c r="CM484">
        <v>2021</v>
      </c>
      <c r="CN484">
        <v>2021</v>
      </c>
      <c r="CO484" t="s">
        <v>7548</v>
      </c>
    </row>
    <row r="485" spans="1:93">
      <c r="A485">
        <v>377</v>
      </c>
      <c r="B485">
        <v>4</v>
      </c>
      <c r="C485" t="s">
        <v>7388</v>
      </c>
      <c r="D485" t="s">
        <v>7389</v>
      </c>
      <c r="F485" s="3">
        <v>23</v>
      </c>
      <c r="G485" t="s">
        <v>7549</v>
      </c>
      <c r="H485" t="s">
        <v>7550</v>
      </c>
      <c r="I485" t="s">
        <v>4729</v>
      </c>
      <c r="J485" t="s">
        <v>936</v>
      </c>
      <c r="K485" t="s">
        <v>7551</v>
      </c>
      <c r="L485" t="s">
        <v>7552</v>
      </c>
      <c r="M485" t="e">
        <v>#VALUE!</v>
      </c>
      <c r="N485" t="s">
        <v>5731</v>
      </c>
      <c r="O485" t="s">
        <v>7553</v>
      </c>
      <c r="P485" t="s">
        <v>7</v>
      </c>
      <c r="Q485" t="s">
        <v>2689</v>
      </c>
      <c r="R485" s="4" t="s">
        <v>7554</v>
      </c>
      <c r="S485">
        <v>21</v>
      </c>
      <c r="T485" t="s">
        <v>7555</v>
      </c>
      <c r="U485" t="s">
        <v>9</v>
      </c>
      <c r="V485" t="s">
        <v>861</v>
      </c>
      <c r="W485" t="s">
        <v>862</v>
      </c>
      <c r="X485" t="str">
        <f t="shared" si="7"/>
        <v>вул. Сумський шлях, 54, кв.75</v>
      </c>
      <c r="Y485" t="s">
        <v>4773</v>
      </c>
      <c r="Z485">
        <v>54</v>
      </c>
      <c r="AA485" t="s">
        <v>2171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K485" t="s">
        <v>2441</v>
      </c>
      <c r="AL485" t="s">
        <v>2442</v>
      </c>
      <c r="AM485" t="s">
        <v>2443</v>
      </c>
      <c r="AN485" t="s">
        <v>2444</v>
      </c>
      <c r="AO485" t="s">
        <v>1893</v>
      </c>
      <c r="AP485">
        <v>0</v>
      </c>
      <c r="AQ485" t="s">
        <v>2783</v>
      </c>
      <c r="AR485" t="s">
        <v>7556</v>
      </c>
      <c r="AS485" s="4" t="s">
        <v>2785</v>
      </c>
      <c r="AT485">
        <v>0</v>
      </c>
      <c r="AU485">
        <v>0</v>
      </c>
      <c r="AV485" t="s">
        <v>7557</v>
      </c>
      <c r="AW485" s="4" t="s">
        <v>6956</v>
      </c>
      <c r="AX485" s="4" t="s">
        <v>6957</v>
      </c>
      <c r="AY485" t="s">
        <v>4440</v>
      </c>
      <c r="BA485" t="s">
        <v>7558</v>
      </c>
      <c r="BD485" t="s">
        <v>16</v>
      </c>
      <c r="BE485" t="s">
        <v>7559</v>
      </c>
      <c r="BF485" t="s">
        <v>7011</v>
      </c>
      <c r="BG485" t="s">
        <v>7012</v>
      </c>
      <c r="BS485">
        <v>0</v>
      </c>
      <c r="BT485">
        <v>0</v>
      </c>
      <c r="BW485" t="s">
        <v>7560</v>
      </c>
      <c r="BX485" t="s">
        <v>7560</v>
      </c>
      <c r="BY485" t="s">
        <v>4421</v>
      </c>
      <c r="BZ485" t="s">
        <v>4421</v>
      </c>
      <c r="CA485" t="s">
        <v>5927</v>
      </c>
      <c r="CE485">
        <v>0</v>
      </c>
      <c r="CF485" t="s">
        <v>887</v>
      </c>
      <c r="CG485" t="s">
        <v>7014</v>
      </c>
      <c r="CH485" t="s">
        <v>31</v>
      </c>
      <c r="CI485" t="s">
        <v>32</v>
      </c>
      <c r="CJ485" t="s">
        <v>33</v>
      </c>
      <c r="CK485" t="s">
        <v>34</v>
      </c>
      <c r="CL485">
        <v>2001</v>
      </c>
      <c r="CM485">
        <v>2021</v>
      </c>
      <c r="CN485">
        <v>2021</v>
      </c>
      <c r="CO485" t="s">
        <v>7561</v>
      </c>
    </row>
    <row r="486" spans="1:93">
      <c r="A486">
        <v>380</v>
      </c>
      <c r="B486">
        <v>4</v>
      </c>
      <c r="C486" t="s">
        <v>7388</v>
      </c>
      <c r="D486" t="s">
        <v>7389</v>
      </c>
      <c r="F486" s="3">
        <v>23</v>
      </c>
      <c r="G486" t="s">
        <v>7562</v>
      </c>
      <c r="H486" t="s">
        <v>7563</v>
      </c>
      <c r="I486" t="s">
        <v>142</v>
      </c>
      <c r="J486" t="s">
        <v>1405</v>
      </c>
      <c r="K486" t="s">
        <v>7564</v>
      </c>
      <c r="L486" t="s">
        <v>7565</v>
      </c>
      <c r="M486" t="e">
        <v>#VALUE!</v>
      </c>
      <c r="N486" t="s">
        <v>5731</v>
      </c>
      <c r="O486" t="s">
        <v>7566</v>
      </c>
      <c r="P486" t="s">
        <v>7</v>
      </c>
      <c r="Q486" t="s">
        <v>2689</v>
      </c>
      <c r="R486" s="4" t="s">
        <v>7567</v>
      </c>
      <c r="S486">
        <v>22</v>
      </c>
      <c r="T486" t="s">
        <v>7568</v>
      </c>
      <c r="U486" t="s">
        <v>7569</v>
      </c>
      <c r="V486" t="s">
        <v>7570</v>
      </c>
      <c r="W486" t="s">
        <v>7571</v>
      </c>
      <c r="X486" t="str">
        <f t="shared" si="7"/>
        <v>вул. Лісна, 91, 0</v>
      </c>
      <c r="Y486" t="s">
        <v>4536</v>
      </c>
      <c r="Z486">
        <v>91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K486" t="s">
        <v>2441</v>
      </c>
      <c r="AL486" t="s">
        <v>2442</v>
      </c>
      <c r="AM486" t="s">
        <v>2443</v>
      </c>
      <c r="AN486" t="s">
        <v>2444</v>
      </c>
      <c r="AO486" t="s">
        <v>1893</v>
      </c>
      <c r="AP486">
        <v>0</v>
      </c>
      <c r="AQ486" t="s">
        <v>2783</v>
      </c>
      <c r="AR486" t="s">
        <v>7572</v>
      </c>
      <c r="AS486" s="4" t="s">
        <v>2785</v>
      </c>
      <c r="AT486">
        <v>0</v>
      </c>
      <c r="AU486">
        <v>0</v>
      </c>
      <c r="AV486" t="s">
        <v>7573</v>
      </c>
      <c r="AW486" s="4" t="s">
        <v>7574</v>
      </c>
      <c r="AX486" s="4" t="s">
        <v>7575</v>
      </c>
      <c r="AY486" t="s">
        <v>688</v>
      </c>
      <c r="BA486" t="s">
        <v>7576</v>
      </c>
      <c r="BD486" t="s">
        <v>16</v>
      </c>
      <c r="BE486" t="s">
        <v>7577</v>
      </c>
      <c r="BF486" t="s">
        <v>7011</v>
      </c>
      <c r="BG486" t="s">
        <v>7012</v>
      </c>
      <c r="BL486" t="s">
        <v>1621</v>
      </c>
      <c r="BM486" t="s">
        <v>684</v>
      </c>
      <c r="BS486">
        <v>0</v>
      </c>
      <c r="BT486">
        <v>0</v>
      </c>
      <c r="BW486" t="s">
        <v>7578</v>
      </c>
      <c r="BX486" t="s">
        <v>7578</v>
      </c>
      <c r="BY486" t="s">
        <v>4421</v>
      </c>
      <c r="BZ486" t="s">
        <v>4421</v>
      </c>
      <c r="CA486" t="s">
        <v>5927</v>
      </c>
      <c r="CE486" t="s">
        <v>7579</v>
      </c>
      <c r="CG486" t="s">
        <v>7014</v>
      </c>
      <c r="CH486" t="s">
        <v>31</v>
      </c>
      <c r="CI486" t="s">
        <v>32</v>
      </c>
      <c r="CJ486" t="s">
        <v>4955</v>
      </c>
      <c r="CK486" t="s">
        <v>7579</v>
      </c>
      <c r="CL486">
        <v>2001</v>
      </c>
      <c r="CM486">
        <v>2021</v>
      </c>
      <c r="CN486">
        <v>2021</v>
      </c>
      <c r="CO486" t="s">
        <v>7580</v>
      </c>
    </row>
    <row r="487" spans="1:93">
      <c r="A487">
        <v>460</v>
      </c>
      <c r="B487">
        <v>4</v>
      </c>
      <c r="C487" t="s">
        <v>7388</v>
      </c>
      <c r="D487" t="s">
        <v>7389</v>
      </c>
      <c r="F487" s="3">
        <v>23</v>
      </c>
      <c r="G487" t="s">
        <v>7581</v>
      </c>
      <c r="H487" t="s">
        <v>7582</v>
      </c>
      <c r="I487" t="s">
        <v>935</v>
      </c>
      <c r="J487" t="s">
        <v>359</v>
      </c>
      <c r="K487" t="s">
        <v>7583</v>
      </c>
      <c r="L487" t="s">
        <v>7584</v>
      </c>
      <c r="M487" t="e">
        <v>#VALUE!</v>
      </c>
      <c r="N487" t="s">
        <v>5731</v>
      </c>
      <c r="O487" t="s">
        <v>7585</v>
      </c>
      <c r="P487" t="s">
        <v>7</v>
      </c>
      <c r="Q487" t="s">
        <v>2689</v>
      </c>
      <c r="R487" s="4" t="s">
        <v>7586</v>
      </c>
      <c r="S487">
        <v>21</v>
      </c>
      <c r="T487" t="s">
        <v>7587</v>
      </c>
      <c r="U487" t="s">
        <v>9</v>
      </c>
      <c r="V487" t="s">
        <v>42</v>
      </c>
      <c r="W487" t="s">
        <v>7588</v>
      </c>
      <c r="X487" t="str">
        <f t="shared" si="7"/>
        <v>вул. 1 Травня, 65, 0</v>
      </c>
      <c r="Y487" t="s">
        <v>3639</v>
      </c>
      <c r="Z487">
        <v>65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K487" t="s">
        <v>4436</v>
      </c>
      <c r="AL487" t="s">
        <v>7476</v>
      </c>
      <c r="AM487" t="s">
        <v>3609</v>
      </c>
      <c r="AN487" t="s">
        <v>3610</v>
      </c>
      <c r="AO487" t="s">
        <v>1893</v>
      </c>
      <c r="AP487">
        <v>0</v>
      </c>
      <c r="AQ487" t="s">
        <v>2783</v>
      </c>
      <c r="AR487" t="s">
        <v>7589</v>
      </c>
      <c r="AS487" s="4" t="s">
        <v>2785</v>
      </c>
      <c r="AT487">
        <v>0</v>
      </c>
      <c r="AU487">
        <v>0</v>
      </c>
      <c r="AV487" t="s">
        <v>7590</v>
      </c>
      <c r="AW487" s="4" t="s">
        <v>7415</v>
      </c>
      <c r="AX487" s="4" t="s">
        <v>7416</v>
      </c>
      <c r="AY487" t="s">
        <v>4440</v>
      </c>
      <c r="BA487" t="s">
        <v>7591</v>
      </c>
      <c r="BD487" t="s">
        <v>16</v>
      </c>
      <c r="BE487" t="s">
        <v>7592</v>
      </c>
      <c r="BF487" t="s">
        <v>7011</v>
      </c>
      <c r="BG487" t="s">
        <v>7012</v>
      </c>
      <c r="BL487" t="s">
        <v>1621</v>
      </c>
      <c r="BM487" t="s">
        <v>684</v>
      </c>
      <c r="BS487" t="s">
        <v>545</v>
      </c>
      <c r="BT487" t="s">
        <v>2891</v>
      </c>
      <c r="BW487" t="s">
        <v>7593</v>
      </c>
      <c r="BX487" t="s">
        <v>7593</v>
      </c>
      <c r="BY487" t="s">
        <v>4421</v>
      </c>
      <c r="BZ487" t="s">
        <v>4421</v>
      </c>
      <c r="CA487" t="s">
        <v>5927</v>
      </c>
      <c r="CE487">
        <v>0</v>
      </c>
      <c r="CF487">
        <v>0</v>
      </c>
      <c r="CG487" t="s">
        <v>7014</v>
      </c>
      <c r="CH487" t="s">
        <v>31</v>
      </c>
      <c r="CI487" t="s">
        <v>32</v>
      </c>
      <c r="CJ487" t="s">
        <v>33</v>
      </c>
      <c r="CK487" t="s">
        <v>34</v>
      </c>
      <c r="CL487">
        <v>2002</v>
      </c>
      <c r="CM487">
        <v>2021</v>
      </c>
      <c r="CN487">
        <v>2021</v>
      </c>
      <c r="CO487" t="s">
        <v>7594</v>
      </c>
    </row>
    <row r="488" spans="1:93">
      <c r="A488">
        <v>473</v>
      </c>
      <c r="B488">
        <v>4</v>
      </c>
      <c r="C488" t="s">
        <v>7388</v>
      </c>
      <c r="D488" t="s">
        <v>7389</v>
      </c>
      <c r="F488" s="3">
        <v>23</v>
      </c>
      <c r="G488" t="s">
        <v>7595</v>
      </c>
      <c r="H488" t="s">
        <v>341</v>
      </c>
      <c r="I488" t="s">
        <v>123</v>
      </c>
      <c r="J488" t="s">
        <v>59</v>
      </c>
      <c r="K488" t="s">
        <v>7596</v>
      </c>
      <c r="L488" t="s">
        <v>7597</v>
      </c>
      <c r="M488" t="e">
        <v>#VALUE!</v>
      </c>
      <c r="N488" t="s">
        <v>5731</v>
      </c>
      <c r="O488" t="s">
        <v>7598</v>
      </c>
      <c r="P488" t="s">
        <v>7</v>
      </c>
      <c r="Q488" t="s">
        <v>2689</v>
      </c>
      <c r="R488" s="4" t="s">
        <v>7599</v>
      </c>
      <c r="S488">
        <v>21</v>
      </c>
      <c r="T488" t="s">
        <v>7600</v>
      </c>
      <c r="U488" t="s">
        <v>9</v>
      </c>
      <c r="V488">
        <v>0</v>
      </c>
      <c r="W488" t="s">
        <v>733</v>
      </c>
      <c r="X488" t="str">
        <f t="shared" si="7"/>
        <v>мікрорайон 4, 17, кв.28</v>
      </c>
      <c r="Y488" t="s">
        <v>6670</v>
      </c>
      <c r="Z488">
        <v>17</v>
      </c>
      <c r="AA488" t="s">
        <v>1671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K488" t="s">
        <v>2516</v>
      </c>
      <c r="AL488" t="s">
        <v>2517</v>
      </c>
      <c r="AM488" t="s">
        <v>2443</v>
      </c>
      <c r="AN488" t="s">
        <v>2444</v>
      </c>
      <c r="AO488" t="s">
        <v>1893</v>
      </c>
      <c r="AP488">
        <v>0</v>
      </c>
      <c r="AQ488" t="s">
        <v>2783</v>
      </c>
      <c r="AR488" t="s">
        <v>7601</v>
      </c>
      <c r="AS488" s="4" t="s">
        <v>2785</v>
      </c>
      <c r="AT488">
        <v>0</v>
      </c>
      <c r="AU488">
        <v>0</v>
      </c>
      <c r="AV488" t="s">
        <v>7602</v>
      </c>
      <c r="AW488" s="4">
        <v>44391</v>
      </c>
      <c r="AX488" s="4">
        <v>48043</v>
      </c>
      <c r="AY488" t="s">
        <v>739</v>
      </c>
      <c r="AZ488" t="s">
        <v>7603</v>
      </c>
      <c r="BA488" t="s">
        <v>7604</v>
      </c>
      <c r="BE488" t="s">
        <v>6065</v>
      </c>
      <c r="BF488" t="s">
        <v>7011</v>
      </c>
      <c r="BG488" t="s">
        <v>7012</v>
      </c>
      <c r="BL488" t="s">
        <v>1621</v>
      </c>
      <c r="BM488" t="s">
        <v>684</v>
      </c>
      <c r="BS488">
        <v>0</v>
      </c>
      <c r="BT488">
        <v>0</v>
      </c>
      <c r="BW488" t="s">
        <v>7605</v>
      </c>
      <c r="BX488" t="s">
        <v>7605</v>
      </c>
      <c r="BY488" t="s">
        <v>4421</v>
      </c>
      <c r="BZ488" t="s">
        <v>4421</v>
      </c>
      <c r="CA488" t="s">
        <v>5927</v>
      </c>
      <c r="CE488" t="s">
        <v>7606</v>
      </c>
      <c r="CF488">
        <v>0</v>
      </c>
      <c r="CG488" t="s">
        <v>7014</v>
      </c>
      <c r="CH488" t="s">
        <v>31</v>
      </c>
      <c r="CI488" t="s">
        <v>32</v>
      </c>
      <c r="CJ488" t="s">
        <v>33</v>
      </c>
      <c r="CK488" t="s">
        <v>34</v>
      </c>
      <c r="CL488">
        <v>2002</v>
      </c>
      <c r="CM488">
        <v>2021</v>
      </c>
      <c r="CN488">
        <v>2021</v>
      </c>
      <c r="CO488" t="s">
        <v>7607</v>
      </c>
    </row>
    <row r="489" spans="1:93">
      <c r="A489">
        <v>478</v>
      </c>
      <c r="B489">
        <v>4</v>
      </c>
      <c r="C489" t="s">
        <v>7388</v>
      </c>
      <c r="D489" t="s">
        <v>7389</v>
      </c>
      <c r="F489" s="3">
        <v>23</v>
      </c>
      <c r="G489" t="s">
        <v>7608</v>
      </c>
      <c r="H489" t="s">
        <v>7609</v>
      </c>
      <c r="I489" t="s">
        <v>241</v>
      </c>
      <c r="J489" t="s">
        <v>166</v>
      </c>
      <c r="K489" t="s">
        <v>7610</v>
      </c>
      <c r="L489" t="s">
        <v>7611</v>
      </c>
      <c r="M489" t="e">
        <v>#VALUE!</v>
      </c>
      <c r="N489" t="s">
        <v>5731</v>
      </c>
      <c r="O489" t="s">
        <v>7612</v>
      </c>
      <c r="P489" t="s">
        <v>7</v>
      </c>
      <c r="Q489" t="s">
        <v>2689</v>
      </c>
      <c r="R489" s="4" t="s">
        <v>7520</v>
      </c>
      <c r="S489">
        <v>21</v>
      </c>
      <c r="T489" t="s">
        <v>7613</v>
      </c>
      <c r="U489" t="s">
        <v>9</v>
      </c>
      <c r="V489" t="s">
        <v>10</v>
      </c>
      <c r="W489" t="s">
        <v>7614</v>
      </c>
      <c r="X489" t="str">
        <f t="shared" si="7"/>
        <v>вул. Шкільна, 16, 0</v>
      </c>
      <c r="Y489" t="s">
        <v>591</v>
      </c>
      <c r="Z489">
        <v>16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K489" t="s">
        <v>4436</v>
      </c>
      <c r="AL489" t="s">
        <v>7476</v>
      </c>
      <c r="AM489" t="s">
        <v>3204</v>
      </c>
      <c r="AN489" t="s">
        <v>3205</v>
      </c>
      <c r="AO489" t="s">
        <v>1893</v>
      </c>
      <c r="AP489">
        <v>0</v>
      </c>
      <c r="AQ489" t="s">
        <v>2783</v>
      </c>
      <c r="AR489" t="s">
        <v>7615</v>
      </c>
      <c r="AS489" s="4" t="s">
        <v>2785</v>
      </c>
      <c r="AT489">
        <v>0</v>
      </c>
      <c r="AU489">
        <v>0</v>
      </c>
      <c r="AV489" t="s">
        <v>7616</v>
      </c>
      <c r="AW489" s="4" t="s">
        <v>7617</v>
      </c>
      <c r="AX489" s="4" t="s">
        <v>7618</v>
      </c>
      <c r="AY489" t="s">
        <v>379</v>
      </c>
      <c r="BA489" t="s">
        <v>7619</v>
      </c>
      <c r="BD489" t="s">
        <v>16</v>
      </c>
      <c r="BE489" t="s">
        <v>7620</v>
      </c>
      <c r="BF489" t="s">
        <v>7011</v>
      </c>
      <c r="BG489" t="s">
        <v>7012</v>
      </c>
      <c r="BL489" t="s">
        <v>1621</v>
      </c>
      <c r="BM489" t="s">
        <v>684</v>
      </c>
      <c r="BS489">
        <v>0</v>
      </c>
      <c r="BT489">
        <v>0</v>
      </c>
      <c r="BW489" t="s">
        <v>7621</v>
      </c>
      <c r="BX489" t="s">
        <v>7621</v>
      </c>
      <c r="BY489" t="s">
        <v>4421</v>
      </c>
      <c r="BZ489" t="s">
        <v>4421</v>
      </c>
      <c r="CA489" t="s">
        <v>5927</v>
      </c>
      <c r="CE489">
        <v>0</v>
      </c>
      <c r="CF489">
        <v>0</v>
      </c>
      <c r="CG489" t="s">
        <v>7014</v>
      </c>
      <c r="CH489" t="s">
        <v>31</v>
      </c>
      <c r="CI489" t="s">
        <v>32</v>
      </c>
      <c r="CJ489" t="s">
        <v>33</v>
      </c>
      <c r="CK489" t="s">
        <v>34</v>
      </c>
      <c r="CL489">
        <v>2002</v>
      </c>
      <c r="CM489">
        <v>2021</v>
      </c>
      <c r="CN489">
        <v>2021</v>
      </c>
      <c r="CO489" t="s">
        <v>7622</v>
      </c>
    </row>
    <row r="490" spans="1:93">
      <c r="A490">
        <v>480</v>
      </c>
      <c r="B490">
        <v>4</v>
      </c>
      <c r="C490" t="s">
        <v>7388</v>
      </c>
      <c r="D490" t="s">
        <v>7389</v>
      </c>
      <c r="F490" s="3">
        <v>23</v>
      </c>
      <c r="G490" t="s">
        <v>7623</v>
      </c>
      <c r="H490" t="s">
        <v>7624</v>
      </c>
      <c r="I490" t="s">
        <v>567</v>
      </c>
      <c r="J490" t="s">
        <v>825</v>
      </c>
      <c r="K490" t="s">
        <v>7625</v>
      </c>
      <c r="L490" t="s">
        <v>7626</v>
      </c>
      <c r="M490" t="e">
        <v>#VALUE!</v>
      </c>
      <c r="N490" t="s">
        <v>5731</v>
      </c>
      <c r="O490" t="s">
        <v>7627</v>
      </c>
      <c r="P490" t="s">
        <v>7</v>
      </c>
      <c r="Q490" t="s">
        <v>2689</v>
      </c>
      <c r="R490" s="4" t="s">
        <v>7628</v>
      </c>
      <c r="S490">
        <v>21</v>
      </c>
      <c r="T490" t="s">
        <v>7629</v>
      </c>
      <c r="U490" t="s">
        <v>9</v>
      </c>
      <c r="V490" t="s">
        <v>286</v>
      </c>
      <c r="W490" t="s">
        <v>7630</v>
      </c>
      <c r="X490" t="str">
        <f t="shared" si="7"/>
        <v>вул. Молодіжна, 35, 0</v>
      </c>
      <c r="Y490" t="s">
        <v>878</v>
      </c>
      <c r="Z490">
        <v>35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K490" t="s">
        <v>2441</v>
      </c>
      <c r="AL490" t="s">
        <v>2442</v>
      </c>
      <c r="AM490" t="s">
        <v>2443</v>
      </c>
      <c r="AN490" t="s">
        <v>2444</v>
      </c>
      <c r="AO490" t="s">
        <v>1893</v>
      </c>
      <c r="AP490">
        <v>0</v>
      </c>
      <c r="AQ490" t="s">
        <v>2783</v>
      </c>
      <c r="AR490" t="s">
        <v>7631</v>
      </c>
      <c r="AS490" s="4" t="s">
        <v>2785</v>
      </c>
      <c r="AT490">
        <v>0</v>
      </c>
      <c r="AU490">
        <v>0</v>
      </c>
      <c r="AV490" t="s">
        <v>7632</v>
      </c>
      <c r="AW490" s="4" t="s">
        <v>7272</v>
      </c>
      <c r="AX490" s="4" t="s">
        <v>7273</v>
      </c>
      <c r="AY490" t="s">
        <v>293</v>
      </c>
      <c r="BA490" t="s">
        <v>7633</v>
      </c>
      <c r="BD490" t="s">
        <v>16</v>
      </c>
      <c r="BE490" t="s">
        <v>7634</v>
      </c>
      <c r="BF490" t="s">
        <v>7011</v>
      </c>
      <c r="BG490" t="s">
        <v>7012</v>
      </c>
      <c r="BL490" t="s">
        <v>1621</v>
      </c>
      <c r="BM490" t="s">
        <v>684</v>
      </c>
      <c r="BS490">
        <v>0</v>
      </c>
      <c r="BT490">
        <v>0</v>
      </c>
      <c r="BW490" t="s">
        <v>7635</v>
      </c>
      <c r="BX490" t="s">
        <v>7635</v>
      </c>
      <c r="BY490" t="s">
        <v>4421</v>
      </c>
      <c r="BZ490" t="s">
        <v>4421</v>
      </c>
      <c r="CA490" t="s">
        <v>5927</v>
      </c>
      <c r="CE490">
        <v>0</v>
      </c>
      <c r="CF490">
        <v>0</v>
      </c>
      <c r="CG490" t="s">
        <v>7014</v>
      </c>
      <c r="CH490" t="s">
        <v>31</v>
      </c>
      <c r="CI490" t="s">
        <v>32</v>
      </c>
      <c r="CJ490" t="s">
        <v>33</v>
      </c>
      <c r="CK490" t="s">
        <v>34</v>
      </c>
      <c r="CL490">
        <v>2002</v>
      </c>
      <c r="CM490">
        <v>2021</v>
      </c>
      <c r="CN490">
        <v>2021</v>
      </c>
      <c r="CO490" t="s">
        <v>7636</v>
      </c>
    </row>
    <row r="491" spans="1:93">
      <c r="A491">
        <v>521</v>
      </c>
      <c r="B491">
        <v>4</v>
      </c>
      <c r="C491" t="s">
        <v>7388</v>
      </c>
      <c r="D491" t="s">
        <v>7389</v>
      </c>
      <c r="F491" s="3">
        <v>23</v>
      </c>
      <c r="G491" t="s">
        <v>7637</v>
      </c>
      <c r="H491" t="s">
        <v>7638</v>
      </c>
      <c r="I491" t="s">
        <v>4729</v>
      </c>
      <c r="J491" t="s">
        <v>586</v>
      </c>
      <c r="K491" t="s">
        <v>7639</v>
      </c>
      <c r="L491" t="s">
        <v>7640</v>
      </c>
      <c r="M491" t="e">
        <v>#VALUE!</v>
      </c>
      <c r="N491" t="s">
        <v>5731</v>
      </c>
      <c r="O491" t="s">
        <v>7641</v>
      </c>
      <c r="P491" t="s">
        <v>7</v>
      </c>
      <c r="Q491" t="s">
        <v>2689</v>
      </c>
      <c r="R491" s="4" t="s">
        <v>7642</v>
      </c>
      <c r="S491">
        <v>21</v>
      </c>
      <c r="T491" t="s">
        <v>7643</v>
      </c>
      <c r="U491" t="s">
        <v>9</v>
      </c>
      <c r="V491" t="s">
        <v>861</v>
      </c>
      <c r="W491" t="s">
        <v>862</v>
      </c>
      <c r="X491" t="str">
        <f t="shared" si="7"/>
        <v>вул. Садова, 10Ж, кв.4</v>
      </c>
      <c r="Y491" t="s">
        <v>955</v>
      </c>
      <c r="Z491" t="s">
        <v>7644</v>
      </c>
      <c r="AA491" t="s">
        <v>1595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K491" t="s">
        <v>2441</v>
      </c>
      <c r="AL491" t="s">
        <v>2442</v>
      </c>
      <c r="AM491" t="s">
        <v>2443</v>
      </c>
      <c r="AN491" t="s">
        <v>2444</v>
      </c>
      <c r="AO491" t="s">
        <v>1893</v>
      </c>
      <c r="AP491">
        <v>0</v>
      </c>
      <c r="AQ491" t="s">
        <v>2783</v>
      </c>
      <c r="AR491" t="s">
        <v>7645</v>
      </c>
      <c r="AS491" s="4" t="s">
        <v>2785</v>
      </c>
      <c r="AT491">
        <v>0</v>
      </c>
      <c r="AU491">
        <v>0</v>
      </c>
      <c r="AV491" t="s">
        <v>7646</v>
      </c>
      <c r="AW491" s="4">
        <v>44419</v>
      </c>
      <c r="AX491" s="4">
        <v>48071</v>
      </c>
      <c r="AY491" t="s">
        <v>3118</v>
      </c>
      <c r="BA491" t="s">
        <v>7647</v>
      </c>
      <c r="BD491" t="s">
        <v>16</v>
      </c>
      <c r="BE491" t="s">
        <v>7648</v>
      </c>
      <c r="BF491" t="s">
        <v>7011</v>
      </c>
      <c r="BG491" t="s">
        <v>7012</v>
      </c>
      <c r="BL491" t="s">
        <v>1621</v>
      </c>
      <c r="BM491" t="s">
        <v>684</v>
      </c>
      <c r="BS491">
        <v>0</v>
      </c>
      <c r="BT491">
        <v>0</v>
      </c>
      <c r="BW491" t="s">
        <v>7649</v>
      </c>
      <c r="BX491" t="s">
        <v>7649</v>
      </c>
      <c r="BY491" t="s">
        <v>4421</v>
      </c>
      <c r="BZ491" t="s">
        <v>4421</v>
      </c>
      <c r="CA491" t="s">
        <v>5927</v>
      </c>
      <c r="CE491">
        <v>0</v>
      </c>
      <c r="CF491" t="s">
        <v>7650</v>
      </c>
      <c r="CG491" t="s">
        <v>7014</v>
      </c>
      <c r="CH491" t="s">
        <v>31</v>
      </c>
      <c r="CI491" t="s">
        <v>32</v>
      </c>
      <c r="CJ491" t="s">
        <v>33</v>
      </c>
      <c r="CK491" t="s">
        <v>34</v>
      </c>
      <c r="CL491">
        <v>2002</v>
      </c>
      <c r="CM491">
        <v>2021</v>
      </c>
      <c r="CN491">
        <v>2021</v>
      </c>
      <c r="CO491" t="s">
        <v>7651</v>
      </c>
    </row>
    <row r="492" spans="1:93">
      <c r="A492">
        <v>522</v>
      </c>
      <c r="B492">
        <v>4</v>
      </c>
      <c r="C492" t="s">
        <v>7388</v>
      </c>
      <c r="D492" t="s">
        <v>7389</v>
      </c>
      <c r="F492" s="3">
        <v>23</v>
      </c>
      <c r="G492" t="s">
        <v>7652</v>
      </c>
      <c r="H492" t="s">
        <v>7653</v>
      </c>
      <c r="I492" t="s">
        <v>3322</v>
      </c>
      <c r="J492" t="s">
        <v>7654</v>
      </c>
      <c r="K492" t="s">
        <v>7655</v>
      </c>
      <c r="L492" t="s">
        <v>7656</v>
      </c>
      <c r="M492" t="e">
        <v>#VALUE!</v>
      </c>
      <c r="N492" t="s">
        <v>5731</v>
      </c>
      <c r="O492" t="s">
        <v>7657</v>
      </c>
      <c r="P492" t="s">
        <v>7</v>
      </c>
      <c r="Q492" t="s">
        <v>2689</v>
      </c>
      <c r="R492" s="4" t="s">
        <v>7658</v>
      </c>
      <c r="S492">
        <v>22</v>
      </c>
      <c r="T492" t="s">
        <v>7659</v>
      </c>
      <c r="U492" t="s">
        <v>9</v>
      </c>
      <c r="V492" t="s">
        <v>286</v>
      </c>
      <c r="W492" t="s">
        <v>287</v>
      </c>
      <c r="X492" t="str">
        <f t="shared" si="7"/>
        <v>вул. Комунальна, 5А, 0</v>
      </c>
      <c r="Y492" t="s">
        <v>7660</v>
      </c>
      <c r="Z492" t="s">
        <v>5569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K492" t="s">
        <v>2441</v>
      </c>
      <c r="AL492" t="s">
        <v>2442</v>
      </c>
      <c r="AM492" t="s">
        <v>2443</v>
      </c>
      <c r="AN492" t="s">
        <v>2444</v>
      </c>
      <c r="AO492" t="s">
        <v>1893</v>
      </c>
      <c r="AP492">
        <v>0</v>
      </c>
      <c r="AQ492" t="s">
        <v>2783</v>
      </c>
      <c r="AR492" t="s">
        <v>7661</v>
      </c>
      <c r="AS492" s="4" t="s">
        <v>2785</v>
      </c>
      <c r="AT492">
        <v>0</v>
      </c>
      <c r="AU492">
        <v>0</v>
      </c>
      <c r="AV492" t="s">
        <v>7662</v>
      </c>
      <c r="AW492" s="4" t="s">
        <v>7663</v>
      </c>
      <c r="AX492" s="4" t="s">
        <v>7664</v>
      </c>
      <c r="AY492" t="s">
        <v>7665</v>
      </c>
      <c r="BA492" t="s">
        <v>7666</v>
      </c>
      <c r="BD492" t="s">
        <v>16</v>
      </c>
      <c r="BE492" t="s">
        <v>7667</v>
      </c>
      <c r="BF492" t="s">
        <v>7011</v>
      </c>
      <c r="BG492" t="s">
        <v>7012</v>
      </c>
      <c r="BL492" t="s">
        <v>1621</v>
      </c>
      <c r="BM492" t="s">
        <v>684</v>
      </c>
      <c r="BS492">
        <v>0</v>
      </c>
      <c r="BT492">
        <v>0</v>
      </c>
      <c r="BW492" t="s">
        <v>7668</v>
      </c>
      <c r="BX492" t="s">
        <v>7668</v>
      </c>
      <c r="BY492" t="s">
        <v>4421</v>
      </c>
      <c r="BZ492" t="s">
        <v>4421</v>
      </c>
      <c r="CA492" t="s">
        <v>5927</v>
      </c>
      <c r="CE492">
        <v>0</v>
      </c>
      <c r="CF492">
        <v>0</v>
      </c>
      <c r="CG492" t="s">
        <v>7014</v>
      </c>
      <c r="CH492" t="s">
        <v>31</v>
      </c>
      <c r="CI492" t="s">
        <v>32</v>
      </c>
      <c r="CJ492" t="s">
        <v>33</v>
      </c>
      <c r="CK492" t="s">
        <v>34</v>
      </c>
      <c r="CL492">
        <v>2001</v>
      </c>
      <c r="CM492">
        <v>2021</v>
      </c>
      <c r="CN492">
        <v>2021</v>
      </c>
      <c r="CO492" t="s">
        <v>7669</v>
      </c>
    </row>
    <row r="493" spans="1:93">
      <c r="A493">
        <v>557</v>
      </c>
      <c r="B493">
        <v>4</v>
      </c>
      <c r="C493" t="s">
        <v>7388</v>
      </c>
      <c r="D493" t="s">
        <v>7389</v>
      </c>
      <c r="F493" s="3">
        <v>23</v>
      </c>
      <c r="G493" t="s">
        <v>7670</v>
      </c>
      <c r="H493" t="s">
        <v>7671</v>
      </c>
      <c r="I493" t="s">
        <v>634</v>
      </c>
      <c r="J493" t="s">
        <v>1330</v>
      </c>
      <c r="K493" t="s">
        <v>7672</v>
      </c>
      <c r="L493" t="s">
        <v>7673</v>
      </c>
      <c r="M493" t="e">
        <v>#VALUE!</v>
      </c>
      <c r="N493" t="s">
        <v>5731</v>
      </c>
      <c r="O493" t="s">
        <v>7674</v>
      </c>
      <c r="P493" t="s">
        <v>7</v>
      </c>
      <c r="Q493" t="s">
        <v>2689</v>
      </c>
      <c r="R493" s="4" t="s">
        <v>7675</v>
      </c>
      <c r="S493">
        <v>21</v>
      </c>
      <c r="T493" t="s">
        <v>7676</v>
      </c>
      <c r="U493" t="s">
        <v>9</v>
      </c>
      <c r="V493" t="s">
        <v>127</v>
      </c>
      <c r="W493" t="s">
        <v>7506</v>
      </c>
      <c r="X493" t="str">
        <f t="shared" si="7"/>
        <v>вул. Мирного, 42, 0</v>
      </c>
      <c r="Y493" t="s">
        <v>7507</v>
      </c>
      <c r="Z493">
        <v>42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K493" t="s">
        <v>2516</v>
      </c>
      <c r="AL493" t="s">
        <v>2517</v>
      </c>
      <c r="AM493" t="s">
        <v>2443</v>
      </c>
      <c r="AN493" t="s">
        <v>2444</v>
      </c>
      <c r="AO493" t="s">
        <v>1893</v>
      </c>
      <c r="AP493">
        <v>0</v>
      </c>
      <c r="AQ493" t="s">
        <v>2783</v>
      </c>
      <c r="AR493" t="s">
        <v>7677</v>
      </c>
      <c r="AS493" s="4" t="s">
        <v>2785</v>
      </c>
      <c r="AT493">
        <v>0</v>
      </c>
      <c r="AU493">
        <v>0</v>
      </c>
      <c r="AV493" t="s">
        <v>7678</v>
      </c>
      <c r="AW493" s="4" t="s">
        <v>7679</v>
      </c>
      <c r="AX493" s="4" t="s">
        <v>7680</v>
      </c>
      <c r="AY493" t="s">
        <v>2933</v>
      </c>
      <c r="BA493" t="s">
        <v>7681</v>
      </c>
      <c r="BD493" t="s">
        <v>16</v>
      </c>
      <c r="BE493" t="s">
        <v>7682</v>
      </c>
      <c r="BF493" t="s">
        <v>7011</v>
      </c>
      <c r="BG493" t="s">
        <v>7012</v>
      </c>
      <c r="BL493" t="s">
        <v>1621</v>
      </c>
      <c r="BM493" t="s">
        <v>684</v>
      </c>
      <c r="BS493">
        <v>0</v>
      </c>
      <c r="BT493">
        <v>0</v>
      </c>
      <c r="BW493" t="s">
        <v>7683</v>
      </c>
      <c r="BX493" t="s">
        <v>7683</v>
      </c>
      <c r="BY493" t="s">
        <v>4421</v>
      </c>
      <c r="BZ493" t="s">
        <v>4421</v>
      </c>
      <c r="CA493" t="s">
        <v>5927</v>
      </c>
      <c r="CE493" t="s">
        <v>7684</v>
      </c>
      <c r="CF493">
        <v>0</v>
      </c>
      <c r="CG493" t="s">
        <v>7014</v>
      </c>
      <c r="CH493" t="s">
        <v>31</v>
      </c>
      <c r="CI493" t="s">
        <v>32</v>
      </c>
      <c r="CJ493" t="s">
        <v>33</v>
      </c>
      <c r="CK493" t="s">
        <v>34</v>
      </c>
      <c r="CL493">
        <v>2002</v>
      </c>
      <c r="CM493">
        <v>2021</v>
      </c>
      <c r="CN493">
        <v>2021</v>
      </c>
      <c r="CO493" t="s">
        <v>7685</v>
      </c>
    </row>
    <row r="494" spans="1:93">
      <c r="A494">
        <v>571</v>
      </c>
      <c r="B494">
        <v>4</v>
      </c>
      <c r="C494" t="s">
        <v>7388</v>
      </c>
      <c r="D494" t="s">
        <v>7389</v>
      </c>
      <c r="F494" s="3">
        <v>23</v>
      </c>
      <c r="G494" t="s">
        <v>7686</v>
      </c>
      <c r="H494" t="s">
        <v>7687</v>
      </c>
      <c r="I494" t="s">
        <v>76</v>
      </c>
      <c r="J494" t="s">
        <v>464</v>
      </c>
      <c r="K494" t="s">
        <v>7688</v>
      </c>
      <c r="L494" t="s">
        <v>7689</v>
      </c>
      <c r="M494" t="e">
        <v>#VALUE!</v>
      </c>
      <c r="N494" t="s">
        <v>5731</v>
      </c>
      <c r="O494" t="s">
        <v>7690</v>
      </c>
      <c r="P494" t="s">
        <v>7</v>
      </c>
      <c r="Q494" t="s">
        <v>2689</v>
      </c>
      <c r="R494" s="4" t="s">
        <v>7691</v>
      </c>
      <c r="S494">
        <v>22</v>
      </c>
      <c r="T494" t="s">
        <v>7692</v>
      </c>
      <c r="U494" t="s">
        <v>9</v>
      </c>
      <c r="V494" t="s">
        <v>42</v>
      </c>
      <c r="W494" t="s">
        <v>43</v>
      </c>
      <c r="X494" t="str">
        <f t="shared" si="7"/>
        <v>вул. Бібліка, 13, кв.80</v>
      </c>
      <c r="Y494" t="s">
        <v>7693</v>
      </c>
      <c r="Z494">
        <v>13</v>
      </c>
      <c r="AA494" t="s">
        <v>7286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K494" t="s">
        <v>2441</v>
      </c>
      <c r="AL494" t="s">
        <v>2442</v>
      </c>
      <c r="AM494" t="s">
        <v>2443</v>
      </c>
      <c r="AN494" t="s">
        <v>2444</v>
      </c>
      <c r="AO494" t="s">
        <v>1893</v>
      </c>
      <c r="AP494">
        <v>0</v>
      </c>
      <c r="AQ494" t="s">
        <v>2783</v>
      </c>
      <c r="AR494" t="s">
        <v>7694</v>
      </c>
      <c r="AS494" s="4" t="s">
        <v>2785</v>
      </c>
      <c r="AT494">
        <v>0</v>
      </c>
      <c r="AU494">
        <v>0</v>
      </c>
      <c r="AV494" t="s">
        <v>7695</v>
      </c>
      <c r="AW494" s="4">
        <v>44434</v>
      </c>
      <c r="AX494" s="4">
        <v>48086</v>
      </c>
      <c r="AY494" t="s">
        <v>656</v>
      </c>
      <c r="AZ494" t="s">
        <v>7696</v>
      </c>
      <c r="BA494" t="s">
        <v>7697</v>
      </c>
      <c r="BE494" t="s">
        <v>5232</v>
      </c>
      <c r="BF494" t="s">
        <v>7011</v>
      </c>
      <c r="BG494" t="s">
        <v>7012</v>
      </c>
      <c r="BL494" t="s">
        <v>1621</v>
      </c>
      <c r="BM494" t="s">
        <v>684</v>
      </c>
      <c r="BS494">
        <v>0</v>
      </c>
      <c r="BT494">
        <v>0</v>
      </c>
      <c r="BW494" t="s">
        <v>7698</v>
      </c>
      <c r="BX494" t="s">
        <v>7698</v>
      </c>
      <c r="BY494" t="s">
        <v>4421</v>
      </c>
      <c r="BZ494" t="s">
        <v>4421</v>
      </c>
      <c r="CA494" t="s">
        <v>5927</v>
      </c>
      <c r="CE494">
        <v>0</v>
      </c>
      <c r="CF494">
        <v>0</v>
      </c>
      <c r="CG494" t="s">
        <v>7014</v>
      </c>
      <c r="CH494" t="s">
        <v>31</v>
      </c>
      <c r="CI494" t="s">
        <v>32</v>
      </c>
      <c r="CJ494" t="s">
        <v>33</v>
      </c>
      <c r="CK494" t="s">
        <v>34</v>
      </c>
      <c r="CL494">
        <v>2001</v>
      </c>
      <c r="CM494">
        <v>2021</v>
      </c>
      <c r="CN494">
        <v>2021</v>
      </c>
      <c r="CO494" t="s">
        <v>7699</v>
      </c>
    </row>
    <row r="495" spans="1:93">
      <c r="A495">
        <v>592</v>
      </c>
      <c r="B495">
        <v>4</v>
      </c>
      <c r="C495" t="s">
        <v>7388</v>
      </c>
      <c r="D495" t="s">
        <v>7389</v>
      </c>
      <c r="F495" s="3">
        <v>23</v>
      </c>
      <c r="G495" t="s">
        <v>7700</v>
      </c>
      <c r="H495" t="s">
        <v>7701</v>
      </c>
      <c r="I495" t="s">
        <v>999</v>
      </c>
      <c r="J495" t="s">
        <v>586</v>
      </c>
      <c r="K495" t="s">
        <v>7702</v>
      </c>
      <c r="L495" t="s">
        <v>7703</v>
      </c>
      <c r="M495" t="e">
        <v>#VALUE!</v>
      </c>
      <c r="N495" t="s">
        <v>5731</v>
      </c>
      <c r="O495" t="s">
        <v>7704</v>
      </c>
      <c r="P495" t="s">
        <v>7</v>
      </c>
      <c r="Q495" t="s">
        <v>2689</v>
      </c>
      <c r="R495" s="4" t="s">
        <v>7705</v>
      </c>
      <c r="S495">
        <v>21</v>
      </c>
      <c r="T495" t="s">
        <v>7706</v>
      </c>
      <c r="U495" t="s">
        <v>9</v>
      </c>
      <c r="V495" t="s">
        <v>42</v>
      </c>
      <c r="W495" t="s">
        <v>7707</v>
      </c>
      <c r="X495" t="str">
        <f t="shared" si="7"/>
        <v>вул. Дворічна, 31, 0</v>
      </c>
      <c r="Y495" t="s">
        <v>7708</v>
      </c>
      <c r="Z495">
        <v>31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K495" t="s">
        <v>4436</v>
      </c>
      <c r="AL495" t="s">
        <v>7476</v>
      </c>
      <c r="AM495" t="s">
        <v>3609</v>
      </c>
      <c r="AN495" t="s">
        <v>3610</v>
      </c>
      <c r="AO495" t="s">
        <v>1893</v>
      </c>
      <c r="AP495">
        <v>0</v>
      </c>
      <c r="AQ495" t="s">
        <v>2783</v>
      </c>
      <c r="AR495" t="s">
        <v>7709</v>
      </c>
      <c r="AS495" s="4" t="s">
        <v>2785</v>
      </c>
      <c r="AT495">
        <v>0</v>
      </c>
      <c r="AU495">
        <v>0</v>
      </c>
      <c r="AV495" t="s">
        <v>7710</v>
      </c>
      <c r="AW495" s="4">
        <v>44461</v>
      </c>
      <c r="AX495" s="4">
        <v>48113</v>
      </c>
      <c r="AY495" t="s">
        <v>817</v>
      </c>
      <c r="AZ495" t="s">
        <v>7711</v>
      </c>
      <c r="BA495" t="s">
        <v>7712</v>
      </c>
      <c r="BE495" t="s">
        <v>5232</v>
      </c>
      <c r="BF495" t="s">
        <v>7011</v>
      </c>
      <c r="BG495" t="s">
        <v>7012</v>
      </c>
      <c r="BL495" t="s">
        <v>1621</v>
      </c>
      <c r="BM495" t="s">
        <v>684</v>
      </c>
      <c r="BS495">
        <v>0</v>
      </c>
      <c r="BT495">
        <v>0</v>
      </c>
      <c r="BW495" t="s">
        <v>7713</v>
      </c>
      <c r="BX495" t="s">
        <v>7713</v>
      </c>
      <c r="BY495" t="s">
        <v>4421</v>
      </c>
      <c r="BZ495" t="s">
        <v>4421</v>
      </c>
      <c r="CA495" t="s">
        <v>5927</v>
      </c>
      <c r="CE495">
        <v>0</v>
      </c>
      <c r="CF495">
        <v>0</v>
      </c>
      <c r="CG495" t="s">
        <v>7014</v>
      </c>
      <c r="CH495" t="s">
        <v>31</v>
      </c>
      <c r="CI495" t="s">
        <v>32</v>
      </c>
      <c r="CJ495" t="s">
        <v>33</v>
      </c>
      <c r="CK495" t="s">
        <v>34</v>
      </c>
      <c r="CL495">
        <v>2002</v>
      </c>
      <c r="CM495">
        <v>2021</v>
      </c>
      <c r="CN495">
        <v>2021</v>
      </c>
      <c r="CO495" t="s">
        <v>7714</v>
      </c>
    </row>
    <row r="496" spans="1:93">
      <c r="A496">
        <v>618</v>
      </c>
      <c r="B496">
        <v>4</v>
      </c>
      <c r="C496" t="s">
        <v>7388</v>
      </c>
      <c r="D496" t="s">
        <v>7389</v>
      </c>
      <c r="F496" s="3">
        <v>23</v>
      </c>
      <c r="G496" t="s">
        <v>7715</v>
      </c>
      <c r="H496" t="s">
        <v>7716</v>
      </c>
      <c r="I496" t="s">
        <v>7717</v>
      </c>
      <c r="J496" t="s">
        <v>359</v>
      </c>
      <c r="K496" t="s">
        <v>7718</v>
      </c>
      <c r="L496" t="s">
        <v>7719</v>
      </c>
      <c r="M496" t="e">
        <v>#VALUE!</v>
      </c>
      <c r="N496" t="s">
        <v>5731</v>
      </c>
      <c r="O496" t="s">
        <v>7720</v>
      </c>
      <c r="P496" t="s">
        <v>7</v>
      </c>
      <c r="Q496" t="s">
        <v>2689</v>
      </c>
      <c r="R496" s="4" t="s">
        <v>7721</v>
      </c>
      <c r="S496">
        <v>21</v>
      </c>
      <c r="T496" t="s">
        <v>7722</v>
      </c>
      <c r="U496" t="s">
        <v>9</v>
      </c>
      <c r="V496" t="s">
        <v>42</v>
      </c>
      <c r="W496" t="s">
        <v>43</v>
      </c>
      <c r="X496" t="str">
        <f t="shared" si="7"/>
        <v>вул. Академіка Курчатова, 12, кв.138</v>
      </c>
      <c r="Y496" t="s">
        <v>7723</v>
      </c>
      <c r="Z496">
        <v>12</v>
      </c>
      <c r="AA496" t="s">
        <v>7724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K496" t="s">
        <v>2441</v>
      </c>
      <c r="AL496" t="s">
        <v>2442</v>
      </c>
      <c r="AM496" t="s">
        <v>2443</v>
      </c>
      <c r="AN496" t="s">
        <v>2444</v>
      </c>
      <c r="AO496" t="s">
        <v>1893</v>
      </c>
      <c r="AP496">
        <v>0</v>
      </c>
      <c r="AQ496" t="s">
        <v>2783</v>
      </c>
      <c r="AR496" t="s">
        <v>7725</v>
      </c>
      <c r="AS496" s="4" t="s">
        <v>2785</v>
      </c>
      <c r="AT496">
        <v>0</v>
      </c>
      <c r="AU496">
        <v>0</v>
      </c>
      <c r="AV496" t="s">
        <v>7726</v>
      </c>
      <c r="AW496" s="4" t="s">
        <v>5014</v>
      </c>
      <c r="AX496" s="4" t="s">
        <v>5015</v>
      </c>
      <c r="AY496" t="s">
        <v>3313</v>
      </c>
      <c r="BA496" t="s">
        <v>7727</v>
      </c>
      <c r="BD496" t="s">
        <v>16</v>
      </c>
      <c r="BE496" t="s">
        <v>7728</v>
      </c>
      <c r="BF496" t="s">
        <v>7011</v>
      </c>
      <c r="BG496" t="s">
        <v>7012</v>
      </c>
      <c r="BL496" t="s">
        <v>1621</v>
      </c>
      <c r="BM496" t="s">
        <v>684</v>
      </c>
      <c r="BS496">
        <v>0</v>
      </c>
      <c r="BT496">
        <v>0</v>
      </c>
      <c r="BW496" t="s">
        <v>7729</v>
      </c>
      <c r="BX496" t="s">
        <v>7729</v>
      </c>
      <c r="BY496" t="s">
        <v>4421</v>
      </c>
      <c r="BZ496" t="s">
        <v>4421</v>
      </c>
      <c r="CA496" t="s">
        <v>5927</v>
      </c>
      <c r="CE496">
        <v>0</v>
      </c>
      <c r="CF496">
        <v>0</v>
      </c>
      <c r="CG496" t="s">
        <v>7014</v>
      </c>
      <c r="CH496" t="s">
        <v>31</v>
      </c>
      <c r="CI496" t="s">
        <v>32</v>
      </c>
      <c r="CJ496" t="s">
        <v>33</v>
      </c>
      <c r="CK496" t="s">
        <v>34</v>
      </c>
      <c r="CL496">
        <v>2002</v>
      </c>
      <c r="CM496">
        <v>2021</v>
      </c>
      <c r="CN496">
        <v>2021</v>
      </c>
      <c r="CO496" t="s">
        <v>7730</v>
      </c>
    </row>
    <row r="497" spans="1:93">
      <c r="A497">
        <v>625</v>
      </c>
      <c r="B497">
        <v>4</v>
      </c>
      <c r="C497" t="s">
        <v>7388</v>
      </c>
      <c r="D497" t="s">
        <v>7389</v>
      </c>
      <c r="F497" s="3">
        <v>23</v>
      </c>
      <c r="G497" t="s">
        <v>7731</v>
      </c>
      <c r="H497" t="s">
        <v>7732</v>
      </c>
      <c r="I497" t="s">
        <v>369</v>
      </c>
      <c r="J497" t="s">
        <v>143</v>
      </c>
      <c r="K497" t="s">
        <v>7733</v>
      </c>
      <c r="L497" t="s">
        <v>7734</v>
      </c>
      <c r="M497" t="e">
        <v>#VALUE!</v>
      </c>
      <c r="N497" t="s">
        <v>5731</v>
      </c>
      <c r="O497" t="s">
        <v>7735</v>
      </c>
      <c r="P497" t="s">
        <v>7</v>
      </c>
      <c r="Q497" t="s">
        <v>2689</v>
      </c>
      <c r="R497" s="4">
        <v>37347</v>
      </c>
      <c r="S497">
        <v>21</v>
      </c>
      <c r="T497" t="s">
        <v>7736</v>
      </c>
      <c r="U497" t="s">
        <v>9</v>
      </c>
      <c r="V497" t="s">
        <v>80</v>
      </c>
      <c r="W497" t="s">
        <v>7737</v>
      </c>
      <c r="X497" t="str">
        <f t="shared" si="7"/>
        <v>вул. Тиха, 28, 0</v>
      </c>
      <c r="Y497" t="s">
        <v>7738</v>
      </c>
      <c r="Z497">
        <v>28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K497" t="s">
        <v>2516</v>
      </c>
      <c r="AL497" t="s">
        <v>2517</v>
      </c>
      <c r="AO497" t="s">
        <v>1893</v>
      </c>
      <c r="AP497">
        <v>0</v>
      </c>
      <c r="AQ497" t="s">
        <v>2783</v>
      </c>
      <c r="AR497" t="s">
        <v>7739</v>
      </c>
      <c r="AS497" s="4" t="s">
        <v>2785</v>
      </c>
      <c r="AT497">
        <v>0</v>
      </c>
      <c r="AU497">
        <v>0</v>
      </c>
      <c r="AV497" t="s">
        <v>7740</v>
      </c>
      <c r="AW497" s="4">
        <v>44424</v>
      </c>
      <c r="AX497" s="4">
        <v>48076</v>
      </c>
      <c r="AY497" t="s">
        <v>739</v>
      </c>
      <c r="AZ497" t="s">
        <v>7741</v>
      </c>
      <c r="BA497" t="s">
        <v>7742</v>
      </c>
      <c r="BE497" t="s">
        <v>5232</v>
      </c>
      <c r="BF497" t="s">
        <v>7011</v>
      </c>
      <c r="BG497" t="s">
        <v>7012</v>
      </c>
      <c r="BL497" t="s">
        <v>1621</v>
      </c>
      <c r="BM497" t="s">
        <v>684</v>
      </c>
      <c r="BS497">
        <v>0</v>
      </c>
      <c r="BT497">
        <v>0</v>
      </c>
      <c r="BW497" t="s">
        <v>7743</v>
      </c>
      <c r="BX497" t="s">
        <v>7743</v>
      </c>
      <c r="BY497" t="s">
        <v>4421</v>
      </c>
      <c r="BZ497" t="s">
        <v>4421</v>
      </c>
      <c r="CA497" t="s">
        <v>5927</v>
      </c>
      <c r="CE497">
        <v>0</v>
      </c>
      <c r="CF497">
        <v>0</v>
      </c>
      <c r="CG497" t="s">
        <v>7014</v>
      </c>
      <c r="CH497" t="s">
        <v>31</v>
      </c>
      <c r="CI497" t="s">
        <v>32</v>
      </c>
      <c r="CJ497" t="s">
        <v>33</v>
      </c>
      <c r="CK497" t="s">
        <v>34</v>
      </c>
      <c r="CL497">
        <v>2002</v>
      </c>
      <c r="CM497">
        <v>2021</v>
      </c>
      <c r="CN497">
        <v>2021</v>
      </c>
      <c r="CO497" t="s">
        <v>7744</v>
      </c>
    </row>
    <row r="498" spans="1:93">
      <c r="A498">
        <v>692</v>
      </c>
      <c r="B498">
        <v>4</v>
      </c>
      <c r="C498" t="s">
        <v>7388</v>
      </c>
      <c r="D498" t="s">
        <v>7389</v>
      </c>
      <c r="F498" s="3">
        <v>23</v>
      </c>
      <c r="G498" t="s">
        <v>7745</v>
      </c>
      <c r="H498" t="s">
        <v>7746</v>
      </c>
      <c r="I498" t="s">
        <v>263</v>
      </c>
      <c r="J498" t="s">
        <v>143</v>
      </c>
      <c r="K498" t="s">
        <v>7747</v>
      </c>
      <c r="L498" t="s">
        <v>7748</v>
      </c>
      <c r="M498" t="e">
        <v>#VALUE!</v>
      </c>
      <c r="N498" t="s">
        <v>5731</v>
      </c>
      <c r="O498" t="s">
        <v>7749</v>
      </c>
      <c r="P498" t="s">
        <v>7</v>
      </c>
      <c r="Q498" t="s">
        <v>2689</v>
      </c>
      <c r="R498" s="4" t="s">
        <v>7750</v>
      </c>
      <c r="S498">
        <v>21</v>
      </c>
      <c r="T498" t="s">
        <v>7751</v>
      </c>
      <c r="U498" t="s">
        <v>9</v>
      </c>
      <c r="V498" t="s">
        <v>286</v>
      </c>
      <c r="W498" t="s">
        <v>6448</v>
      </c>
      <c r="X498" t="str">
        <f t="shared" si="7"/>
        <v>пров. Північний, 1, 0</v>
      </c>
      <c r="Y498" t="s">
        <v>7752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K498" t="s">
        <v>2441</v>
      </c>
      <c r="AL498" t="s">
        <v>2442</v>
      </c>
      <c r="AM498" t="s">
        <v>2443</v>
      </c>
      <c r="AN498" t="s">
        <v>2444</v>
      </c>
      <c r="AO498" t="s">
        <v>1893</v>
      </c>
      <c r="AP498">
        <v>0</v>
      </c>
      <c r="AQ498" t="s">
        <v>2783</v>
      </c>
      <c r="AR498" t="s">
        <v>7753</v>
      </c>
      <c r="AS498" s="4" t="s">
        <v>2785</v>
      </c>
      <c r="AT498">
        <v>0</v>
      </c>
      <c r="AU498">
        <v>0</v>
      </c>
      <c r="AV498" t="s">
        <v>7754</v>
      </c>
      <c r="AW498" s="4" t="s">
        <v>7755</v>
      </c>
      <c r="AX498" s="4" t="s">
        <v>7756</v>
      </c>
      <c r="AY498" t="s">
        <v>293</v>
      </c>
      <c r="AZ498" t="s">
        <v>7757</v>
      </c>
      <c r="BA498" t="s">
        <v>7758</v>
      </c>
      <c r="BD498" t="s">
        <v>16</v>
      </c>
      <c r="BE498" t="s">
        <v>7759</v>
      </c>
      <c r="BF498" t="s">
        <v>7011</v>
      </c>
      <c r="BG498" t="s">
        <v>7012</v>
      </c>
      <c r="BL498" t="s">
        <v>1621</v>
      </c>
      <c r="BM498" t="s">
        <v>684</v>
      </c>
      <c r="BS498">
        <v>0</v>
      </c>
      <c r="BT498">
        <v>0</v>
      </c>
      <c r="BW498" t="s">
        <v>7760</v>
      </c>
      <c r="BX498" t="s">
        <v>7760</v>
      </c>
      <c r="BY498" t="s">
        <v>4421</v>
      </c>
      <c r="BZ498" t="s">
        <v>4421</v>
      </c>
      <c r="CA498" t="s">
        <v>5927</v>
      </c>
      <c r="CE498" t="s">
        <v>7761</v>
      </c>
      <c r="CF498">
        <v>0</v>
      </c>
      <c r="CG498" t="s">
        <v>7014</v>
      </c>
      <c r="CH498" t="s">
        <v>31</v>
      </c>
      <c r="CI498" t="s">
        <v>32</v>
      </c>
      <c r="CJ498" t="s">
        <v>33</v>
      </c>
      <c r="CK498" t="s">
        <v>34</v>
      </c>
      <c r="CL498">
        <v>2002</v>
      </c>
      <c r="CM498">
        <v>2021</v>
      </c>
      <c r="CN498">
        <v>2021</v>
      </c>
      <c r="CO498" t="s">
        <v>7762</v>
      </c>
    </row>
    <row r="499" spans="1:93">
      <c r="A499">
        <v>731</v>
      </c>
      <c r="B499">
        <v>4</v>
      </c>
      <c r="C499" t="s">
        <v>7388</v>
      </c>
      <c r="D499" t="s">
        <v>7389</v>
      </c>
      <c r="F499" s="3">
        <v>23</v>
      </c>
      <c r="G499" t="s">
        <v>7763</v>
      </c>
      <c r="H499" t="s">
        <v>7764</v>
      </c>
      <c r="I499" t="s">
        <v>142</v>
      </c>
      <c r="J499" t="s">
        <v>5</v>
      </c>
      <c r="K499" t="s">
        <v>7765</v>
      </c>
      <c r="L499" t="s">
        <v>7766</v>
      </c>
      <c r="M499" t="e">
        <v>#VALUE!</v>
      </c>
      <c r="N499" t="s">
        <v>5731</v>
      </c>
      <c r="O499" t="s">
        <v>7767</v>
      </c>
      <c r="P499" t="s">
        <v>7</v>
      </c>
      <c r="Q499" t="s">
        <v>2689</v>
      </c>
      <c r="R499" s="4">
        <v>37409</v>
      </c>
      <c r="S499">
        <v>21</v>
      </c>
      <c r="T499" t="s">
        <v>7768</v>
      </c>
      <c r="U499" t="s">
        <v>9</v>
      </c>
      <c r="V499" t="s">
        <v>42</v>
      </c>
      <c r="W499" t="s">
        <v>733</v>
      </c>
      <c r="X499" t="str">
        <f t="shared" si="7"/>
        <v>мікрорайон 4, 30, кв.45</v>
      </c>
      <c r="Y499" t="s">
        <v>6670</v>
      </c>
      <c r="Z499">
        <v>30</v>
      </c>
      <c r="AA499" t="s">
        <v>3295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 t="s">
        <v>2516</v>
      </c>
      <c r="AL499" t="s">
        <v>2517</v>
      </c>
      <c r="AM499" t="s">
        <v>3609</v>
      </c>
      <c r="AN499" t="s">
        <v>3610</v>
      </c>
      <c r="AO499" t="s">
        <v>1893</v>
      </c>
      <c r="AP499">
        <v>0</v>
      </c>
      <c r="AQ499" t="s">
        <v>2783</v>
      </c>
      <c r="AR499" t="s">
        <v>7769</v>
      </c>
      <c r="AS499" s="4" t="s">
        <v>2785</v>
      </c>
      <c r="AT499">
        <v>0</v>
      </c>
      <c r="AU499">
        <v>0</v>
      </c>
      <c r="AV499" t="s">
        <v>7770</v>
      </c>
      <c r="AW499" s="4">
        <v>44424</v>
      </c>
      <c r="AX499" s="4" t="s">
        <v>7771</v>
      </c>
      <c r="AY499" t="s">
        <v>739</v>
      </c>
      <c r="AZ499" t="s">
        <v>7772</v>
      </c>
      <c r="BA499" t="s">
        <v>7773</v>
      </c>
      <c r="BD499" t="s">
        <v>16</v>
      </c>
      <c r="BE499" t="s">
        <v>7774</v>
      </c>
      <c r="BF499" t="s">
        <v>7011</v>
      </c>
      <c r="BG499" t="s">
        <v>7012</v>
      </c>
      <c r="BL499" t="s">
        <v>1621</v>
      </c>
      <c r="BM499" t="s">
        <v>684</v>
      </c>
      <c r="BS499">
        <v>0</v>
      </c>
      <c r="BT499">
        <v>0</v>
      </c>
      <c r="BW499" t="s">
        <v>7775</v>
      </c>
      <c r="BX499" t="s">
        <v>7775</v>
      </c>
      <c r="BY499" t="s">
        <v>4421</v>
      </c>
      <c r="BZ499" t="s">
        <v>4421</v>
      </c>
      <c r="CA499" t="s">
        <v>5927</v>
      </c>
      <c r="CE499" t="s">
        <v>7776</v>
      </c>
      <c r="CF499">
        <v>0</v>
      </c>
      <c r="CG499" t="s">
        <v>7014</v>
      </c>
      <c r="CH499" t="s">
        <v>31</v>
      </c>
      <c r="CI499" t="s">
        <v>32</v>
      </c>
      <c r="CJ499" t="s">
        <v>33</v>
      </c>
      <c r="CK499" t="s">
        <v>34</v>
      </c>
      <c r="CL499">
        <v>2002</v>
      </c>
      <c r="CM499">
        <v>2021</v>
      </c>
      <c r="CN499">
        <v>2021</v>
      </c>
      <c r="CO499" t="s">
        <v>7777</v>
      </c>
    </row>
    <row r="500" spans="1:93">
      <c r="A500">
        <v>22</v>
      </c>
      <c r="B500">
        <v>4</v>
      </c>
      <c r="C500" t="s">
        <v>7778</v>
      </c>
      <c r="D500" t="s">
        <v>7779</v>
      </c>
      <c r="F500" s="3">
        <v>24</v>
      </c>
      <c r="G500" t="s">
        <v>7780</v>
      </c>
      <c r="H500" t="s">
        <v>7781</v>
      </c>
      <c r="I500" t="s">
        <v>919</v>
      </c>
      <c r="J500" t="s">
        <v>242</v>
      </c>
      <c r="K500" t="s">
        <v>7782</v>
      </c>
      <c r="L500" t="s">
        <v>7783</v>
      </c>
      <c r="M500" t="e">
        <v>#VALUE!</v>
      </c>
      <c r="N500" t="s">
        <v>5731</v>
      </c>
      <c r="O500" t="s">
        <v>7784</v>
      </c>
      <c r="P500" t="s">
        <v>7</v>
      </c>
      <c r="Q500" t="s">
        <v>2689</v>
      </c>
      <c r="R500" s="4" t="s">
        <v>7785</v>
      </c>
      <c r="S500">
        <v>22</v>
      </c>
      <c r="T500" t="s">
        <v>7786</v>
      </c>
      <c r="U500" t="s">
        <v>1122</v>
      </c>
      <c r="V500" t="s">
        <v>7787</v>
      </c>
      <c r="W500" t="s">
        <v>7788</v>
      </c>
      <c r="X500" t="str">
        <f t="shared" si="7"/>
        <v>вул. Пітомна, 10, кв.4</v>
      </c>
      <c r="Y500" t="s">
        <v>7789</v>
      </c>
      <c r="Z500">
        <v>10</v>
      </c>
      <c r="AA500" t="s">
        <v>1595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K500" t="s">
        <v>2441</v>
      </c>
      <c r="AL500" t="s">
        <v>2442</v>
      </c>
      <c r="AM500" t="s">
        <v>2443</v>
      </c>
      <c r="AN500" t="s">
        <v>2444</v>
      </c>
      <c r="AO500" t="s">
        <v>1893</v>
      </c>
      <c r="AP500">
        <v>0</v>
      </c>
      <c r="AQ500" t="s">
        <v>2783</v>
      </c>
      <c r="AR500" t="s">
        <v>7790</v>
      </c>
      <c r="AS500" s="4" t="s">
        <v>2785</v>
      </c>
      <c r="AT500">
        <v>0</v>
      </c>
      <c r="AU500" t="s">
        <v>3537</v>
      </c>
      <c r="AV500" t="s">
        <v>7791</v>
      </c>
      <c r="AW500" s="4" t="s">
        <v>7792</v>
      </c>
      <c r="AX500" s="4">
        <v>0</v>
      </c>
      <c r="AY500" t="s">
        <v>7793</v>
      </c>
      <c r="BA500" t="s">
        <v>7794</v>
      </c>
      <c r="BD500" t="s">
        <v>16</v>
      </c>
      <c r="BE500" t="s">
        <v>7795</v>
      </c>
      <c r="BF500" t="s">
        <v>7011</v>
      </c>
      <c r="BG500" t="s">
        <v>7012</v>
      </c>
      <c r="BL500" t="s">
        <v>1621</v>
      </c>
      <c r="BM500" t="s">
        <v>684</v>
      </c>
      <c r="BS500" t="s">
        <v>545</v>
      </c>
      <c r="BT500" t="s">
        <v>1987</v>
      </c>
      <c r="BW500" t="s">
        <v>7796</v>
      </c>
      <c r="BX500" t="s">
        <v>7796</v>
      </c>
      <c r="BY500" t="s">
        <v>4421</v>
      </c>
      <c r="BZ500" t="s">
        <v>4421</v>
      </c>
      <c r="CA500" t="s">
        <v>5927</v>
      </c>
      <c r="CE500" t="s">
        <v>7797</v>
      </c>
      <c r="CF500">
        <v>0</v>
      </c>
      <c r="CG500" t="s">
        <v>7014</v>
      </c>
      <c r="CH500" t="s">
        <v>31</v>
      </c>
      <c r="CI500" t="s">
        <v>32</v>
      </c>
      <c r="CJ500" t="s">
        <v>33</v>
      </c>
      <c r="CK500" t="s">
        <v>34</v>
      </c>
      <c r="CL500">
        <v>2000</v>
      </c>
      <c r="CM500">
        <v>2021</v>
      </c>
      <c r="CN500">
        <v>2021</v>
      </c>
      <c r="CO500" t="s">
        <v>7798</v>
      </c>
    </row>
    <row r="501" spans="1:93">
      <c r="A501">
        <v>108</v>
      </c>
      <c r="B501">
        <v>4</v>
      </c>
      <c r="C501" t="s">
        <v>7778</v>
      </c>
      <c r="D501" t="s">
        <v>7779</v>
      </c>
      <c r="F501" s="3">
        <v>24</v>
      </c>
      <c r="G501" t="s">
        <v>7799</v>
      </c>
      <c r="H501" t="s">
        <v>7800</v>
      </c>
      <c r="I501" t="s">
        <v>123</v>
      </c>
      <c r="J501" t="s">
        <v>936</v>
      </c>
      <c r="K501" t="s">
        <v>7801</v>
      </c>
      <c r="L501" t="s">
        <v>7802</v>
      </c>
      <c r="M501" t="e">
        <v>#VALUE!</v>
      </c>
      <c r="N501" t="s">
        <v>5731</v>
      </c>
      <c r="O501" t="s">
        <v>7803</v>
      </c>
      <c r="P501" t="s">
        <v>7</v>
      </c>
      <c r="Q501" t="s">
        <v>2689</v>
      </c>
      <c r="R501" s="4" t="s">
        <v>7804</v>
      </c>
      <c r="S501">
        <v>22</v>
      </c>
      <c r="T501" t="s">
        <v>7805</v>
      </c>
      <c r="U501" t="s">
        <v>9</v>
      </c>
      <c r="V501" t="s">
        <v>10</v>
      </c>
      <c r="W501" t="s">
        <v>1408</v>
      </c>
      <c r="X501" t="str">
        <f t="shared" si="7"/>
        <v>вул. Мічурина, 34, 0</v>
      </c>
      <c r="Y501" t="s">
        <v>7806</v>
      </c>
      <c r="Z501">
        <v>34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K501" t="s">
        <v>7807</v>
      </c>
      <c r="AL501" t="s">
        <v>7808</v>
      </c>
      <c r="AM501" t="s">
        <v>7809</v>
      </c>
      <c r="AN501" t="s">
        <v>7810</v>
      </c>
      <c r="AO501" t="s">
        <v>1893</v>
      </c>
      <c r="AP501">
        <v>0</v>
      </c>
      <c r="AQ501" t="s">
        <v>2783</v>
      </c>
      <c r="AR501" t="s">
        <v>7811</v>
      </c>
      <c r="AS501" s="4" t="s">
        <v>7147</v>
      </c>
      <c r="AT501">
        <v>0</v>
      </c>
      <c r="AU501">
        <v>0</v>
      </c>
      <c r="AV501" t="s">
        <v>7812</v>
      </c>
      <c r="AW501" s="4" t="s">
        <v>989</v>
      </c>
      <c r="AX501" s="4" t="s">
        <v>2717</v>
      </c>
      <c r="AY501" t="s">
        <v>69</v>
      </c>
      <c r="BA501" t="s">
        <v>7813</v>
      </c>
      <c r="BD501" t="s">
        <v>16</v>
      </c>
      <c r="BE501" t="s">
        <v>7814</v>
      </c>
      <c r="BF501" t="s">
        <v>7011</v>
      </c>
      <c r="BG501" t="s">
        <v>7012</v>
      </c>
      <c r="BL501" t="s">
        <v>1621</v>
      </c>
      <c r="BM501" t="s">
        <v>684</v>
      </c>
      <c r="BS501">
        <v>0</v>
      </c>
      <c r="BT501">
        <v>0</v>
      </c>
      <c r="BW501" t="s">
        <v>7815</v>
      </c>
      <c r="BX501" t="s">
        <v>7815</v>
      </c>
      <c r="BY501" t="s">
        <v>4421</v>
      </c>
      <c r="BZ501" t="s">
        <v>4421</v>
      </c>
      <c r="CA501" t="s">
        <v>5927</v>
      </c>
      <c r="CE501" t="s">
        <v>7816</v>
      </c>
      <c r="CF501">
        <v>0</v>
      </c>
      <c r="CG501" t="s">
        <v>7014</v>
      </c>
      <c r="CH501" t="s">
        <v>31</v>
      </c>
      <c r="CI501" t="s">
        <v>32</v>
      </c>
      <c r="CJ501" t="s">
        <v>33</v>
      </c>
      <c r="CK501" t="s">
        <v>34</v>
      </c>
      <c r="CL501">
        <v>2001</v>
      </c>
      <c r="CM501">
        <v>2021</v>
      </c>
      <c r="CN501">
        <v>2021</v>
      </c>
      <c r="CO501" t="s">
        <v>7817</v>
      </c>
    </row>
    <row r="502" spans="1:93">
      <c r="A502">
        <v>174</v>
      </c>
      <c r="B502">
        <v>4</v>
      </c>
      <c r="C502" t="s">
        <v>7778</v>
      </c>
      <c r="D502" t="s">
        <v>7779</v>
      </c>
      <c r="F502" s="3">
        <v>24</v>
      </c>
      <c r="G502" t="s">
        <v>7818</v>
      </c>
      <c r="H502" t="s">
        <v>7819</v>
      </c>
      <c r="I502" t="s">
        <v>763</v>
      </c>
      <c r="J502" t="s">
        <v>1068</v>
      </c>
      <c r="K502" t="s">
        <v>7820</v>
      </c>
      <c r="L502" t="s">
        <v>7821</v>
      </c>
      <c r="M502" t="e">
        <v>#VALUE!</v>
      </c>
      <c r="N502" t="s">
        <v>5731</v>
      </c>
      <c r="O502" t="s">
        <v>7822</v>
      </c>
      <c r="P502" t="s">
        <v>7</v>
      </c>
      <c r="Q502" t="s">
        <v>2689</v>
      </c>
      <c r="R502" s="4" t="s">
        <v>7823</v>
      </c>
      <c r="S502">
        <v>21</v>
      </c>
      <c r="T502" t="s">
        <v>7824</v>
      </c>
      <c r="U502" t="s">
        <v>147</v>
      </c>
      <c r="V502" t="s">
        <v>5317</v>
      </c>
      <c r="W502" t="s">
        <v>7825</v>
      </c>
      <c r="X502" t="str">
        <f t="shared" si="7"/>
        <v>бульв. Пушкіна, 7, кв.157</v>
      </c>
      <c r="Y502" t="s">
        <v>7826</v>
      </c>
      <c r="Z502">
        <v>7</v>
      </c>
      <c r="AA502" t="s">
        <v>6986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K502" t="s">
        <v>7827</v>
      </c>
      <c r="AL502" t="s">
        <v>5818</v>
      </c>
      <c r="AM502" t="s">
        <v>34</v>
      </c>
      <c r="AN502" t="s">
        <v>2745</v>
      </c>
      <c r="AO502" t="s">
        <v>1893</v>
      </c>
      <c r="AP502">
        <v>0</v>
      </c>
      <c r="AQ502" t="s">
        <v>3354</v>
      </c>
      <c r="AR502" t="s">
        <v>7828</v>
      </c>
      <c r="AS502" s="4" t="s">
        <v>2785</v>
      </c>
      <c r="AT502">
        <v>0</v>
      </c>
      <c r="AU502">
        <v>0</v>
      </c>
      <c r="AV502" t="s">
        <v>7829</v>
      </c>
      <c r="AW502" s="4" t="s">
        <v>5762</v>
      </c>
      <c r="AX502" s="4" t="s">
        <v>6045</v>
      </c>
      <c r="AY502" t="s">
        <v>1446</v>
      </c>
      <c r="BA502" t="s">
        <v>7830</v>
      </c>
      <c r="BD502" t="s">
        <v>16</v>
      </c>
      <c r="BE502" t="s">
        <v>7831</v>
      </c>
      <c r="BF502" t="s">
        <v>7011</v>
      </c>
      <c r="BG502" t="s">
        <v>7012</v>
      </c>
      <c r="BL502" t="s">
        <v>1621</v>
      </c>
      <c r="BM502" t="s">
        <v>684</v>
      </c>
      <c r="BS502">
        <v>0</v>
      </c>
      <c r="BT502">
        <v>0</v>
      </c>
      <c r="BW502" t="s">
        <v>7832</v>
      </c>
      <c r="BX502" t="s">
        <v>7832</v>
      </c>
      <c r="BY502" t="s">
        <v>4421</v>
      </c>
      <c r="BZ502" t="s">
        <v>4421</v>
      </c>
      <c r="CA502" t="s">
        <v>5927</v>
      </c>
      <c r="CE502" t="s">
        <v>7833</v>
      </c>
      <c r="CF502" t="s">
        <v>7834</v>
      </c>
      <c r="CG502" t="s">
        <v>7014</v>
      </c>
      <c r="CH502" t="s">
        <v>31</v>
      </c>
      <c r="CI502" t="s">
        <v>32</v>
      </c>
      <c r="CJ502" t="s">
        <v>33</v>
      </c>
      <c r="CK502" t="s">
        <v>34</v>
      </c>
      <c r="CL502">
        <v>2002</v>
      </c>
      <c r="CM502">
        <v>2021</v>
      </c>
      <c r="CN502">
        <v>2021</v>
      </c>
      <c r="CO502" t="s">
        <v>7835</v>
      </c>
    </row>
    <row r="503" spans="1:93">
      <c r="A503">
        <v>193</v>
      </c>
      <c r="B503">
        <v>4</v>
      </c>
      <c r="C503" t="s">
        <v>7778</v>
      </c>
      <c r="D503" t="s">
        <v>7779</v>
      </c>
      <c r="F503" s="3">
        <v>24</v>
      </c>
      <c r="G503" t="s">
        <v>7836</v>
      </c>
      <c r="H503" t="s">
        <v>7837</v>
      </c>
      <c r="I503" t="s">
        <v>1018</v>
      </c>
      <c r="J503" t="s">
        <v>464</v>
      </c>
      <c r="K503" t="s">
        <v>7838</v>
      </c>
      <c r="L503" t="s">
        <v>7839</v>
      </c>
      <c r="M503" t="e">
        <v>#VALUE!</v>
      </c>
      <c r="N503" t="s">
        <v>5731</v>
      </c>
      <c r="O503" t="s">
        <v>7840</v>
      </c>
      <c r="P503" t="s">
        <v>7</v>
      </c>
      <c r="Q503" t="s">
        <v>2689</v>
      </c>
      <c r="R503" s="4" t="s">
        <v>7841</v>
      </c>
      <c r="S503">
        <v>21</v>
      </c>
      <c r="T503" t="s">
        <v>7842</v>
      </c>
      <c r="U503" t="s">
        <v>9</v>
      </c>
      <c r="V503" t="s">
        <v>246</v>
      </c>
      <c r="W503" t="s">
        <v>1700</v>
      </c>
      <c r="X503" t="str">
        <f t="shared" si="7"/>
        <v>вул. Польова, 8, 0</v>
      </c>
      <c r="Y503" t="s">
        <v>1580</v>
      </c>
      <c r="Z503">
        <v>8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K503" t="s">
        <v>5758</v>
      </c>
      <c r="AL503" t="s">
        <v>7843</v>
      </c>
      <c r="AM503" t="s">
        <v>3898</v>
      </c>
      <c r="AN503" t="s">
        <v>3899</v>
      </c>
      <c r="AO503" t="s">
        <v>1893</v>
      </c>
      <c r="AP503">
        <v>0</v>
      </c>
      <c r="AQ503" t="s">
        <v>2783</v>
      </c>
      <c r="AR503" t="s">
        <v>7844</v>
      </c>
      <c r="AS503" s="4" t="s">
        <v>2785</v>
      </c>
      <c r="AT503">
        <v>0</v>
      </c>
      <c r="AU503">
        <v>0</v>
      </c>
      <c r="AV503" t="s">
        <v>7845</v>
      </c>
      <c r="AW503" s="4" t="s">
        <v>7617</v>
      </c>
      <c r="AX503" s="4" t="s">
        <v>7618</v>
      </c>
      <c r="AY503" t="s">
        <v>688</v>
      </c>
      <c r="BA503" t="s">
        <v>7846</v>
      </c>
      <c r="BD503" t="s">
        <v>16</v>
      </c>
      <c r="BE503" t="s">
        <v>7847</v>
      </c>
      <c r="BF503" t="s">
        <v>7011</v>
      </c>
      <c r="BG503" t="s">
        <v>7012</v>
      </c>
      <c r="BL503" t="s">
        <v>1621</v>
      </c>
      <c r="BM503" t="s">
        <v>684</v>
      </c>
      <c r="BS503">
        <v>0</v>
      </c>
      <c r="BT503">
        <v>0</v>
      </c>
      <c r="BW503" t="s">
        <v>7848</v>
      </c>
      <c r="BX503" t="s">
        <v>7848</v>
      </c>
      <c r="BY503" t="s">
        <v>4421</v>
      </c>
      <c r="BZ503" t="s">
        <v>4421</v>
      </c>
      <c r="CA503" t="s">
        <v>5927</v>
      </c>
      <c r="CE503">
        <v>0</v>
      </c>
      <c r="CF503">
        <v>0</v>
      </c>
      <c r="CG503" t="s">
        <v>7014</v>
      </c>
      <c r="CH503" t="s">
        <v>31</v>
      </c>
      <c r="CI503" t="s">
        <v>32</v>
      </c>
      <c r="CJ503" t="s">
        <v>33</v>
      </c>
      <c r="CK503" t="s">
        <v>34</v>
      </c>
      <c r="CL503">
        <v>2002</v>
      </c>
      <c r="CM503">
        <v>2021</v>
      </c>
      <c r="CN503">
        <v>2021</v>
      </c>
      <c r="CO503" t="s">
        <v>7849</v>
      </c>
    </row>
    <row r="504" spans="1:93">
      <c r="A504">
        <v>230</v>
      </c>
      <c r="B504">
        <v>4</v>
      </c>
      <c r="C504" t="s">
        <v>7778</v>
      </c>
      <c r="D504" t="s">
        <v>7779</v>
      </c>
      <c r="F504" s="3">
        <v>24</v>
      </c>
      <c r="G504" t="s">
        <v>7850</v>
      </c>
      <c r="H504" t="s">
        <v>7851</v>
      </c>
      <c r="I504" t="s">
        <v>369</v>
      </c>
      <c r="J504" t="s">
        <v>370</v>
      </c>
      <c r="K504" t="s">
        <v>7852</v>
      </c>
      <c r="L504" t="s">
        <v>7853</v>
      </c>
      <c r="M504" t="e">
        <v>#VALUE!</v>
      </c>
      <c r="N504" t="s">
        <v>5731</v>
      </c>
      <c r="O504" t="s">
        <v>7854</v>
      </c>
      <c r="P504" t="s">
        <v>7</v>
      </c>
      <c r="Q504" t="s">
        <v>2689</v>
      </c>
      <c r="R504" s="4" t="s">
        <v>7855</v>
      </c>
      <c r="S504">
        <v>21</v>
      </c>
      <c r="T504" t="s">
        <v>7856</v>
      </c>
      <c r="U504" t="s">
        <v>7857</v>
      </c>
      <c r="V504" t="s">
        <v>7858</v>
      </c>
      <c r="W504" t="s">
        <v>7859</v>
      </c>
      <c r="X504" t="str">
        <f t="shared" si="7"/>
        <v>вул. Гагаріна, 53, 0</v>
      </c>
      <c r="Y504" t="s">
        <v>4505</v>
      </c>
      <c r="Z504">
        <v>53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K504" t="s">
        <v>7860</v>
      </c>
      <c r="AL504" t="s">
        <v>7861</v>
      </c>
      <c r="AM504" t="s">
        <v>34</v>
      </c>
      <c r="AN504" t="s">
        <v>2745</v>
      </c>
      <c r="AO504" t="s">
        <v>1893</v>
      </c>
      <c r="AP504">
        <v>0</v>
      </c>
      <c r="AQ504" t="s">
        <v>2783</v>
      </c>
      <c r="AR504" t="s">
        <v>7862</v>
      </c>
      <c r="AS504" s="4" t="s">
        <v>3820</v>
      </c>
      <c r="AT504">
        <v>0</v>
      </c>
      <c r="AU504">
        <v>0</v>
      </c>
      <c r="AV504" t="s">
        <v>7863</v>
      </c>
      <c r="AW504" s="4" t="s">
        <v>7864</v>
      </c>
      <c r="AX504" s="4" t="s">
        <v>7865</v>
      </c>
      <c r="AY504" t="s">
        <v>7866</v>
      </c>
      <c r="BA504" t="s">
        <v>7867</v>
      </c>
      <c r="BE504" t="s">
        <v>7868</v>
      </c>
      <c r="BF504" t="s">
        <v>7011</v>
      </c>
      <c r="BG504" t="s">
        <v>7012</v>
      </c>
      <c r="BL504" t="s">
        <v>1621</v>
      </c>
      <c r="BM504" t="s">
        <v>684</v>
      </c>
      <c r="BS504">
        <v>0</v>
      </c>
      <c r="BT504">
        <v>0</v>
      </c>
      <c r="BW504" t="s">
        <v>7869</v>
      </c>
      <c r="BX504" t="s">
        <v>7869</v>
      </c>
      <c r="BY504" t="s">
        <v>4421</v>
      </c>
      <c r="BZ504" t="s">
        <v>4421</v>
      </c>
      <c r="CA504" t="s">
        <v>5927</v>
      </c>
      <c r="CE504">
        <v>0</v>
      </c>
      <c r="CF504">
        <v>0</v>
      </c>
      <c r="CG504" t="s">
        <v>7014</v>
      </c>
      <c r="CH504" t="s">
        <v>31</v>
      </c>
      <c r="CI504" t="s">
        <v>32</v>
      </c>
      <c r="CJ504" t="s">
        <v>33</v>
      </c>
      <c r="CK504" t="s">
        <v>34</v>
      </c>
      <c r="CL504">
        <v>2002</v>
      </c>
      <c r="CM504">
        <v>2021</v>
      </c>
      <c r="CN504">
        <v>2021</v>
      </c>
      <c r="CO504" t="s">
        <v>7870</v>
      </c>
    </row>
    <row r="505" spans="1:93">
      <c r="A505">
        <v>258</v>
      </c>
      <c r="B505">
        <v>4</v>
      </c>
      <c r="C505" t="s">
        <v>7778</v>
      </c>
      <c r="D505" t="s">
        <v>7779</v>
      </c>
      <c r="F505" s="3">
        <v>24</v>
      </c>
      <c r="G505" t="s">
        <v>7871</v>
      </c>
      <c r="H505" t="s">
        <v>7872</v>
      </c>
      <c r="I505" t="s">
        <v>241</v>
      </c>
      <c r="J505" t="s">
        <v>359</v>
      </c>
      <c r="K505" t="s">
        <v>7873</v>
      </c>
      <c r="L505" t="s">
        <v>7874</v>
      </c>
      <c r="M505" t="e">
        <v>#VALUE!</v>
      </c>
      <c r="N505" t="s">
        <v>5731</v>
      </c>
      <c r="O505" t="s">
        <v>7875</v>
      </c>
      <c r="P505" t="s">
        <v>7</v>
      </c>
      <c r="Q505" t="s">
        <v>2689</v>
      </c>
      <c r="R505" s="4">
        <v>37173</v>
      </c>
      <c r="S505">
        <v>22</v>
      </c>
      <c r="T505" t="s">
        <v>7876</v>
      </c>
      <c r="U505" t="s">
        <v>9</v>
      </c>
      <c r="V505" t="s">
        <v>42</v>
      </c>
      <c r="W505" t="s">
        <v>7877</v>
      </c>
      <c r="X505" t="str">
        <f t="shared" si="7"/>
        <v>Салтівське шосе, 104Б, кв.56</v>
      </c>
      <c r="Y505" t="s">
        <v>7878</v>
      </c>
      <c r="Z505" t="s">
        <v>7879</v>
      </c>
      <c r="AA505" t="s">
        <v>3622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K505" t="s">
        <v>2441</v>
      </c>
      <c r="AL505" t="s">
        <v>2442</v>
      </c>
      <c r="AM505" t="s">
        <v>3204</v>
      </c>
      <c r="AN505" t="s">
        <v>3205</v>
      </c>
      <c r="AO505" t="s">
        <v>1893</v>
      </c>
      <c r="AP505">
        <v>0</v>
      </c>
      <c r="AQ505" t="s">
        <v>2783</v>
      </c>
      <c r="AR505" t="s">
        <v>7880</v>
      </c>
      <c r="AS505" s="4" t="s">
        <v>2785</v>
      </c>
      <c r="AT505">
        <v>0</v>
      </c>
      <c r="AU505">
        <v>0</v>
      </c>
      <c r="AV505" t="s">
        <v>7881</v>
      </c>
      <c r="AW505" s="4" t="s">
        <v>7882</v>
      </c>
      <c r="AX505" s="4" t="s">
        <v>7883</v>
      </c>
      <c r="AY505" t="s">
        <v>193</v>
      </c>
      <c r="BA505" t="s">
        <v>7884</v>
      </c>
      <c r="BD505" t="s">
        <v>16</v>
      </c>
      <c r="BE505" t="s">
        <v>7885</v>
      </c>
      <c r="BF505" t="s">
        <v>7011</v>
      </c>
      <c r="BG505" t="s">
        <v>7012</v>
      </c>
      <c r="BL505" t="s">
        <v>1621</v>
      </c>
      <c r="BM505" t="s">
        <v>684</v>
      </c>
      <c r="BS505">
        <v>0</v>
      </c>
      <c r="BT505">
        <v>0</v>
      </c>
      <c r="BW505" t="s">
        <v>7886</v>
      </c>
      <c r="BX505" t="s">
        <v>7886</v>
      </c>
      <c r="BY505" t="s">
        <v>4421</v>
      </c>
      <c r="BZ505" t="s">
        <v>4421</v>
      </c>
      <c r="CA505" t="s">
        <v>5927</v>
      </c>
      <c r="CE505">
        <v>0</v>
      </c>
      <c r="CF505">
        <v>0</v>
      </c>
      <c r="CG505" t="s">
        <v>7014</v>
      </c>
      <c r="CH505" t="s">
        <v>31</v>
      </c>
      <c r="CI505" t="s">
        <v>32</v>
      </c>
      <c r="CJ505" t="s">
        <v>33</v>
      </c>
      <c r="CK505" t="s">
        <v>34</v>
      </c>
      <c r="CL505">
        <v>2001</v>
      </c>
      <c r="CM505">
        <v>2021</v>
      </c>
      <c r="CN505">
        <v>2021</v>
      </c>
      <c r="CO505" t="s">
        <v>7887</v>
      </c>
    </row>
    <row r="506" spans="1:93">
      <c r="A506">
        <v>265</v>
      </c>
      <c r="B506">
        <v>4</v>
      </c>
      <c r="C506" t="s">
        <v>7778</v>
      </c>
      <c r="D506" t="s">
        <v>7779</v>
      </c>
      <c r="F506" s="3">
        <v>24</v>
      </c>
      <c r="G506" t="s">
        <v>7888</v>
      </c>
      <c r="H506" t="s">
        <v>7889</v>
      </c>
      <c r="I506" t="s">
        <v>38</v>
      </c>
      <c r="J506" t="s">
        <v>1933</v>
      </c>
      <c r="K506" t="s">
        <v>7890</v>
      </c>
      <c r="L506" t="s">
        <v>7891</v>
      </c>
      <c r="M506" t="e">
        <v>#VALUE!</v>
      </c>
      <c r="N506" t="s">
        <v>10939</v>
      </c>
      <c r="O506" t="s">
        <v>7892</v>
      </c>
      <c r="P506" t="s">
        <v>7</v>
      </c>
      <c r="Q506" t="s">
        <v>2689</v>
      </c>
      <c r="R506" s="4" t="s">
        <v>7893</v>
      </c>
      <c r="S506">
        <v>21</v>
      </c>
      <c r="T506" t="s">
        <v>7894</v>
      </c>
      <c r="U506" t="s">
        <v>9</v>
      </c>
      <c r="V506" t="s">
        <v>42</v>
      </c>
      <c r="W506" t="s">
        <v>43</v>
      </c>
      <c r="X506" t="str">
        <f t="shared" si="7"/>
        <v>вул. Сущенська, 53, 0</v>
      </c>
      <c r="Y506" t="s">
        <v>7895</v>
      </c>
      <c r="Z506">
        <v>53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K506" t="s">
        <v>7896</v>
      </c>
      <c r="AL506" t="s">
        <v>7897</v>
      </c>
      <c r="AM506" t="s">
        <v>7898</v>
      </c>
      <c r="AN506" t="s">
        <v>7899</v>
      </c>
      <c r="AO506" t="s">
        <v>1893</v>
      </c>
      <c r="AP506">
        <v>0</v>
      </c>
      <c r="AQ506" t="s">
        <v>2783</v>
      </c>
      <c r="AR506" t="s">
        <v>7900</v>
      </c>
      <c r="AS506" s="4" t="s">
        <v>2785</v>
      </c>
      <c r="AT506">
        <v>0</v>
      </c>
      <c r="AU506">
        <v>0</v>
      </c>
      <c r="AV506" t="s">
        <v>7901</v>
      </c>
      <c r="AW506" s="4" t="s">
        <v>7882</v>
      </c>
      <c r="AX506" s="4" t="s">
        <v>7883</v>
      </c>
      <c r="AY506" t="s">
        <v>4919</v>
      </c>
      <c r="BA506" t="s">
        <v>7902</v>
      </c>
      <c r="BD506" t="s">
        <v>16</v>
      </c>
      <c r="BE506" t="s">
        <v>7903</v>
      </c>
      <c r="BF506" t="s">
        <v>7011</v>
      </c>
      <c r="BG506" t="s">
        <v>7012</v>
      </c>
      <c r="BL506" t="s">
        <v>1621</v>
      </c>
      <c r="BM506" t="s">
        <v>684</v>
      </c>
      <c r="BS506">
        <v>0</v>
      </c>
      <c r="BT506">
        <v>0</v>
      </c>
      <c r="BW506" t="s">
        <v>7904</v>
      </c>
      <c r="BX506" t="s">
        <v>7904</v>
      </c>
      <c r="BY506" t="s">
        <v>4421</v>
      </c>
      <c r="BZ506" t="s">
        <v>4421</v>
      </c>
      <c r="CA506" t="s">
        <v>5927</v>
      </c>
      <c r="CE506" t="s">
        <v>7905</v>
      </c>
      <c r="CG506" t="s">
        <v>7014</v>
      </c>
      <c r="CH506" t="s">
        <v>31</v>
      </c>
      <c r="CI506" t="s">
        <v>32</v>
      </c>
      <c r="CJ506" t="s">
        <v>33</v>
      </c>
      <c r="CK506" t="s">
        <v>34</v>
      </c>
      <c r="CL506">
        <v>2002</v>
      </c>
      <c r="CM506">
        <v>2021</v>
      </c>
      <c r="CN506">
        <v>2021</v>
      </c>
      <c r="CO506" t="s">
        <v>7906</v>
      </c>
    </row>
    <row r="507" spans="1:93">
      <c r="A507">
        <v>333</v>
      </c>
      <c r="B507">
        <v>4</v>
      </c>
      <c r="C507" t="s">
        <v>7778</v>
      </c>
      <c r="D507" t="s">
        <v>7779</v>
      </c>
      <c r="F507" s="3">
        <v>24</v>
      </c>
      <c r="G507" t="s">
        <v>7907</v>
      </c>
      <c r="H507" t="s">
        <v>7908</v>
      </c>
      <c r="I507" t="s">
        <v>282</v>
      </c>
      <c r="J507" t="s">
        <v>1049</v>
      </c>
      <c r="K507" t="s">
        <v>7909</v>
      </c>
      <c r="L507" t="s">
        <v>7910</v>
      </c>
      <c r="M507" t="e">
        <v>#VALUE!</v>
      </c>
      <c r="N507" t="s">
        <v>5731</v>
      </c>
      <c r="O507" t="s">
        <v>7911</v>
      </c>
      <c r="P507" t="s">
        <v>7</v>
      </c>
      <c r="Q507" t="s">
        <v>2689</v>
      </c>
      <c r="R507" s="4" t="s">
        <v>7912</v>
      </c>
      <c r="S507">
        <v>21</v>
      </c>
      <c r="T507" t="s">
        <v>7913</v>
      </c>
      <c r="U507" t="s">
        <v>9</v>
      </c>
      <c r="V507" t="s">
        <v>204</v>
      </c>
      <c r="W507" t="s">
        <v>1088</v>
      </c>
      <c r="X507" t="str">
        <f t="shared" si="7"/>
        <v>вул. Прошава, 78А, кв.24</v>
      </c>
      <c r="Y507" t="s">
        <v>7914</v>
      </c>
      <c r="Z507" t="s">
        <v>7915</v>
      </c>
      <c r="AA507" t="s">
        <v>7400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K507" t="s">
        <v>5603</v>
      </c>
      <c r="AL507" t="s">
        <v>7916</v>
      </c>
      <c r="AM507" t="s">
        <v>34</v>
      </c>
      <c r="AN507" t="s">
        <v>2745</v>
      </c>
      <c r="AO507" t="s">
        <v>1893</v>
      </c>
      <c r="AP507">
        <v>0</v>
      </c>
      <c r="AQ507" t="s">
        <v>2783</v>
      </c>
      <c r="AR507" t="s">
        <v>7917</v>
      </c>
      <c r="AS507" s="4" t="s">
        <v>3820</v>
      </c>
      <c r="AT507">
        <v>0</v>
      </c>
      <c r="AU507">
        <v>0</v>
      </c>
      <c r="AV507" t="s">
        <v>7918</v>
      </c>
      <c r="AW507" s="4">
        <v>44403</v>
      </c>
      <c r="AX507" s="4">
        <v>48055</v>
      </c>
      <c r="BA507" t="s">
        <v>7919</v>
      </c>
      <c r="BD507" t="s">
        <v>16</v>
      </c>
      <c r="BE507" t="s">
        <v>7920</v>
      </c>
      <c r="BF507" t="s">
        <v>7011</v>
      </c>
      <c r="BG507" t="s">
        <v>7012</v>
      </c>
      <c r="BL507" t="s">
        <v>1621</v>
      </c>
      <c r="BM507" t="s">
        <v>684</v>
      </c>
      <c r="BS507">
        <v>0</v>
      </c>
      <c r="BT507">
        <v>0</v>
      </c>
      <c r="BW507" t="s">
        <v>7921</v>
      </c>
      <c r="BX507" t="s">
        <v>7921</v>
      </c>
      <c r="BY507" t="s">
        <v>4421</v>
      </c>
      <c r="BZ507" t="s">
        <v>4421</v>
      </c>
      <c r="CA507" t="s">
        <v>5927</v>
      </c>
      <c r="CE507" t="s">
        <v>7922</v>
      </c>
      <c r="CF507">
        <v>0</v>
      </c>
      <c r="CG507" t="s">
        <v>7014</v>
      </c>
      <c r="CH507" t="s">
        <v>31</v>
      </c>
      <c r="CI507" t="s">
        <v>32</v>
      </c>
      <c r="CJ507" t="s">
        <v>33</v>
      </c>
      <c r="CK507" t="s">
        <v>34</v>
      </c>
      <c r="CL507">
        <v>2002</v>
      </c>
      <c r="CM507">
        <v>2021</v>
      </c>
      <c r="CN507">
        <v>2021</v>
      </c>
      <c r="CO507" t="s">
        <v>7923</v>
      </c>
    </row>
    <row r="508" spans="1:93">
      <c r="A508">
        <v>350</v>
      </c>
      <c r="B508">
        <v>4</v>
      </c>
      <c r="C508" t="s">
        <v>7778</v>
      </c>
      <c r="D508" t="s">
        <v>7779</v>
      </c>
      <c r="F508" s="3">
        <v>24</v>
      </c>
      <c r="G508" t="s">
        <v>7924</v>
      </c>
      <c r="H508" t="s">
        <v>7925</v>
      </c>
      <c r="I508" t="s">
        <v>241</v>
      </c>
      <c r="J508" t="s">
        <v>77</v>
      </c>
      <c r="K508" t="s">
        <v>7926</v>
      </c>
      <c r="L508" t="s">
        <v>7927</v>
      </c>
      <c r="M508" t="e">
        <v>#VALUE!</v>
      </c>
      <c r="N508" t="s">
        <v>5731</v>
      </c>
      <c r="O508" t="s">
        <v>7928</v>
      </c>
      <c r="P508" t="s">
        <v>7</v>
      </c>
      <c r="Q508" t="s">
        <v>2689</v>
      </c>
      <c r="R508" s="4" t="s">
        <v>7929</v>
      </c>
      <c r="S508">
        <v>21</v>
      </c>
      <c r="T508" t="s">
        <v>7930</v>
      </c>
      <c r="U508" t="s">
        <v>9</v>
      </c>
      <c r="V508" t="s">
        <v>204</v>
      </c>
      <c r="W508" t="s">
        <v>7931</v>
      </c>
      <c r="X508" t="str">
        <f t="shared" si="7"/>
        <v>вул. Стадіонна, 19, 0</v>
      </c>
      <c r="Y508" t="s">
        <v>7932</v>
      </c>
      <c r="Z508">
        <v>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K508" t="s">
        <v>7933</v>
      </c>
      <c r="AL508" t="s">
        <v>7934</v>
      </c>
      <c r="AM508" t="s">
        <v>34</v>
      </c>
      <c r="AN508" t="s">
        <v>2745</v>
      </c>
      <c r="AO508" t="s">
        <v>1893</v>
      </c>
      <c r="AP508">
        <v>0</v>
      </c>
      <c r="AQ508" t="s">
        <v>2783</v>
      </c>
      <c r="AR508" t="s">
        <v>7935</v>
      </c>
      <c r="AS508" s="4" t="s">
        <v>7936</v>
      </c>
      <c r="AT508">
        <v>0</v>
      </c>
      <c r="AU508">
        <v>0</v>
      </c>
      <c r="AV508" t="s">
        <v>7937</v>
      </c>
      <c r="AW508" s="4" t="s">
        <v>7938</v>
      </c>
      <c r="AX508" s="4" t="s">
        <v>7939</v>
      </c>
      <c r="AY508" t="s">
        <v>2933</v>
      </c>
      <c r="BA508" t="s">
        <v>7940</v>
      </c>
      <c r="BD508" t="s">
        <v>16</v>
      </c>
      <c r="BE508" t="s">
        <v>7941</v>
      </c>
      <c r="BF508" t="s">
        <v>7011</v>
      </c>
      <c r="BG508" t="s">
        <v>7012</v>
      </c>
      <c r="BL508" t="s">
        <v>1621</v>
      </c>
      <c r="BM508" t="s">
        <v>684</v>
      </c>
      <c r="BS508">
        <v>0</v>
      </c>
      <c r="BT508">
        <v>0</v>
      </c>
      <c r="BW508" t="s">
        <v>7942</v>
      </c>
      <c r="BX508" t="s">
        <v>7942</v>
      </c>
      <c r="BY508" t="s">
        <v>4421</v>
      </c>
      <c r="BZ508" t="s">
        <v>4421</v>
      </c>
      <c r="CA508" t="s">
        <v>5927</v>
      </c>
      <c r="CE508" t="s">
        <v>7943</v>
      </c>
      <c r="CG508" t="s">
        <v>7014</v>
      </c>
      <c r="CH508" t="s">
        <v>31</v>
      </c>
      <c r="CI508" t="s">
        <v>32</v>
      </c>
      <c r="CJ508" t="s">
        <v>33</v>
      </c>
      <c r="CK508" t="s">
        <v>34</v>
      </c>
      <c r="CL508">
        <v>2002</v>
      </c>
      <c r="CM508">
        <v>2021</v>
      </c>
      <c r="CN508">
        <v>2021</v>
      </c>
      <c r="CO508" t="s">
        <v>7944</v>
      </c>
    </row>
    <row r="509" spans="1:93">
      <c r="A509">
        <v>399</v>
      </c>
      <c r="B509">
        <v>4</v>
      </c>
      <c r="C509" t="s">
        <v>7778</v>
      </c>
      <c r="D509" t="s">
        <v>7779</v>
      </c>
      <c r="F509" s="3">
        <v>24</v>
      </c>
      <c r="G509" t="s">
        <v>7945</v>
      </c>
      <c r="H509" t="s">
        <v>7946</v>
      </c>
      <c r="I509" t="s">
        <v>585</v>
      </c>
      <c r="J509" t="s">
        <v>696</v>
      </c>
      <c r="K509" t="s">
        <v>7947</v>
      </c>
      <c r="L509" t="s">
        <v>7948</v>
      </c>
      <c r="M509" t="e">
        <v>#VALUE!</v>
      </c>
      <c r="N509" t="s">
        <v>5731</v>
      </c>
      <c r="O509" t="s">
        <v>7949</v>
      </c>
      <c r="P509" t="s">
        <v>7</v>
      </c>
      <c r="Q509" t="s">
        <v>2689</v>
      </c>
      <c r="R509" s="4" t="s">
        <v>7950</v>
      </c>
      <c r="S509">
        <v>21</v>
      </c>
      <c r="T509" t="s">
        <v>7951</v>
      </c>
      <c r="U509" t="s">
        <v>9</v>
      </c>
      <c r="V509" t="s">
        <v>861</v>
      </c>
      <c r="W509" t="s">
        <v>7952</v>
      </c>
      <c r="X509" t="str">
        <f t="shared" si="7"/>
        <v>вул. Енергетична, 1А, кв.5</v>
      </c>
      <c r="Y509" t="s">
        <v>7953</v>
      </c>
      <c r="Z509" t="s">
        <v>7051</v>
      </c>
      <c r="AA509" t="s">
        <v>106</v>
      </c>
      <c r="AB509">
        <v>62370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K509" t="s">
        <v>5758</v>
      </c>
      <c r="AL509" t="s">
        <v>7843</v>
      </c>
      <c r="AM509" t="s">
        <v>3898</v>
      </c>
      <c r="AN509" t="s">
        <v>3899</v>
      </c>
      <c r="AO509" t="s">
        <v>1893</v>
      </c>
      <c r="AP509">
        <v>0</v>
      </c>
      <c r="AQ509" t="s">
        <v>2783</v>
      </c>
      <c r="AR509" t="s">
        <v>7954</v>
      </c>
      <c r="AS509" s="4" t="s">
        <v>2785</v>
      </c>
      <c r="AT509">
        <v>0</v>
      </c>
      <c r="AU509">
        <v>0</v>
      </c>
      <c r="AV509" t="s">
        <v>7955</v>
      </c>
      <c r="AW509" s="4">
        <v>44449</v>
      </c>
      <c r="AX509" s="4">
        <v>48101</v>
      </c>
      <c r="AY509" t="s">
        <v>3118</v>
      </c>
      <c r="BA509" t="s">
        <v>7956</v>
      </c>
      <c r="BD509" t="s">
        <v>16</v>
      </c>
      <c r="BE509" t="s">
        <v>7957</v>
      </c>
      <c r="BF509" t="s">
        <v>7011</v>
      </c>
      <c r="BG509" t="s">
        <v>7012</v>
      </c>
      <c r="BL509" t="s">
        <v>1621</v>
      </c>
      <c r="BM509" t="s">
        <v>684</v>
      </c>
      <c r="BS509">
        <v>0</v>
      </c>
      <c r="BT509">
        <v>0</v>
      </c>
      <c r="BW509" t="s">
        <v>7958</v>
      </c>
      <c r="BX509" t="s">
        <v>7958</v>
      </c>
      <c r="BY509" t="s">
        <v>4421</v>
      </c>
      <c r="BZ509" t="s">
        <v>4421</v>
      </c>
      <c r="CA509" t="s">
        <v>5927</v>
      </c>
      <c r="CE509" t="s">
        <v>7959</v>
      </c>
      <c r="CF509" t="s">
        <v>838</v>
      </c>
      <c r="CG509" t="s">
        <v>7014</v>
      </c>
      <c r="CH509" t="s">
        <v>31</v>
      </c>
      <c r="CI509" t="s">
        <v>32</v>
      </c>
      <c r="CJ509" t="s">
        <v>33</v>
      </c>
      <c r="CK509" t="s">
        <v>34</v>
      </c>
      <c r="CL509">
        <v>2002</v>
      </c>
      <c r="CM509">
        <v>2021</v>
      </c>
      <c r="CN509">
        <v>2021</v>
      </c>
      <c r="CO509" t="s">
        <v>7960</v>
      </c>
    </row>
    <row r="510" spans="1:93">
      <c r="A510">
        <v>406</v>
      </c>
      <c r="B510">
        <v>4</v>
      </c>
      <c r="C510" t="s">
        <v>7778</v>
      </c>
      <c r="D510" t="s">
        <v>7779</v>
      </c>
      <c r="F510" s="3">
        <v>24</v>
      </c>
      <c r="G510" t="s">
        <v>7961</v>
      </c>
      <c r="H510" t="s">
        <v>7962</v>
      </c>
      <c r="I510" t="s">
        <v>7963</v>
      </c>
      <c r="J510" t="s">
        <v>1454</v>
      </c>
      <c r="K510" t="s">
        <v>7964</v>
      </c>
      <c r="L510" t="s">
        <v>7965</v>
      </c>
      <c r="M510" t="e">
        <v>#VALUE!</v>
      </c>
      <c r="N510" t="s">
        <v>5731</v>
      </c>
      <c r="O510" t="s">
        <v>7966</v>
      </c>
      <c r="P510" t="s">
        <v>7</v>
      </c>
      <c r="Q510" t="s">
        <v>2689</v>
      </c>
      <c r="R510" s="4" t="s">
        <v>7967</v>
      </c>
      <c r="S510">
        <v>21</v>
      </c>
      <c r="T510" t="s">
        <v>7968</v>
      </c>
      <c r="U510" t="s">
        <v>9</v>
      </c>
      <c r="V510" t="s">
        <v>373</v>
      </c>
      <c r="W510" t="s">
        <v>2070</v>
      </c>
      <c r="X510" t="str">
        <f t="shared" si="7"/>
        <v>вул. Шкільна, 14, 0</v>
      </c>
      <c r="Y510" t="s">
        <v>591</v>
      </c>
      <c r="Z510">
        <v>14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K510" t="s">
        <v>2441</v>
      </c>
      <c r="AL510" t="s">
        <v>2442</v>
      </c>
      <c r="AM510" t="s">
        <v>2443</v>
      </c>
      <c r="AN510" t="s">
        <v>2444</v>
      </c>
      <c r="AO510" t="s">
        <v>1893</v>
      </c>
      <c r="AP510">
        <v>0</v>
      </c>
      <c r="AQ510" t="s">
        <v>2783</v>
      </c>
      <c r="AR510" t="s">
        <v>7969</v>
      </c>
      <c r="AS510" s="4" t="s">
        <v>2785</v>
      </c>
      <c r="AT510">
        <v>0</v>
      </c>
      <c r="AU510">
        <v>0</v>
      </c>
      <c r="AV510" t="s">
        <v>7970</v>
      </c>
      <c r="AW510" s="4">
        <v>44281</v>
      </c>
      <c r="AX510" s="4" t="s">
        <v>7366</v>
      </c>
      <c r="AY510" t="s">
        <v>379</v>
      </c>
      <c r="BA510" t="s">
        <v>7971</v>
      </c>
      <c r="BD510" t="s">
        <v>16</v>
      </c>
      <c r="BE510" t="s">
        <v>7972</v>
      </c>
      <c r="BF510" t="s">
        <v>7011</v>
      </c>
      <c r="BG510" t="s">
        <v>7012</v>
      </c>
      <c r="BL510" t="s">
        <v>1621</v>
      </c>
      <c r="BM510" t="s">
        <v>684</v>
      </c>
      <c r="BS510">
        <v>0</v>
      </c>
      <c r="BT510">
        <v>0</v>
      </c>
      <c r="BW510" t="s">
        <v>7973</v>
      </c>
      <c r="BX510" t="s">
        <v>7973</v>
      </c>
      <c r="BY510" t="s">
        <v>4421</v>
      </c>
      <c r="BZ510" t="s">
        <v>4421</v>
      </c>
      <c r="CA510" t="s">
        <v>5927</v>
      </c>
      <c r="CE510" t="s">
        <v>7974</v>
      </c>
      <c r="CF510">
        <v>0</v>
      </c>
      <c r="CG510" t="s">
        <v>7014</v>
      </c>
      <c r="CH510" t="s">
        <v>31</v>
      </c>
      <c r="CI510" t="s">
        <v>32</v>
      </c>
      <c r="CJ510" t="s">
        <v>33</v>
      </c>
      <c r="CK510" t="s">
        <v>34</v>
      </c>
      <c r="CL510">
        <v>2002</v>
      </c>
      <c r="CM510">
        <v>2021</v>
      </c>
      <c r="CN510">
        <v>2021</v>
      </c>
      <c r="CO510" t="s">
        <v>7975</v>
      </c>
    </row>
    <row r="511" spans="1:93">
      <c r="A511">
        <v>465</v>
      </c>
      <c r="B511">
        <v>4</v>
      </c>
      <c r="C511" t="s">
        <v>7778</v>
      </c>
      <c r="D511" t="s">
        <v>7779</v>
      </c>
      <c r="F511" s="3">
        <v>24</v>
      </c>
      <c r="G511" t="s">
        <v>7976</v>
      </c>
      <c r="H511" t="s">
        <v>7977</v>
      </c>
      <c r="I511" t="s">
        <v>6009</v>
      </c>
      <c r="J511" t="s">
        <v>2104</v>
      </c>
      <c r="K511" t="s">
        <v>7978</v>
      </c>
      <c r="L511" t="s">
        <v>7979</v>
      </c>
      <c r="M511" t="e">
        <v>#VALUE!</v>
      </c>
      <c r="N511" t="s">
        <v>10939</v>
      </c>
      <c r="O511" t="s">
        <v>7980</v>
      </c>
      <c r="P511" t="s">
        <v>7</v>
      </c>
      <c r="Q511" t="s">
        <v>2689</v>
      </c>
      <c r="R511" s="4">
        <v>36840</v>
      </c>
      <c r="S511">
        <v>22</v>
      </c>
      <c r="T511" t="s">
        <v>7981</v>
      </c>
      <c r="U511" t="s">
        <v>9</v>
      </c>
      <c r="V511" t="s">
        <v>42</v>
      </c>
      <c r="W511" t="s">
        <v>3386</v>
      </c>
      <c r="X511" t="str">
        <f t="shared" si="7"/>
        <v>вул. Садова, 4, кв.1</v>
      </c>
      <c r="Y511" t="s">
        <v>955</v>
      </c>
      <c r="Z511">
        <v>4</v>
      </c>
      <c r="AA511" t="s">
        <v>228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K511" t="s">
        <v>1490</v>
      </c>
      <c r="AL511" t="s">
        <v>1491</v>
      </c>
      <c r="AM511" t="s">
        <v>2713</v>
      </c>
      <c r="AN511" t="s">
        <v>2714</v>
      </c>
      <c r="AO511" t="s">
        <v>1893</v>
      </c>
      <c r="AP511">
        <v>0</v>
      </c>
      <c r="AQ511" t="s">
        <v>3354</v>
      </c>
      <c r="AR511" t="s">
        <v>7982</v>
      </c>
      <c r="AS511" s="4" t="s">
        <v>7983</v>
      </c>
      <c r="AT511">
        <v>0</v>
      </c>
      <c r="AU511">
        <v>0</v>
      </c>
      <c r="AV511" t="s">
        <v>7984</v>
      </c>
      <c r="AW511" s="4">
        <v>44172</v>
      </c>
      <c r="AX511" s="4">
        <v>47824</v>
      </c>
      <c r="AY511" t="s">
        <v>3118</v>
      </c>
      <c r="BA511" t="s">
        <v>7985</v>
      </c>
      <c r="BD511" t="s">
        <v>16</v>
      </c>
      <c r="BE511" t="s">
        <v>7986</v>
      </c>
      <c r="BF511" t="s">
        <v>7011</v>
      </c>
      <c r="BG511" t="s">
        <v>7012</v>
      </c>
      <c r="BL511" t="s">
        <v>1621</v>
      </c>
      <c r="BM511" t="s">
        <v>684</v>
      </c>
      <c r="BS511">
        <v>0</v>
      </c>
      <c r="BT511">
        <v>0</v>
      </c>
      <c r="BW511" t="s">
        <v>7987</v>
      </c>
      <c r="BX511" t="s">
        <v>7987</v>
      </c>
      <c r="BY511" t="s">
        <v>4421</v>
      </c>
      <c r="BZ511" t="s">
        <v>4421</v>
      </c>
      <c r="CA511" t="s">
        <v>5927</v>
      </c>
      <c r="CE511" t="s">
        <v>7988</v>
      </c>
      <c r="CF511">
        <v>0</v>
      </c>
      <c r="CG511" t="s">
        <v>7014</v>
      </c>
      <c r="CH511" t="s">
        <v>31</v>
      </c>
      <c r="CI511" t="s">
        <v>32</v>
      </c>
      <c r="CJ511" t="s">
        <v>33</v>
      </c>
      <c r="CK511" t="s">
        <v>34</v>
      </c>
      <c r="CL511">
        <v>2000</v>
      </c>
      <c r="CM511">
        <v>2020</v>
      </c>
      <c r="CN511">
        <v>2021</v>
      </c>
      <c r="CO511" t="s">
        <v>7989</v>
      </c>
    </row>
    <row r="512" spans="1:93">
      <c r="A512">
        <v>479</v>
      </c>
      <c r="B512">
        <v>4</v>
      </c>
      <c r="C512" t="s">
        <v>7778</v>
      </c>
      <c r="D512" t="s">
        <v>7779</v>
      </c>
      <c r="F512" s="3">
        <v>24</v>
      </c>
      <c r="G512" t="s">
        <v>7990</v>
      </c>
      <c r="H512" t="s">
        <v>7991</v>
      </c>
      <c r="I512" t="s">
        <v>142</v>
      </c>
      <c r="J512" t="s">
        <v>464</v>
      </c>
      <c r="K512" t="s">
        <v>7992</v>
      </c>
      <c r="L512" t="s">
        <v>7993</v>
      </c>
      <c r="M512" t="e">
        <v>#VALUE!</v>
      </c>
      <c r="N512" t="s">
        <v>5731</v>
      </c>
      <c r="O512" t="s">
        <v>7994</v>
      </c>
      <c r="P512" t="s">
        <v>7</v>
      </c>
      <c r="Q512" t="s">
        <v>2689</v>
      </c>
      <c r="R512" s="4" t="s">
        <v>7995</v>
      </c>
      <c r="S512">
        <v>21</v>
      </c>
      <c r="T512" t="s">
        <v>7996</v>
      </c>
      <c r="U512" t="s">
        <v>9</v>
      </c>
      <c r="V512" t="s">
        <v>246</v>
      </c>
      <c r="W512" t="s">
        <v>7997</v>
      </c>
      <c r="X512" t="str">
        <f t="shared" si="7"/>
        <v>вул. В. Виттала, 4, кв.5</v>
      </c>
      <c r="Y512" t="s">
        <v>7998</v>
      </c>
      <c r="Z512">
        <v>4</v>
      </c>
      <c r="AA512" t="s">
        <v>106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K512" t="s">
        <v>7999</v>
      </c>
      <c r="AL512" t="s">
        <v>5818</v>
      </c>
      <c r="AM512" t="s">
        <v>3609</v>
      </c>
      <c r="AN512" t="s">
        <v>3610</v>
      </c>
      <c r="AO512" t="s">
        <v>1893</v>
      </c>
      <c r="AP512">
        <v>0</v>
      </c>
      <c r="AQ512" t="s">
        <v>2783</v>
      </c>
      <c r="AR512" t="s">
        <v>8000</v>
      </c>
      <c r="AS512" s="4" t="s">
        <v>2785</v>
      </c>
      <c r="AT512">
        <v>0</v>
      </c>
      <c r="AU512">
        <v>0</v>
      </c>
      <c r="AV512" t="s">
        <v>8001</v>
      </c>
      <c r="AW512" s="4" t="s">
        <v>6317</v>
      </c>
      <c r="AX512" s="4" t="s">
        <v>6318</v>
      </c>
      <c r="AY512" t="s">
        <v>688</v>
      </c>
      <c r="BA512" t="s">
        <v>8002</v>
      </c>
      <c r="BE512" t="s">
        <v>6377</v>
      </c>
      <c r="BF512" t="s">
        <v>7011</v>
      </c>
      <c r="BG512" t="s">
        <v>7012</v>
      </c>
      <c r="BL512" t="s">
        <v>1621</v>
      </c>
      <c r="BM512" t="s">
        <v>684</v>
      </c>
      <c r="BS512">
        <v>0</v>
      </c>
      <c r="BT512">
        <v>0</v>
      </c>
      <c r="BW512" t="s">
        <v>8003</v>
      </c>
      <c r="BX512" t="s">
        <v>8003</v>
      </c>
      <c r="BY512" t="s">
        <v>4421</v>
      </c>
      <c r="BZ512" t="s">
        <v>4421</v>
      </c>
      <c r="CA512" t="s">
        <v>5927</v>
      </c>
      <c r="CE512">
        <v>0</v>
      </c>
      <c r="CF512">
        <v>0</v>
      </c>
      <c r="CG512" t="s">
        <v>7014</v>
      </c>
      <c r="CH512" t="s">
        <v>31</v>
      </c>
      <c r="CI512" t="s">
        <v>32</v>
      </c>
      <c r="CJ512" t="s">
        <v>33</v>
      </c>
      <c r="CK512" t="s">
        <v>34</v>
      </c>
      <c r="CL512">
        <v>2002</v>
      </c>
      <c r="CM512">
        <v>2021</v>
      </c>
      <c r="CN512">
        <v>2021</v>
      </c>
      <c r="CO512" t="s">
        <v>8004</v>
      </c>
    </row>
    <row r="513" spans="1:94">
      <c r="A513">
        <v>506</v>
      </c>
      <c r="B513">
        <v>4</v>
      </c>
      <c r="C513" t="s">
        <v>7778</v>
      </c>
      <c r="D513" t="s">
        <v>7779</v>
      </c>
      <c r="F513" s="3">
        <v>24</v>
      </c>
      <c r="G513" t="s">
        <v>8005</v>
      </c>
      <c r="H513" t="s">
        <v>8006</v>
      </c>
      <c r="I513" t="s">
        <v>919</v>
      </c>
      <c r="J513" t="s">
        <v>59</v>
      </c>
      <c r="K513" t="s">
        <v>8007</v>
      </c>
      <c r="L513" t="s">
        <v>8008</v>
      </c>
      <c r="M513" t="e">
        <v>#VALUE!</v>
      </c>
      <c r="N513" t="s">
        <v>5731</v>
      </c>
      <c r="O513" t="s">
        <v>8009</v>
      </c>
      <c r="P513" t="s">
        <v>7</v>
      </c>
      <c r="Q513" t="s">
        <v>2689</v>
      </c>
      <c r="R513" s="4" t="s">
        <v>8010</v>
      </c>
      <c r="S513">
        <v>22</v>
      </c>
      <c r="T513" t="s">
        <v>8011</v>
      </c>
      <c r="U513" t="s">
        <v>9</v>
      </c>
      <c r="V513" t="s">
        <v>42</v>
      </c>
      <c r="W513" t="s">
        <v>43</v>
      </c>
      <c r="X513" t="str">
        <f t="shared" si="7"/>
        <v>вул. Ільїнська, 63, кв.106</v>
      </c>
      <c r="Y513" t="s">
        <v>8012</v>
      </c>
      <c r="Z513">
        <v>63</v>
      </c>
      <c r="AA513" t="s">
        <v>8013</v>
      </c>
      <c r="AB513">
        <v>61093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K513" t="s">
        <v>5758</v>
      </c>
      <c r="AL513" t="s">
        <v>7843</v>
      </c>
      <c r="AM513" t="s">
        <v>3898</v>
      </c>
      <c r="AN513" t="s">
        <v>3899</v>
      </c>
      <c r="AO513" t="s">
        <v>1893</v>
      </c>
      <c r="AP513">
        <v>0</v>
      </c>
      <c r="AQ513" t="s">
        <v>2783</v>
      </c>
      <c r="AR513" t="s">
        <v>8014</v>
      </c>
      <c r="AS513" s="4" t="s">
        <v>2785</v>
      </c>
      <c r="AT513">
        <v>0</v>
      </c>
      <c r="AU513">
        <v>0</v>
      </c>
      <c r="AV513" t="s">
        <v>8015</v>
      </c>
      <c r="AW513" s="4" t="s">
        <v>8016</v>
      </c>
      <c r="AX513" s="4" t="s">
        <v>8017</v>
      </c>
      <c r="AY513" t="s">
        <v>3118</v>
      </c>
      <c r="BA513" t="s">
        <v>8018</v>
      </c>
      <c r="BD513" t="s">
        <v>16</v>
      </c>
      <c r="BE513" t="s">
        <v>8019</v>
      </c>
      <c r="BF513" t="s">
        <v>7011</v>
      </c>
      <c r="BG513" t="s">
        <v>7012</v>
      </c>
      <c r="BL513" t="s">
        <v>1621</v>
      </c>
      <c r="BM513" t="s">
        <v>684</v>
      </c>
      <c r="BS513">
        <v>0</v>
      </c>
      <c r="BT513">
        <v>0</v>
      </c>
      <c r="BW513" t="s">
        <v>8020</v>
      </c>
      <c r="BX513" t="s">
        <v>8020</v>
      </c>
      <c r="BY513" t="s">
        <v>4421</v>
      </c>
      <c r="BZ513" t="s">
        <v>4421</v>
      </c>
      <c r="CA513" t="s">
        <v>5927</v>
      </c>
      <c r="CE513">
        <v>0</v>
      </c>
      <c r="CF513" t="s">
        <v>838</v>
      </c>
      <c r="CG513" t="s">
        <v>7014</v>
      </c>
      <c r="CH513" t="s">
        <v>31</v>
      </c>
      <c r="CI513" t="s">
        <v>32</v>
      </c>
      <c r="CJ513" t="s">
        <v>33</v>
      </c>
      <c r="CK513" t="s">
        <v>34</v>
      </c>
      <c r="CL513">
        <v>2001</v>
      </c>
      <c r="CM513">
        <v>2021</v>
      </c>
      <c r="CN513">
        <v>2021</v>
      </c>
      <c r="CO513" t="s">
        <v>8021</v>
      </c>
    </row>
    <row r="514" spans="1:94">
      <c r="A514">
        <v>529</v>
      </c>
      <c r="B514">
        <v>4</v>
      </c>
      <c r="C514" t="s">
        <v>7778</v>
      </c>
      <c r="D514" t="s">
        <v>7779</v>
      </c>
      <c r="F514" s="3">
        <v>24</v>
      </c>
      <c r="G514" t="s">
        <v>8022</v>
      </c>
      <c r="H514" t="s">
        <v>8023</v>
      </c>
      <c r="I514" t="s">
        <v>165</v>
      </c>
      <c r="J514" t="s">
        <v>370</v>
      </c>
      <c r="K514" t="s">
        <v>8024</v>
      </c>
      <c r="L514" t="s">
        <v>8025</v>
      </c>
      <c r="M514" t="e">
        <v>#VALUE!</v>
      </c>
      <c r="N514" t="s">
        <v>5731</v>
      </c>
      <c r="O514" t="s">
        <v>8026</v>
      </c>
      <c r="P514" t="s">
        <v>7</v>
      </c>
      <c r="Q514" t="s">
        <v>2689</v>
      </c>
      <c r="R514" s="4">
        <v>37228</v>
      </c>
      <c r="S514">
        <v>21</v>
      </c>
      <c r="T514" t="s">
        <v>8027</v>
      </c>
      <c r="U514" t="s">
        <v>9</v>
      </c>
      <c r="V514" t="s">
        <v>42</v>
      </c>
      <c r="W514" t="s">
        <v>43</v>
      </c>
      <c r="X514" t="str">
        <f t="shared" si="7"/>
        <v>вул. Верхня Гиївська, 59, кв.2</v>
      </c>
      <c r="Y514" t="s">
        <v>8028</v>
      </c>
      <c r="Z514">
        <v>59</v>
      </c>
      <c r="AA514" t="s">
        <v>394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K514" t="s">
        <v>2441</v>
      </c>
      <c r="AL514" t="s">
        <v>2442</v>
      </c>
      <c r="AM514" t="s">
        <v>2443</v>
      </c>
      <c r="AN514" t="s">
        <v>2444</v>
      </c>
      <c r="AO514" t="s">
        <v>1893</v>
      </c>
      <c r="AP514">
        <v>0</v>
      </c>
      <c r="AQ514" t="s">
        <v>2783</v>
      </c>
      <c r="AR514" t="s">
        <v>8029</v>
      </c>
      <c r="AS514" s="4" t="s">
        <v>2785</v>
      </c>
      <c r="AT514">
        <v>0</v>
      </c>
      <c r="AU514">
        <v>0</v>
      </c>
      <c r="AV514" t="s">
        <v>8030</v>
      </c>
      <c r="AW514" s="4" t="s">
        <v>4414</v>
      </c>
      <c r="AX514" s="4" t="s">
        <v>4415</v>
      </c>
      <c r="AY514" t="s">
        <v>415</v>
      </c>
      <c r="BA514" t="s">
        <v>8031</v>
      </c>
      <c r="BD514" t="s">
        <v>16</v>
      </c>
      <c r="BE514" t="s">
        <v>8032</v>
      </c>
      <c r="BF514" t="s">
        <v>7011</v>
      </c>
      <c r="BG514" t="s">
        <v>7012</v>
      </c>
      <c r="BL514" t="s">
        <v>1621</v>
      </c>
      <c r="BM514" t="s">
        <v>684</v>
      </c>
      <c r="BS514">
        <v>0</v>
      </c>
      <c r="BT514">
        <v>0</v>
      </c>
      <c r="BW514" t="s">
        <v>8033</v>
      </c>
      <c r="BX514" t="s">
        <v>8033</v>
      </c>
      <c r="BY514" t="s">
        <v>4421</v>
      </c>
      <c r="BZ514" t="s">
        <v>4421</v>
      </c>
      <c r="CA514" t="s">
        <v>5927</v>
      </c>
      <c r="CE514" t="s">
        <v>8034</v>
      </c>
      <c r="CF514">
        <v>0</v>
      </c>
      <c r="CG514" t="s">
        <v>7014</v>
      </c>
      <c r="CH514" t="s">
        <v>31</v>
      </c>
      <c r="CI514" t="s">
        <v>32</v>
      </c>
      <c r="CJ514" t="s">
        <v>33</v>
      </c>
      <c r="CK514" t="s">
        <v>34</v>
      </c>
      <c r="CL514">
        <v>2001</v>
      </c>
      <c r="CM514">
        <v>2021</v>
      </c>
      <c r="CN514">
        <v>2021</v>
      </c>
      <c r="CO514" t="s">
        <v>8035</v>
      </c>
    </row>
    <row r="515" spans="1:94">
      <c r="A515">
        <v>542</v>
      </c>
      <c r="B515">
        <v>4</v>
      </c>
      <c r="C515" t="s">
        <v>7778</v>
      </c>
      <c r="D515" t="s">
        <v>7779</v>
      </c>
      <c r="F515" s="3">
        <v>24</v>
      </c>
      <c r="G515" t="s">
        <v>8036</v>
      </c>
      <c r="H515" t="s">
        <v>8037</v>
      </c>
      <c r="I515" t="s">
        <v>97</v>
      </c>
      <c r="J515" t="s">
        <v>586</v>
      </c>
      <c r="K515" t="s">
        <v>8038</v>
      </c>
      <c r="L515" t="s">
        <v>8039</v>
      </c>
      <c r="M515" t="e">
        <v>#VALUE!</v>
      </c>
      <c r="N515" t="s">
        <v>5731</v>
      </c>
      <c r="O515" t="s">
        <v>8040</v>
      </c>
      <c r="P515" t="s">
        <v>7</v>
      </c>
      <c r="Q515" t="s">
        <v>2689</v>
      </c>
      <c r="R515" s="4" t="s">
        <v>8041</v>
      </c>
      <c r="S515">
        <v>21</v>
      </c>
      <c r="T515" t="s">
        <v>8042</v>
      </c>
      <c r="U515" t="s">
        <v>9</v>
      </c>
      <c r="V515" t="s">
        <v>204</v>
      </c>
      <c r="W515" t="s">
        <v>205</v>
      </c>
      <c r="X515" t="str">
        <f t="shared" ref="X515:X578" si="8">_xlfn.CONCAT(Y515,", ",Z515,", ",AA515)</f>
        <v>3 мікрорайон, 19А, кв.37</v>
      </c>
      <c r="Y515" t="s">
        <v>5347</v>
      </c>
      <c r="Z515" t="s">
        <v>1268</v>
      </c>
      <c r="AA515" t="s">
        <v>8043</v>
      </c>
      <c r="AB515">
        <v>63301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K515" t="s">
        <v>5603</v>
      </c>
      <c r="AL515" t="s">
        <v>7916</v>
      </c>
      <c r="AM515" t="s">
        <v>34</v>
      </c>
      <c r="AN515" t="s">
        <v>2745</v>
      </c>
      <c r="AO515" t="s">
        <v>1893</v>
      </c>
      <c r="AP515">
        <v>0</v>
      </c>
      <c r="AQ515" t="s">
        <v>2783</v>
      </c>
      <c r="AR515" t="s">
        <v>8044</v>
      </c>
      <c r="AS515" s="4" t="s">
        <v>3820</v>
      </c>
      <c r="AT515">
        <v>0</v>
      </c>
      <c r="AU515">
        <v>0</v>
      </c>
      <c r="AV515" t="s">
        <v>8045</v>
      </c>
      <c r="AW515" s="4" t="s">
        <v>7617</v>
      </c>
      <c r="AX515" s="4" t="s">
        <v>7618</v>
      </c>
      <c r="AY515" t="s">
        <v>960</v>
      </c>
      <c r="BA515" t="s">
        <v>8046</v>
      </c>
      <c r="BD515" t="s">
        <v>16</v>
      </c>
      <c r="BE515" t="s">
        <v>8047</v>
      </c>
      <c r="BF515" t="s">
        <v>7011</v>
      </c>
      <c r="BG515" t="s">
        <v>7012</v>
      </c>
      <c r="BL515" t="s">
        <v>1621</v>
      </c>
      <c r="BM515" t="s">
        <v>684</v>
      </c>
      <c r="BS515">
        <v>0</v>
      </c>
      <c r="BT515">
        <v>0</v>
      </c>
      <c r="BW515" t="s">
        <v>8048</v>
      </c>
      <c r="BX515" t="s">
        <v>8048</v>
      </c>
      <c r="BY515" t="s">
        <v>4421</v>
      </c>
      <c r="BZ515" t="s">
        <v>4421</v>
      </c>
      <c r="CA515" t="s">
        <v>5927</v>
      </c>
      <c r="CE515">
        <v>0</v>
      </c>
      <c r="CF515" t="s">
        <v>3545</v>
      </c>
      <c r="CG515" t="s">
        <v>7014</v>
      </c>
      <c r="CH515" t="s">
        <v>31</v>
      </c>
      <c r="CI515" t="s">
        <v>32</v>
      </c>
      <c r="CJ515" t="s">
        <v>33</v>
      </c>
      <c r="CK515" t="s">
        <v>34</v>
      </c>
      <c r="CL515">
        <v>2001</v>
      </c>
      <c r="CM515">
        <v>2021</v>
      </c>
      <c r="CN515">
        <v>2021</v>
      </c>
      <c r="CO515" t="s">
        <v>8049</v>
      </c>
    </row>
    <row r="516" spans="1:94">
      <c r="A516">
        <v>610</v>
      </c>
      <c r="B516">
        <v>4</v>
      </c>
      <c r="C516" t="s">
        <v>7778</v>
      </c>
      <c r="D516" t="s">
        <v>7779</v>
      </c>
      <c r="F516" s="3">
        <v>24</v>
      </c>
      <c r="G516" t="s">
        <v>8050</v>
      </c>
      <c r="H516" t="s">
        <v>8051</v>
      </c>
      <c r="I516" t="s">
        <v>1419</v>
      </c>
      <c r="J516" t="s">
        <v>936</v>
      </c>
      <c r="K516" t="s">
        <v>8052</v>
      </c>
      <c r="L516" t="s">
        <v>8053</v>
      </c>
      <c r="M516" t="e">
        <v>#VALUE!</v>
      </c>
      <c r="N516" t="s">
        <v>5731</v>
      </c>
      <c r="O516" t="s">
        <v>8054</v>
      </c>
      <c r="P516" t="s">
        <v>7</v>
      </c>
      <c r="Q516" t="s">
        <v>2689</v>
      </c>
      <c r="R516" s="4" t="s">
        <v>7488</v>
      </c>
      <c r="S516">
        <v>21</v>
      </c>
      <c r="T516" t="s">
        <v>8055</v>
      </c>
      <c r="U516" t="s">
        <v>9</v>
      </c>
      <c r="V516" t="s">
        <v>42</v>
      </c>
      <c r="W516" t="s">
        <v>43</v>
      </c>
      <c r="X516" t="str">
        <f t="shared" si="8"/>
        <v>вул. Академіка Павлова, 132, кв.21</v>
      </c>
      <c r="Y516" t="s">
        <v>3246</v>
      </c>
      <c r="Z516">
        <v>132</v>
      </c>
      <c r="AA516" t="s">
        <v>8056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K516" t="s">
        <v>2441</v>
      </c>
      <c r="AL516" t="s">
        <v>2442</v>
      </c>
      <c r="AM516" t="s">
        <v>2781</v>
      </c>
      <c r="AN516" t="s">
        <v>2782</v>
      </c>
      <c r="AO516" t="s">
        <v>1893</v>
      </c>
      <c r="AP516">
        <v>0</v>
      </c>
      <c r="AQ516" t="s">
        <v>2783</v>
      </c>
      <c r="AR516" t="s">
        <v>8057</v>
      </c>
      <c r="AS516" s="4" t="s">
        <v>2785</v>
      </c>
      <c r="AT516">
        <v>0</v>
      </c>
      <c r="AU516">
        <v>0</v>
      </c>
      <c r="AV516" t="s">
        <v>8058</v>
      </c>
      <c r="AW516" s="4" t="s">
        <v>5139</v>
      </c>
      <c r="AX516" s="4" t="s">
        <v>5140</v>
      </c>
      <c r="AY516" t="s">
        <v>193</v>
      </c>
      <c r="BA516" t="s">
        <v>8059</v>
      </c>
      <c r="BD516" t="s">
        <v>16</v>
      </c>
      <c r="BE516" t="s">
        <v>8060</v>
      </c>
      <c r="BF516" t="s">
        <v>7011</v>
      </c>
      <c r="BG516" t="s">
        <v>7012</v>
      </c>
      <c r="BS516">
        <v>0</v>
      </c>
      <c r="BT516">
        <v>0</v>
      </c>
      <c r="BW516" t="s">
        <v>8061</v>
      </c>
      <c r="BX516" t="s">
        <v>8061</v>
      </c>
      <c r="BY516" t="s">
        <v>4421</v>
      </c>
      <c r="BZ516" t="s">
        <v>4421</v>
      </c>
      <c r="CA516" t="s">
        <v>5927</v>
      </c>
      <c r="CE516" t="s">
        <v>8062</v>
      </c>
      <c r="CF516" t="s">
        <v>8063</v>
      </c>
      <c r="CG516" t="s">
        <v>7014</v>
      </c>
      <c r="CH516" t="s">
        <v>31</v>
      </c>
      <c r="CI516" t="s">
        <v>32</v>
      </c>
      <c r="CJ516" t="s">
        <v>33</v>
      </c>
      <c r="CK516" t="s">
        <v>34</v>
      </c>
      <c r="CL516">
        <v>2002</v>
      </c>
      <c r="CM516">
        <v>2021</v>
      </c>
      <c r="CN516">
        <v>2021</v>
      </c>
      <c r="CO516" t="s">
        <v>8064</v>
      </c>
    </row>
    <row r="517" spans="1:94">
      <c r="A517">
        <v>613</v>
      </c>
      <c r="B517">
        <v>4</v>
      </c>
      <c r="C517" t="s">
        <v>7778</v>
      </c>
      <c r="D517" t="s">
        <v>7779</v>
      </c>
      <c r="F517" s="3">
        <v>24</v>
      </c>
      <c r="G517" t="s">
        <v>8065</v>
      </c>
      <c r="H517" t="s">
        <v>8066</v>
      </c>
      <c r="I517" t="s">
        <v>4729</v>
      </c>
      <c r="J517" t="s">
        <v>464</v>
      </c>
      <c r="K517" t="s">
        <v>8067</v>
      </c>
      <c r="L517" t="s">
        <v>8068</v>
      </c>
      <c r="M517" t="e">
        <v>#VALUE!</v>
      </c>
      <c r="N517" t="s">
        <v>5731</v>
      </c>
      <c r="O517" t="s">
        <v>8069</v>
      </c>
      <c r="P517" t="s">
        <v>7</v>
      </c>
      <c r="Q517" t="s">
        <v>2689</v>
      </c>
      <c r="R517" s="4" t="s">
        <v>8070</v>
      </c>
      <c r="S517">
        <v>22</v>
      </c>
      <c r="T517" t="s">
        <v>8071</v>
      </c>
      <c r="U517" t="s">
        <v>9</v>
      </c>
      <c r="V517" t="s">
        <v>42</v>
      </c>
      <c r="W517" t="s">
        <v>43</v>
      </c>
      <c r="X517" t="str">
        <f t="shared" si="8"/>
        <v>вул. Шевченка, 233А, 0</v>
      </c>
      <c r="Y517" t="s">
        <v>206</v>
      </c>
      <c r="Z517" t="s">
        <v>8072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K517" t="s">
        <v>5817</v>
      </c>
      <c r="AL517" t="s">
        <v>5818</v>
      </c>
      <c r="AM517" t="s">
        <v>8073</v>
      </c>
      <c r="AN517" t="s">
        <v>8074</v>
      </c>
      <c r="AO517" t="s">
        <v>1893</v>
      </c>
      <c r="AP517">
        <v>0</v>
      </c>
      <c r="AQ517" t="s">
        <v>2783</v>
      </c>
      <c r="AR517" t="s">
        <v>8075</v>
      </c>
      <c r="AS517" s="4" t="s">
        <v>8076</v>
      </c>
      <c r="AT517">
        <v>0</v>
      </c>
      <c r="AU517">
        <v>0</v>
      </c>
      <c r="AV517" t="s">
        <v>8077</v>
      </c>
      <c r="AW517" s="4">
        <v>44417</v>
      </c>
      <c r="AX517" s="4">
        <v>48069</v>
      </c>
      <c r="AY517" t="s">
        <v>2933</v>
      </c>
      <c r="AZ517" t="s">
        <v>8078</v>
      </c>
      <c r="BA517" t="s">
        <v>8079</v>
      </c>
      <c r="BE517" t="s">
        <v>6377</v>
      </c>
      <c r="BF517" t="s">
        <v>8080</v>
      </c>
      <c r="BG517" t="s">
        <v>4513</v>
      </c>
      <c r="BS517">
        <v>0</v>
      </c>
      <c r="BT517">
        <v>0</v>
      </c>
      <c r="BW517" t="s">
        <v>8081</v>
      </c>
      <c r="BX517" t="s">
        <v>8081</v>
      </c>
      <c r="BY517" t="s">
        <v>4421</v>
      </c>
      <c r="BZ517" t="s">
        <v>4421</v>
      </c>
      <c r="CA517" t="s">
        <v>5927</v>
      </c>
      <c r="CE517">
        <v>0</v>
      </c>
      <c r="CF517">
        <v>0</v>
      </c>
      <c r="CG517" t="s">
        <v>7014</v>
      </c>
      <c r="CH517" t="s">
        <v>31</v>
      </c>
      <c r="CI517" t="s">
        <v>32</v>
      </c>
      <c r="CJ517" t="s">
        <v>33</v>
      </c>
      <c r="CK517" t="s">
        <v>34</v>
      </c>
      <c r="CL517">
        <v>2001</v>
      </c>
      <c r="CM517">
        <v>2021</v>
      </c>
      <c r="CN517">
        <v>2021</v>
      </c>
      <c r="CO517" t="s">
        <v>8082</v>
      </c>
    </row>
    <row r="518" spans="1:94">
      <c r="A518">
        <v>708</v>
      </c>
      <c r="B518">
        <v>4</v>
      </c>
      <c r="C518" t="s">
        <v>7778</v>
      </c>
      <c r="D518" t="s">
        <v>7779</v>
      </c>
      <c r="F518" s="3">
        <v>24</v>
      </c>
      <c r="G518" t="s">
        <v>8083</v>
      </c>
      <c r="H518" t="s">
        <v>8084</v>
      </c>
      <c r="I518" t="s">
        <v>531</v>
      </c>
      <c r="J518" t="s">
        <v>8085</v>
      </c>
      <c r="K518" t="s">
        <v>8086</v>
      </c>
      <c r="L518" t="s">
        <v>8087</v>
      </c>
      <c r="M518" t="e">
        <v>#VALUE!</v>
      </c>
      <c r="N518" t="s">
        <v>5731</v>
      </c>
      <c r="O518" t="s">
        <v>8088</v>
      </c>
      <c r="P518" t="s">
        <v>7</v>
      </c>
      <c r="Q518" t="s">
        <v>2689</v>
      </c>
      <c r="R518" s="4" t="s">
        <v>8089</v>
      </c>
      <c r="S518">
        <v>21</v>
      </c>
      <c r="T518" t="s">
        <v>8090</v>
      </c>
      <c r="U518" t="s">
        <v>9</v>
      </c>
      <c r="V518" t="s">
        <v>42</v>
      </c>
      <c r="W518" t="s">
        <v>8091</v>
      </c>
      <c r="X518" t="str">
        <f t="shared" si="8"/>
        <v>вул. Кільцева, 45, 0</v>
      </c>
      <c r="Y518" t="s">
        <v>3670</v>
      </c>
      <c r="Z518">
        <v>45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K518" t="s">
        <v>8092</v>
      </c>
      <c r="AL518" t="s">
        <v>8093</v>
      </c>
      <c r="AM518" t="s">
        <v>8094</v>
      </c>
      <c r="AN518" t="s">
        <v>8095</v>
      </c>
      <c r="AO518" t="s">
        <v>1893</v>
      </c>
      <c r="AP518">
        <v>0</v>
      </c>
      <c r="AQ518" t="s">
        <v>2783</v>
      </c>
      <c r="AR518" t="s">
        <v>8096</v>
      </c>
      <c r="AS518" s="4" t="s">
        <v>2785</v>
      </c>
      <c r="AT518">
        <v>0</v>
      </c>
      <c r="AU518">
        <v>0</v>
      </c>
      <c r="AV518" t="s">
        <v>8097</v>
      </c>
      <c r="AW518" s="4" t="s">
        <v>6317</v>
      </c>
      <c r="AX518" s="4" t="s">
        <v>6318</v>
      </c>
      <c r="AY518" t="s">
        <v>817</v>
      </c>
      <c r="BA518" t="s">
        <v>8098</v>
      </c>
      <c r="BE518" t="s">
        <v>6736</v>
      </c>
      <c r="BF518" t="s">
        <v>7011</v>
      </c>
      <c r="BG518" t="s">
        <v>7012</v>
      </c>
      <c r="BL518" t="s">
        <v>1621</v>
      </c>
      <c r="BM518" t="s">
        <v>684</v>
      </c>
      <c r="BS518">
        <v>0</v>
      </c>
      <c r="BT518">
        <v>0</v>
      </c>
      <c r="BW518" t="s">
        <v>8099</v>
      </c>
      <c r="BX518" t="s">
        <v>8099</v>
      </c>
      <c r="BY518" t="s">
        <v>4421</v>
      </c>
      <c r="BZ518" t="s">
        <v>4421</v>
      </c>
      <c r="CA518" t="s">
        <v>5927</v>
      </c>
      <c r="CE518" t="s">
        <v>8100</v>
      </c>
      <c r="CF518">
        <v>0</v>
      </c>
      <c r="CG518" t="s">
        <v>7014</v>
      </c>
      <c r="CH518" t="s">
        <v>31</v>
      </c>
      <c r="CI518" t="s">
        <v>32</v>
      </c>
      <c r="CJ518" t="s">
        <v>33</v>
      </c>
      <c r="CK518" t="s">
        <v>34</v>
      </c>
      <c r="CL518">
        <v>2002</v>
      </c>
      <c r="CM518">
        <v>2021</v>
      </c>
      <c r="CN518">
        <v>2021</v>
      </c>
      <c r="CO518" t="s">
        <v>8101</v>
      </c>
    </row>
    <row r="519" spans="1:94">
      <c r="A519">
        <v>743</v>
      </c>
      <c r="B519">
        <v>4</v>
      </c>
      <c r="C519" t="s">
        <v>7778</v>
      </c>
      <c r="D519" t="s">
        <v>7779</v>
      </c>
      <c r="F519" s="3">
        <v>24</v>
      </c>
      <c r="G519" t="s">
        <v>8102</v>
      </c>
      <c r="H519" t="s">
        <v>8103</v>
      </c>
      <c r="I519" t="s">
        <v>5192</v>
      </c>
      <c r="J519" t="s">
        <v>4484</v>
      </c>
      <c r="K519" t="s">
        <v>8104</v>
      </c>
      <c r="L519" t="s">
        <v>8105</v>
      </c>
      <c r="M519" t="e">
        <v>#VALUE!</v>
      </c>
      <c r="N519" t="s">
        <v>10939</v>
      </c>
      <c r="O519" t="s">
        <v>8106</v>
      </c>
      <c r="P519" t="s">
        <v>7</v>
      </c>
      <c r="Q519" t="s">
        <v>2689</v>
      </c>
      <c r="R519" s="4" t="s">
        <v>8107</v>
      </c>
      <c r="S519">
        <v>21</v>
      </c>
      <c r="T519" t="s">
        <v>8108</v>
      </c>
      <c r="U519" t="s">
        <v>9</v>
      </c>
      <c r="V519" t="s">
        <v>42</v>
      </c>
      <c r="W519" t="s">
        <v>43</v>
      </c>
      <c r="X519" t="str">
        <f t="shared" si="8"/>
        <v>вул. Академіка Павлова, 132, кв.21</v>
      </c>
      <c r="Y519" t="s">
        <v>3246</v>
      </c>
      <c r="Z519">
        <v>132</v>
      </c>
      <c r="AA519" t="s">
        <v>8056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 t="s">
        <v>2441</v>
      </c>
      <c r="AL519" t="s">
        <v>2442</v>
      </c>
      <c r="AM519" t="s">
        <v>3204</v>
      </c>
      <c r="AN519" t="s">
        <v>3205</v>
      </c>
      <c r="AO519" t="s">
        <v>1893</v>
      </c>
      <c r="AP519">
        <v>0</v>
      </c>
      <c r="AQ519" t="s">
        <v>2783</v>
      </c>
      <c r="AR519" t="s">
        <v>8109</v>
      </c>
      <c r="AS519" s="4" t="s">
        <v>2785</v>
      </c>
      <c r="AT519">
        <v>0</v>
      </c>
      <c r="AU519">
        <v>0</v>
      </c>
      <c r="AV519" t="s">
        <v>8110</v>
      </c>
      <c r="AW519" s="4" t="s">
        <v>5139</v>
      </c>
      <c r="AX519" s="4" t="s">
        <v>5140</v>
      </c>
      <c r="AY519" t="s">
        <v>193</v>
      </c>
      <c r="BA519" t="s">
        <v>8111</v>
      </c>
      <c r="BD519" t="s">
        <v>16</v>
      </c>
      <c r="BE519" t="s">
        <v>8112</v>
      </c>
      <c r="BF519" t="s">
        <v>7011</v>
      </c>
      <c r="BG519" t="s">
        <v>7012</v>
      </c>
      <c r="BS519">
        <v>0</v>
      </c>
      <c r="BT519">
        <v>0</v>
      </c>
      <c r="BW519" t="s">
        <v>8113</v>
      </c>
      <c r="BX519" t="s">
        <v>8113</v>
      </c>
      <c r="BY519" t="s">
        <v>4421</v>
      </c>
      <c r="BZ519" t="s">
        <v>4421</v>
      </c>
      <c r="CA519" t="s">
        <v>5927</v>
      </c>
      <c r="CE519" t="s">
        <v>8114</v>
      </c>
      <c r="CF519" t="s">
        <v>8063</v>
      </c>
      <c r="CG519" t="s">
        <v>7014</v>
      </c>
      <c r="CH519" t="s">
        <v>31</v>
      </c>
      <c r="CI519" t="s">
        <v>32</v>
      </c>
      <c r="CJ519" t="s">
        <v>33</v>
      </c>
      <c r="CK519" t="s">
        <v>34</v>
      </c>
      <c r="CL519">
        <v>2002</v>
      </c>
      <c r="CM519">
        <v>2021</v>
      </c>
      <c r="CN519">
        <v>2021</v>
      </c>
      <c r="CO519" t="s">
        <v>8115</v>
      </c>
    </row>
    <row r="520" spans="1:94">
      <c r="A520">
        <v>745</v>
      </c>
      <c r="B520">
        <v>4</v>
      </c>
      <c r="C520" t="s">
        <v>7778</v>
      </c>
      <c r="D520" t="s">
        <v>7779</v>
      </c>
      <c r="F520" s="3">
        <v>24</v>
      </c>
      <c r="G520" t="s">
        <v>8116</v>
      </c>
      <c r="H520" t="s">
        <v>8117</v>
      </c>
      <c r="I520" t="s">
        <v>76</v>
      </c>
      <c r="J520" t="s">
        <v>464</v>
      </c>
      <c r="K520" t="s">
        <v>8118</v>
      </c>
      <c r="L520" t="s">
        <v>8119</v>
      </c>
      <c r="M520" t="e">
        <v>#VALUE!</v>
      </c>
      <c r="N520" t="s">
        <v>5731</v>
      </c>
      <c r="O520" t="s">
        <v>8120</v>
      </c>
      <c r="P520" t="s">
        <v>7</v>
      </c>
      <c r="Q520" t="s">
        <v>2689</v>
      </c>
      <c r="R520" s="4">
        <v>37363</v>
      </c>
      <c r="S520">
        <v>21</v>
      </c>
      <c r="T520" t="s">
        <v>8121</v>
      </c>
      <c r="U520" t="s">
        <v>266</v>
      </c>
      <c r="V520">
        <v>0</v>
      </c>
      <c r="W520" t="s">
        <v>2818</v>
      </c>
      <c r="X520" t="str">
        <f t="shared" si="8"/>
        <v>вул. Коржівська, 65/28, 0</v>
      </c>
      <c r="Y520" t="s">
        <v>8122</v>
      </c>
      <c r="Z520" t="s">
        <v>8123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K520" t="s">
        <v>7361</v>
      </c>
      <c r="AL520" t="s">
        <v>7362</v>
      </c>
      <c r="AO520" t="s">
        <v>1893</v>
      </c>
      <c r="AP520">
        <v>0</v>
      </c>
      <c r="AQ520" t="s">
        <v>2549</v>
      </c>
      <c r="AR520" t="s">
        <v>8124</v>
      </c>
      <c r="AS520" s="4" t="s">
        <v>2785</v>
      </c>
      <c r="AT520">
        <v>0</v>
      </c>
      <c r="AU520">
        <v>0</v>
      </c>
      <c r="AV520" t="s">
        <v>8125</v>
      </c>
      <c r="AW520" s="4">
        <v>44488</v>
      </c>
      <c r="AX520" s="4" t="s">
        <v>4475</v>
      </c>
      <c r="AY520" t="s">
        <v>2825</v>
      </c>
      <c r="BA520" t="s">
        <v>8126</v>
      </c>
      <c r="BD520" t="s">
        <v>16</v>
      </c>
      <c r="BE520" t="s">
        <v>8127</v>
      </c>
      <c r="BF520" t="s">
        <v>7011</v>
      </c>
      <c r="BG520" t="s">
        <v>7012</v>
      </c>
      <c r="BL520" t="s">
        <v>1621</v>
      </c>
      <c r="BM520" t="s">
        <v>684</v>
      </c>
      <c r="BS520">
        <v>0</v>
      </c>
      <c r="BT520">
        <v>0</v>
      </c>
      <c r="BW520" t="s">
        <v>8128</v>
      </c>
      <c r="BX520" t="s">
        <v>8128</v>
      </c>
      <c r="BY520" t="s">
        <v>4421</v>
      </c>
      <c r="BZ520" t="s">
        <v>4421</v>
      </c>
      <c r="CA520" t="s">
        <v>5927</v>
      </c>
      <c r="CE520">
        <v>0</v>
      </c>
      <c r="CF520">
        <v>0</v>
      </c>
      <c r="CG520" t="s">
        <v>7014</v>
      </c>
      <c r="CH520" t="s">
        <v>31</v>
      </c>
      <c r="CI520" t="s">
        <v>32</v>
      </c>
      <c r="CJ520" t="s">
        <v>33</v>
      </c>
      <c r="CK520" t="s">
        <v>34</v>
      </c>
      <c r="CL520">
        <v>2002</v>
      </c>
      <c r="CM520">
        <v>2021</v>
      </c>
      <c r="CN520">
        <v>2021</v>
      </c>
      <c r="CO520" t="s">
        <v>8129</v>
      </c>
    </row>
    <row r="521" spans="1:94">
      <c r="A521">
        <v>69</v>
      </c>
      <c r="B521">
        <v>4</v>
      </c>
      <c r="C521" t="s">
        <v>8130</v>
      </c>
      <c r="D521" t="s">
        <v>8131</v>
      </c>
      <c r="F521" s="3">
        <v>25</v>
      </c>
      <c r="G521" t="s">
        <v>8132</v>
      </c>
      <c r="H521" t="s">
        <v>8133</v>
      </c>
      <c r="I521" t="s">
        <v>142</v>
      </c>
      <c r="J521" t="s">
        <v>464</v>
      </c>
      <c r="K521" t="s">
        <v>8134</v>
      </c>
      <c r="L521" t="s">
        <v>8135</v>
      </c>
      <c r="M521" t="e">
        <v>#VALUE!</v>
      </c>
      <c r="N521" t="s">
        <v>5731</v>
      </c>
      <c r="O521" t="s">
        <v>8136</v>
      </c>
      <c r="P521" t="s">
        <v>7</v>
      </c>
      <c r="R521" s="4">
        <v>37853</v>
      </c>
      <c r="S521">
        <v>20</v>
      </c>
      <c r="T521" t="s">
        <v>8137</v>
      </c>
      <c r="U521" t="s">
        <v>9</v>
      </c>
      <c r="V521" t="s">
        <v>246</v>
      </c>
      <c r="W521" t="s">
        <v>8138</v>
      </c>
      <c r="X521" t="str">
        <f t="shared" si="8"/>
        <v>вул. Інженерна, 3А, кв.30</v>
      </c>
      <c r="Y521" t="s">
        <v>8139</v>
      </c>
      <c r="Z521" t="s">
        <v>8140</v>
      </c>
      <c r="AA521" t="s">
        <v>8141</v>
      </c>
      <c r="AB521">
        <v>63544</v>
      </c>
      <c r="AK521" t="s">
        <v>6315</v>
      </c>
      <c r="AO521" t="s">
        <v>1637</v>
      </c>
      <c r="AQ521" t="s">
        <v>16</v>
      </c>
      <c r="AR521" t="s">
        <v>8142</v>
      </c>
      <c r="AS521" s="4" t="s">
        <v>8143</v>
      </c>
      <c r="AV521" t="s">
        <v>8144</v>
      </c>
      <c r="AW521" s="4">
        <v>44532</v>
      </c>
      <c r="AX521" s="4">
        <v>48184</v>
      </c>
      <c r="AZ521" t="s">
        <v>8145</v>
      </c>
      <c r="BA521">
        <v>3785203234</v>
      </c>
      <c r="BD521" t="s">
        <v>16</v>
      </c>
      <c r="BE521">
        <v>13847453</v>
      </c>
      <c r="BF521" t="s">
        <v>8146</v>
      </c>
      <c r="BG521">
        <v>44081</v>
      </c>
      <c r="BL521" t="s">
        <v>1621</v>
      </c>
      <c r="BM521" t="s">
        <v>684</v>
      </c>
      <c r="BY521">
        <v>44075</v>
      </c>
      <c r="BZ521">
        <v>44075</v>
      </c>
      <c r="CA521">
        <v>45473</v>
      </c>
      <c r="CE521" t="s">
        <v>8147</v>
      </c>
      <c r="CG521" t="s">
        <v>5929</v>
      </c>
      <c r="CH521" t="s">
        <v>31</v>
      </c>
      <c r="CI521" t="s">
        <v>32</v>
      </c>
      <c r="CJ521" t="s">
        <v>33</v>
      </c>
      <c r="CK521" t="s">
        <v>1627</v>
      </c>
      <c r="CL521">
        <v>2003</v>
      </c>
      <c r="CM521">
        <v>2020</v>
      </c>
      <c r="CN521">
        <v>2020</v>
      </c>
      <c r="CO521" t="s">
        <v>8148</v>
      </c>
      <c r="CP521" t="s">
        <v>8149</v>
      </c>
    </row>
    <row r="522" spans="1:94">
      <c r="A522">
        <v>235</v>
      </c>
      <c r="B522">
        <v>4</v>
      </c>
      <c r="C522" t="s">
        <v>8130</v>
      </c>
      <c r="D522" t="s">
        <v>8131</v>
      </c>
      <c r="F522" s="3">
        <v>25</v>
      </c>
      <c r="G522" t="s">
        <v>8150</v>
      </c>
      <c r="H522" t="s">
        <v>8151</v>
      </c>
      <c r="I522" t="s">
        <v>142</v>
      </c>
      <c r="J522" t="s">
        <v>1049</v>
      </c>
      <c r="K522" t="s">
        <v>8152</v>
      </c>
      <c r="L522" t="s">
        <v>8153</v>
      </c>
      <c r="M522" t="e">
        <v>#VALUE!</v>
      </c>
      <c r="N522" t="s">
        <v>5731</v>
      </c>
      <c r="O522" t="s">
        <v>8154</v>
      </c>
      <c r="P522" t="s">
        <v>7</v>
      </c>
      <c r="R522" s="4">
        <v>37597</v>
      </c>
      <c r="S522">
        <v>20</v>
      </c>
      <c r="T522" t="s">
        <v>8155</v>
      </c>
      <c r="U522" t="s">
        <v>9</v>
      </c>
      <c r="V522" t="s">
        <v>1204</v>
      </c>
      <c r="W522" t="s">
        <v>3562</v>
      </c>
      <c r="X522" t="str">
        <f t="shared" si="8"/>
        <v xml:space="preserve">вул. Слободанська, 6, </v>
      </c>
      <c r="Y522" t="s">
        <v>8156</v>
      </c>
      <c r="Z522">
        <v>6</v>
      </c>
      <c r="AK522" t="s">
        <v>8157</v>
      </c>
      <c r="AO522" t="s">
        <v>1637</v>
      </c>
      <c r="AQ522" t="s">
        <v>16</v>
      </c>
      <c r="AR522" t="s">
        <v>8158</v>
      </c>
      <c r="AS522" s="4" t="s">
        <v>8143</v>
      </c>
      <c r="AV522" t="s">
        <v>8159</v>
      </c>
      <c r="AW522" s="4">
        <v>44546</v>
      </c>
      <c r="AX522" s="4">
        <v>48198</v>
      </c>
      <c r="BA522">
        <v>3759603337</v>
      </c>
      <c r="BD522" t="s">
        <v>16</v>
      </c>
      <c r="BE522">
        <v>13847451</v>
      </c>
      <c r="BF522" t="s">
        <v>8160</v>
      </c>
      <c r="BG522">
        <v>44079</v>
      </c>
      <c r="BL522" t="s">
        <v>1621</v>
      </c>
      <c r="BM522" t="s">
        <v>684</v>
      </c>
      <c r="BY522">
        <v>44075</v>
      </c>
      <c r="BZ522">
        <v>44075</v>
      </c>
      <c r="CA522">
        <v>45473</v>
      </c>
      <c r="CG522" t="s">
        <v>5929</v>
      </c>
      <c r="CH522" t="s">
        <v>31</v>
      </c>
      <c r="CI522" t="s">
        <v>32</v>
      </c>
      <c r="CJ522" t="s">
        <v>33</v>
      </c>
      <c r="CK522" t="s">
        <v>1627</v>
      </c>
      <c r="CL522">
        <v>2002</v>
      </c>
      <c r="CM522">
        <v>2020</v>
      </c>
      <c r="CN522">
        <v>2020</v>
      </c>
      <c r="CO522" t="s">
        <v>8161</v>
      </c>
      <c r="CP522" t="s">
        <v>5494</v>
      </c>
    </row>
    <row r="523" spans="1:94">
      <c r="A523">
        <v>388</v>
      </c>
      <c r="B523">
        <v>4</v>
      </c>
      <c r="C523" t="s">
        <v>8130</v>
      </c>
      <c r="D523" t="s">
        <v>8131</v>
      </c>
      <c r="F523" s="3">
        <v>25</v>
      </c>
      <c r="G523" t="s">
        <v>8162</v>
      </c>
      <c r="H523" t="s">
        <v>6387</v>
      </c>
      <c r="I523" t="s">
        <v>695</v>
      </c>
      <c r="J523" t="s">
        <v>1822</v>
      </c>
      <c r="K523" t="s">
        <v>8163</v>
      </c>
      <c r="L523" t="s">
        <v>8164</v>
      </c>
      <c r="M523" t="e">
        <v>#VALUE!</v>
      </c>
      <c r="N523" t="s">
        <v>5731</v>
      </c>
      <c r="O523" t="s">
        <v>8165</v>
      </c>
      <c r="P523" t="s">
        <v>7</v>
      </c>
      <c r="R523" s="4">
        <v>37908</v>
      </c>
      <c r="S523">
        <v>20</v>
      </c>
      <c r="T523" t="s">
        <v>8166</v>
      </c>
      <c r="U523" t="s">
        <v>9</v>
      </c>
      <c r="V523" t="s">
        <v>1316</v>
      </c>
      <c r="W523" t="s">
        <v>8167</v>
      </c>
      <c r="X523" t="str">
        <f t="shared" si="8"/>
        <v>вул. Гордєєва, 56, кв.8</v>
      </c>
      <c r="Y523" t="s">
        <v>8168</v>
      </c>
      <c r="Z523" t="s">
        <v>8169</v>
      </c>
      <c r="AA523" t="s">
        <v>8170</v>
      </c>
      <c r="AB523" t="s">
        <v>8171</v>
      </c>
      <c r="AK523" t="s">
        <v>8172</v>
      </c>
      <c r="AO523" t="s">
        <v>1637</v>
      </c>
      <c r="AQ523" t="s">
        <v>16</v>
      </c>
      <c r="AR523" t="s">
        <v>8173</v>
      </c>
      <c r="AS523" s="4">
        <v>44006</v>
      </c>
      <c r="AV523" t="s">
        <v>8174</v>
      </c>
      <c r="AW523" s="4">
        <v>43063</v>
      </c>
      <c r="AX523" s="4">
        <v>44524</v>
      </c>
      <c r="AY523" t="s">
        <v>5518</v>
      </c>
      <c r="BA523" t="s">
        <v>8175</v>
      </c>
      <c r="BE523" t="s">
        <v>6736</v>
      </c>
      <c r="BF523" t="s">
        <v>8146</v>
      </c>
      <c r="BG523">
        <v>44081</v>
      </c>
      <c r="BY523">
        <v>44075</v>
      </c>
      <c r="BZ523">
        <v>44075</v>
      </c>
      <c r="CA523" t="s">
        <v>684</v>
      </c>
      <c r="CG523" t="s">
        <v>5929</v>
      </c>
      <c r="CH523" t="s">
        <v>31</v>
      </c>
      <c r="CI523" t="s">
        <v>32</v>
      </c>
      <c r="CJ523" t="s">
        <v>33</v>
      </c>
      <c r="CK523" t="s">
        <v>1627</v>
      </c>
      <c r="CL523">
        <v>2003</v>
      </c>
      <c r="CM523">
        <v>2020</v>
      </c>
      <c r="CN523">
        <v>2020</v>
      </c>
      <c r="CO523" t="s">
        <v>8176</v>
      </c>
      <c r="CP523" t="s">
        <v>5494</v>
      </c>
    </row>
    <row r="524" spans="1:94">
      <c r="A524">
        <v>447</v>
      </c>
      <c r="B524">
        <v>4</v>
      </c>
      <c r="C524" t="s">
        <v>8130</v>
      </c>
      <c r="D524" t="s">
        <v>8177</v>
      </c>
      <c r="F524" s="3">
        <v>25</v>
      </c>
      <c r="G524" t="s">
        <v>8178</v>
      </c>
      <c r="H524" t="s">
        <v>8179</v>
      </c>
      <c r="I524" t="s">
        <v>8180</v>
      </c>
      <c r="J524" t="s">
        <v>359</v>
      </c>
      <c r="K524" t="s">
        <v>8181</v>
      </c>
      <c r="L524" t="s">
        <v>8182</v>
      </c>
      <c r="M524" t="s">
        <v>8183</v>
      </c>
      <c r="N524" t="s">
        <v>5731</v>
      </c>
      <c r="O524" t="s">
        <v>8184</v>
      </c>
      <c r="P524" t="s">
        <v>100</v>
      </c>
      <c r="R524" s="4">
        <v>36866</v>
      </c>
      <c r="S524">
        <v>22</v>
      </c>
      <c r="T524" t="s">
        <v>8185</v>
      </c>
      <c r="U524" t="s">
        <v>9</v>
      </c>
      <c r="V524" t="s">
        <v>1103</v>
      </c>
      <c r="W524" t="s">
        <v>4565</v>
      </c>
      <c r="X524" t="str">
        <f t="shared" si="8"/>
        <v xml:space="preserve">вуул. Героїв, 5, </v>
      </c>
      <c r="Y524" t="s">
        <v>8186</v>
      </c>
      <c r="Z524" t="s">
        <v>2422</v>
      </c>
      <c r="AK524" t="s">
        <v>6479</v>
      </c>
      <c r="AO524" t="s">
        <v>1637</v>
      </c>
      <c r="AQ524" t="s">
        <v>16</v>
      </c>
      <c r="AR524" t="s">
        <v>8187</v>
      </c>
      <c r="AS524" s="4">
        <v>43643</v>
      </c>
      <c r="AU524" t="s">
        <v>110</v>
      </c>
      <c r="AV524" t="s">
        <v>8188</v>
      </c>
      <c r="AW524" s="4">
        <v>42727</v>
      </c>
      <c r="AY524" t="s">
        <v>8189</v>
      </c>
      <c r="BA524">
        <v>3686505870</v>
      </c>
      <c r="BD524" t="s">
        <v>16</v>
      </c>
      <c r="BE524">
        <v>13840718</v>
      </c>
      <c r="BF524" t="s">
        <v>8190</v>
      </c>
      <c r="BG524" t="s">
        <v>8191</v>
      </c>
      <c r="BY524">
        <v>43709</v>
      </c>
      <c r="BZ524">
        <v>43709</v>
      </c>
      <c r="CA524" t="s">
        <v>684</v>
      </c>
      <c r="CB524" t="s">
        <v>8192</v>
      </c>
      <c r="CD524">
        <v>15800</v>
      </c>
      <c r="CG524" t="s">
        <v>5929</v>
      </c>
      <c r="CH524" t="s">
        <v>31</v>
      </c>
      <c r="CI524" t="s">
        <v>32</v>
      </c>
      <c r="CJ524" t="s">
        <v>33</v>
      </c>
      <c r="CK524" t="s">
        <v>1627</v>
      </c>
      <c r="CL524">
        <v>2000</v>
      </c>
      <c r="CM524">
        <v>2019</v>
      </c>
      <c r="CN524">
        <v>2019</v>
      </c>
      <c r="CO524" t="s">
        <v>8193</v>
      </c>
      <c r="CP524" t="s">
        <v>5494</v>
      </c>
    </row>
    <row r="525" spans="1:94">
      <c r="A525">
        <v>536</v>
      </c>
      <c r="B525">
        <v>4</v>
      </c>
      <c r="C525" t="s">
        <v>8130</v>
      </c>
      <c r="D525" t="s">
        <v>8131</v>
      </c>
      <c r="F525" s="3">
        <v>25</v>
      </c>
      <c r="G525" t="s">
        <v>8194</v>
      </c>
      <c r="H525" t="s">
        <v>8195</v>
      </c>
      <c r="I525" t="s">
        <v>999</v>
      </c>
      <c r="J525" t="s">
        <v>464</v>
      </c>
      <c r="K525" t="s">
        <v>8196</v>
      </c>
      <c r="L525" t="s">
        <v>8197</v>
      </c>
      <c r="M525" t="e">
        <v>#VALUE!</v>
      </c>
      <c r="N525" t="s">
        <v>5731</v>
      </c>
      <c r="O525" t="s">
        <v>8198</v>
      </c>
      <c r="P525" t="s">
        <v>7</v>
      </c>
      <c r="R525" s="4">
        <v>37730</v>
      </c>
      <c r="S525">
        <v>20</v>
      </c>
      <c r="T525" t="s">
        <v>8199</v>
      </c>
      <c r="U525" t="s">
        <v>9</v>
      </c>
      <c r="V525" t="s">
        <v>391</v>
      </c>
      <c r="W525" t="s">
        <v>81</v>
      </c>
      <c r="X525" t="str">
        <f t="shared" si="8"/>
        <v>вул. Мікрорайон 1/2, 29, кв.17</v>
      </c>
      <c r="Y525" t="s">
        <v>8200</v>
      </c>
      <c r="Z525">
        <v>29</v>
      </c>
      <c r="AA525" t="s">
        <v>2122</v>
      </c>
      <c r="AB525">
        <v>64102</v>
      </c>
      <c r="AK525" t="s">
        <v>8201</v>
      </c>
      <c r="AO525" t="s">
        <v>1637</v>
      </c>
      <c r="AQ525" t="s">
        <v>16</v>
      </c>
      <c r="AR525" t="s">
        <v>8202</v>
      </c>
      <c r="AS525" s="4" t="s">
        <v>8143</v>
      </c>
      <c r="AV525" t="s">
        <v>8203</v>
      </c>
      <c r="AW525" s="4">
        <v>43210</v>
      </c>
      <c r="AX525" s="4">
        <v>44671</v>
      </c>
      <c r="AY525">
        <v>6348</v>
      </c>
      <c r="BA525">
        <v>3772900313</v>
      </c>
      <c r="BD525" t="s">
        <v>16</v>
      </c>
      <c r="BE525">
        <v>13841125</v>
      </c>
      <c r="BF525" t="s">
        <v>8160</v>
      </c>
      <c r="BG525">
        <v>44079</v>
      </c>
      <c r="BY525">
        <v>44075</v>
      </c>
      <c r="BZ525">
        <v>44075</v>
      </c>
      <c r="CA525">
        <v>45473</v>
      </c>
      <c r="CG525" t="s">
        <v>5929</v>
      </c>
      <c r="CH525" t="s">
        <v>31</v>
      </c>
      <c r="CI525" t="s">
        <v>32</v>
      </c>
      <c r="CJ525" t="s">
        <v>33</v>
      </c>
      <c r="CK525" t="s">
        <v>1627</v>
      </c>
      <c r="CL525">
        <v>2003</v>
      </c>
      <c r="CM525">
        <v>2020</v>
      </c>
      <c r="CN525">
        <v>2020</v>
      </c>
      <c r="CO525" t="s">
        <v>8204</v>
      </c>
      <c r="CP525" t="s">
        <v>5494</v>
      </c>
    </row>
    <row r="526" spans="1:94">
      <c r="A526">
        <v>537</v>
      </c>
      <c r="B526">
        <v>4</v>
      </c>
      <c r="C526" t="s">
        <v>8130</v>
      </c>
      <c r="D526" t="s">
        <v>8131</v>
      </c>
      <c r="F526" s="3">
        <v>25</v>
      </c>
      <c r="G526" t="s">
        <v>8205</v>
      </c>
      <c r="H526" t="s">
        <v>8206</v>
      </c>
      <c r="I526" t="s">
        <v>221</v>
      </c>
      <c r="J526" t="s">
        <v>1330</v>
      </c>
      <c r="K526" t="s">
        <v>8207</v>
      </c>
      <c r="L526" t="s">
        <v>8208</v>
      </c>
      <c r="M526" t="e">
        <v>#VALUE!</v>
      </c>
      <c r="N526" t="s">
        <v>5731</v>
      </c>
      <c r="O526" t="s">
        <v>8209</v>
      </c>
      <c r="P526" t="s">
        <v>7</v>
      </c>
      <c r="R526" s="4">
        <v>37582</v>
      </c>
      <c r="S526">
        <v>20</v>
      </c>
      <c r="T526" t="s">
        <v>8210</v>
      </c>
      <c r="U526" t="s">
        <v>515</v>
      </c>
      <c r="V526" t="s">
        <v>8211</v>
      </c>
      <c r="W526" t="s">
        <v>8212</v>
      </c>
      <c r="X526" t="str">
        <f t="shared" si="8"/>
        <v xml:space="preserve">вул. Миру, 119, </v>
      </c>
      <c r="Y526" t="s">
        <v>449</v>
      </c>
      <c r="Z526" t="s">
        <v>8213</v>
      </c>
      <c r="AB526">
        <v>38600</v>
      </c>
      <c r="AK526" t="s">
        <v>8214</v>
      </c>
      <c r="AO526" t="s">
        <v>1637</v>
      </c>
      <c r="AQ526" t="s">
        <v>209</v>
      </c>
      <c r="AR526" t="s">
        <v>8215</v>
      </c>
      <c r="AS526" s="4">
        <v>44043</v>
      </c>
      <c r="AV526" t="s">
        <v>8216</v>
      </c>
      <c r="AW526" s="4">
        <v>43147</v>
      </c>
      <c r="AX526" s="4">
        <v>44608</v>
      </c>
      <c r="AY526">
        <v>5327</v>
      </c>
      <c r="BA526" t="s">
        <v>8217</v>
      </c>
      <c r="BD526" t="s">
        <v>16</v>
      </c>
      <c r="BE526" t="s">
        <v>8218</v>
      </c>
      <c r="BF526" t="s">
        <v>8160</v>
      </c>
      <c r="BG526">
        <v>44079</v>
      </c>
      <c r="BL526" t="s">
        <v>1621</v>
      </c>
      <c r="BM526" t="s">
        <v>684</v>
      </c>
      <c r="BY526">
        <v>44075</v>
      </c>
      <c r="BZ526">
        <v>44075</v>
      </c>
      <c r="CA526" t="s">
        <v>5927</v>
      </c>
      <c r="CG526" t="s">
        <v>5929</v>
      </c>
      <c r="CH526" t="s">
        <v>31</v>
      </c>
      <c r="CI526" t="s">
        <v>32</v>
      </c>
      <c r="CJ526" t="s">
        <v>33</v>
      </c>
      <c r="CK526" t="s">
        <v>1627</v>
      </c>
      <c r="CL526">
        <v>2002</v>
      </c>
      <c r="CM526">
        <v>2020</v>
      </c>
      <c r="CN526">
        <v>2020</v>
      </c>
      <c r="CO526" t="s">
        <v>8219</v>
      </c>
      <c r="CP526" t="s">
        <v>5494</v>
      </c>
    </row>
    <row r="527" spans="1:94">
      <c r="A527">
        <v>561</v>
      </c>
      <c r="B527">
        <v>4</v>
      </c>
      <c r="C527" t="s">
        <v>8130</v>
      </c>
      <c r="D527" t="s">
        <v>8131</v>
      </c>
      <c r="F527" s="3">
        <v>25</v>
      </c>
      <c r="G527" t="s">
        <v>8220</v>
      </c>
      <c r="H527" t="s">
        <v>8221</v>
      </c>
      <c r="I527" t="s">
        <v>4124</v>
      </c>
      <c r="J527" t="s">
        <v>8222</v>
      </c>
      <c r="K527" t="s">
        <v>8223</v>
      </c>
      <c r="L527" t="s">
        <v>8224</v>
      </c>
      <c r="M527" t="e">
        <v>#VALUE!</v>
      </c>
      <c r="N527" t="s">
        <v>5731</v>
      </c>
      <c r="O527" t="s">
        <v>8225</v>
      </c>
      <c r="P527" t="s">
        <v>7</v>
      </c>
      <c r="R527" s="4">
        <v>37780</v>
      </c>
      <c r="S527">
        <v>20</v>
      </c>
      <c r="T527" t="s">
        <v>8226</v>
      </c>
      <c r="U527" t="s">
        <v>9</v>
      </c>
      <c r="V527" t="s">
        <v>42</v>
      </c>
      <c r="W527" t="s">
        <v>5483</v>
      </c>
      <c r="X527" t="str">
        <f t="shared" si="8"/>
        <v>учбове містечко ХНАУ, 41, кв.26</v>
      </c>
      <c r="Y527" t="s">
        <v>5484</v>
      </c>
      <c r="Z527">
        <v>41</v>
      </c>
      <c r="AA527" t="s">
        <v>8227</v>
      </c>
      <c r="AB527">
        <v>62483</v>
      </c>
      <c r="AK527" t="s">
        <v>5485</v>
      </c>
      <c r="AO527" t="s">
        <v>1637</v>
      </c>
      <c r="AQ527" t="s">
        <v>16</v>
      </c>
      <c r="AR527">
        <v>51960225</v>
      </c>
      <c r="AS527" s="4">
        <v>44006</v>
      </c>
      <c r="AV527" t="s">
        <v>8228</v>
      </c>
      <c r="AW527" s="4">
        <v>43522</v>
      </c>
      <c r="AX527" s="4" t="s">
        <v>8229</v>
      </c>
      <c r="AY527" t="s">
        <v>817</v>
      </c>
      <c r="BA527" t="s">
        <v>8230</v>
      </c>
      <c r="BD527" t="s">
        <v>16</v>
      </c>
      <c r="BE527" t="s">
        <v>8231</v>
      </c>
      <c r="BF527" t="s">
        <v>8160</v>
      </c>
      <c r="BG527">
        <v>44079</v>
      </c>
      <c r="BL527" t="s">
        <v>1621</v>
      </c>
      <c r="BM527" t="s">
        <v>684</v>
      </c>
      <c r="BY527">
        <v>44075</v>
      </c>
      <c r="BZ527">
        <v>44075</v>
      </c>
      <c r="CA527">
        <v>45473</v>
      </c>
      <c r="CG527" t="s">
        <v>5929</v>
      </c>
      <c r="CH527" t="s">
        <v>31</v>
      </c>
      <c r="CI527" t="s">
        <v>32</v>
      </c>
      <c r="CJ527" t="s">
        <v>33</v>
      </c>
      <c r="CK527" t="s">
        <v>1627</v>
      </c>
      <c r="CL527">
        <v>2003</v>
      </c>
      <c r="CM527">
        <v>2020</v>
      </c>
      <c r="CN527">
        <v>2020</v>
      </c>
      <c r="CO527" t="s">
        <v>8232</v>
      </c>
      <c r="CP527" t="s">
        <v>5494</v>
      </c>
    </row>
    <row r="528" spans="1:94">
      <c r="A528">
        <v>584</v>
      </c>
      <c r="B528">
        <v>4</v>
      </c>
      <c r="C528" t="s">
        <v>8130</v>
      </c>
      <c r="D528" t="s">
        <v>8131</v>
      </c>
      <c r="F528" s="3">
        <v>25</v>
      </c>
      <c r="G528" t="s">
        <v>8233</v>
      </c>
      <c r="H528" t="s">
        <v>2274</v>
      </c>
      <c r="I528" t="s">
        <v>302</v>
      </c>
      <c r="J528" t="s">
        <v>464</v>
      </c>
      <c r="K528" t="s">
        <v>8234</v>
      </c>
      <c r="L528" t="s">
        <v>2277</v>
      </c>
      <c r="M528" t="e">
        <v>#VALUE!</v>
      </c>
      <c r="N528" t="s">
        <v>5731</v>
      </c>
      <c r="O528" t="s">
        <v>8235</v>
      </c>
      <c r="P528" t="s">
        <v>7</v>
      </c>
      <c r="R528" s="4">
        <v>37793</v>
      </c>
      <c r="S528">
        <v>20</v>
      </c>
      <c r="T528" t="s">
        <v>8236</v>
      </c>
      <c r="U528" t="s">
        <v>147</v>
      </c>
      <c r="V528" t="s">
        <v>5401</v>
      </c>
      <c r="W528" t="s">
        <v>8237</v>
      </c>
      <c r="X528" t="str">
        <f t="shared" si="8"/>
        <v xml:space="preserve">вул. Шевченко, 89, </v>
      </c>
      <c r="Y528" t="s">
        <v>1635</v>
      </c>
      <c r="Z528" t="s">
        <v>329</v>
      </c>
      <c r="AB528">
        <v>85033</v>
      </c>
      <c r="AK528" t="s">
        <v>8238</v>
      </c>
      <c r="AO528" t="s">
        <v>1637</v>
      </c>
      <c r="AQ528" t="s">
        <v>152</v>
      </c>
      <c r="AR528" t="s">
        <v>8239</v>
      </c>
      <c r="AS528" s="4">
        <v>44042</v>
      </c>
      <c r="AV528" t="s">
        <v>8240</v>
      </c>
      <c r="AW528" s="4">
        <v>43145</v>
      </c>
      <c r="AX528" s="4" t="s">
        <v>6972</v>
      </c>
      <c r="AY528">
        <v>1430</v>
      </c>
      <c r="BA528">
        <v>3779202195</v>
      </c>
      <c r="BD528" t="s">
        <v>16</v>
      </c>
      <c r="BE528">
        <v>13841124</v>
      </c>
      <c r="BF528" t="s">
        <v>8160</v>
      </c>
      <c r="BG528">
        <v>44079</v>
      </c>
      <c r="BL528" t="s">
        <v>1621</v>
      </c>
      <c r="BM528" t="s">
        <v>684</v>
      </c>
      <c r="BY528">
        <v>44075</v>
      </c>
      <c r="BZ528">
        <v>44075</v>
      </c>
      <c r="CA528" t="s">
        <v>5927</v>
      </c>
      <c r="CE528" t="s">
        <v>8241</v>
      </c>
      <c r="CG528" t="s">
        <v>5929</v>
      </c>
      <c r="CH528" t="s">
        <v>31</v>
      </c>
      <c r="CI528" t="s">
        <v>32</v>
      </c>
      <c r="CJ528" t="s">
        <v>33</v>
      </c>
      <c r="CK528" t="s">
        <v>1627</v>
      </c>
      <c r="CL528">
        <v>2003</v>
      </c>
      <c r="CM528">
        <v>2020</v>
      </c>
      <c r="CN528">
        <v>2020</v>
      </c>
      <c r="CO528" t="s">
        <v>8242</v>
      </c>
      <c r="CP528" t="s">
        <v>5494</v>
      </c>
    </row>
    <row r="529" spans="1:94">
      <c r="A529">
        <v>513</v>
      </c>
      <c r="B529">
        <v>4</v>
      </c>
      <c r="C529" t="s">
        <v>8243</v>
      </c>
      <c r="D529" t="s">
        <v>8244</v>
      </c>
      <c r="F529" s="3">
        <v>26</v>
      </c>
      <c r="G529" t="s">
        <v>8245</v>
      </c>
      <c r="H529" t="s">
        <v>8246</v>
      </c>
      <c r="I529" t="s">
        <v>142</v>
      </c>
      <c r="J529" t="s">
        <v>200</v>
      </c>
      <c r="K529" t="s">
        <v>8247</v>
      </c>
      <c r="L529" t="s">
        <v>8248</v>
      </c>
      <c r="M529" t="e">
        <v>#VALUE!</v>
      </c>
      <c r="N529" t="s">
        <v>5731</v>
      </c>
      <c r="O529" t="s">
        <v>8249</v>
      </c>
      <c r="P529" t="s">
        <v>7</v>
      </c>
      <c r="Q529" t="s">
        <v>2689</v>
      </c>
      <c r="R529" s="4">
        <v>37591</v>
      </c>
      <c r="S529">
        <v>20</v>
      </c>
      <c r="T529" t="s">
        <v>8250</v>
      </c>
      <c r="U529" t="s">
        <v>9</v>
      </c>
      <c r="V529" t="s">
        <v>8251</v>
      </c>
      <c r="W529" t="s">
        <v>8252</v>
      </c>
      <c r="X529" t="str">
        <f t="shared" si="8"/>
        <v xml:space="preserve">вул. Українська, 45, </v>
      </c>
      <c r="Y529" t="s">
        <v>8253</v>
      </c>
      <c r="Z529">
        <v>45</v>
      </c>
      <c r="AK529" t="s">
        <v>6987</v>
      </c>
      <c r="AL529" t="s">
        <v>6988</v>
      </c>
      <c r="AM529" t="s">
        <v>4074</v>
      </c>
      <c r="AN529" t="s">
        <v>4075</v>
      </c>
      <c r="AO529" t="s">
        <v>1893</v>
      </c>
      <c r="AQ529" t="s">
        <v>2783</v>
      </c>
      <c r="AR529" t="s">
        <v>8254</v>
      </c>
      <c r="AS529" s="4" t="s">
        <v>8255</v>
      </c>
      <c r="AV529" t="s">
        <v>8256</v>
      </c>
      <c r="AW529" s="4">
        <v>44469</v>
      </c>
      <c r="AX529" s="4">
        <v>48121</v>
      </c>
      <c r="BA529" t="s">
        <v>8257</v>
      </c>
      <c r="BD529" t="s">
        <v>16</v>
      </c>
      <c r="BE529" t="s">
        <v>8258</v>
      </c>
      <c r="BF529" t="s">
        <v>8259</v>
      </c>
      <c r="BG529">
        <v>44417</v>
      </c>
      <c r="BL529" t="s">
        <v>1621</v>
      </c>
      <c r="BM529" t="s">
        <v>684</v>
      </c>
      <c r="BY529">
        <v>44440</v>
      </c>
      <c r="BZ529">
        <v>44440</v>
      </c>
      <c r="CA529" t="s">
        <v>5927</v>
      </c>
      <c r="CE529" t="s">
        <v>8260</v>
      </c>
      <c r="CG529" t="s">
        <v>7014</v>
      </c>
      <c r="CH529" t="s">
        <v>31</v>
      </c>
      <c r="CI529" t="s">
        <v>32</v>
      </c>
      <c r="CJ529" t="s">
        <v>33</v>
      </c>
      <c r="CK529" t="s">
        <v>1627</v>
      </c>
      <c r="CL529">
        <v>2002</v>
      </c>
      <c r="CM529">
        <v>2021</v>
      </c>
      <c r="CN529">
        <v>2021</v>
      </c>
      <c r="CO529" t="s">
        <v>8261</v>
      </c>
      <c r="CP529" t="s">
        <v>5494</v>
      </c>
    </row>
    <row r="530" spans="1:94">
      <c r="A530">
        <v>658</v>
      </c>
      <c r="B530">
        <v>4</v>
      </c>
      <c r="C530" t="s">
        <v>8243</v>
      </c>
      <c r="D530" t="s">
        <v>8244</v>
      </c>
      <c r="F530" s="3">
        <v>26</v>
      </c>
      <c r="G530" t="s">
        <v>8262</v>
      </c>
      <c r="H530" t="s">
        <v>8263</v>
      </c>
      <c r="I530" t="s">
        <v>935</v>
      </c>
      <c r="J530" t="s">
        <v>825</v>
      </c>
      <c r="K530" t="s">
        <v>8264</v>
      </c>
      <c r="L530" t="s">
        <v>8265</v>
      </c>
      <c r="M530" t="e">
        <v>#VALUE!</v>
      </c>
      <c r="N530" t="s">
        <v>5731</v>
      </c>
      <c r="O530" t="s">
        <v>8266</v>
      </c>
      <c r="P530" t="s">
        <v>7</v>
      </c>
      <c r="Q530" t="s">
        <v>2689</v>
      </c>
      <c r="R530" s="4">
        <v>37382</v>
      </c>
      <c r="S530">
        <v>21</v>
      </c>
      <c r="T530" t="s">
        <v>8267</v>
      </c>
      <c r="U530" t="s">
        <v>9</v>
      </c>
      <c r="V530" t="s">
        <v>344</v>
      </c>
      <c r="W530" t="s">
        <v>8268</v>
      </c>
      <c r="X530" t="str">
        <f t="shared" si="8"/>
        <v xml:space="preserve">вул. Центральна, 9, </v>
      </c>
      <c r="Y530" t="s">
        <v>64</v>
      </c>
      <c r="Z530">
        <v>9</v>
      </c>
      <c r="AK530" t="s">
        <v>5603</v>
      </c>
      <c r="AL530" t="s">
        <v>3009</v>
      </c>
      <c r="AM530" t="s">
        <v>34</v>
      </c>
      <c r="AN530" t="s">
        <v>2745</v>
      </c>
      <c r="AO530" t="s">
        <v>1893</v>
      </c>
      <c r="AQ530" t="s">
        <v>2783</v>
      </c>
      <c r="AR530" t="s">
        <v>8269</v>
      </c>
      <c r="AS530" s="4" t="s">
        <v>3820</v>
      </c>
      <c r="AV530" t="s">
        <v>8270</v>
      </c>
      <c r="AW530" s="4">
        <v>43056</v>
      </c>
      <c r="AX530" s="4">
        <v>44517</v>
      </c>
      <c r="AY530" t="s">
        <v>6495</v>
      </c>
      <c r="BA530" t="s">
        <v>8271</v>
      </c>
      <c r="BE530" t="s">
        <v>6736</v>
      </c>
      <c r="BF530" t="s">
        <v>8272</v>
      </c>
      <c r="BG530">
        <v>44434</v>
      </c>
      <c r="BY530">
        <v>44440</v>
      </c>
      <c r="BZ530">
        <v>44440</v>
      </c>
      <c r="CA530">
        <v>45473</v>
      </c>
      <c r="CG530" t="s">
        <v>7014</v>
      </c>
      <c r="CH530" t="s">
        <v>31</v>
      </c>
      <c r="CI530" t="s">
        <v>32</v>
      </c>
      <c r="CJ530" t="s">
        <v>33</v>
      </c>
      <c r="CK530" t="s">
        <v>1627</v>
      </c>
      <c r="CL530">
        <v>2002</v>
      </c>
      <c r="CM530">
        <v>2021</v>
      </c>
      <c r="CN530">
        <v>2021</v>
      </c>
      <c r="CO530" t="s">
        <v>8273</v>
      </c>
      <c r="CP530" t="s">
        <v>5494</v>
      </c>
    </row>
    <row r="531" spans="1:94">
      <c r="A531">
        <v>746</v>
      </c>
      <c r="B531">
        <v>4</v>
      </c>
      <c r="C531" t="s">
        <v>8243</v>
      </c>
      <c r="D531" t="s">
        <v>8244</v>
      </c>
      <c r="F531" s="3">
        <v>26</v>
      </c>
      <c r="G531" t="s">
        <v>8274</v>
      </c>
      <c r="H531" t="s">
        <v>8275</v>
      </c>
      <c r="I531" t="s">
        <v>935</v>
      </c>
      <c r="J531" t="s">
        <v>77</v>
      </c>
      <c r="K531" t="s">
        <v>8276</v>
      </c>
      <c r="L531" t="s">
        <v>8277</v>
      </c>
      <c r="M531" t="e">
        <v>#VALUE!</v>
      </c>
      <c r="N531" t="s">
        <v>5731</v>
      </c>
      <c r="O531" t="s">
        <v>8278</v>
      </c>
      <c r="P531" t="s">
        <v>7</v>
      </c>
      <c r="Q531" t="s">
        <v>2689</v>
      </c>
      <c r="R531" s="4">
        <v>37003</v>
      </c>
      <c r="S531">
        <v>22</v>
      </c>
      <c r="T531" t="s">
        <v>8279</v>
      </c>
      <c r="U531" t="s">
        <v>9</v>
      </c>
      <c r="V531" t="s">
        <v>42</v>
      </c>
      <c r="W531" t="s">
        <v>43</v>
      </c>
      <c r="X531" t="str">
        <f t="shared" si="8"/>
        <v>вул. Оренбурзька, 6, кв.35</v>
      </c>
      <c r="Y531" t="s">
        <v>8280</v>
      </c>
      <c r="Z531">
        <v>6</v>
      </c>
      <c r="AA531" t="s">
        <v>502</v>
      </c>
      <c r="AK531" t="s">
        <v>8281</v>
      </c>
      <c r="AL531" t="s">
        <v>8282</v>
      </c>
      <c r="AM531" t="s">
        <v>3945</v>
      </c>
      <c r="AN531" t="s">
        <v>8283</v>
      </c>
      <c r="AO531" t="s">
        <v>1893</v>
      </c>
      <c r="AQ531" t="s">
        <v>2783</v>
      </c>
      <c r="AR531" t="s">
        <v>8284</v>
      </c>
      <c r="AS531" s="4" t="s">
        <v>2785</v>
      </c>
      <c r="AV531" t="s">
        <v>8285</v>
      </c>
      <c r="AW531" s="4">
        <v>44663</v>
      </c>
      <c r="AX531" s="4">
        <v>48225</v>
      </c>
      <c r="AY531" t="s">
        <v>8286</v>
      </c>
      <c r="AZ531" t="s">
        <v>8287</v>
      </c>
      <c r="BA531" t="s">
        <v>8288</v>
      </c>
      <c r="BE531" t="s">
        <v>6065</v>
      </c>
      <c r="BF531" t="s">
        <v>8259</v>
      </c>
      <c r="BG531">
        <v>44417</v>
      </c>
      <c r="BL531" t="s">
        <v>1621</v>
      </c>
      <c r="BM531" t="s">
        <v>684</v>
      </c>
      <c r="BY531">
        <v>44440</v>
      </c>
      <c r="BZ531">
        <v>44440</v>
      </c>
      <c r="CA531">
        <v>45473</v>
      </c>
      <c r="CG531" t="s">
        <v>7014</v>
      </c>
      <c r="CH531" t="s">
        <v>31</v>
      </c>
      <c r="CI531" t="s">
        <v>32</v>
      </c>
      <c r="CJ531" t="s">
        <v>33</v>
      </c>
      <c r="CK531" t="s">
        <v>1627</v>
      </c>
      <c r="CL531">
        <v>2001</v>
      </c>
      <c r="CM531">
        <v>2021</v>
      </c>
      <c r="CN531">
        <v>2021</v>
      </c>
      <c r="CO531" t="s">
        <v>8289</v>
      </c>
      <c r="CP531" t="s">
        <v>5494</v>
      </c>
    </row>
    <row r="532" spans="1:94">
      <c r="A532">
        <v>47</v>
      </c>
      <c r="B532">
        <v>5</v>
      </c>
      <c r="C532" t="s">
        <v>8290</v>
      </c>
      <c r="D532" t="s">
        <v>8291</v>
      </c>
      <c r="F532" s="3">
        <v>2</v>
      </c>
      <c r="G532" t="s">
        <v>8292</v>
      </c>
      <c r="H532" t="s">
        <v>8293</v>
      </c>
      <c r="I532" t="s">
        <v>388</v>
      </c>
      <c r="J532" t="s">
        <v>464</v>
      </c>
      <c r="L532" t="e">
        <v>#VALUE!</v>
      </c>
      <c r="M532" t="e">
        <v>#VALUE!</v>
      </c>
      <c r="N532" t="s">
        <v>5731</v>
      </c>
      <c r="O532" t="s">
        <v>8294</v>
      </c>
      <c r="P532" t="s">
        <v>100</v>
      </c>
      <c r="R532" s="4">
        <v>28990</v>
      </c>
      <c r="S532">
        <v>44</v>
      </c>
      <c r="T532" t="s">
        <v>8295</v>
      </c>
      <c r="U532" t="s">
        <v>9</v>
      </c>
      <c r="V532" t="s">
        <v>42</v>
      </c>
      <c r="W532" t="s">
        <v>43</v>
      </c>
      <c r="X532" t="str">
        <f t="shared" si="8"/>
        <v>пр. Героїв Сталінграду, 150, кв.155</v>
      </c>
      <c r="Y532" t="s">
        <v>8296</v>
      </c>
      <c r="Z532" t="s">
        <v>8297</v>
      </c>
      <c r="AA532" t="s">
        <v>46</v>
      </c>
      <c r="AB532">
        <v>0</v>
      </c>
      <c r="AK532" t="s">
        <v>3927</v>
      </c>
      <c r="AL532" t="s">
        <v>3928</v>
      </c>
      <c r="AM532" t="s">
        <v>8298</v>
      </c>
      <c r="AO532" t="s">
        <v>3881</v>
      </c>
      <c r="AP532">
        <v>0</v>
      </c>
      <c r="AQ532" t="s">
        <v>16</v>
      </c>
      <c r="AR532" t="s">
        <v>8299</v>
      </c>
      <c r="AS532" s="4" t="s">
        <v>8300</v>
      </c>
      <c r="AT532">
        <v>0</v>
      </c>
      <c r="AU532" t="s">
        <v>110</v>
      </c>
      <c r="AV532" t="s">
        <v>8301</v>
      </c>
      <c r="AW532" s="4">
        <v>40261</v>
      </c>
      <c r="AX532" s="4">
        <v>0</v>
      </c>
      <c r="AY532" t="s">
        <v>8302</v>
      </c>
      <c r="AZ532">
        <v>0</v>
      </c>
      <c r="BA532" t="s">
        <v>8303</v>
      </c>
      <c r="BC532" t="s">
        <v>8304</v>
      </c>
      <c r="BF532" t="s">
        <v>8305</v>
      </c>
      <c r="BG532" t="s">
        <v>1341</v>
      </c>
      <c r="BS532">
        <v>0</v>
      </c>
      <c r="BT532">
        <v>0</v>
      </c>
      <c r="BW532" t="s">
        <v>8306</v>
      </c>
      <c r="BX532" t="s">
        <v>8307</v>
      </c>
      <c r="BY532">
        <v>45231</v>
      </c>
      <c r="BZ532">
        <v>45231</v>
      </c>
      <c r="CA532">
        <v>45808</v>
      </c>
      <c r="CB532">
        <v>18900</v>
      </c>
      <c r="CD532" t="s">
        <v>8308</v>
      </c>
      <c r="CE532">
        <v>0</v>
      </c>
      <c r="CF532" t="s">
        <v>1014</v>
      </c>
      <c r="CG532" t="s">
        <v>30</v>
      </c>
      <c r="CH532" t="s">
        <v>8309</v>
      </c>
      <c r="CI532" t="s">
        <v>8310</v>
      </c>
      <c r="CJ532" t="s">
        <v>33</v>
      </c>
      <c r="CK532" t="s">
        <v>34</v>
      </c>
      <c r="CL532">
        <v>1979</v>
      </c>
      <c r="CM532">
        <v>2002</v>
      </c>
      <c r="CN532">
        <v>2023</v>
      </c>
      <c r="CO532" t="s">
        <v>8311</v>
      </c>
    </row>
    <row r="533" spans="1:94">
      <c r="A533">
        <v>68</v>
      </c>
      <c r="B533">
        <v>5</v>
      </c>
      <c r="C533" t="s">
        <v>8290</v>
      </c>
      <c r="D533" t="s">
        <v>8291</v>
      </c>
      <c r="F533" s="3">
        <v>2</v>
      </c>
      <c r="G533" t="s">
        <v>8312</v>
      </c>
      <c r="H533" t="s">
        <v>8313</v>
      </c>
      <c r="I533" t="s">
        <v>634</v>
      </c>
      <c r="J533" t="s">
        <v>98</v>
      </c>
      <c r="L533" t="e">
        <v>#VALUE!</v>
      </c>
      <c r="M533" t="e">
        <v>#VALUE!</v>
      </c>
      <c r="N533" t="s">
        <v>5731</v>
      </c>
      <c r="O533" t="s">
        <v>8314</v>
      </c>
      <c r="P533" t="s">
        <v>100</v>
      </c>
      <c r="R533" s="4">
        <v>32878</v>
      </c>
      <c r="S533">
        <v>33</v>
      </c>
      <c r="T533" t="s">
        <v>8315</v>
      </c>
      <c r="U533" t="s">
        <v>515</v>
      </c>
      <c r="V533" t="s">
        <v>7428</v>
      </c>
      <c r="W533" t="s">
        <v>516</v>
      </c>
      <c r="X533" t="str">
        <f t="shared" si="8"/>
        <v>шосе Київське, 56, кв.205</v>
      </c>
      <c r="Y533" t="s">
        <v>8316</v>
      </c>
      <c r="Z533" t="s">
        <v>8169</v>
      </c>
      <c r="AA533" t="s">
        <v>8317</v>
      </c>
      <c r="AB533">
        <v>0</v>
      </c>
      <c r="AK533" t="s">
        <v>1221</v>
      </c>
      <c r="AL533" t="s">
        <v>1222</v>
      </c>
      <c r="AM533" t="s">
        <v>8318</v>
      </c>
      <c r="AO533" t="s">
        <v>3881</v>
      </c>
      <c r="AP533">
        <v>0</v>
      </c>
      <c r="AQ533" t="s">
        <v>16</v>
      </c>
      <c r="AR533" t="s">
        <v>8319</v>
      </c>
      <c r="AS533" s="4">
        <v>41059</v>
      </c>
      <c r="AT533">
        <v>0</v>
      </c>
      <c r="AU533" t="s">
        <v>2364</v>
      </c>
      <c r="AV533" t="s">
        <v>8320</v>
      </c>
      <c r="AW533" s="4" t="s">
        <v>8321</v>
      </c>
      <c r="AX533" s="4">
        <v>0</v>
      </c>
      <c r="AY533" t="s">
        <v>3972</v>
      </c>
      <c r="AZ533">
        <v>0</v>
      </c>
      <c r="BA533">
        <v>3287717799</v>
      </c>
      <c r="BC533" t="s">
        <v>8322</v>
      </c>
      <c r="BF533" t="s">
        <v>8323</v>
      </c>
      <c r="BG533" t="s">
        <v>1079</v>
      </c>
      <c r="BS533">
        <v>0</v>
      </c>
      <c r="BT533">
        <v>0</v>
      </c>
      <c r="BW533" t="s">
        <v>8324</v>
      </c>
      <c r="BX533" t="s">
        <v>8325</v>
      </c>
      <c r="BY533" t="s">
        <v>3556</v>
      </c>
      <c r="BZ533">
        <v>45200</v>
      </c>
      <c r="CA533">
        <v>45808</v>
      </c>
      <c r="CB533">
        <v>18900</v>
      </c>
      <c r="CD533" t="s">
        <v>8308</v>
      </c>
      <c r="CE533" t="s">
        <v>8326</v>
      </c>
      <c r="CF533" t="s">
        <v>3740</v>
      </c>
      <c r="CG533" t="s">
        <v>30</v>
      </c>
      <c r="CH533" t="s">
        <v>8309</v>
      </c>
      <c r="CI533" t="s">
        <v>8310</v>
      </c>
      <c r="CJ533">
        <v>208</v>
      </c>
      <c r="CK533" t="s">
        <v>34</v>
      </c>
      <c r="CL533">
        <v>1990</v>
      </c>
      <c r="CM533">
        <v>2012</v>
      </c>
      <c r="CN533">
        <v>2023</v>
      </c>
      <c r="CO533" t="s">
        <v>8327</v>
      </c>
    </row>
    <row r="534" spans="1:94">
      <c r="A534">
        <v>90</v>
      </c>
      <c r="B534" t="s">
        <v>2422</v>
      </c>
      <c r="C534" t="s">
        <v>8290</v>
      </c>
      <c r="D534" t="s">
        <v>8291</v>
      </c>
      <c r="F534" s="3">
        <v>2</v>
      </c>
      <c r="G534" t="s">
        <v>8328</v>
      </c>
      <c r="H534" t="s">
        <v>8329</v>
      </c>
      <c r="I534" t="s">
        <v>3366</v>
      </c>
      <c r="J534" t="s">
        <v>936</v>
      </c>
      <c r="L534" t="e">
        <v>#VALUE!</v>
      </c>
      <c r="M534" t="e">
        <v>#VALUE!</v>
      </c>
      <c r="N534" t="s">
        <v>5731</v>
      </c>
      <c r="O534" t="s">
        <v>8330</v>
      </c>
      <c r="P534" t="s">
        <v>7</v>
      </c>
      <c r="R534" s="4">
        <v>37306</v>
      </c>
      <c r="S534">
        <v>21</v>
      </c>
      <c r="T534" t="s">
        <v>8331</v>
      </c>
      <c r="U534" t="s">
        <v>9</v>
      </c>
      <c r="V534" t="s">
        <v>42</v>
      </c>
      <c r="W534" t="s">
        <v>43</v>
      </c>
      <c r="X534" t="str">
        <f t="shared" si="8"/>
        <v>вул. Алчевських, 44, 0</v>
      </c>
      <c r="Y534" t="s">
        <v>4378</v>
      </c>
      <c r="Z534">
        <v>44</v>
      </c>
      <c r="AA534">
        <v>0</v>
      </c>
      <c r="AB534">
        <v>0</v>
      </c>
      <c r="AK534" t="s">
        <v>3699</v>
      </c>
      <c r="AL534" t="s">
        <v>3700</v>
      </c>
      <c r="AM534" t="s">
        <v>34</v>
      </c>
      <c r="AN534" t="s">
        <v>2745</v>
      </c>
      <c r="AO534" t="s">
        <v>1223</v>
      </c>
      <c r="AP534">
        <v>0</v>
      </c>
      <c r="AQ534" t="s">
        <v>4307</v>
      </c>
      <c r="AR534" t="s">
        <v>8332</v>
      </c>
      <c r="AS534" s="4" t="s">
        <v>684</v>
      </c>
      <c r="AT534">
        <v>0</v>
      </c>
      <c r="AU534">
        <v>0</v>
      </c>
      <c r="AV534" t="s">
        <v>8333</v>
      </c>
      <c r="AW534" s="4">
        <v>44809</v>
      </c>
      <c r="AX534" s="4">
        <v>48462</v>
      </c>
      <c r="AY534" t="s">
        <v>3313</v>
      </c>
      <c r="AZ534" t="s">
        <v>8334</v>
      </c>
      <c r="BA534" t="s">
        <v>8335</v>
      </c>
      <c r="BC534">
        <v>0</v>
      </c>
      <c r="BF534" t="s">
        <v>8336</v>
      </c>
      <c r="BG534">
        <v>45169</v>
      </c>
      <c r="BS534">
        <v>0</v>
      </c>
      <c r="BT534">
        <v>0</v>
      </c>
      <c r="BW534" t="s">
        <v>8337</v>
      </c>
      <c r="BY534">
        <v>45170</v>
      </c>
      <c r="BZ534">
        <v>45170</v>
      </c>
      <c r="CA534">
        <v>45657</v>
      </c>
      <c r="CE534">
        <v>0</v>
      </c>
      <c r="CF534">
        <v>0</v>
      </c>
      <c r="CG534" t="s">
        <v>30</v>
      </c>
      <c r="CH534" t="s">
        <v>8309</v>
      </c>
      <c r="CI534" t="s">
        <v>8310</v>
      </c>
      <c r="CJ534">
        <v>208</v>
      </c>
      <c r="CK534" t="s">
        <v>34</v>
      </c>
      <c r="CL534">
        <v>2002</v>
      </c>
      <c r="CM534">
        <v>2023</v>
      </c>
      <c r="CN534">
        <v>2023</v>
      </c>
      <c r="CO534" t="s">
        <v>8338</v>
      </c>
    </row>
    <row r="535" spans="1:94">
      <c r="A535">
        <v>91</v>
      </c>
      <c r="B535">
        <v>5</v>
      </c>
      <c r="C535" t="s">
        <v>8290</v>
      </c>
      <c r="D535" t="s">
        <v>8291</v>
      </c>
      <c r="F535" s="3">
        <v>2</v>
      </c>
      <c r="G535" t="s">
        <v>8339</v>
      </c>
      <c r="H535" t="s">
        <v>8340</v>
      </c>
      <c r="I535" t="s">
        <v>779</v>
      </c>
      <c r="J535" t="s">
        <v>143</v>
      </c>
      <c r="L535" t="e">
        <v>#VALUE!</v>
      </c>
      <c r="M535" t="e">
        <v>#VALUE!</v>
      </c>
      <c r="N535" t="s">
        <v>5731</v>
      </c>
      <c r="O535" t="s">
        <v>8341</v>
      </c>
      <c r="P535" t="s">
        <v>100</v>
      </c>
      <c r="R535" s="4">
        <v>32339</v>
      </c>
      <c r="S535">
        <v>35</v>
      </c>
      <c r="T535" t="s">
        <v>8342</v>
      </c>
      <c r="U535" t="s">
        <v>9</v>
      </c>
      <c r="V535" t="s">
        <v>42</v>
      </c>
      <c r="W535" t="s">
        <v>43</v>
      </c>
      <c r="X535" t="str">
        <f t="shared" si="8"/>
        <v>вул. Краснодарська, 171,корп. 3, кв.32</v>
      </c>
      <c r="Y535" t="s">
        <v>8343</v>
      </c>
      <c r="Z535" t="s">
        <v>8344</v>
      </c>
      <c r="AA535" t="s">
        <v>4672</v>
      </c>
      <c r="AB535">
        <v>0</v>
      </c>
      <c r="AK535" t="s">
        <v>3927</v>
      </c>
      <c r="AL535" t="s">
        <v>3928</v>
      </c>
      <c r="AM535" t="s">
        <v>8345</v>
      </c>
      <c r="AO535" t="s">
        <v>3881</v>
      </c>
      <c r="AP535">
        <v>0</v>
      </c>
      <c r="AQ535" t="s">
        <v>16</v>
      </c>
      <c r="AR535" t="s">
        <v>8346</v>
      </c>
      <c r="AS535" s="4">
        <v>41309</v>
      </c>
      <c r="AT535">
        <v>0</v>
      </c>
      <c r="AU535" t="s">
        <v>8347</v>
      </c>
      <c r="AV535" t="s">
        <v>8348</v>
      </c>
      <c r="AW535" s="4">
        <v>38210</v>
      </c>
      <c r="AX535" s="4">
        <v>0</v>
      </c>
      <c r="AY535" t="s">
        <v>2351</v>
      </c>
      <c r="AZ535">
        <v>0</v>
      </c>
      <c r="BA535" t="s">
        <v>8349</v>
      </c>
      <c r="BC535" t="s">
        <v>8350</v>
      </c>
      <c r="BF535" t="s">
        <v>8305</v>
      </c>
      <c r="BG535" t="s">
        <v>1341</v>
      </c>
      <c r="BS535">
        <v>0</v>
      </c>
      <c r="BT535">
        <v>0</v>
      </c>
      <c r="BW535" t="s">
        <v>8351</v>
      </c>
      <c r="BX535" t="s">
        <v>8352</v>
      </c>
      <c r="BY535">
        <v>45231</v>
      </c>
      <c r="BZ535">
        <v>45231</v>
      </c>
      <c r="CA535">
        <v>45808</v>
      </c>
      <c r="CB535">
        <v>18900</v>
      </c>
      <c r="CD535" t="s">
        <v>8308</v>
      </c>
      <c r="CE535">
        <v>0</v>
      </c>
      <c r="CF535">
        <v>0</v>
      </c>
      <c r="CG535" t="s">
        <v>30</v>
      </c>
      <c r="CH535" t="s">
        <v>8309</v>
      </c>
      <c r="CI535" t="s">
        <v>8310</v>
      </c>
      <c r="CJ535" t="s">
        <v>33</v>
      </c>
      <c r="CK535" t="s">
        <v>34</v>
      </c>
      <c r="CL535">
        <v>1988</v>
      </c>
      <c r="CM535">
        <v>2013</v>
      </c>
      <c r="CN535">
        <v>2023</v>
      </c>
      <c r="CO535" t="s">
        <v>8353</v>
      </c>
    </row>
    <row r="536" spans="1:94">
      <c r="A536">
        <v>156</v>
      </c>
      <c r="B536" t="s">
        <v>2422</v>
      </c>
      <c r="C536" t="s">
        <v>8290</v>
      </c>
      <c r="D536" t="s">
        <v>8291</v>
      </c>
      <c r="F536" s="3">
        <v>2</v>
      </c>
      <c r="G536" t="s">
        <v>8354</v>
      </c>
      <c r="H536" t="s">
        <v>8355</v>
      </c>
      <c r="I536" t="s">
        <v>388</v>
      </c>
      <c r="J536" t="s">
        <v>936</v>
      </c>
      <c r="L536" t="e">
        <v>#VALUE!</v>
      </c>
      <c r="M536" t="e">
        <v>#VALUE!</v>
      </c>
      <c r="N536" t="s">
        <v>5731</v>
      </c>
      <c r="O536" t="s">
        <v>8356</v>
      </c>
      <c r="P536" t="s">
        <v>7</v>
      </c>
      <c r="R536" s="4">
        <v>37346</v>
      </c>
      <c r="S536">
        <v>21</v>
      </c>
      <c r="T536" t="s">
        <v>8357</v>
      </c>
      <c r="U536" t="s">
        <v>9</v>
      </c>
      <c r="V536" t="s">
        <v>391</v>
      </c>
      <c r="W536" t="s">
        <v>81</v>
      </c>
      <c r="X536" t="str">
        <f t="shared" si="8"/>
        <v>1/2 мікрорайон, 51, кв.35</v>
      </c>
      <c r="Y536" t="s">
        <v>8358</v>
      </c>
      <c r="Z536">
        <v>51</v>
      </c>
      <c r="AA536" t="s">
        <v>502</v>
      </c>
      <c r="AB536">
        <v>0</v>
      </c>
      <c r="AK536" t="s">
        <v>3699</v>
      </c>
      <c r="AL536" t="s">
        <v>3700</v>
      </c>
      <c r="AM536" t="s">
        <v>34</v>
      </c>
      <c r="AN536" t="s">
        <v>2745</v>
      </c>
      <c r="AO536" t="s">
        <v>1223</v>
      </c>
      <c r="AP536">
        <v>0</v>
      </c>
      <c r="AQ536" t="s">
        <v>4307</v>
      </c>
      <c r="AR536">
        <v>0</v>
      </c>
      <c r="AS536" s="4" t="s">
        <v>684</v>
      </c>
      <c r="AT536">
        <v>0</v>
      </c>
      <c r="AU536">
        <v>0</v>
      </c>
      <c r="AV536" t="s">
        <v>8359</v>
      </c>
      <c r="AW536" s="4">
        <v>45033</v>
      </c>
      <c r="AX536" s="4">
        <v>48686</v>
      </c>
      <c r="AY536" t="s">
        <v>88</v>
      </c>
      <c r="AZ536" t="s">
        <v>8360</v>
      </c>
      <c r="BA536" t="s">
        <v>8361</v>
      </c>
      <c r="BC536">
        <v>0</v>
      </c>
      <c r="BF536" t="s">
        <v>8336</v>
      </c>
      <c r="BG536">
        <v>45169</v>
      </c>
      <c r="BS536">
        <v>0</v>
      </c>
      <c r="BT536">
        <v>0</v>
      </c>
      <c r="BW536" t="s">
        <v>8362</v>
      </c>
      <c r="BY536">
        <v>45170</v>
      </c>
      <c r="BZ536">
        <v>45170</v>
      </c>
      <c r="CA536">
        <v>45657</v>
      </c>
      <c r="CE536">
        <v>0</v>
      </c>
      <c r="CF536">
        <v>0</v>
      </c>
      <c r="CG536" t="s">
        <v>30</v>
      </c>
      <c r="CH536" t="s">
        <v>8309</v>
      </c>
      <c r="CI536" t="s">
        <v>8310</v>
      </c>
      <c r="CJ536">
        <v>208</v>
      </c>
      <c r="CK536" t="s">
        <v>34</v>
      </c>
      <c r="CL536">
        <v>2002</v>
      </c>
      <c r="CM536">
        <v>2023</v>
      </c>
      <c r="CN536">
        <v>2023</v>
      </c>
      <c r="CO536" t="s">
        <v>8363</v>
      </c>
    </row>
    <row r="537" spans="1:94">
      <c r="A537">
        <v>279</v>
      </c>
      <c r="B537">
        <v>5</v>
      </c>
      <c r="C537" t="s">
        <v>8290</v>
      </c>
      <c r="D537" t="s">
        <v>8291</v>
      </c>
      <c r="F537" s="3">
        <v>2</v>
      </c>
      <c r="G537" t="s">
        <v>8364</v>
      </c>
      <c r="H537" t="s">
        <v>8365</v>
      </c>
      <c r="I537" t="s">
        <v>634</v>
      </c>
      <c r="J537" t="s">
        <v>464</v>
      </c>
      <c r="L537" t="e">
        <v>#VALUE!</v>
      </c>
      <c r="M537" t="e">
        <v>#VALUE!</v>
      </c>
      <c r="N537" t="s">
        <v>5731</v>
      </c>
      <c r="O537" t="s">
        <v>8366</v>
      </c>
      <c r="P537" t="s">
        <v>100</v>
      </c>
      <c r="R537" s="4">
        <v>35866</v>
      </c>
      <c r="S537">
        <v>25</v>
      </c>
      <c r="T537" t="s">
        <v>8367</v>
      </c>
      <c r="U537" t="s">
        <v>9</v>
      </c>
      <c r="V537" t="s">
        <v>10</v>
      </c>
      <c r="W537" t="s">
        <v>11</v>
      </c>
      <c r="X537" t="str">
        <f t="shared" si="8"/>
        <v>вул. Мистецька, 11, 0</v>
      </c>
      <c r="Y537" t="s">
        <v>8368</v>
      </c>
      <c r="Z537" t="s">
        <v>8369</v>
      </c>
      <c r="AA537">
        <v>0</v>
      </c>
      <c r="AB537">
        <v>0</v>
      </c>
      <c r="AK537" t="s">
        <v>4019</v>
      </c>
      <c r="AL537" t="s">
        <v>4020</v>
      </c>
      <c r="AM537" t="s">
        <v>8370</v>
      </c>
      <c r="AO537" t="s">
        <v>1223</v>
      </c>
      <c r="AP537">
        <v>0</v>
      </c>
      <c r="AQ537" t="s">
        <v>8371</v>
      </c>
      <c r="AR537" t="s">
        <v>8372</v>
      </c>
      <c r="AS537" s="4">
        <v>43624</v>
      </c>
      <c r="AT537">
        <v>0</v>
      </c>
      <c r="AU537" t="s">
        <v>4135</v>
      </c>
      <c r="AV537" t="s">
        <v>8373</v>
      </c>
      <c r="AW537" s="4">
        <v>41740</v>
      </c>
      <c r="AX537" s="4">
        <v>0</v>
      </c>
      <c r="AY537" t="s">
        <v>1569</v>
      </c>
      <c r="AZ537">
        <v>0</v>
      </c>
      <c r="BA537">
        <v>3586504759</v>
      </c>
      <c r="BC537" t="s">
        <v>8374</v>
      </c>
      <c r="BF537" t="s">
        <v>8323</v>
      </c>
      <c r="BG537" t="s">
        <v>1079</v>
      </c>
      <c r="BS537">
        <v>0</v>
      </c>
      <c r="BT537">
        <v>0</v>
      </c>
      <c r="BW537" t="s">
        <v>8375</v>
      </c>
      <c r="BX537" t="s">
        <v>8376</v>
      </c>
      <c r="BY537" t="s">
        <v>3556</v>
      </c>
      <c r="BZ537">
        <v>45200</v>
      </c>
      <c r="CA537">
        <v>45808</v>
      </c>
      <c r="CB537">
        <v>18900</v>
      </c>
      <c r="CD537" t="s">
        <v>8308</v>
      </c>
      <c r="CE537" t="s">
        <v>8377</v>
      </c>
      <c r="CF537">
        <v>0</v>
      </c>
      <c r="CG537" t="s">
        <v>30</v>
      </c>
      <c r="CH537" t="s">
        <v>8309</v>
      </c>
      <c r="CI537" t="s">
        <v>8310</v>
      </c>
      <c r="CJ537">
        <v>208</v>
      </c>
      <c r="CK537" t="s">
        <v>34</v>
      </c>
      <c r="CL537">
        <v>1998</v>
      </c>
      <c r="CM537">
        <v>2019</v>
      </c>
      <c r="CN537">
        <v>2023</v>
      </c>
      <c r="CO537" t="s">
        <v>8378</v>
      </c>
    </row>
    <row r="538" spans="1:94">
      <c r="A538">
        <v>332</v>
      </c>
      <c r="B538" t="s">
        <v>2422</v>
      </c>
      <c r="C538" t="s">
        <v>8290</v>
      </c>
      <c r="D538" t="s">
        <v>8291</v>
      </c>
      <c r="F538" s="3">
        <v>2</v>
      </c>
      <c r="G538" t="s">
        <v>8379</v>
      </c>
      <c r="H538" t="s">
        <v>8380</v>
      </c>
      <c r="I538" t="s">
        <v>165</v>
      </c>
      <c r="J538" t="s">
        <v>59</v>
      </c>
      <c r="L538" t="e">
        <v>#VALUE!</v>
      </c>
      <c r="M538" t="e">
        <v>#VALUE!</v>
      </c>
      <c r="N538" t="s">
        <v>5731</v>
      </c>
      <c r="O538" t="s">
        <v>8381</v>
      </c>
      <c r="P538" t="s">
        <v>7</v>
      </c>
      <c r="R538" s="4">
        <v>37274</v>
      </c>
      <c r="S538">
        <v>21</v>
      </c>
      <c r="T538" t="s">
        <v>8382</v>
      </c>
      <c r="U538" t="s">
        <v>9</v>
      </c>
      <c r="V538" t="s">
        <v>861</v>
      </c>
      <c r="W538" t="s">
        <v>410</v>
      </c>
      <c r="X538" t="str">
        <f t="shared" si="8"/>
        <v>вул. Сумськой шлях, 72, 0</v>
      </c>
      <c r="Y538" t="s">
        <v>8383</v>
      </c>
      <c r="Z538">
        <v>72</v>
      </c>
      <c r="AA538">
        <v>0</v>
      </c>
      <c r="AB538">
        <v>0</v>
      </c>
      <c r="AK538" t="s">
        <v>3699</v>
      </c>
      <c r="AL538" t="s">
        <v>3700</v>
      </c>
      <c r="AM538" t="s">
        <v>34</v>
      </c>
      <c r="AN538" t="s">
        <v>2745</v>
      </c>
      <c r="AO538" t="s">
        <v>1223</v>
      </c>
      <c r="AP538">
        <v>0</v>
      </c>
      <c r="AQ538" t="s">
        <v>4307</v>
      </c>
      <c r="AR538">
        <v>0</v>
      </c>
      <c r="AS538" s="4" t="s">
        <v>684</v>
      </c>
      <c r="AT538">
        <v>0</v>
      </c>
      <c r="AU538">
        <v>0</v>
      </c>
      <c r="AV538" t="s">
        <v>8384</v>
      </c>
      <c r="AW538" s="4">
        <v>44600</v>
      </c>
      <c r="AX538" s="4">
        <v>48252</v>
      </c>
      <c r="AY538" t="s">
        <v>3496</v>
      </c>
      <c r="AZ538" t="s">
        <v>8385</v>
      </c>
      <c r="BA538" t="s">
        <v>8386</v>
      </c>
      <c r="BC538">
        <v>0</v>
      </c>
      <c r="BF538" t="s">
        <v>8336</v>
      </c>
      <c r="BG538">
        <v>45169</v>
      </c>
      <c r="BS538">
        <v>0</v>
      </c>
      <c r="BT538">
        <v>0</v>
      </c>
      <c r="BW538" t="s">
        <v>8387</v>
      </c>
      <c r="BY538">
        <v>45170</v>
      </c>
      <c r="BZ538">
        <v>45170</v>
      </c>
      <c r="CA538">
        <v>45657</v>
      </c>
      <c r="CE538">
        <v>0</v>
      </c>
      <c r="CF538">
        <v>0</v>
      </c>
      <c r="CG538" t="s">
        <v>30</v>
      </c>
      <c r="CH538" t="s">
        <v>8309</v>
      </c>
      <c r="CI538" t="s">
        <v>8310</v>
      </c>
      <c r="CJ538">
        <v>208</v>
      </c>
      <c r="CK538" t="s">
        <v>34</v>
      </c>
      <c r="CL538">
        <v>2002</v>
      </c>
      <c r="CM538">
        <v>2023</v>
      </c>
      <c r="CN538">
        <v>2023</v>
      </c>
      <c r="CO538" t="s">
        <v>8388</v>
      </c>
    </row>
    <row r="539" spans="1:94">
      <c r="A539">
        <v>355</v>
      </c>
      <c r="B539">
        <v>5</v>
      </c>
      <c r="C539" t="s">
        <v>8290</v>
      </c>
      <c r="D539" t="s">
        <v>8291</v>
      </c>
      <c r="F539" s="3">
        <v>2</v>
      </c>
      <c r="G539" t="s">
        <v>8389</v>
      </c>
      <c r="H539" t="s">
        <v>8390</v>
      </c>
      <c r="I539" t="s">
        <v>142</v>
      </c>
      <c r="J539" t="s">
        <v>143</v>
      </c>
      <c r="L539" t="e">
        <v>#VALUE!</v>
      </c>
      <c r="M539" t="e">
        <v>#VALUE!</v>
      </c>
      <c r="N539" t="s">
        <v>5731</v>
      </c>
      <c r="O539" t="s">
        <v>8391</v>
      </c>
      <c r="P539" t="s">
        <v>100</v>
      </c>
      <c r="R539" s="4">
        <v>37490</v>
      </c>
      <c r="S539">
        <v>21</v>
      </c>
      <c r="T539" t="s">
        <v>8392</v>
      </c>
      <c r="U539" t="s">
        <v>9</v>
      </c>
      <c r="V539" t="s">
        <v>42</v>
      </c>
      <c r="W539" t="s">
        <v>43</v>
      </c>
      <c r="X539" t="str">
        <f t="shared" si="8"/>
        <v>бульв. Івана Каркача, 2, кв.39</v>
      </c>
      <c r="Y539" t="s">
        <v>8393</v>
      </c>
      <c r="Z539" t="s">
        <v>5554</v>
      </c>
      <c r="AA539" t="s">
        <v>4099</v>
      </c>
      <c r="AB539">
        <v>0</v>
      </c>
      <c r="AK539">
        <v>0</v>
      </c>
      <c r="AL539">
        <v>0</v>
      </c>
      <c r="AO539" t="s">
        <v>1223</v>
      </c>
      <c r="AP539">
        <v>0</v>
      </c>
      <c r="AQ539">
        <v>0</v>
      </c>
      <c r="AR539">
        <v>0</v>
      </c>
      <c r="AS539" s="4">
        <v>0</v>
      </c>
      <c r="AT539">
        <v>0</v>
      </c>
      <c r="AU539">
        <v>0</v>
      </c>
      <c r="AV539" t="s">
        <v>8394</v>
      </c>
      <c r="AW539" s="4">
        <v>44285</v>
      </c>
      <c r="AX539" s="4">
        <v>47937</v>
      </c>
      <c r="AY539">
        <v>6355</v>
      </c>
      <c r="AZ539" t="s">
        <v>8395</v>
      </c>
      <c r="BA539">
        <v>3748908234</v>
      </c>
      <c r="BC539" t="s">
        <v>1011</v>
      </c>
      <c r="BF539" t="s">
        <v>8323</v>
      </c>
      <c r="BG539" t="s">
        <v>1079</v>
      </c>
      <c r="BS539">
        <v>0</v>
      </c>
      <c r="BT539">
        <v>0</v>
      </c>
      <c r="BW539" t="s">
        <v>8396</v>
      </c>
      <c r="BX539" t="s">
        <v>8397</v>
      </c>
      <c r="BY539" t="s">
        <v>3556</v>
      </c>
      <c r="BZ539">
        <v>45200</v>
      </c>
      <c r="CA539">
        <v>45808</v>
      </c>
      <c r="CB539">
        <v>18900</v>
      </c>
      <c r="CD539" t="s">
        <v>8308</v>
      </c>
      <c r="CE539">
        <v>0</v>
      </c>
      <c r="CF539">
        <v>0</v>
      </c>
      <c r="CG539" t="s">
        <v>30</v>
      </c>
      <c r="CH539" t="s">
        <v>8309</v>
      </c>
      <c r="CI539" t="s">
        <v>8310</v>
      </c>
      <c r="CJ539">
        <v>208</v>
      </c>
      <c r="CK539" t="s">
        <v>34</v>
      </c>
      <c r="CL539">
        <v>2002</v>
      </c>
      <c r="CM539">
        <v>1900</v>
      </c>
      <c r="CN539">
        <v>2023</v>
      </c>
      <c r="CO539" t="s">
        <v>8398</v>
      </c>
    </row>
    <row r="540" spans="1:94">
      <c r="A540">
        <v>390</v>
      </c>
      <c r="B540" t="s">
        <v>2422</v>
      </c>
      <c r="C540" t="s">
        <v>8290</v>
      </c>
      <c r="D540" t="s">
        <v>8291</v>
      </c>
      <c r="F540" s="3">
        <v>2</v>
      </c>
      <c r="G540" t="s">
        <v>8399</v>
      </c>
      <c r="H540" t="s">
        <v>8400</v>
      </c>
      <c r="I540" t="s">
        <v>935</v>
      </c>
      <c r="J540" t="s">
        <v>77</v>
      </c>
      <c r="L540" t="e">
        <v>#VALUE!</v>
      </c>
      <c r="M540" t="e">
        <v>#VALUE!</v>
      </c>
      <c r="N540" t="s">
        <v>5731</v>
      </c>
      <c r="O540" t="s">
        <v>8401</v>
      </c>
      <c r="P540" t="s">
        <v>7</v>
      </c>
      <c r="R540" s="4">
        <v>37437</v>
      </c>
      <c r="S540">
        <v>21</v>
      </c>
      <c r="T540" t="s">
        <v>8402</v>
      </c>
      <c r="U540" t="s">
        <v>266</v>
      </c>
      <c r="V540" t="s">
        <v>8403</v>
      </c>
      <c r="W540" t="s">
        <v>8404</v>
      </c>
      <c r="X540" t="str">
        <f t="shared" si="8"/>
        <v>0, 5-а, кв.70</v>
      </c>
      <c r="Y540">
        <v>0</v>
      </c>
      <c r="Z540" t="s">
        <v>8405</v>
      </c>
      <c r="AA540" t="s">
        <v>8406</v>
      </c>
      <c r="AB540">
        <v>0</v>
      </c>
      <c r="AK540" t="s">
        <v>3699</v>
      </c>
      <c r="AL540" t="s">
        <v>3700</v>
      </c>
      <c r="AM540" t="s">
        <v>34</v>
      </c>
      <c r="AN540" t="s">
        <v>2745</v>
      </c>
      <c r="AO540" t="s">
        <v>1223</v>
      </c>
      <c r="AP540">
        <v>0</v>
      </c>
      <c r="AQ540" t="s">
        <v>4307</v>
      </c>
      <c r="AR540">
        <v>0</v>
      </c>
      <c r="AS540" s="4" t="s">
        <v>684</v>
      </c>
      <c r="AT540">
        <v>0</v>
      </c>
      <c r="AU540">
        <v>0</v>
      </c>
      <c r="AV540" t="s">
        <v>8407</v>
      </c>
      <c r="AW540" s="4">
        <v>44607</v>
      </c>
      <c r="AX540" s="4">
        <v>48259</v>
      </c>
      <c r="AY540" t="s">
        <v>193</v>
      </c>
      <c r="AZ540" t="s">
        <v>8408</v>
      </c>
      <c r="BA540" t="s">
        <v>8409</v>
      </c>
      <c r="BC540">
        <v>0</v>
      </c>
      <c r="BF540" t="s">
        <v>8336</v>
      </c>
      <c r="BG540">
        <v>45169</v>
      </c>
      <c r="BS540">
        <v>0</v>
      </c>
      <c r="BT540">
        <v>0</v>
      </c>
      <c r="BW540" t="s">
        <v>8410</v>
      </c>
      <c r="BY540">
        <v>45170</v>
      </c>
      <c r="BZ540">
        <v>45170</v>
      </c>
      <c r="CA540">
        <v>45657</v>
      </c>
      <c r="CE540">
        <v>0</v>
      </c>
      <c r="CF540">
        <v>0</v>
      </c>
      <c r="CG540" t="s">
        <v>30</v>
      </c>
      <c r="CH540" t="s">
        <v>8309</v>
      </c>
      <c r="CI540" t="s">
        <v>8310</v>
      </c>
      <c r="CJ540">
        <v>208</v>
      </c>
      <c r="CK540" t="s">
        <v>34</v>
      </c>
      <c r="CL540">
        <v>2002</v>
      </c>
      <c r="CM540">
        <v>2023</v>
      </c>
      <c r="CN540">
        <v>2023</v>
      </c>
      <c r="CO540" t="s">
        <v>8411</v>
      </c>
    </row>
    <row r="541" spans="1:94">
      <c r="A541">
        <v>436</v>
      </c>
      <c r="B541" t="s">
        <v>2422</v>
      </c>
      <c r="C541" t="s">
        <v>8290</v>
      </c>
      <c r="D541" t="s">
        <v>8291</v>
      </c>
      <c r="F541" s="3">
        <v>2</v>
      </c>
      <c r="G541" t="s">
        <v>8412</v>
      </c>
      <c r="H541" t="s">
        <v>8413</v>
      </c>
      <c r="I541" t="s">
        <v>8414</v>
      </c>
      <c r="J541" t="s">
        <v>5056</v>
      </c>
      <c r="L541" t="e">
        <v>#VALUE!</v>
      </c>
      <c r="M541" t="e">
        <v>#VALUE!</v>
      </c>
      <c r="N541" t="s">
        <v>10939</v>
      </c>
      <c r="O541" t="s">
        <v>8415</v>
      </c>
      <c r="P541" t="s">
        <v>7</v>
      </c>
      <c r="R541" s="4">
        <v>37359</v>
      </c>
      <c r="S541">
        <v>21</v>
      </c>
      <c r="T541" t="s">
        <v>8416</v>
      </c>
      <c r="U541" t="s">
        <v>9</v>
      </c>
      <c r="V541" t="s">
        <v>42</v>
      </c>
      <c r="W541" t="s">
        <v>4658</v>
      </c>
      <c r="X541" t="str">
        <f t="shared" si="8"/>
        <v>вул. Соборна, 139, 0</v>
      </c>
      <c r="Y541" t="s">
        <v>8417</v>
      </c>
      <c r="Z541">
        <v>139</v>
      </c>
      <c r="AA541">
        <v>0</v>
      </c>
      <c r="AB541">
        <v>0</v>
      </c>
      <c r="AK541" t="s">
        <v>3699</v>
      </c>
      <c r="AL541" t="s">
        <v>3700</v>
      </c>
      <c r="AM541" t="s">
        <v>34</v>
      </c>
      <c r="AN541" t="s">
        <v>2745</v>
      </c>
      <c r="AO541" t="s">
        <v>1223</v>
      </c>
      <c r="AP541">
        <v>0</v>
      </c>
      <c r="AQ541" t="s">
        <v>4307</v>
      </c>
      <c r="AR541">
        <v>0</v>
      </c>
      <c r="AS541" s="4" t="s">
        <v>684</v>
      </c>
      <c r="AT541">
        <v>0</v>
      </c>
      <c r="AU541">
        <v>0</v>
      </c>
      <c r="AV541" t="s">
        <v>8418</v>
      </c>
      <c r="AW541" s="4">
        <v>45026</v>
      </c>
      <c r="AX541" s="4">
        <v>48679</v>
      </c>
      <c r="AY541" t="s">
        <v>3794</v>
      </c>
      <c r="AZ541" t="s">
        <v>8419</v>
      </c>
      <c r="BA541" t="s">
        <v>8420</v>
      </c>
      <c r="BC541">
        <v>0</v>
      </c>
      <c r="BF541" t="s">
        <v>8336</v>
      </c>
      <c r="BG541">
        <v>45169</v>
      </c>
      <c r="BS541">
        <v>0</v>
      </c>
      <c r="BT541">
        <v>0</v>
      </c>
      <c r="BW541" t="s">
        <v>8421</v>
      </c>
      <c r="BY541">
        <v>45170</v>
      </c>
      <c r="BZ541">
        <v>45170</v>
      </c>
      <c r="CA541">
        <v>45657</v>
      </c>
      <c r="CE541">
        <v>0</v>
      </c>
      <c r="CF541">
        <v>0</v>
      </c>
      <c r="CG541" t="s">
        <v>30</v>
      </c>
      <c r="CH541" t="s">
        <v>8309</v>
      </c>
      <c r="CI541" t="s">
        <v>8310</v>
      </c>
      <c r="CJ541">
        <v>208</v>
      </c>
      <c r="CK541" t="s">
        <v>34</v>
      </c>
      <c r="CL541">
        <v>2002</v>
      </c>
      <c r="CM541">
        <v>2023</v>
      </c>
      <c r="CN541">
        <v>2023</v>
      </c>
      <c r="CO541" t="s">
        <v>8422</v>
      </c>
    </row>
    <row r="542" spans="1:94">
      <c r="A542">
        <v>468</v>
      </c>
      <c r="B542">
        <v>5</v>
      </c>
      <c r="C542" t="s">
        <v>8290</v>
      </c>
      <c r="D542" t="s">
        <v>8291</v>
      </c>
      <c r="F542" s="3">
        <v>2</v>
      </c>
      <c r="G542" t="s">
        <v>8423</v>
      </c>
      <c r="H542" t="s">
        <v>8424</v>
      </c>
      <c r="I542" t="s">
        <v>241</v>
      </c>
      <c r="J542" t="s">
        <v>1776</v>
      </c>
      <c r="L542" t="e">
        <v>#VALUE!</v>
      </c>
      <c r="M542" t="e">
        <v>#VALUE!</v>
      </c>
      <c r="N542" t="s">
        <v>5731</v>
      </c>
      <c r="O542" t="s">
        <v>8425</v>
      </c>
      <c r="P542" t="s">
        <v>100</v>
      </c>
      <c r="R542" s="4">
        <v>29124</v>
      </c>
      <c r="S542">
        <v>44</v>
      </c>
      <c r="T542" t="s">
        <v>8426</v>
      </c>
      <c r="U542" t="s">
        <v>9</v>
      </c>
      <c r="V542" t="s">
        <v>42</v>
      </c>
      <c r="W542" t="s">
        <v>43</v>
      </c>
      <c r="X542" t="str">
        <f t="shared" si="8"/>
        <v>вул. Тимурівців, 29, кв.10</v>
      </c>
      <c r="Y542" t="s">
        <v>8427</v>
      </c>
      <c r="Z542">
        <v>29</v>
      </c>
      <c r="AA542" t="s">
        <v>1827</v>
      </c>
      <c r="AB542">
        <v>0</v>
      </c>
      <c r="AK542" t="s">
        <v>4202</v>
      </c>
      <c r="AL542">
        <v>0</v>
      </c>
      <c r="AM542" t="s">
        <v>8318</v>
      </c>
      <c r="AO542" t="s">
        <v>1223</v>
      </c>
      <c r="AP542">
        <v>0</v>
      </c>
      <c r="AQ542" t="s">
        <v>16</v>
      </c>
      <c r="AR542" t="s">
        <v>8428</v>
      </c>
      <c r="AS542" s="4" t="s">
        <v>8429</v>
      </c>
      <c r="AT542">
        <v>0</v>
      </c>
      <c r="AU542" t="s">
        <v>253</v>
      </c>
      <c r="AV542" t="s">
        <v>8430</v>
      </c>
      <c r="AW542" s="4">
        <v>39314</v>
      </c>
      <c r="AX542" s="4">
        <v>0</v>
      </c>
      <c r="AY542" t="s">
        <v>8431</v>
      </c>
      <c r="AZ542">
        <v>0</v>
      </c>
      <c r="BA542">
        <v>2912311774</v>
      </c>
      <c r="BC542" t="s">
        <v>4283</v>
      </c>
      <c r="BF542" t="s">
        <v>8323</v>
      </c>
      <c r="BG542" t="s">
        <v>1079</v>
      </c>
      <c r="BS542">
        <v>0</v>
      </c>
      <c r="BT542">
        <v>0</v>
      </c>
      <c r="BW542" t="s">
        <v>8432</v>
      </c>
      <c r="BX542" t="s">
        <v>8433</v>
      </c>
      <c r="BY542" t="s">
        <v>3556</v>
      </c>
      <c r="BZ542">
        <v>45200</v>
      </c>
      <c r="CA542">
        <v>45808</v>
      </c>
      <c r="CB542">
        <v>18900</v>
      </c>
      <c r="CD542" t="s">
        <v>8308</v>
      </c>
      <c r="CE542">
        <v>0</v>
      </c>
      <c r="CF542">
        <v>0</v>
      </c>
      <c r="CG542" t="s">
        <v>30</v>
      </c>
      <c r="CH542" t="s">
        <v>8309</v>
      </c>
      <c r="CI542" t="s">
        <v>8310</v>
      </c>
      <c r="CJ542">
        <v>208</v>
      </c>
      <c r="CK542" t="s">
        <v>34</v>
      </c>
      <c r="CL542">
        <v>1979</v>
      </c>
      <c r="CM542">
        <v>2001</v>
      </c>
      <c r="CN542">
        <v>2023</v>
      </c>
      <c r="CO542" t="s">
        <v>1532</v>
      </c>
    </row>
    <row r="543" spans="1:94">
      <c r="A543">
        <v>491</v>
      </c>
      <c r="B543">
        <v>5</v>
      </c>
      <c r="C543" t="s">
        <v>8290</v>
      </c>
      <c r="D543" t="s">
        <v>8291</v>
      </c>
      <c r="F543" s="3">
        <v>2</v>
      </c>
      <c r="G543" t="s">
        <v>8434</v>
      </c>
      <c r="H543" t="s">
        <v>8435</v>
      </c>
      <c r="I543" t="s">
        <v>58</v>
      </c>
      <c r="J543" t="s">
        <v>936</v>
      </c>
      <c r="L543" t="e">
        <v>#VALUE!</v>
      </c>
      <c r="M543" t="e">
        <v>#VALUE!</v>
      </c>
      <c r="N543" t="s">
        <v>5731</v>
      </c>
      <c r="O543" t="s">
        <v>8436</v>
      </c>
      <c r="P543" t="s">
        <v>100</v>
      </c>
      <c r="R543" s="4">
        <v>35826</v>
      </c>
      <c r="S543">
        <v>25</v>
      </c>
      <c r="T543" t="s">
        <v>8437</v>
      </c>
      <c r="U543">
        <v>0</v>
      </c>
      <c r="V543">
        <v>0</v>
      </c>
      <c r="W543">
        <v>0</v>
      </c>
      <c r="X543" t="str">
        <f t="shared" si="8"/>
        <v>0, 0, 0</v>
      </c>
      <c r="Y543">
        <v>0</v>
      </c>
      <c r="Z543">
        <v>0</v>
      </c>
      <c r="AA543">
        <v>0</v>
      </c>
      <c r="AB543">
        <v>0</v>
      </c>
      <c r="AK543" t="s">
        <v>3927</v>
      </c>
      <c r="AL543" t="s">
        <v>3928</v>
      </c>
      <c r="AM543" t="s">
        <v>4322</v>
      </c>
      <c r="AO543" t="s">
        <v>1223</v>
      </c>
      <c r="AP543">
        <v>0</v>
      </c>
      <c r="AQ543" t="s">
        <v>8371</v>
      </c>
      <c r="AR543" t="s">
        <v>8438</v>
      </c>
      <c r="AS543" s="4" t="s">
        <v>8439</v>
      </c>
      <c r="AT543">
        <v>0</v>
      </c>
      <c r="AU543" t="s">
        <v>110</v>
      </c>
      <c r="AV543" t="s">
        <v>8440</v>
      </c>
      <c r="AW543" s="4">
        <v>41710</v>
      </c>
      <c r="AX543" s="4">
        <v>0</v>
      </c>
      <c r="AY543" t="s">
        <v>1569</v>
      </c>
      <c r="AZ543">
        <v>0</v>
      </c>
      <c r="BA543" t="s">
        <v>8441</v>
      </c>
      <c r="BC543" t="s">
        <v>8442</v>
      </c>
      <c r="BF543" t="s">
        <v>8323</v>
      </c>
      <c r="BG543" t="s">
        <v>1079</v>
      </c>
      <c r="BS543">
        <v>0</v>
      </c>
      <c r="BT543">
        <v>0</v>
      </c>
      <c r="BW543" t="s">
        <v>8443</v>
      </c>
      <c r="BX543" t="s">
        <v>8444</v>
      </c>
      <c r="BY543">
        <v>45200</v>
      </c>
      <c r="BZ543">
        <v>45200</v>
      </c>
      <c r="CA543">
        <v>45808</v>
      </c>
      <c r="CB543">
        <v>18900</v>
      </c>
      <c r="CD543" t="s">
        <v>8308</v>
      </c>
      <c r="CE543" t="s">
        <v>8445</v>
      </c>
      <c r="CF543" t="s">
        <v>29</v>
      </c>
      <c r="CG543" t="s">
        <v>30</v>
      </c>
      <c r="CH543" t="s">
        <v>8309</v>
      </c>
      <c r="CI543" t="s">
        <v>8310</v>
      </c>
      <c r="CJ543">
        <v>208</v>
      </c>
      <c r="CK543" t="s">
        <v>34</v>
      </c>
      <c r="CL543">
        <v>1998</v>
      </c>
      <c r="CM543">
        <v>2019</v>
      </c>
      <c r="CN543">
        <v>2023</v>
      </c>
      <c r="CO543" t="s">
        <v>8446</v>
      </c>
    </row>
    <row r="544" spans="1:94">
      <c r="A544">
        <v>509</v>
      </c>
      <c r="B544" t="s">
        <v>2422</v>
      </c>
      <c r="C544" t="s">
        <v>8290</v>
      </c>
      <c r="D544" t="s">
        <v>8291</v>
      </c>
      <c r="F544" s="3">
        <v>2</v>
      </c>
      <c r="G544" t="s">
        <v>8447</v>
      </c>
      <c r="H544" t="s">
        <v>8448</v>
      </c>
      <c r="I544" t="s">
        <v>263</v>
      </c>
      <c r="J544" t="s">
        <v>1760</v>
      </c>
      <c r="L544" t="e">
        <v>#VALUE!</v>
      </c>
      <c r="M544" t="e">
        <v>#VALUE!</v>
      </c>
      <c r="N544" t="s">
        <v>5731</v>
      </c>
      <c r="O544" t="s">
        <v>8449</v>
      </c>
      <c r="P544" t="s">
        <v>7</v>
      </c>
      <c r="R544" s="4">
        <v>37574</v>
      </c>
      <c r="S544">
        <v>20</v>
      </c>
      <c r="T544" t="s">
        <v>8450</v>
      </c>
      <c r="U544" t="s">
        <v>9</v>
      </c>
      <c r="V544" t="s">
        <v>391</v>
      </c>
      <c r="W544" t="s">
        <v>81</v>
      </c>
      <c r="X544" t="str">
        <f t="shared" si="8"/>
        <v>мікрорайон 1/2, 18, кв.5</v>
      </c>
      <c r="Y544" t="s">
        <v>8451</v>
      </c>
      <c r="Z544">
        <v>18</v>
      </c>
      <c r="AA544" t="s">
        <v>106</v>
      </c>
      <c r="AB544">
        <v>0</v>
      </c>
      <c r="AK544" t="s">
        <v>3699</v>
      </c>
      <c r="AL544" t="s">
        <v>3700</v>
      </c>
      <c r="AM544" t="s">
        <v>34</v>
      </c>
      <c r="AN544" t="s">
        <v>2745</v>
      </c>
      <c r="AO544" t="s">
        <v>1223</v>
      </c>
      <c r="AP544">
        <v>0</v>
      </c>
      <c r="AQ544" t="s">
        <v>4307</v>
      </c>
      <c r="AR544">
        <v>0</v>
      </c>
      <c r="AS544" s="4" t="s">
        <v>684</v>
      </c>
      <c r="AT544">
        <v>0</v>
      </c>
      <c r="AU544">
        <v>0</v>
      </c>
      <c r="AV544" t="s">
        <v>8452</v>
      </c>
      <c r="AW544" s="4">
        <v>44445</v>
      </c>
      <c r="AX544" s="4">
        <v>48097</v>
      </c>
      <c r="AY544" t="s">
        <v>88</v>
      </c>
      <c r="AZ544" t="s">
        <v>8453</v>
      </c>
      <c r="BA544" t="s">
        <v>8454</v>
      </c>
      <c r="BC544">
        <v>0</v>
      </c>
      <c r="BF544" t="s">
        <v>8336</v>
      </c>
      <c r="BG544">
        <v>45169</v>
      </c>
      <c r="BS544">
        <v>0</v>
      </c>
      <c r="BT544">
        <v>0</v>
      </c>
      <c r="BW544" t="s">
        <v>8455</v>
      </c>
      <c r="BY544">
        <v>45170</v>
      </c>
      <c r="BZ544">
        <v>45170</v>
      </c>
      <c r="CA544">
        <v>45657</v>
      </c>
      <c r="CE544">
        <v>0</v>
      </c>
      <c r="CF544">
        <v>0</v>
      </c>
      <c r="CG544" t="s">
        <v>30</v>
      </c>
      <c r="CH544" t="s">
        <v>8309</v>
      </c>
      <c r="CI544" t="s">
        <v>8310</v>
      </c>
      <c r="CJ544">
        <v>208</v>
      </c>
      <c r="CK544" t="s">
        <v>34</v>
      </c>
      <c r="CL544">
        <v>2002</v>
      </c>
      <c r="CM544">
        <v>2023</v>
      </c>
      <c r="CN544">
        <v>2023</v>
      </c>
      <c r="CO544" t="s">
        <v>8456</v>
      </c>
    </row>
    <row r="545" spans="1:93">
      <c r="A545">
        <v>520</v>
      </c>
      <c r="B545" t="s">
        <v>2422</v>
      </c>
      <c r="C545" t="s">
        <v>8290</v>
      </c>
      <c r="D545" t="s">
        <v>8291</v>
      </c>
      <c r="F545" s="3">
        <v>2</v>
      </c>
      <c r="G545" t="s">
        <v>8457</v>
      </c>
      <c r="H545" t="s">
        <v>8458</v>
      </c>
      <c r="I545" t="s">
        <v>567</v>
      </c>
      <c r="J545" t="s">
        <v>359</v>
      </c>
      <c r="L545" t="e">
        <v>#VALUE!</v>
      </c>
      <c r="M545" t="e">
        <v>#VALUE!</v>
      </c>
      <c r="N545" t="s">
        <v>5731</v>
      </c>
      <c r="O545" t="s">
        <v>8459</v>
      </c>
      <c r="P545" t="s">
        <v>7</v>
      </c>
      <c r="R545" s="4">
        <v>37202</v>
      </c>
      <c r="S545">
        <v>22</v>
      </c>
      <c r="T545" t="s">
        <v>8460</v>
      </c>
      <c r="U545" t="s">
        <v>9</v>
      </c>
      <c r="V545" t="s">
        <v>42</v>
      </c>
      <c r="W545" t="s">
        <v>43</v>
      </c>
      <c r="X545" t="str">
        <f t="shared" si="8"/>
        <v>вул. Шишківська, 6-а, кв.89</v>
      </c>
      <c r="Y545" t="s">
        <v>8461</v>
      </c>
      <c r="Z545" t="s">
        <v>8462</v>
      </c>
      <c r="AA545" t="s">
        <v>4338</v>
      </c>
      <c r="AB545">
        <v>0</v>
      </c>
      <c r="AK545" t="s">
        <v>3699</v>
      </c>
      <c r="AL545" t="s">
        <v>3700</v>
      </c>
      <c r="AM545" t="s">
        <v>34</v>
      </c>
      <c r="AN545" t="s">
        <v>2745</v>
      </c>
      <c r="AO545" t="s">
        <v>1223</v>
      </c>
      <c r="AP545">
        <v>0</v>
      </c>
      <c r="AQ545" t="s">
        <v>4307</v>
      </c>
      <c r="AR545">
        <v>0</v>
      </c>
      <c r="AS545" s="4" t="s">
        <v>684</v>
      </c>
      <c r="AT545">
        <v>0</v>
      </c>
      <c r="AU545">
        <v>0</v>
      </c>
      <c r="AV545" t="s">
        <v>8463</v>
      </c>
      <c r="AW545" s="4">
        <v>44447</v>
      </c>
      <c r="AX545" s="4">
        <v>48099</v>
      </c>
      <c r="AY545" t="s">
        <v>3313</v>
      </c>
      <c r="AZ545" t="s">
        <v>8464</v>
      </c>
      <c r="BA545" t="s">
        <v>8465</v>
      </c>
      <c r="BC545">
        <v>0</v>
      </c>
      <c r="BF545" t="s">
        <v>8336</v>
      </c>
      <c r="BG545">
        <v>45169</v>
      </c>
      <c r="BS545">
        <v>0</v>
      </c>
      <c r="BT545">
        <v>0</v>
      </c>
      <c r="BW545" t="s">
        <v>8466</v>
      </c>
      <c r="BY545">
        <v>45170</v>
      </c>
      <c r="BZ545">
        <v>45170</v>
      </c>
      <c r="CA545">
        <v>45657</v>
      </c>
      <c r="CE545">
        <v>0</v>
      </c>
      <c r="CF545">
        <v>0</v>
      </c>
      <c r="CG545" t="s">
        <v>30</v>
      </c>
      <c r="CH545" t="s">
        <v>8309</v>
      </c>
      <c r="CI545" t="s">
        <v>8310</v>
      </c>
      <c r="CJ545">
        <v>208</v>
      </c>
      <c r="CK545" t="s">
        <v>34</v>
      </c>
      <c r="CL545">
        <v>2001</v>
      </c>
      <c r="CM545">
        <v>2023</v>
      </c>
      <c r="CN545">
        <v>2023</v>
      </c>
      <c r="CO545" t="s">
        <v>8467</v>
      </c>
    </row>
    <row r="546" spans="1:93">
      <c r="A546">
        <v>589</v>
      </c>
      <c r="B546">
        <v>5</v>
      </c>
      <c r="C546" t="s">
        <v>8290</v>
      </c>
      <c r="D546" t="s">
        <v>8291</v>
      </c>
      <c r="F546" s="3">
        <v>2</v>
      </c>
      <c r="G546" t="s">
        <v>8468</v>
      </c>
      <c r="H546" t="s">
        <v>8469</v>
      </c>
      <c r="I546" t="s">
        <v>123</v>
      </c>
      <c r="J546" t="s">
        <v>464</v>
      </c>
      <c r="L546" t="e">
        <v>#VALUE!</v>
      </c>
      <c r="M546" t="e">
        <v>#VALUE!</v>
      </c>
      <c r="N546" t="s">
        <v>5731</v>
      </c>
      <c r="O546" t="s">
        <v>8470</v>
      </c>
      <c r="P546" t="s">
        <v>100</v>
      </c>
      <c r="R546" s="4">
        <v>33453</v>
      </c>
      <c r="S546">
        <v>32</v>
      </c>
      <c r="T546" t="s">
        <v>8471</v>
      </c>
      <c r="U546" t="s">
        <v>9</v>
      </c>
      <c r="V546" t="s">
        <v>1204</v>
      </c>
      <c r="W546" t="s">
        <v>8472</v>
      </c>
      <c r="X546" t="str">
        <f t="shared" si="8"/>
        <v>вул. Мічуріна, 7А, 0</v>
      </c>
      <c r="Y546" t="s">
        <v>1922</v>
      </c>
      <c r="Z546" t="s">
        <v>8473</v>
      </c>
      <c r="AA546">
        <v>0</v>
      </c>
      <c r="AB546">
        <v>0</v>
      </c>
      <c r="AK546" t="s">
        <v>3927</v>
      </c>
      <c r="AL546" t="s">
        <v>3928</v>
      </c>
      <c r="AM546" t="s">
        <v>8474</v>
      </c>
      <c r="AO546" t="s">
        <v>4131</v>
      </c>
      <c r="AP546">
        <v>0</v>
      </c>
      <c r="AQ546" t="s">
        <v>16</v>
      </c>
      <c r="AR546" t="s">
        <v>8475</v>
      </c>
      <c r="AS546" s="4" t="s">
        <v>3863</v>
      </c>
      <c r="AT546">
        <v>0</v>
      </c>
      <c r="AU546" t="s">
        <v>253</v>
      </c>
      <c r="AV546" t="s">
        <v>8476</v>
      </c>
      <c r="AW546" s="4">
        <v>39441</v>
      </c>
      <c r="AX546" s="4">
        <v>0</v>
      </c>
      <c r="AY546" t="s">
        <v>3962</v>
      </c>
      <c r="AZ546">
        <v>0</v>
      </c>
      <c r="BA546" t="s">
        <v>8477</v>
      </c>
      <c r="BC546" t="s">
        <v>8478</v>
      </c>
      <c r="BF546" t="s">
        <v>8323</v>
      </c>
      <c r="BG546" t="s">
        <v>1079</v>
      </c>
      <c r="BS546">
        <v>0</v>
      </c>
      <c r="BT546">
        <v>0</v>
      </c>
      <c r="BW546" t="s">
        <v>8479</v>
      </c>
      <c r="BX546" t="s">
        <v>8480</v>
      </c>
      <c r="BY546">
        <v>45200</v>
      </c>
      <c r="BZ546">
        <v>45200</v>
      </c>
      <c r="CA546">
        <v>45808</v>
      </c>
      <c r="CB546">
        <v>18900</v>
      </c>
      <c r="CD546" t="s">
        <v>8308</v>
      </c>
      <c r="CE546">
        <v>0</v>
      </c>
      <c r="CF546">
        <v>0</v>
      </c>
      <c r="CG546" t="s">
        <v>30</v>
      </c>
      <c r="CH546" t="s">
        <v>8309</v>
      </c>
      <c r="CI546" t="s">
        <v>8310</v>
      </c>
      <c r="CJ546">
        <v>208</v>
      </c>
      <c r="CK546" t="s">
        <v>34</v>
      </c>
      <c r="CL546">
        <v>1991</v>
      </c>
      <c r="CM546">
        <v>2014</v>
      </c>
      <c r="CN546">
        <v>2023</v>
      </c>
      <c r="CO546" t="s">
        <v>8481</v>
      </c>
    </row>
    <row r="547" spans="1:93">
      <c r="A547">
        <v>630</v>
      </c>
      <c r="B547">
        <v>5</v>
      </c>
      <c r="C547" t="s">
        <v>8290</v>
      </c>
      <c r="D547" t="s">
        <v>8291</v>
      </c>
      <c r="F547" s="3">
        <v>2</v>
      </c>
      <c r="G547" t="s">
        <v>8482</v>
      </c>
      <c r="H547" t="s">
        <v>8483</v>
      </c>
      <c r="I547" t="s">
        <v>358</v>
      </c>
      <c r="J547" t="s">
        <v>1760</v>
      </c>
      <c r="L547" t="e">
        <v>#VALUE!</v>
      </c>
      <c r="M547" t="e">
        <v>#VALUE!</v>
      </c>
      <c r="N547" t="s">
        <v>5731</v>
      </c>
      <c r="O547" t="s">
        <v>8484</v>
      </c>
      <c r="P547" t="s">
        <v>100</v>
      </c>
      <c r="R547" s="4">
        <v>35991</v>
      </c>
      <c r="S547">
        <v>25</v>
      </c>
      <c r="T547" t="s">
        <v>8485</v>
      </c>
      <c r="U547" t="s">
        <v>9</v>
      </c>
      <c r="V547" t="s">
        <v>42</v>
      </c>
      <c r="W547" t="s">
        <v>43</v>
      </c>
      <c r="X547" t="str">
        <f t="shared" si="8"/>
        <v>вул. Дружби Народів, 221, кв.125</v>
      </c>
      <c r="Y547" t="s">
        <v>2170</v>
      </c>
      <c r="Z547">
        <v>221</v>
      </c>
      <c r="AA547" t="s">
        <v>8486</v>
      </c>
      <c r="AB547">
        <v>0</v>
      </c>
      <c r="AK547" t="s">
        <v>8487</v>
      </c>
      <c r="AL547">
        <v>0</v>
      </c>
      <c r="AM547" t="s">
        <v>8488</v>
      </c>
      <c r="AO547" t="s">
        <v>1223</v>
      </c>
      <c r="AP547">
        <v>0</v>
      </c>
      <c r="AQ547" t="s">
        <v>1224</v>
      </c>
      <c r="AR547" t="s">
        <v>8489</v>
      </c>
      <c r="AS547" s="4" t="s">
        <v>5762</v>
      </c>
      <c r="AT547">
        <v>0</v>
      </c>
      <c r="AU547">
        <v>0</v>
      </c>
      <c r="AV547" t="s">
        <v>8490</v>
      </c>
      <c r="AW547" s="4">
        <v>44377</v>
      </c>
      <c r="AX547" s="4">
        <v>48029</v>
      </c>
      <c r="AY547">
        <v>6313</v>
      </c>
      <c r="AZ547" t="s">
        <v>8491</v>
      </c>
      <c r="BA547" t="s">
        <v>8492</v>
      </c>
      <c r="BC547" t="s">
        <v>4385</v>
      </c>
      <c r="BF547" t="s">
        <v>8323</v>
      </c>
      <c r="BG547" t="s">
        <v>1079</v>
      </c>
      <c r="BS547">
        <v>0</v>
      </c>
      <c r="BT547">
        <v>0</v>
      </c>
      <c r="BW547" t="s">
        <v>8493</v>
      </c>
      <c r="BX547" t="s">
        <v>8494</v>
      </c>
      <c r="BY547">
        <v>45200</v>
      </c>
      <c r="BZ547">
        <v>45200</v>
      </c>
      <c r="CA547">
        <v>45808</v>
      </c>
      <c r="CB547">
        <v>18900</v>
      </c>
      <c r="CD547" t="s">
        <v>8308</v>
      </c>
      <c r="CE547" t="s">
        <v>8495</v>
      </c>
      <c r="CF547">
        <v>0</v>
      </c>
      <c r="CG547" t="s">
        <v>30</v>
      </c>
      <c r="CH547" t="s">
        <v>8309</v>
      </c>
      <c r="CI547" t="s">
        <v>8310</v>
      </c>
      <c r="CJ547">
        <v>208</v>
      </c>
      <c r="CK547" t="s">
        <v>34</v>
      </c>
      <c r="CL547">
        <v>1998</v>
      </c>
      <c r="CM547">
        <v>2021</v>
      </c>
      <c r="CN547">
        <v>2023</v>
      </c>
      <c r="CO547" t="s">
        <v>8496</v>
      </c>
    </row>
    <row r="548" spans="1:93">
      <c r="A548">
        <v>665</v>
      </c>
      <c r="B548" t="s">
        <v>2422</v>
      </c>
      <c r="C548" t="s">
        <v>8290</v>
      </c>
      <c r="D548" t="s">
        <v>8291</v>
      </c>
      <c r="F548" s="3">
        <v>2</v>
      </c>
      <c r="G548" t="s">
        <v>8497</v>
      </c>
      <c r="H548" t="s">
        <v>8498</v>
      </c>
      <c r="I548" t="s">
        <v>263</v>
      </c>
      <c r="J548" t="s">
        <v>5</v>
      </c>
      <c r="L548" t="e">
        <v>#VALUE!</v>
      </c>
      <c r="M548" t="e">
        <v>#VALUE!</v>
      </c>
      <c r="N548" t="s">
        <v>5731</v>
      </c>
      <c r="O548" t="s">
        <v>8499</v>
      </c>
      <c r="P548" t="s">
        <v>7</v>
      </c>
      <c r="R548" s="4">
        <v>37402</v>
      </c>
      <c r="S548">
        <v>21</v>
      </c>
      <c r="T548" t="s">
        <v>8500</v>
      </c>
      <c r="U548" t="s">
        <v>9</v>
      </c>
      <c r="V548" t="s">
        <v>42</v>
      </c>
      <c r="W548" t="s">
        <v>8501</v>
      </c>
      <c r="X548" t="str">
        <f t="shared" si="8"/>
        <v>вул. Юності, 17, 0</v>
      </c>
      <c r="Y548" t="s">
        <v>8502</v>
      </c>
      <c r="Z548">
        <v>17</v>
      </c>
      <c r="AA548">
        <v>0</v>
      </c>
      <c r="AB548">
        <v>0</v>
      </c>
      <c r="AK548" t="s">
        <v>3699</v>
      </c>
      <c r="AL548" t="s">
        <v>3700</v>
      </c>
      <c r="AM548" t="s">
        <v>34</v>
      </c>
      <c r="AN548" t="s">
        <v>2745</v>
      </c>
      <c r="AO548" t="s">
        <v>1223</v>
      </c>
      <c r="AP548">
        <v>0</v>
      </c>
      <c r="AQ548" t="s">
        <v>4307</v>
      </c>
      <c r="AR548">
        <v>0</v>
      </c>
      <c r="AS548" s="4" t="s">
        <v>684</v>
      </c>
      <c r="AT548">
        <v>0</v>
      </c>
      <c r="AU548">
        <v>0</v>
      </c>
      <c r="AV548" t="s">
        <v>8503</v>
      </c>
      <c r="AW548" s="4">
        <v>44883</v>
      </c>
      <c r="AX548" s="4">
        <v>48536</v>
      </c>
      <c r="AY548" t="s">
        <v>193</v>
      </c>
      <c r="AZ548" t="s">
        <v>8504</v>
      </c>
      <c r="BA548" t="s">
        <v>8505</v>
      </c>
      <c r="BC548">
        <v>0</v>
      </c>
      <c r="BF548" t="s">
        <v>8336</v>
      </c>
      <c r="BG548">
        <v>45169</v>
      </c>
      <c r="BS548">
        <v>0</v>
      </c>
      <c r="BT548">
        <v>0</v>
      </c>
      <c r="BW548" t="s">
        <v>8506</v>
      </c>
      <c r="BY548">
        <v>45170</v>
      </c>
      <c r="BZ548">
        <v>45170</v>
      </c>
      <c r="CA548">
        <v>45657</v>
      </c>
      <c r="CE548">
        <v>0</v>
      </c>
      <c r="CF548">
        <v>0</v>
      </c>
      <c r="CG548" t="s">
        <v>30</v>
      </c>
      <c r="CH548" t="s">
        <v>8309</v>
      </c>
      <c r="CI548" t="s">
        <v>8310</v>
      </c>
      <c r="CJ548">
        <v>208</v>
      </c>
      <c r="CK548" t="s">
        <v>34</v>
      </c>
      <c r="CL548">
        <v>2002</v>
      </c>
      <c r="CM548">
        <v>2023</v>
      </c>
      <c r="CN548">
        <v>2023</v>
      </c>
      <c r="CO548" t="s">
        <v>8507</v>
      </c>
    </row>
    <row r="549" spans="1:93">
      <c r="A549">
        <v>673</v>
      </c>
      <c r="B549">
        <v>5</v>
      </c>
      <c r="C549" t="s">
        <v>8290</v>
      </c>
      <c r="D549" t="s">
        <v>8291</v>
      </c>
      <c r="F549" s="3">
        <v>2</v>
      </c>
      <c r="G549" t="s">
        <v>8508</v>
      </c>
      <c r="H549" t="s">
        <v>8509</v>
      </c>
      <c r="I549" t="s">
        <v>241</v>
      </c>
      <c r="J549" t="s">
        <v>696</v>
      </c>
      <c r="L549" t="e">
        <v>#VALUE!</v>
      </c>
      <c r="M549" t="e">
        <v>#VALUE!</v>
      </c>
      <c r="N549" t="s">
        <v>5731</v>
      </c>
      <c r="O549" t="s">
        <v>8510</v>
      </c>
      <c r="P549" t="s">
        <v>100</v>
      </c>
      <c r="R549" s="4">
        <v>31996</v>
      </c>
      <c r="S549">
        <v>36</v>
      </c>
      <c r="T549" t="s">
        <v>8511</v>
      </c>
      <c r="U549" t="s">
        <v>515</v>
      </c>
      <c r="V549" t="s">
        <v>8512</v>
      </c>
      <c r="W549" t="s">
        <v>8513</v>
      </c>
      <c r="X549" t="str">
        <f t="shared" si="8"/>
        <v>вул. Василівська, 14, 0</v>
      </c>
      <c r="Y549" t="s">
        <v>8514</v>
      </c>
      <c r="Z549" t="s">
        <v>8515</v>
      </c>
      <c r="AA549">
        <v>0</v>
      </c>
      <c r="AB549">
        <v>0</v>
      </c>
      <c r="AK549" t="s">
        <v>8516</v>
      </c>
      <c r="AL549">
        <v>0</v>
      </c>
      <c r="AM549" t="s">
        <v>8517</v>
      </c>
      <c r="AO549" t="s">
        <v>3881</v>
      </c>
      <c r="AP549">
        <v>0</v>
      </c>
      <c r="AQ549" t="s">
        <v>209</v>
      </c>
      <c r="AR549" t="s">
        <v>8518</v>
      </c>
      <c r="AS549" s="4" t="s">
        <v>8519</v>
      </c>
      <c r="AT549">
        <v>0</v>
      </c>
      <c r="AU549" t="s">
        <v>1041</v>
      </c>
      <c r="AV549" t="s">
        <v>8520</v>
      </c>
      <c r="AW549" s="4">
        <v>38027</v>
      </c>
      <c r="AX549" s="4">
        <v>0</v>
      </c>
      <c r="AY549" t="s">
        <v>8521</v>
      </c>
      <c r="AZ549">
        <v>0</v>
      </c>
      <c r="BA549" t="s">
        <v>8522</v>
      </c>
      <c r="BC549" t="s">
        <v>8523</v>
      </c>
      <c r="BF549" t="s">
        <v>8323</v>
      </c>
      <c r="BG549" t="s">
        <v>1079</v>
      </c>
      <c r="BS549">
        <v>0</v>
      </c>
      <c r="BT549">
        <v>0</v>
      </c>
      <c r="BW549" t="s">
        <v>8524</v>
      </c>
      <c r="BX549" t="s">
        <v>8525</v>
      </c>
      <c r="BY549">
        <v>45200</v>
      </c>
      <c r="BZ549">
        <v>45200</v>
      </c>
      <c r="CA549">
        <v>45808</v>
      </c>
      <c r="CB549">
        <v>18900</v>
      </c>
      <c r="CD549" t="s">
        <v>8308</v>
      </c>
      <c r="CE549" t="s">
        <v>8526</v>
      </c>
      <c r="CF549" t="s">
        <v>563</v>
      </c>
      <c r="CG549" t="s">
        <v>30</v>
      </c>
      <c r="CH549" t="s">
        <v>8309</v>
      </c>
      <c r="CI549" t="s">
        <v>8310</v>
      </c>
      <c r="CJ549">
        <v>208</v>
      </c>
      <c r="CK549" t="s">
        <v>34</v>
      </c>
      <c r="CL549">
        <v>1987</v>
      </c>
      <c r="CM549">
        <v>2010</v>
      </c>
      <c r="CN549">
        <v>2023</v>
      </c>
      <c r="CO549" t="s">
        <v>8527</v>
      </c>
    </row>
    <row r="550" spans="1:93">
      <c r="A550">
        <v>676</v>
      </c>
      <c r="B550" t="s">
        <v>2422</v>
      </c>
      <c r="C550" t="s">
        <v>8290</v>
      </c>
      <c r="D550" t="s">
        <v>8291</v>
      </c>
      <c r="F550" s="3">
        <v>2</v>
      </c>
      <c r="G550" t="s">
        <v>8528</v>
      </c>
      <c r="H550" t="s">
        <v>8529</v>
      </c>
      <c r="I550" t="s">
        <v>999</v>
      </c>
      <c r="J550" t="s">
        <v>143</v>
      </c>
      <c r="L550" t="e">
        <v>#VALUE!</v>
      </c>
      <c r="M550" t="e">
        <v>#VALUE!</v>
      </c>
      <c r="N550" t="s">
        <v>5731</v>
      </c>
      <c r="O550" t="s">
        <v>8530</v>
      </c>
      <c r="P550" t="s">
        <v>7</v>
      </c>
      <c r="R550" s="4">
        <v>37090</v>
      </c>
      <c r="S550">
        <v>22</v>
      </c>
      <c r="T550" t="s">
        <v>8531</v>
      </c>
      <c r="U550" t="s">
        <v>9</v>
      </c>
      <c r="V550" t="s">
        <v>391</v>
      </c>
      <c r="W550" t="s">
        <v>8532</v>
      </c>
      <c r="X550" t="str">
        <f t="shared" si="8"/>
        <v>вул. Красна, 28, 0</v>
      </c>
      <c r="Y550" t="s">
        <v>8533</v>
      </c>
      <c r="Z550">
        <v>28</v>
      </c>
      <c r="AA550">
        <v>0</v>
      </c>
      <c r="AB550">
        <v>0</v>
      </c>
      <c r="AK550" t="s">
        <v>3699</v>
      </c>
      <c r="AL550" t="s">
        <v>3700</v>
      </c>
      <c r="AM550" t="s">
        <v>34</v>
      </c>
      <c r="AN550" t="s">
        <v>2745</v>
      </c>
      <c r="AO550" t="s">
        <v>1223</v>
      </c>
      <c r="AP550">
        <v>0</v>
      </c>
      <c r="AQ550" t="s">
        <v>4307</v>
      </c>
      <c r="AR550">
        <v>0</v>
      </c>
      <c r="AS550" s="4" t="s">
        <v>684</v>
      </c>
      <c r="AT550">
        <v>0</v>
      </c>
      <c r="AU550">
        <v>0</v>
      </c>
      <c r="AV550" t="s">
        <v>8534</v>
      </c>
      <c r="AW550" s="4">
        <v>45015</v>
      </c>
      <c r="AX550" s="4">
        <v>48668</v>
      </c>
      <c r="AY550" t="s">
        <v>88</v>
      </c>
      <c r="AZ550" t="s">
        <v>8535</v>
      </c>
      <c r="BA550" t="s">
        <v>8536</v>
      </c>
      <c r="BC550">
        <v>0</v>
      </c>
      <c r="BF550" t="s">
        <v>8336</v>
      </c>
      <c r="BG550">
        <v>45169</v>
      </c>
      <c r="BS550">
        <v>0</v>
      </c>
      <c r="BT550">
        <v>0</v>
      </c>
      <c r="BW550" t="s">
        <v>8537</v>
      </c>
      <c r="BY550">
        <v>45170</v>
      </c>
      <c r="BZ550">
        <v>45170</v>
      </c>
      <c r="CA550">
        <v>45657</v>
      </c>
      <c r="CE550">
        <v>0</v>
      </c>
      <c r="CF550">
        <v>0</v>
      </c>
      <c r="CG550" t="s">
        <v>30</v>
      </c>
      <c r="CH550" t="s">
        <v>8309</v>
      </c>
      <c r="CI550" t="s">
        <v>8310</v>
      </c>
      <c r="CJ550">
        <v>208</v>
      </c>
      <c r="CK550" t="s">
        <v>34</v>
      </c>
      <c r="CL550">
        <v>2001</v>
      </c>
      <c r="CM550">
        <v>2023</v>
      </c>
      <c r="CN550">
        <v>2023</v>
      </c>
      <c r="CO550" t="s">
        <v>8538</v>
      </c>
    </row>
    <row r="551" spans="1:93">
      <c r="A551">
        <v>682</v>
      </c>
      <c r="B551" t="s">
        <v>2422</v>
      </c>
      <c r="C551" t="s">
        <v>8290</v>
      </c>
      <c r="D551" t="s">
        <v>8291</v>
      </c>
      <c r="F551" s="3">
        <v>2</v>
      </c>
      <c r="G551" t="s">
        <v>8539</v>
      </c>
      <c r="H551" t="s">
        <v>8540</v>
      </c>
      <c r="I551" t="s">
        <v>142</v>
      </c>
      <c r="J551" t="s">
        <v>936</v>
      </c>
      <c r="L551" t="e">
        <v>#VALUE!</v>
      </c>
      <c r="M551" t="e">
        <v>#VALUE!</v>
      </c>
      <c r="N551" t="s">
        <v>5731</v>
      </c>
      <c r="O551" t="s">
        <v>8541</v>
      </c>
      <c r="P551" t="s">
        <v>7</v>
      </c>
      <c r="R551" s="4">
        <v>37420</v>
      </c>
      <c r="S551">
        <v>21</v>
      </c>
      <c r="T551" t="s">
        <v>8542</v>
      </c>
      <c r="U551" t="s">
        <v>515</v>
      </c>
      <c r="V551" t="s">
        <v>4147</v>
      </c>
      <c r="W551" t="s">
        <v>8543</v>
      </c>
      <c r="X551" t="str">
        <f t="shared" si="8"/>
        <v>вул. Ватутіна, 9, 0</v>
      </c>
      <c r="Y551" t="s">
        <v>8544</v>
      </c>
      <c r="Z551">
        <v>9</v>
      </c>
      <c r="AA551">
        <v>0</v>
      </c>
      <c r="AB551">
        <v>37333</v>
      </c>
      <c r="AK551" t="s">
        <v>3699</v>
      </c>
      <c r="AL551" t="s">
        <v>3700</v>
      </c>
      <c r="AM551" t="s">
        <v>34</v>
      </c>
      <c r="AN551" t="s">
        <v>2745</v>
      </c>
      <c r="AO551" t="s">
        <v>1223</v>
      </c>
      <c r="AP551">
        <v>0</v>
      </c>
      <c r="AQ551" t="s">
        <v>4307</v>
      </c>
      <c r="AR551">
        <v>0</v>
      </c>
      <c r="AS551" s="4" t="s">
        <v>684</v>
      </c>
      <c r="AT551">
        <v>0</v>
      </c>
      <c r="AU551">
        <v>0</v>
      </c>
      <c r="AV551" t="s">
        <v>8545</v>
      </c>
      <c r="AW551" s="4">
        <v>44776</v>
      </c>
      <c r="AX551" s="4">
        <v>48429</v>
      </c>
      <c r="AY551" t="s">
        <v>8546</v>
      </c>
      <c r="AZ551" t="s">
        <v>8547</v>
      </c>
      <c r="BA551" t="s">
        <v>8548</v>
      </c>
      <c r="BC551">
        <v>0</v>
      </c>
      <c r="BF551" t="s">
        <v>8336</v>
      </c>
      <c r="BG551">
        <v>45169</v>
      </c>
      <c r="BS551">
        <v>0</v>
      </c>
      <c r="BT551">
        <v>0</v>
      </c>
      <c r="BW551" t="s">
        <v>8549</v>
      </c>
      <c r="BY551">
        <v>45170</v>
      </c>
      <c r="BZ551">
        <v>45170</v>
      </c>
      <c r="CA551">
        <v>45657</v>
      </c>
      <c r="CE551">
        <v>0</v>
      </c>
      <c r="CF551">
        <v>0</v>
      </c>
      <c r="CG551" t="s">
        <v>30</v>
      </c>
      <c r="CH551" t="s">
        <v>8309</v>
      </c>
      <c r="CI551" t="s">
        <v>8310</v>
      </c>
      <c r="CJ551">
        <v>208</v>
      </c>
      <c r="CK551" t="s">
        <v>34</v>
      </c>
      <c r="CL551">
        <v>2002</v>
      </c>
      <c r="CM551">
        <v>2023</v>
      </c>
      <c r="CN551">
        <v>2023</v>
      </c>
      <c r="CO551" t="s">
        <v>8550</v>
      </c>
    </row>
    <row r="552" spans="1:93">
      <c r="A552">
        <v>691</v>
      </c>
      <c r="B552">
        <v>5</v>
      </c>
      <c r="C552" t="s">
        <v>8290</v>
      </c>
      <c r="D552" t="s">
        <v>8291</v>
      </c>
      <c r="F552" s="3">
        <v>2</v>
      </c>
      <c r="G552" t="s">
        <v>8551</v>
      </c>
      <c r="H552" t="s">
        <v>8552</v>
      </c>
      <c r="I552" t="s">
        <v>8553</v>
      </c>
      <c r="J552" t="s">
        <v>143</v>
      </c>
      <c r="L552" t="e">
        <v>#VALUE!</v>
      </c>
      <c r="M552" t="e">
        <v>#VALUE!</v>
      </c>
      <c r="N552" t="s">
        <v>5731</v>
      </c>
      <c r="O552" t="s">
        <v>8554</v>
      </c>
      <c r="P552" t="s">
        <v>100</v>
      </c>
      <c r="R552" s="4">
        <v>36811</v>
      </c>
      <c r="S552">
        <v>23</v>
      </c>
      <c r="T552" t="s">
        <v>8555</v>
      </c>
      <c r="U552" t="s">
        <v>9</v>
      </c>
      <c r="V552" t="s">
        <v>42</v>
      </c>
      <c r="W552" t="s">
        <v>43</v>
      </c>
      <c r="X552" t="str">
        <f t="shared" si="8"/>
        <v>вул. Ювілейна, 10, кв.42</v>
      </c>
      <c r="Y552" t="s">
        <v>4214</v>
      </c>
      <c r="Z552" t="s">
        <v>8556</v>
      </c>
      <c r="AA552" t="s">
        <v>8557</v>
      </c>
      <c r="AB552">
        <v>0</v>
      </c>
      <c r="AK552" t="s">
        <v>3699</v>
      </c>
      <c r="AL552" t="s">
        <v>3700</v>
      </c>
      <c r="AM552" t="s">
        <v>3609</v>
      </c>
      <c r="AN552" t="s">
        <v>3610</v>
      </c>
      <c r="AO552" t="s">
        <v>1223</v>
      </c>
      <c r="AP552">
        <v>0</v>
      </c>
      <c r="AQ552" t="s">
        <v>1443</v>
      </c>
      <c r="AR552" t="s">
        <v>8558</v>
      </c>
      <c r="AS552" s="4">
        <v>44742</v>
      </c>
      <c r="AT552">
        <v>0</v>
      </c>
      <c r="AU552" t="s">
        <v>110</v>
      </c>
      <c r="AV552" t="s">
        <v>8559</v>
      </c>
      <c r="AW552" s="4">
        <v>42691</v>
      </c>
      <c r="AX552" s="4">
        <v>0</v>
      </c>
      <c r="AY552" t="s">
        <v>3283</v>
      </c>
      <c r="AZ552">
        <v>0</v>
      </c>
      <c r="BA552">
        <v>3681009270</v>
      </c>
      <c r="BC552" t="s">
        <v>8560</v>
      </c>
      <c r="BF552" t="s">
        <v>8323</v>
      </c>
      <c r="BG552" t="s">
        <v>1079</v>
      </c>
      <c r="BS552">
        <v>0</v>
      </c>
      <c r="BT552">
        <v>0</v>
      </c>
      <c r="BW552" t="s">
        <v>8561</v>
      </c>
      <c r="BX552" t="s">
        <v>8562</v>
      </c>
      <c r="BY552">
        <v>45200</v>
      </c>
      <c r="BZ552">
        <v>45200</v>
      </c>
      <c r="CA552">
        <v>45808</v>
      </c>
      <c r="CB552">
        <v>18900</v>
      </c>
      <c r="CD552" t="s">
        <v>8308</v>
      </c>
      <c r="CE552">
        <v>0</v>
      </c>
      <c r="CF552">
        <v>0</v>
      </c>
      <c r="CG552" t="s">
        <v>30</v>
      </c>
      <c r="CH552" t="s">
        <v>8309</v>
      </c>
      <c r="CI552" t="s">
        <v>8310</v>
      </c>
      <c r="CJ552">
        <v>208</v>
      </c>
      <c r="CK552" t="s">
        <v>34</v>
      </c>
      <c r="CL552">
        <v>2000</v>
      </c>
      <c r="CM552">
        <v>2022</v>
      </c>
      <c r="CN552">
        <v>2023</v>
      </c>
      <c r="CO552" t="s">
        <v>8563</v>
      </c>
    </row>
    <row r="553" spans="1:93">
      <c r="A553">
        <v>693</v>
      </c>
      <c r="B553">
        <v>5</v>
      </c>
      <c r="C553" t="s">
        <v>8290</v>
      </c>
      <c r="D553" t="s">
        <v>8291</v>
      </c>
      <c r="F553" s="3">
        <v>2</v>
      </c>
      <c r="G553" t="s">
        <v>8564</v>
      </c>
      <c r="H553" t="s">
        <v>8565</v>
      </c>
      <c r="I553" t="s">
        <v>919</v>
      </c>
      <c r="J553" t="s">
        <v>696</v>
      </c>
      <c r="L553" t="e">
        <v>#VALUE!</v>
      </c>
      <c r="M553" t="e">
        <v>#VALUE!</v>
      </c>
      <c r="N553" t="s">
        <v>5731</v>
      </c>
      <c r="O553" t="s">
        <v>8566</v>
      </c>
      <c r="P553" t="s">
        <v>100</v>
      </c>
      <c r="R553" s="4">
        <v>31855</v>
      </c>
      <c r="S553">
        <v>36</v>
      </c>
      <c r="T553" t="s">
        <v>8567</v>
      </c>
      <c r="U553" t="s">
        <v>9</v>
      </c>
      <c r="V553" t="s">
        <v>42</v>
      </c>
      <c r="W553" t="s">
        <v>8568</v>
      </c>
      <c r="X553" t="str">
        <f t="shared" si="8"/>
        <v>вул. Орєшкова, 162, 0</v>
      </c>
      <c r="Y553" t="s">
        <v>8569</v>
      </c>
      <c r="Z553" t="s">
        <v>8570</v>
      </c>
      <c r="AA553">
        <v>0</v>
      </c>
      <c r="AB553">
        <v>0</v>
      </c>
      <c r="AK553" t="s">
        <v>8571</v>
      </c>
      <c r="AL553">
        <v>0</v>
      </c>
      <c r="AM553" t="s">
        <v>8572</v>
      </c>
      <c r="AO553" t="s">
        <v>4131</v>
      </c>
      <c r="AP553">
        <v>0</v>
      </c>
      <c r="AQ553" t="s">
        <v>16</v>
      </c>
      <c r="AR553" t="s">
        <v>8573</v>
      </c>
      <c r="AS553" s="4" t="s">
        <v>8574</v>
      </c>
      <c r="AT553">
        <v>0</v>
      </c>
      <c r="AU553" t="s">
        <v>253</v>
      </c>
      <c r="AV553" t="s">
        <v>8575</v>
      </c>
      <c r="AW553" s="4">
        <v>37954</v>
      </c>
      <c r="AX553" s="4">
        <v>0</v>
      </c>
      <c r="AY553" t="s">
        <v>4257</v>
      </c>
      <c r="AZ553">
        <v>0</v>
      </c>
      <c r="BA553" t="s">
        <v>8576</v>
      </c>
      <c r="BC553">
        <v>0</v>
      </c>
      <c r="BF553" t="s">
        <v>8323</v>
      </c>
      <c r="BG553" t="s">
        <v>1079</v>
      </c>
      <c r="BS553">
        <v>0</v>
      </c>
      <c r="BT553">
        <v>0</v>
      </c>
      <c r="BW553" t="s">
        <v>8577</v>
      </c>
      <c r="BX553" t="s">
        <v>8578</v>
      </c>
      <c r="BY553">
        <v>45200</v>
      </c>
      <c r="BZ553">
        <v>45200</v>
      </c>
      <c r="CA553">
        <v>45808</v>
      </c>
      <c r="CB553">
        <v>18900</v>
      </c>
      <c r="CD553" t="s">
        <v>8308</v>
      </c>
      <c r="CE553" t="s">
        <v>8579</v>
      </c>
      <c r="CF553" t="s">
        <v>3740</v>
      </c>
      <c r="CG553" t="s">
        <v>30</v>
      </c>
      <c r="CH553" t="s">
        <v>8309</v>
      </c>
      <c r="CI553" t="s">
        <v>8310</v>
      </c>
      <c r="CJ553">
        <v>208</v>
      </c>
      <c r="CK553" t="s">
        <v>34</v>
      </c>
      <c r="CL553">
        <v>1987</v>
      </c>
      <c r="CM553">
        <v>2009</v>
      </c>
      <c r="CN553">
        <v>2023</v>
      </c>
      <c r="CO553" t="s">
        <v>8580</v>
      </c>
    </row>
    <row r="554" spans="1:93">
      <c r="A554">
        <v>726</v>
      </c>
      <c r="B554">
        <v>5</v>
      </c>
      <c r="C554" t="s">
        <v>8290</v>
      </c>
      <c r="D554" t="s">
        <v>8291</v>
      </c>
      <c r="F554" s="3">
        <v>2</v>
      </c>
      <c r="G554" t="s">
        <v>8581</v>
      </c>
      <c r="H554" t="s">
        <v>8582</v>
      </c>
      <c r="I554" t="s">
        <v>1419</v>
      </c>
      <c r="J554" t="s">
        <v>464</v>
      </c>
      <c r="L554" t="e">
        <v>#VALUE!</v>
      </c>
      <c r="M554" t="e">
        <v>#VALUE!</v>
      </c>
      <c r="N554" t="s">
        <v>5731</v>
      </c>
      <c r="O554" t="s">
        <v>8583</v>
      </c>
      <c r="P554" t="s">
        <v>100</v>
      </c>
      <c r="R554" s="4">
        <v>37449</v>
      </c>
      <c r="S554">
        <v>21</v>
      </c>
      <c r="T554" t="s">
        <v>8584</v>
      </c>
      <c r="U554" t="s">
        <v>9</v>
      </c>
      <c r="V554" t="s">
        <v>42</v>
      </c>
      <c r="W554" t="s">
        <v>43</v>
      </c>
      <c r="X554" t="str">
        <f t="shared" si="8"/>
        <v>вул. Ювілейна, 4, кв.12</v>
      </c>
      <c r="Y554" t="s">
        <v>4214</v>
      </c>
      <c r="Z554">
        <v>4</v>
      </c>
      <c r="AA554" t="s">
        <v>3387</v>
      </c>
      <c r="AB554">
        <v>61026</v>
      </c>
      <c r="AK554" t="s">
        <v>3699</v>
      </c>
      <c r="AL554" t="s">
        <v>3700</v>
      </c>
      <c r="AM554" t="s">
        <v>2443</v>
      </c>
      <c r="AN554" t="s">
        <v>2444</v>
      </c>
      <c r="AO554" t="s">
        <v>1223</v>
      </c>
      <c r="AP554">
        <v>0</v>
      </c>
      <c r="AQ554" t="s">
        <v>4307</v>
      </c>
      <c r="AR554" t="s">
        <v>8585</v>
      </c>
      <c r="AS554" s="4">
        <v>45168</v>
      </c>
      <c r="AT554">
        <v>0</v>
      </c>
      <c r="AU554">
        <v>0</v>
      </c>
      <c r="AV554" t="s">
        <v>8586</v>
      </c>
      <c r="AW554" s="4">
        <v>44571</v>
      </c>
      <c r="AX554" s="4">
        <v>48223</v>
      </c>
      <c r="AY554">
        <v>6323</v>
      </c>
      <c r="AZ554" t="s">
        <v>8587</v>
      </c>
      <c r="BA554" t="s">
        <v>8588</v>
      </c>
      <c r="BC554" t="s">
        <v>8589</v>
      </c>
      <c r="BF554" t="s">
        <v>8323</v>
      </c>
      <c r="BG554" t="s">
        <v>1079</v>
      </c>
      <c r="BS554">
        <v>0</v>
      </c>
      <c r="BT554">
        <v>0</v>
      </c>
      <c r="BW554" t="s">
        <v>8590</v>
      </c>
      <c r="BX554" t="s">
        <v>8591</v>
      </c>
      <c r="BZ554">
        <v>45200</v>
      </c>
      <c r="CA554">
        <v>45808</v>
      </c>
      <c r="CB554">
        <v>18900</v>
      </c>
      <c r="CD554" t="s">
        <v>8308</v>
      </c>
      <c r="CE554">
        <v>0</v>
      </c>
      <c r="CF554">
        <v>0</v>
      </c>
      <c r="CG554" t="s">
        <v>30</v>
      </c>
      <c r="CH554" t="s">
        <v>8309</v>
      </c>
      <c r="CI554" t="s">
        <v>8310</v>
      </c>
      <c r="CJ554">
        <v>208</v>
      </c>
      <c r="CK554" t="s">
        <v>34</v>
      </c>
      <c r="CL554">
        <v>2002</v>
      </c>
      <c r="CM554">
        <v>2023</v>
      </c>
      <c r="CN554">
        <v>2023</v>
      </c>
      <c r="CO554" t="s">
        <v>8592</v>
      </c>
    </row>
    <row r="555" spans="1:93">
      <c r="A555">
        <v>20</v>
      </c>
      <c r="B555" t="s">
        <v>2422</v>
      </c>
      <c r="C555" t="s">
        <v>8593</v>
      </c>
      <c r="D555" t="s">
        <v>8594</v>
      </c>
      <c r="F555" s="3">
        <v>6</v>
      </c>
      <c r="G555" t="s">
        <v>8595</v>
      </c>
      <c r="H555" t="s">
        <v>8596</v>
      </c>
      <c r="I555" t="s">
        <v>634</v>
      </c>
      <c r="J555" t="s">
        <v>920</v>
      </c>
      <c r="L555" t="e">
        <v>#VALUE!</v>
      </c>
      <c r="M555" t="e">
        <v>#VALUE!</v>
      </c>
      <c r="N555" t="s">
        <v>5731</v>
      </c>
      <c r="O555" t="s">
        <v>8597</v>
      </c>
      <c r="P555" t="s">
        <v>7</v>
      </c>
      <c r="R555" s="4" t="s">
        <v>8598</v>
      </c>
      <c r="S555">
        <v>22</v>
      </c>
      <c r="T555" t="s">
        <v>8599</v>
      </c>
      <c r="U555" t="s">
        <v>9</v>
      </c>
      <c r="V555" t="s">
        <v>8600</v>
      </c>
      <c r="W555" t="s">
        <v>8601</v>
      </c>
      <c r="X555" t="str">
        <f t="shared" si="8"/>
        <v>вул. Миру, 66, 0</v>
      </c>
      <c r="Y555" t="s">
        <v>449</v>
      </c>
      <c r="Z555">
        <v>66</v>
      </c>
      <c r="AA555">
        <v>0</v>
      </c>
      <c r="AB555">
        <v>63262</v>
      </c>
      <c r="AK555" t="s">
        <v>3699</v>
      </c>
      <c r="AL555" t="s">
        <v>3700</v>
      </c>
      <c r="AM555" t="s">
        <v>34</v>
      </c>
      <c r="AN555" t="s">
        <v>2745</v>
      </c>
      <c r="AO555" t="s">
        <v>1223</v>
      </c>
      <c r="AP555" t="s">
        <v>5698</v>
      </c>
      <c r="AQ555" t="s">
        <v>4307</v>
      </c>
      <c r="AR555" t="s">
        <v>8602</v>
      </c>
      <c r="AS555" s="4" t="s">
        <v>684</v>
      </c>
      <c r="AT555">
        <v>0</v>
      </c>
      <c r="AU555" t="s">
        <v>4135</v>
      </c>
      <c r="AV555" t="s">
        <v>8603</v>
      </c>
      <c r="AW555" s="4" t="s">
        <v>8604</v>
      </c>
      <c r="AX555" s="4">
        <v>0</v>
      </c>
      <c r="AY555" t="s">
        <v>8605</v>
      </c>
      <c r="AZ555">
        <v>0</v>
      </c>
      <c r="BA555" t="s">
        <v>8606</v>
      </c>
      <c r="BC555">
        <v>0</v>
      </c>
      <c r="BF555" t="s">
        <v>8336</v>
      </c>
      <c r="BG555">
        <v>45169</v>
      </c>
      <c r="BS555">
        <v>0</v>
      </c>
      <c r="BT555">
        <v>0</v>
      </c>
      <c r="BW555" t="s">
        <v>8607</v>
      </c>
      <c r="BY555">
        <v>45170</v>
      </c>
      <c r="BZ555">
        <v>45170</v>
      </c>
      <c r="CA555">
        <v>45657</v>
      </c>
      <c r="CE555">
        <v>0</v>
      </c>
      <c r="CF555">
        <v>0</v>
      </c>
      <c r="CG555" t="s">
        <v>30</v>
      </c>
      <c r="CH555" t="s">
        <v>8309</v>
      </c>
      <c r="CI555" t="s">
        <v>8310</v>
      </c>
      <c r="CJ555">
        <v>208</v>
      </c>
      <c r="CK555" t="s">
        <v>34</v>
      </c>
      <c r="CL555">
        <v>2001</v>
      </c>
      <c r="CM555">
        <v>2023</v>
      </c>
      <c r="CN555">
        <v>2023</v>
      </c>
      <c r="CO555" t="s">
        <v>8608</v>
      </c>
    </row>
    <row r="556" spans="1:93">
      <c r="A556">
        <v>41</v>
      </c>
      <c r="B556" t="s">
        <v>2422</v>
      </c>
      <c r="C556" t="s">
        <v>8593</v>
      </c>
      <c r="D556" t="s">
        <v>8594</v>
      </c>
      <c r="F556" s="3">
        <v>6</v>
      </c>
      <c r="G556" t="s">
        <v>8609</v>
      </c>
      <c r="H556" t="s">
        <v>8610</v>
      </c>
      <c r="I556" t="s">
        <v>3366</v>
      </c>
      <c r="J556" t="s">
        <v>143</v>
      </c>
      <c r="L556" t="e">
        <v>#VALUE!</v>
      </c>
      <c r="M556" t="e">
        <v>#VALUE!</v>
      </c>
      <c r="N556" t="s">
        <v>5731</v>
      </c>
      <c r="O556" t="s">
        <v>8611</v>
      </c>
      <c r="P556" t="s">
        <v>7</v>
      </c>
      <c r="R556" s="4">
        <v>37310</v>
      </c>
      <c r="S556">
        <v>21</v>
      </c>
      <c r="T556" t="s">
        <v>8612</v>
      </c>
      <c r="U556" t="s">
        <v>9</v>
      </c>
      <c r="V556" t="s">
        <v>42</v>
      </c>
      <c r="W556" t="s">
        <v>43</v>
      </c>
      <c r="X556" t="str">
        <f t="shared" si="8"/>
        <v>вул. Гвардійців-Широнинців, 43Б, 0</v>
      </c>
      <c r="Y556" t="s">
        <v>3293</v>
      </c>
      <c r="Z556" t="s">
        <v>8613</v>
      </c>
      <c r="AA556">
        <v>0</v>
      </c>
      <c r="AB556">
        <v>0</v>
      </c>
      <c r="AK556" t="s">
        <v>3699</v>
      </c>
      <c r="AL556" t="s">
        <v>3700</v>
      </c>
      <c r="AM556" t="s">
        <v>34</v>
      </c>
      <c r="AN556" t="s">
        <v>2745</v>
      </c>
      <c r="AO556" t="s">
        <v>1223</v>
      </c>
      <c r="AP556">
        <v>0</v>
      </c>
      <c r="AQ556" t="s">
        <v>4307</v>
      </c>
      <c r="AR556">
        <v>0</v>
      </c>
      <c r="AS556" s="4" t="s">
        <v>684</v>
      </c>
      <c r="AT556">
        <v>0</v>
      </c>
      <c r="AU556">
        <v>0</v>
      </c>
      <c r="AV556" t="s">
        <v>8614</v>
      </c>
      <c r="AW556" s="4">
        <v>44459</v>
      </c>
      <c r="AX556" s="4">
        <v>48111</v>
      </c>
      <c r="AY556" t="s">
        <v>2933</v>
      </c>
      <c r="AZ556" t="s">
        <v>8615</v>
      </c>
      <c r="BA556" t="s">
        <v>8616</v>
      </c>
      <c r="BC556">
        <v>0</v>
      </c>
      <c r="BF556" t="s">
        <v>8336</v>
      </c>
      <c r="BG556">
        <v>45169</v>
      </c>
      <c r="BS556">
        <v>0</v>
      </c>
      <c r="BT556">
        <v>0</v>
      </c>
      <c r="BW556" t="s">
        <v>8617</v>
      </c>
      <c r="BY556" t="s">
        <v>26</v>
      </c>
      <c r="BZ556">
        <v>45170</v>
      </c>
      <c r="CA556">
        <v>45657</v>
      </c>
      <c r="CE556">
        <v>0</v>
      </c>
      <c r="CF556">
        <v>0</v>
      </c>
      <c r="CG556" t="s">
        <v>30</v>
      </c>
      <c r="CH556" t="s">
        <v>8309</v>
      </c>
      <c r="CI556" t="s">
        <v>8310</v>
      </c>
      <c r="CJ556">
        <v>208</v>
      </c>
      <c r="CK556" t="s">
        <v>34</v>
      </c>
      <c r="CL556">
        <v>2002</v>
      </c>
      <c r="CM556">
        <v>2023</v>
      </c>
      <c r="CN556">
        <v>2023</v>
      </c>
      <c r="CO556" t="s">
        <v>8618</v>
      </c>
    </row>
    <row r="557" spans="1:93">
      <c r="A557">
        <v>44</v>
      </c>
      <c r="B557" t="s">
        <v>2422</v>
      </c>
      <c r="C557" t="s">
        <v>8593</v>
      </c>
      <c r="D557" t="s">
        <v>8594</v>
      </c>
      <c r="F557" s="3">
        <v>6</v>
      </c>
      <c r="G557" t="s">
        <v>8619</v>
      </c>
      <c r="H557" t="s">
        <v>8620</v>
      </c>
      <c r="I557" t="s">
        <v>358</v>
      </c>
      <c r="J557" t="s">
        <v>59</v>
      </c>
      <c r="L557" t="e">
        <v>#VALUE!</v>
      </c>
      <c r="M557" t="e">
        <v>#VALUE!</v>
      </c>
      <c r="N557" t="s">
        <v>5731</v>
      </c>
      <c r="O557" t="s">
        <v>8621</v>
      </c>
      <c r="P557" t="s">
        <v>7</v>
      </c>
      <c r="R557" s="4">
        <v>0</v>
      </c>
      <c r="S557">
        <v>123</v>
      </c>
      <c r="T557">
        <v>0</v>
      </c>
      <c r="U557">
        <v>0</v>
      </c>
      <c r="V557">
        <v>0</v>
      </c>
      <c r="W557">
        <v>0</v>
      </c>
      <c r="X557" t="str">
        <f t="shared" si="8"/>
        <v>0, 0, 0</v>
      </c>
      <c r="Y557">
        <v>0</v>
      </c>
      <c r="Z557">
        <v>0</v>
      </c>
      <c r="AA557">
        <v>0</v>
      </c>
      <c r="AB557">
        <v>0</v>
      </c>
      <c r="AK557" t="s">
        <v>3699</v>
      </c>
      <c r="AL557" t="s">
        <v>3700</v>
      </c>
      <c r="AM557" t="s">
        <v>34</v>
      </c>
      <c r="AN557" t="s">
        <v>2745</v>
      </c>
      <c r="AO557" t="s">
        <v>1223</v>
      </c>
      <c r="AP557">
        <v>0</v>
      </c>
      <c r="AQ557" t="s">
        <v>4307</v>
      </c>
      <c r="AR557">
        <v>0</v>
      </c>
      <c r="AS557" s="4" t="s">
        <v>684</v>
      </c>
      <c r="AT557">
        <v>0</v>
      </c>
      <c r="AU557">
        <v>0</v>
      </c>
      <c r="AV557">
        <v>0</v>
      </c>
      <c r="AW557" s="4">
        <v>0</v>
      </c>
      <c r="AX557" s="4">
        <v>0</v>
      </c>
      <c r="AY557">
        <v>0</v>
      </c>
      <c r="AZ557">
        <v>0</v>
      </c>
      <c r="BA557">
        <v>0</v>
      </c>
      <c r="BC557">
        <v>0</v>
      </c>
      <c r="BF557" t="s">
        <v>8336</v>
      </c>
      <c r="BG557">
        <v>45169</v>
      </c>
      <c r="BS557">
        <v>0</v>
      </c>
      <c r="BT557">
        <v>0</v>
      </c>
      <c r="BW557" t="s">
        <v>8622</v>
      </c>
      <c r="BY557" t="s">
        <v>26</v>
      </c>
      <c r="BZ557">
        <v>45170</v>
      </c>
      <c r="CA557">
        <v>45657</v>
      </c>
      <c r="CE557">
        <v>0</v>
      </c>
      <c r="CF557">
        <v>0</v>
      </c>
      <c r="CG557" t="s">
        <v>30</v>
      </c>
      <c r="CH557" t="s">
        <v>8309</v>
      </c>
      <c r="CI557" t="s">
        <v>8310</v>
      </c>
      <c r="CJ557">
        <v>208</v>
      </c>
      <c r="CK557" t="s">
        <v>34</v>
      </c>
      <c r="CL557">
        <v>1900</v>
      </c>
      <c r="CM557">
        <v>2023</v>
      </c>
      <c r="CN557">
        <v>2023</v>
      </c>
      <c r="CO557" t="s">
        <v>8623</v>
      </c>
    </row>
    <row r="558" spans="1:93">
      <c r="A558">
        <v>46</v>
      </c>
      <c r="B558" t="s">
        <v>2422</v>
      </c>
      <c r="C558" t="s">
        <v>8593</v>
      </c>
      <c r="D558" t="s">
        <v>8594</v>
      </c>
      <c r="F558" s="3">
        <v>6</v>
      </c>
      <c r="G558" t="s">
        <v>8624</v>
      </c>
      <c r="H558" t="s">
        <v>8625</v>
      </c>
      <c r="I558" t="s">
        <v>1185</v>
      </c>
      <c r="J558" t="s">
        <v>98</v>
      </c>
      <c r="L558" t="e">
        <v>#VALUE!</v>
      </c>
      <c r="M558" t="e">
        <v>#VALUE!</v>
      </c>
      <c r="N558" t="s">
        <v>5731</v>
      </c>
      <c r="O558" t="s">
        <v>8626</v>
      </c>
      <c r="P558" t="s">
        <v>7</v>
      </c>
      <c r="R558" s="4" t="s">
        <v>8627</v>
      </c>
      <c r="S558">
        <v>23</v>
      </c>
      <c r="T558" t="s">
        <v>8628</v>
      </c>
      <c r="U558" t="s">
        <v>9</v>
      </c>
      <c r="V558" t="s">
        <v>985</v>
      </c>
      <c r="W558" t="s">
        <v>986</v>
      </c>
      <c r="X558" t="str">
        <f t="shared" si="8"/>
        <v>вул. Центральна, 61, 0</v>
      </c>
      <c r="Y558" t="s">
        <v>64</v>
      </c>
      <c r="Z558">
        <v>61</v>
      </c>
      <c r="AA558">
        <v>0</v>
      </c>
      <c r="AB558">
        <v>64320</v>
      </c>
      <c r="AK558" t="s">
        <v>3699</v>
      </c>
      <c r="AL558" t="s">
        <v>3700</v>
      </c>
      <c r="AM558" t="s">
        <v>34</v>
      </c>
      <c r="AN558" t="s">
        <v>2745</v>
      </c>
      <c r="AO558" t="s">
        <v>1223</v>
      </c>
      <c r="AP558">
        <v>0</v>
      </c>
      <c r="AQ558" t="s">
        <v>4307</v>
      </c>
      <c r="AR558" t="s">
        <v>8629</v>
      </c>
      <c r="AS558" s="4" t="s">
        <v>684</v>
      </c>
      <c r="AT558">
        <v>0</v>
      </c>
      <c r="AU558">
        <v>0</v>
      </c>
      <c r="AV558" t="s">
        <v>8630</v>
      </c>
      <c r="AW558" s="4" t="s">
        <v>8631</v>
      </c>
      <c r="AX558" s="4" t="s">
        <v>8632</v>
      </c>
      <c r="AY558" t="s">
        <v>991</v>
      </c>
      <c r="AZ558">
        <v>0</v>
      </c>
      <c r="BA558" t="s">
        <v>8633</v>
      </c>
      <c r="BC558">
        <v>0</v>
      </c>
      <c r="BF558" t="s">
        <v>8336</v>
      </c>
      <c r="BG558">
        <v>45169</v>
      </c>
      <c r="BS558">
        <v>0</v>
      </c>
      <c r="BT558">
        <v>0</v>
      </c>
      <c r="BW558" t="s">
        <v>8634</v>
      </c>
      <c r="BY558" t="s">
        <v>26</v>
      </c>
      <c r="BZ558">
        <v>45170</v>
      </c>
      <c r="CA558">
        <v>45657</v>
      </c>
      <c r="CE558">
        <v>0</v>
      </c>
      <c r="CF558">
        <v>0</v>
      </c>
      <c r="CG558" t="s">
        <v>30</v>
      </c>
      <c r="CH558" t="s">
        <v>8309</v>
      </c>
      <c r="CI558" t="s">
        <v>8310</v>
      </c>
      <c r="CJ558">
        <v>208</v>
      </c>
      <c r="CK558" t="s">
        <v>34</v>
      </c>
      <c r="CL558">
        <v>2000</v>
      </c>
      <c r="CM558">
        <v>2023</v>
      </c>
      <c r="CN558">
        <v>2023</v>
      </c>
      <c r="CO558" t="s">
        <v>8635</v>
      </c>
    </row>
    <row r="559" spans="1:93">
      <c r="A559">
        <v>72</v>
      </c>
      <c r="B559" t="s">
        <v>2422</v>
      </c>
      <c r="C559" t="s">
        <v>8593</v>
      </c>
      <c r="D559" t="s">
        <v>8594</v>
      </c>
      <c r="F559" s="3">
        <v>6</v>
      </c>
      <c r="G559" t="s">
        <v>8636</v>
      </c>
      <c r="H559" t="s">
        <v>8637</v>
      </c>
      <c r="I559" t="s">
        <v>142</v>
      </c>
      <c r="J559" t="s">
        <v>464</v>
      </c>
      <c r="L559" t="e">
        <v>#VALUE!</v>
      </c>
      <c r="M559" t="e">
        <v>#VALUE!</v>
      </c>
      <c r="N559" t="s">
        <v>5731</v>
      </c>
      <c r="O559" t="s">
        <v>8638</v>
      </c>
      <c r="P559" t="s">
        <v>7</v>
      </c>
      <c r="R559" s="4">
        <v>37186</v>
      </c>
      <c r="S559">
        <v>22</v>
      </c>
      <c r="T559" t="s">
        <v>8639</v>
      </c>
      <c r="U559" t="s">
        <v>9</v>
      </c>
      <c r="V559" t="s">
        <v>1316</v>
      </c>
      <c r="W559" t="s">
        <v>8640</v>
      </c>
      <c r="X559" t="str">
        <f t="shared" si="8"/>
        <v>вул. Зелена, 19, 0</v>
      </c>
      <c r="Y559" t="s">
        <v>5430</v>
      </c>
      <c r="Z559">
        <v>19</v>
      </c>
      <c r="AA559">
        <v>0</v>
      </c>
      <c r="AB559">
        <v>0</v>
      </c>
      <c r="AK559" t="s">
        <v>3699</v>
      </c>
      <c r="AL559" t="s">
        <v>3700</v>
      </c>
      <c r="AM559" t="s">
        <v>34</v>
      </c>
      <c r="AN559" t="s">
        <v>2745</v>
      </c>
      <c r="AO559" t="s">
        <v>1223</v>
      </c>
      <c r="AP559">
        <v>0</v>
      </c>
      <c r="AQ559" t="s">
        <v>4307</v>
      </c>
      <c r="AR559">
        <v>0</v>
      </c>
      <c r="AS559" s="4" t="s">
        <v>684</v>
      </c>
      <c r="AT559">
        <v>0</v>
      </c>
      <c r="AU559">
        <v>0</v>
      </c>
      <c r="AV559" t="s">
        <v>8641</v>
      </c>
      <c r="AW559" s="4">
        <v>44607</v>
      </c>
      <c r="AX559" s="4">
        <v>48259</v>
      </c>
      <c r="AY559" t="s">
        <v>5518</v>
      </c>
      <c r="AZ559" t="s">
        <v>8642</v>
      </c>
      <c r="BA559" t="s">
        <v>8643</v>
      </c>
      <c r="BC559">
        <v>0</v>
      </c>
      <c r="BF559" t="s">
        <v>8336</v>
      </c>
      <c r="BG559">
        <v>45169</v>
      </c>
      <c r="BS559">
        <v>0</v>
      </c>
      <c r="BT559">
        <v>0</v>
      </c>
      <c r="BW559" t="s">
        <v>8644</v>
      </c>
      <c r="BY559">
        <v>45170</v>
      </c>
      <c r="BZ559">
        <v>45170</v>
      </c>
      <c r="CA559">
        <v>45657</v>
      </c>
      <c r="CE559">
        <v>0</v>
      </c>
      <c r="CF559">
        <v>0</v>
      </c>
      <c r="CG559" t="s">
        <v>30</v>
      </c>
      <c r="CH559" t="s">
        <v>8309</v>
      </c>
      <c r="CI559" t="s">
        <v>8310</v>
      </c>
      <c r="CJ559">
        <v>208</v>
      </c>
      <c r="CK559" t="s">
        <v>34</v>
      </c>
      <c r="CL559">
        <v>2001</v>
      </c>
      <c r="CM559">
        <v>2023</v>
      </c>
      <c r="CN559">
        <v>2023</v>
      </c>
      <c r="CO559" t="s">
        <v>8645</v>
      </c>
    </row>
    <row r="560" spans="1:93">
      <c r="A560">
        <v>95</v>
      </c>
      <c r="B560" t="s">
        <v>2422</v>
      </c>
      <c r="C560" t="s">
        <v>8593</v>
      </c>
      <c r="D560" t="s">
        <v>8594</v>
      </c>
      <c r="F560" s="3">
        <v>6</v>
      </c>
      <c r="G560" t="s">
        <v>8646</v>
      </c>
      <c r="H560" t="s">
        <v>8647</v>
      </c>
      <c r="I560" t="s">
        <v>4785</v>
      </c>
      <c r="J560" t="s">
        <v>4989</v>
      </c>
      <c r="L560" t="e">
        <v>#VALUE!</v>
      </c>
      <c r="M560" t="e">
        <v>#VALUE!</v>
      </c>
      <c r="N560" t="s">
        <v>10939</v>
      </c>
      <c r="O560" t="s">
        <v>8648</v>
      </c>
      <c r="P560" t="s">
        <v>7</v>
      </c>
      <c r="R560" s="4">
        <v>37322</v>
      </c>
      <c r="S560">
        <v>21</v>
      </c>
      <c r="T560" t="s">
        <v>8649</v>
      </c>
      <c r="U560" t="s">
        <v>9</v>
      </c>
      <c r="V560" t="s">
        <v>8251</v>
      </c>
      <c r="W560" t="s">
        <v>8650</v>
      </c>
      <c r="X560" t="str">
        <f t="shared" si="8"/>
        <v>вул. Пасічна, 34, 0</v>
      </c>
      <c r="Y560" t="s">
        <v>8651</v>
      </c>
      <c r="Z560">
        <v>34</v>
      </c>
      <c r="AA560">
        <v>0</v>
      </c>
      <c r="AB560">
        <v>0</v>
      </c>
      <c r="AK560" t="s">
        <v>3699</v>
      </c>
      <c r="AL560" t="s">
        <v>3700</v>
      </c>
      <c r="AM560" t="s">
        <v>34</v>
      </c>
      <c r="AN560" t="s">
        <v>2745</v>
      </c>
      <c r="AO560" t="s">
        <v>1223</v>
      </c>
      <c r="AP560">
        <v>0</v>
      </c>
      <c r="AQ560" t="s">
        <v>4307</v>
      </c>
      <c r="AR560" t="s">
        <v>8652</v>
      </c>
      <c r="AS560" s="4" t="s">
        <v>684</v>
      </c>
      <c r="AT560">
        <v>0</v>
      </c>
      <c r="AU560">
        <v>0</v>
      </c>
      <c r="AV560" t="s">
        <v>8653</v>
      </c>
      <c r="AW560" s="4">
        <v>44252</v>
      </c>
      <c r="AX560" s="4">
        <v>47904</v>
      </c>
      <c r="AY560" t="s">
        <v>8654</v>
      </c>
      <c r="AZ560">
        <v>0</v>
      </c>
      <c r="BA560" t="s">
        <v>8655</v>
      </c>
      <c r="BC560">
        <v>0</v>
      </c>
      <c r="BF560" t="s">
        <v>8336</v>
      </c>
      <c r="BG560">
        <v>45169</v>
      </c>
      <c r="BS560">
        <v>0</v>
      </c>
      <c r="BT560">
        <v>0</v>
      </c>
      <c r="BW560" t="s">
        <v>8656</v>
      </c>
      <c r="BY560" t="s">
        <v>26</v>
      </c>
      <c r="BZ560">
        <v>45170</v>
      </c>
      <c r="CA560">
        <v>45657</v>
      </c>
      <c r="CE560">
        <v>0</v>
      </c>
      <c r="CF560">
        <v>0</v>
      </c>
      <c r="CG560" t="s">
        <v>30</v>
      </c>
      <c r="CH560" t="s">
        <v>8309</v>
      </c>
      <c r="CI560" t="s">
        <v>8310</v>
      </c>
      <c r="CJ560">
        <v>208</v>
      </c>
      <c r="CK560" t="s">
        <v>34</v>
      </c>
      <c r="CL560">
        <v>2002</v>
      </c>
      <c r="CM560">
        <v>2023</v>
      </c>
      <c r="CN560">
        <v>2023</v>
      </c>
      <c r="CO560" t="s">
        <v>8657</v>
      </c>
    </row>
    <row r="561" spans="1:93">
      <c r="A561">
        <v>120</v>
      </c>
      <c r="B561" t="s">
        <v>2422</v>
      </c>
      <c r="C561" t="s">
        <v>8593</v>
      </c>
      <c r="D561" t="s">
        <v>8594</v>
      </c>
      <c r="F561" s="3">
        <v>6</v>
      </c>
      <c r="G561" t="s">
        <v>8658</v>
      </c>
      <c r="H561" t="s">
        <v>8659</v>
      </c>
      <c r="I561" t="s">
        <v>935</v>
      </c>
      <c r="J561" t="s">
        <v>98</v>
      </c>
      <c r="L561" t="e">
        <v>#VALUE!</v>
      </c>
      <c r="M561" t="e">
        <v>#VALUE!</v>
      </c>
      <c r="N561" t="s">
        <v>5731</v>
      </c>
      <c r="O561" t="s">
        <v>8660</v>
      </c>
      <c r="P561" t="s">
        <v>7</v>
      </c>
      <c r="R561" s="4" t="s">
        <v>8661</v>
      </c>
      <c r="S561">
        <v>22</v>
      </c>
      <c r="T561" t="s">
        <v>8662</v>
      </c>
      <c r="U561" t="s">
        <v>9</v>
      </c>
      <c r="V561" t="s">
        <v>876</v>
      </c>
      <c r="W561" t="s">
        <v>1333</v>
      </c>
      <c r="X561" t="str">
        <f t="shared" si="8"/>
        <v>пров. Шишківський, 6, 0</v>
      </c>
      <c r="Y561" t="s">
        <v>8663</v>
      </c>
      <c r="Z561">
        <v>6</v>
      </c>
      <c r="AA561">
        <v>0</v>
      </c>
      <c r="AB561">
        <v>0</v>
      </c>
      <c r="AK561" t="s">
        <v>3699</v>
      </c>
      <c r="AL561" t="s">
        <v>3700</v>
      </c>
      <c r="AM561" t="s">
        <v>34</v>
      </c>
      <c r="AN561" t="s">
        <v>2745</v>
      </c>
      <c r="AO561" t="s">
        <v>1223</v>
      </c>
      <c r="AP561">
        <v>0</v>
      </c>
      <c r="AQ561" t="s">
        <v>4307</v>
      </c>
      <c r="AR561">
        <v>0</v>
      </c>
      <c r="AS561" s="4" t="s">
        <v>684</v>
      </c>
      <c r="AT561">
        <v>0</v>
      </c>
      <c r="AU561">
        <v>0</v>
      </c>
      <c r="AV561" t="s">
        <v>8664</v>
      </c>
      <c r="AW561" s="4" t="s">
        <v>8665</v>
      </c>
      <c r="AX561" s="4" t="s">
        <v>8666</v>
      </c>
      <c r="AY561" t="s">
        <v>770</v>
      </c>
      <c r="AZ561">
        <v>0</v>
      </c>
      <c r="BA561" t="s">
        <v>8667</v>
      </c>
      <c r="BC561">
        <v>0</v>
      </c>
      <c r="BF561" t="s">
        <v>8336</v>
      </c>
      <c r="BG561">
        <v>45169</v>
      </c>
      <c r="BS561" t="s">
        <v>545</v>
      </c>
      <c r="BT561" t="s">
        <v>8668</v>
      </c>
      <c r="BW561" t="s">
        <v>8669</v>
      </c>
      <c r="BY561">
        <v>45170</v>
      </c>
      <c r="BZ561">
        <v>45170</v>
      </c>
      <c r="CA561">
        <v>45657</v>
      </c>
      <c r="CE561">
        <v>0</v>
      </c>
      <c r="CF561">
        <v>0</v>
      </c>
      <c r="CG561" t="s">
        <v>30</v>
      </c>
      <c r="CH561" t="s">
        <v>8309</v>
      </c>
      <c r="CI561" t="s">
        <v>8310</v>
      </c>
      <c r="CJ561">
        <v>208</v>
      </c>
      <c r="CK561" t="s">
        <v>34</v>
      </c>
      <c r="CL561">
        <v>2000</v>
      </c>
      <c r="CM561">
        <v>2023</v>
      </c>
      <c r="CN561">
        <v>2023</v>
      </c>
      <c r="CO561" t="s">
        <v>8670</v>
      </c>
    </row>
    <row r="562" spans="1:93">
      <c r="A562">
        <v>125</v>
      </c>
      <c r="B562" t="s">
        <v>2422</v>
      </c>
      <c r="C562" t="s">
        <v>8593</v>
      </c>
      <c r="D562" t="s">
        <v>8594</v>
      </c>
      <c r="F562" s="3">
        <v>6</v>
      </c>
      <c r="G562" t="s">
        <v>8671</v>
      </c>
      <c r="H562" t="s">
        <v>8672</v>
      </c>
      <c r="I562" t="s">
        <v>6637</v>
      </c>
      <c r="J562" t="s">
        <v>1933</v>
      </c>
      <c r="L562" t="e">
        <v>#VALUE!</v>
      </c>
      <c r="M562" t="e">
        <v>#VALUE!</v>
      </c>
      <c r="N562" t="s">
        <v>10939</v>
      </c>
      <c r="O562" t="s">
        <v>8673</v>
      </c>
      <c r="P562" t="s">
        <v>7</v>
      </c>
      <c r="R562" s="4">
        <v>0</v>
      </c>
      <c r="S562">
        <v>123</v>
      </c>
      <c r="T562">
        <v>0</v>
      </c>
      <c r="U562">
        <v>0</v>
      </c>
      <c r="V562">
        <v>0</v>
      </c>
      <c r="W562">
        <v>0</v>
      </c>
      <c r="X562" t="str">
        <f t="shared" si="8"/>
        <v>0, 0, 0</v>
      </c>
      <c r="Y562">
        <v>0</v>
      </c>
      <c r="Z562">
        <v>0</v>
      </c>
      <c r="AA562">
        <v>0</v>
      </c>
      <c r="AB562">
        <v>0</v>
      </c>
      <c r="AK562">
        <v>0</v>
      </c>
      <c r="AL562">
        <v>0</v>
      </c>
      <c r="AO562" t="s">
        <v>1223</v>
      </c>
      <c r="AP562">
        <v>0</v>
      </c>
      <c r="AQ562">
        <v>0</v>
      </c>
      <c r="AR562">
        <v>0</v>
      </c>
      <c r="AS562" s="4">
        <v>0</v>
      </c>
      <c r="AT562">
        <v>0</v>
      </c>
      <c r="AU562">
        <v>0</v>
      </c>
      <c r="AV562">
        <v>0</v>
      </c>
      <c r="AW562" s="4">
        <v>0</v>
      </c>
      <c r="AX562" s="4">
        <v>0</v>
      </c>
      <c r="AY562">
        <v>0</v>
      </c>
      <c r="AZ562">
        <v>0</v>
      </c>
      <c r="BA562">
        <v>0</v>
      </c>
      <c r="BC562">
        <v>0</v>
      </c>
      <c r="BF562" t="s">
        <v>8336</v>
      </c>
      <c r="BG562">
        <v>45169</v>
      </c>
      <c r="BS562">
        <v>0</v>
      </c>
      <c r="BT562">
        <v>0</v>
      </c>
      <c r="BW562" t="s">
        <v>8674</v>
      </c>
      <c r="BY562">
        <v>45170</v>
      </c>
      <c r="BZ562">
        <v>45170</v>
      </c>
      <c r="CA562">
        <v>45657</v>
      </c>
      <c r="CE562">
        <v>0</v>
      </c>
      <c r="CF562">
        <v>0</v>
      </c>
      <c r="CG562" t="s">
        <v>30</v>
      </c>
      <c r="CH562" t="s">
        <v>8309</v>
      </c>
      <c r="CI562" t="s">
        <v>8310</v>
      </c>
      <c r="CJ562">
        <v>208</v>
      </c>
      <c r="CK562" t="s">
        <v>34</v>
      </c>
      <c r="CL562">
        <v>1900</v>
      </c>
      <c r="CM562">
        <v>1900</v>
      </c>
      <c r="CN562">
        <v>2023</v>
      </c>
      <c r="CO562" t="s">
        <v>8675</v>
      </c>
    </row>
    <row r="563" spans="1:93">
      <c r="A563">
        <v>134</v>
      </c>
      <c r="B563" t="s">
        <v>2422</v>
      </c>
      <c r="C563" t="s">
        <v>8593</v>
      </c>
      <c r="D563" t="s">
        <v>8594</v>
      </c>
      <c r="F563" s="3">
        <v>6</v>
      </c>
      <c r="G563" t="s">
        <v>8676</v>
      </c>
      <c r="H563" t="s">
        <v>8677</v>
      </c>
      <c r="I563" t="s">
        <v>567</v>
      </c>
      <c r="J563" t="s">
        <v>143</v>
      </c>
      <c r="L563" t="e">
        <v>#VALUE!</v>
      </c>
      <c r="M563" t="e">
        <v>#VALUE!</v>
      </c>
      <c r="N563" t="s">
        <v>5731</v>
      </c>
      <c r="O563" t="s">
        <v>8678</v>
      </c>
      <c r="P563" t="s">
        <v>7</v>
      </c>
      <c r="R563" s="4">
        <v>37339</v>
      </c>
      <c r="S563">
        <v>21</v>
      </c>
      <c r="T563" t="s">
        <v>8679</v>
      </c>
      <c r="U563" t="s">
        <v>9</v>
      </c>
      <c r="V563" t="s">
        <v>42</v>
      </c>
      <c r="W563" t="s">
        <v>43</v>
      </c>
      <c r="X563" t="str">
        <f t="shared" si="8"/>
        <v>вул. Цілиноградська, 52, 0</v>
      </c>
      <c r="Y563" t="s">
        <v>1613</v>
      </c>
      <c r="Z563">
        <v>52</v>
      </c>
      <c r="AA563">
        <v>0</v>
      </c>
      <c r="AB563">
        <v>0</v>
      </c>
      <c r="AK563" t="s">
        <v>3699</v>
      </c>
      <c r="AL563" t="s">
        <v>3700</v>
      </c>
      <c r="AM563" t="s">
        <v>34</v>
      </c>
      <c r="AN563" t="s">
        <v>2745</v>
      </c>
      <c r="AO563" t="s">
        <v>1223</v>
      </c>
      <c r="AP563">
        <v>0</v>
      </c>
      <c r="AQ563" t="s">
        <v>4307</v>
      </c>
      <c r="AR563">
        <v>0</v>
      </c>
      <c r="AS563" s="4" t="s">
        <v>684</v>
      </c>
      <c r="AT563">
        <v>0</v>
      </c>
      <c r="AU563">
        <v>0</v>
      </c>
      <c r="AV563" t="s">
        <v>8680</v>
      </c>
      <c r="AW563" s="4">
        <v>44963</v>
      </c>
      <c r="AX563" s="4">
        <v>48616</v>
      </c>
      <c r="AY563" t="s">
        <v>1526</v>
      </c>
      <c r="AZ563" t="s">
        <v>8681</v>
      </c>
      <c r="BA563" t="s">
        <v>8682</v>
      </c>
      <c r="BC563">
        <v>0</v>
      </c>
      <c r="BF563" t="s">
        <v>8336</v>
      </c>
      <c r="BG563">
        <v>45169</v>
      </c>
      <c r="BS563">
        <v>0</v>
      </c>
      <c r="BT563">
        <v>0</v>
      </c>
      <c r="BW563" t="s">
        <v>8683</v>
      </c>
      <c r="BY563">
        <v>45179</v>
      </c>
      <c r="BZ563">
        <v>45170</v>
      </c>
      <c r="CA563">
        <v>45657</v>
      </c>
      <c r="CE563">
        <v>0</v>
      </c>
      <c r="CF563">
        <v>0</v>
      </c>
      <c r="CG563" t="s">
        <v>30</v>
      </c>
      <c r="CH563" t="s">
        <v>8309</v>
      </c>
      <c r="CI563" t="s">
        <v>8310</v>
      </c>
      <c r="CJ563">
        <v>208</v>
      </c>
      <c r="CK563" t="s">
        <v>34</v>
      </c>
      <c r="CL563">
        <v>2002</v>
      </c>
      <c r="CM563">
        <v>2023</v>
      </c>
      <c r="CN563">
        <v>2023</v>
      </c>
      <c r="CO563" t="s">
        <v>8684</v>
      </c>
    </row>
    <row r="564" spans="1:93">
      <c r="A564">
        <v>194</v>
      </c>
      <c r="B564" t="s">
        <v>2422</v>
      </c>
      <c r="C564" t="s">
        <v>8593</v>
      </c>
      <c r="D564" t="s">
        <v>8594</v>
      </c>
      <c r="F564" s="3">
        <v>6</v>
      </c>
      <c r="G564" t="s">
        <v>8685</v>
      </c>
      <c r="H564" t="s">
        <v>8686</v>
      </c>
      <c r="I564" t="s">
        <v>763</v>
      </c>
      <c r="J564" t="s">
        <v>303</v>
      </c>
      <c r="L564" t="e">
        <v>#VALUE!</v>
      </c>
      <c r="M564" t="e">
        <v>#VALUE!</v>
      </c>
      <c r="N564" t="s">
        <v>5731</v>
      </c>
      <c r="O564" t="s">
        <v>8687</v>
      </c>
      <c r="P564" t="s">
        <v>7</v>
      </c>
      <c r="R564" s="4">
        <v>37244</v>
      </c>
      <c r="S564">
        <v>21</v>
      </c>
      <c r="T564" t="s">
        <v>8688</v>
      </c>
      <c r="U564" t="s">
        <v>9</v>
      </c>
      <c r="V564" t="s">
        <v>391</v>
      </c>
      <c r="W564" t="s">
        <v>81</v>
      </c>
      <c r="X564" t="str">
        <f t="shared" si="8"/>
        <v>3 мікрорайон, 28, кв.44</v>
      </c>
      <c r="Y564" t="s">
        <v>5347</v>
      </c>
      <c r="Z564">
        <v>28</v>
      </c>
      <c r="AA564" t="s">
        <v>5348</v>
      </c>
      <c r="AB564">
        <v>0</v>
      </c>
      <c r="AK564" t="s">
        <v>3699</v>
      </c>
      <c r="AL564" t="s">
        <v>3700</v>
      </c>
      <c r="AM564" t="s">
        <v>34</v>
      </c>
      <c r="AN564" t="s">
        <v>2745</v>
      </c>
      <c r="AO564" t="s">
        <v>1223</v>
      </c>
      <c r="AP564">
        <v>0</v>
      </c>
      <c r="AQ564" t="s">
        <v>4307</v>
      </c>
      <c r="AR564">
        <v>0</v>
      </c>
      <c r="AS564" s="4" t="s">
        <v>684</v>
      </c>
      <c r="AT564">
        <v>0</v>
      </c>
      <c r="AU564">
        <v>0</v>
      </c>
      <c r="AV564" t="s">
        <v>8689</v>
      </c>
      <c r="AW564" s="4">
        <v>44497</v>
      </c>
      <c r="AX564" s="4">
        <v>48149</v>
      </c>
      <c r="AY564" t="s">
        <v>88</v>
      </c>
      <c r="AZ564" t="s">
        <v>8690</v>
      </c>
      <c r="BA564" t="s">
        <v>8691</v>
      </c>
      <c r="BC564">
        <v>0</v>
      </c>
      <c r="BF564" t="s">
        <v>8336</v>
      </c>
      <c r="BG564">
        <v>45169</v>
      </c>
      <c r="BS564">
        <v>0</v>
      </c>
      <c r="BT564">
        <v>0</v>
      </c>
      <c r="BW564" t="s">
        <v>8692</v>
      </c>
      <c r="BY564">
        <v>45170</v>
      </c>
      <c r="BZ564">
        <v>45170</v>
      </c>
      <c r="CA564">
        <v>45657</v>
      </c>
      <c r="CE564">
        <v>0</v>
      </c>
      <c r="CF564">
        <v>0</v>
      </c>
      <c r="CG564" t="s">
        <v>30</v>
      </c>
      <c r="CH564" t="s">
        <v>8309</v>
      </c>
      <c r="CI564" t="s">
        <v>8310</v>
      </c>
      <c r="CJ564">
        <v>208</v>
      </c>
      <c r="CK564" t="s">
        <v>34</v>
      </c>
      <c r="CL564">
        <v>2001</v>
      </c>
      <c r="CM564">
        <v>2023</v>
      </c>
      <c r="CN564">
        <v>2023</v>
      </c>
      <c r="CO564" t="s">
        <v>8693</v>
      </c>
    </row>
    <row r="565" spans="1:93">
      <c r="A565">
        <v>208</v>
      </c>
      <c r="B565" t="s">
        <v>2422</v>
      </c>
      <c r="C565" t="s">
        <v>8593</v>
      </c>
      <c r="D565" t="s">
        <v>8594</v>
      </c>
      <c r="F565" s="3">
        <v>6</v>
      </c>
      <c r="G565" t="s">
        <v>8694</v>
      </c>
      <c r="H565" t="s">
        <v>8695</v>
      </c>
      <c r="I565" t="s">
        <v>763</v>
      </c>
      <c r="J565" t="s">
        <v>59</v>
      </c>
      <c r="L565" t="e">
        <v>#VALUE!</v>
      </c>
      <c r="M565" t="e">
        <v>#VALUE!</v>
      </c>
      <c r="N565" t="s">
        <v>5731</v>
      </c>
      <c r="O565" t="s">
        <v>8696</v>
      </c>
      <c r="P565" t="s">
        <v>7</v>
      </c>
      <c r="R565" s="4" t="s">
        <v>8697</v>
      </c>
      <c r="S565">
        <v>22</v>
      </c>
      <c r="T565" t="s">
        <v>8698</v>
      </c>
      <c r="U565" t="s">
        <v>5795</v>
      </c>
      <c r="V565" t="s">
        <v>8699</v>
      </c>
      <c r="W565" t="s">
        <v>8700</v>
      </c>
      <c r="X565" t="str">
        <f t="shared" si="8"/>
        <v>вул. Центральна, 71, 0</v>
      </c>
      <c r="Y565" t="s">
        <v>64</v>
      </c>
      <c r="Z565">
        <v>71</v>
      </c>
      <c r="AA565">
        <v>0</v>
      </c>
      <c r="AB565">
        <v>0</v>
      </c>
      <c r="AK565" t="s">
        <v>3699</v>
      </c>
      <c r="AL565" t="s">
        <v>3700</v>
      </c>
      <c r="AM565" t="s">
        <v>34</v>
      </c>
      <c r="AN565" t="s">
        <v>2745</v>
      </c>
      <c r="AO565" t="s">
        <v>1223</v>
      </c>
      <c r="AP565">
        <v>0</v>
      </c>
      <c r="AQ565" t="s">
        <v>4307</v>
      </c>
      <c r="AR565">
        <v>0</v>
      </c>
      <c r="AS565" s="4" t="s">
        <v>684</v>
      </c>
      <c r="AT565">
        <v>0</v>
      </c>
      <c r="AU565">
        <v>0</v>
      </c>
      <c r="AV565" t="s">
        <v>8701</v>
      </c>
      <c r="AW565" s="4">
        <v>44546</v>
      </c>
      <c r="AX565" s="4" t="s">
        <v>5867</v>
      </c>
      <c r="AY565" t="s">
        <v>8702</v>
      </c>
      <c r="AZ565" t="s">
        <v>8703</v>
      </c>
      <c r="BA565" t="s">
        <v>8704</v>
      </c>
      <c r="BC565">
        <v>0</v>
      </c>
      <c r="BF565" t="s">
        <v>8336</v>
      </c>
      <c r="BG565">
        <v>45169</v>
      </c>
      <c r="BS565">
        <v>0</v>
      </c>
      <c r="BT565">
        <v>0</v>
      </c>
      <c r="BW565" t="s">
        <v>8705</v>
      </c>
      <c r="BY565">
        <v>45170</v>
      </c>
      <c r="BZ565">
        <v>45170</v>
      </c>
      <c r="CA565">
        <v>45657</v>
      </c>
      <c r="CE565">
        <v>0</v>
      </c>
      <c r="CF565">
        <v>0</v>
      </c>
      <c r="CG565" t="s">
        <v>30</v>
      </c>
      <c r="CH565" t="s">
        <v>8309</v>
      </c>
      <c r="CI565" t="s">
        <v>8310</v>
      </c>
      <c r="CJ565">
        <v>208</v>
      </c>
      <c r="CK565" t="s">
        <v>34</v>
      </c>
      <c r="CL565">
        <v>2001</v>
      </c>
      <c r="CM565">
        <v>2023</v>
      </c>
      <c r="CN565">
        <v>2023</v>
      </c>
      <c r="CO565" t="s">
        <v>8706</v>
      </c>
    </row>
    <row r="566" spans="1:93">
      <c r="A566">
        <v>293</v>
      </c>
      <c r="B566" t="s">
        <v>2422</v>
      </c>
      <c r="C566" t="s">
        <v>8593</v>
      </c>
      <c r="D566" t="s">
        <v>8594</v>
      </c>
      <c r="F566" s="3">
        <v>6</v>
      </c>
      <c r="G566" t="s">
        <v>8707</v>
      </c>
      <c r="H566" t="s">
        <v>2034</v>
      </c>
      <c r="I566" t="s">
        <v>999</v>
      </c>
      <c r="J566" t="s">
        <v>464</v>
      </c>
      <c r="L566" t="e">
        <v>#VALUE!</v>
      </c>
      <c r="M566" t="e">
        <v>#VALUE!</v>
      </c>
      <c r="N566" t="s">
        <v>5731</v>
      </c>
      <c r="O566" t="s">
        <v>8708</v>
      </c>
      <c r="P566" t="s">
        <v>7</v>
      </c>
      <c r="R566" s="4">
        <v>0</v>
      </c>
      <c r="S566">
        <v>123</v>
      </c>
      <c r="T566" t="s">
        <v>8709</v>
      </c>
      <c r="U566">
        <v>0</v>
      </c>
      <c r="V566">
        <v>0</v>
      </c>
      <c r="W566">
        <v>0</v>
      </c>
      <c r="X566" t="str">
        <f t="shared" si="8"/>
        <v>0, 0, 0</v>
      </c>
      <c r="Y566">
        <v>0</v>
      </c>
      <c r="Z566">
        <v>0</v>
      </c>
      <c r="AA566">
        <v>0</v>
      </c>
      <c r="AB566">
        <v>0</v>
      </c>
      <c r="AK566">
        <v>0</v>
      </c>
      <c r="AL566">
        <v>0</v>
      </c>
      <c r="AO566" t="s">
        <v>1223</v>
      </c>
      <c r="AP566">
        <v>0</v>
      </c>
      <c r="AQ566">
        <v>0</v>
      </c>
      <c r="AR566">
        <v>0</v>
      </c>
      <c r="AS566" s="4">
        <v>0</v>
      </c>
      <c r="AT566">
        <v>0</v>
      </c>
      <c r="AU566">
        <v>0</v>
      </c>
      <c r="AV566">
        <v>0</v>
      </c>
      <c r="AW566" s="4">
        <v>0</v>
      </c>
      <c r="AX566" s="4">
        <v>0</v>
      </c>
      <c r="AY566">
        <v>0</v>
      </c>
      <c r="AZ566">
        <v>0</v>
      </c>
      <c r="BA566">
        <v>0</v>
      </c>
      <c r="BC566">
        <v>0</v>
      </c>
      <c r="BF566" t="s">
        <v>8336</v>
      </c>
      <c r="BG566">
        <v>45169</v>
      </c>
      <c r="BS566">
        <v>0</v>
      </c>
      <c r="BT566">
        <v>0</v>
      </c>
      <c r="BW566" t="s">
        <v>8710</v>
      </c>
      <c r="BY566">
        <v>45170</v>
      </c>
      <c r="BZ566">
        <v>45170</v>
      </c>
      <c r="CA566">
        <v>45657</v>
      </c>
      <c r="CE566">
        <v>0</v>
      </c>
      <c r="CF566">
        <v>0</v>
      </c>
      <c r="CG566" t="s">
        <v>30</v>
      </c>
      <c r="CH566" t="s">
        <v>8309</v>
      </c>
      <c r="CI566" t="s">
        <v>8310</v>
      </c>
      <c r="CJ566">
        <v>208</v>
      </c>
      <c r="CK566" t="s">
        <v>34</v>
      </c>
      <c r="CL566">
        <v>1900</v>
      </c>
      <c r="CM566">
        <v>1900</v>
      </c>
      <c r="CN566">
        <v>2023</v>
      </c>
      <c r="CO566" t="s">
        <v>8711</v>
      </c>
    </row>
    <row r="567" spans="1:93">
      <c r="A567">
        <v>304</v>
      </c>
      <c r="B567" t="s">
        <v>2422</v>
      </c>
      <c r="C567" t="s">
        <v>8593</v>
      </c>
      <c r="D567" t="s">
        <v>8594</v>
      </c>
      <c r="F567" s="3">
        <v>6</v>
      </c>
      <c r="G567" t="s">
        <v>8712</v>
      </c>
      <c r="H567" t="s">
        <v>8713</v>
      </c>
      <c r="I567" t="s">
        <v>585</v>
      </c>
      <c r="J567" t="s">
        <v>59</v>
      </c>
      <c r="L567" t="e">
        <v>#VALUE!</v>
      </c>
      <c r="M567" t="e">
        <v>#VALUE!</v>
      </c>
      <c r="N567" t="s">
        <v>5731</v>
      </c>
      <c r="O567" t="s">
        <v>8714</v>
      </c>
      <c r="P567" t="s">
        <v>7</v>
      </c>
      <c r="R567" s="4">
        <v>37298</v>
      </c>
      <c r="S567">
        <v>21</v>
      </c>
      <c r="T567" t="s">
        <v>8715</v>
      </c>
      <c r="U567" t="s">
        <v>9</v>
      </c>
      <c r="V567" t="s">
        <v>8251</v>
      </c>
      <c r="W567" t="s">
        <v>8716</v>
      </c>
      <c r="X567" t="str">
        <f t="shared" si="8"/>
        <v>вул. Шкільна, 38, 0</v>
      </c>
      <c r="Y567" t="s">
        <v>591</v>
      </c>
      <c r="Z567">
        <v>38</v>
      </c>
      <c r="AA567">
        <v>0</v>
      </c>
      <c r="AB567">
        <v>0</v>
      </c>
      <c r="AK567" t="s">
        <v>3699</v>
      </c>
      <c r="AL567" t="s">
        <v>3700</v>
      </c>
      <c r="AM567" t="s">
        <v>34</v>
      </c>
      <c r="AN567" t="s">
        <v>2745</v>
      </c>
      <c r="AO567" t="s">
        <v>1223</v>
      </c>
      <c r="AP567">
        <v>0</v>
      </c>
      <c r="AQ567" t="s">
        <v>4307</v>
      </c>
      <c r="AR567">
        <v>0</v>
      </c>
      <c r="AS567" s="4" t="s">
        <v>684</v>
      </c>
      <c r="AT567">
        <v>0</v>
      </c>
      <c r="AU567">
        <v>0</v>
      </c>
      <c r="AV567" t="s">
        <v>8717</v>
      </c>
      <c r="AW567" s="4">
        <v>44526</v>
      </c>
      <c r="AX567" s="4" t="s">
        <v>3495</v>
      </c>
      <c r="AY567" t="s">
        <v>8654</v>
      </c>
      <c r="AZ567" t="s">
        <v>8718</v>
      </c>
      <c r="BA567" t="s">
        <v>8719</v>
      </c>
      <c r="BC567">
        <v>0</v>
      </c>
      <c r="BF567" t="s">
        <v>8336</v>
      </c>
      <c r="BG567">
        <v>45169</v>
      </c>
      <c r="BS567">
        <v>0</v>
      </c>
      <c r="BT567">
        <v>0</v>
      </c>
      <c r="BW567" t="s">
        <v>8720</v>
      </c>
      <c r="BY567">
        <v>45170</v>
      </c>
      <c r="BZ567">
        <v>45170</v>
      </c>
      <c r="CA567">
        <v>45657</v>
      </c>
      <c r="CE567">
        <v>0</v>
      </c>
      <c r="CF567">
        <v>0</v>
      </c>
      <c r="CG567" t="s">
        <v>30</v>
      </c>
      <c r="CH567" t="s">
        <v>8309</v>
      </c>
      <c r="CI567" t="s">
        <v>8310</v>
      </c>
      <c r="CJ567">
        <v>208</v>
      </c>
      <c r="CK567" t="s">
        <v>34</v>
      </c>
      <c r="CL567">
        <v>2002</v>
      </c>
      <c r="CM567">
        <v>2023</v>
      </c>
      <c r="CN567">
        <v>2023</v>
      </c>
      <c r="CO567" t="s">
        <v>8721</v>
      </c>
    </row>
    <row r="568" spans="1:93">
      <c r="A568">
        <v>308</v>
      </c>
      <c r="B568" t="s">
        <v>2422</v>
      </c>
      <c r="C568" t="s">
        <v>8593</v>
      </c>
      <c r="D568" t="s">
        <v>8594</v>
      </c>
      <c r="F568" s="3">
        <v>6</v>
      </c>
      <c r="G568" t="s">
        <v>8722</v>
      </c>
      <c r="H568" t="s">
        <v>8723</v>
      </c>
      <c r="I568" t="s">
        <v>221</v>
      </c>
      <c r="J568" t="s">
        <v>1760</v>
      </c>
      <c r="L568" t="e">
        <v>#VALUE!</v>
      </c>
      <c r="M568" t="e">
        <v>#VALUE!</v>
      </c>
      <c r="N568" t="s">
        <v>5731</v>
      </c>
      <c r="O568" t="s">
        <v>8724</v>
      </c>
      <c r="P568" t="s">
        <v>7</v>
      </c>
      <c r="R568" s="4">
        <v>0</v>
      </c>
      <c r="S568">
        <v>123</v>
      </c>
      <c r="T568">
        <v>0</v>
      </c>
      <c r="U568">
        <v>0</v>
      </c>
      <c r="V568">
        <v>0</v>
      </c>
      <c r="W568">
        <v>0</v>
      </c>
      <c r="X568" t="str">
        <f t="shared" si="8"/>
        <v>0, 0, 0</v>
      </c>
      <c r="Y568">
        <v>0</v>
      </c>
      <c r="Z568">
        <v>0</v>
      </c>
      <c r="AA568">
        <v>0</v>
      </c>
      <c r="AB568">
        <v>0</v>
      </c>
      <c r="AK568">
        <v>0</v>
      </c>
      <c r="AL568">
        <v>0</v>
      </c>
      <c r="AO568" t="s">
        <v>1223</v>
      </c>
      <c r="AP568">
        <v>0</v>
      </c>
      <c r="AQ568">
        <v>0</v>
      </c>
      <c r="AR568">
        <v>0</v>
      </c>
      <c r="AS568" s="4">
        <v>0</v>
      </c>
      <c r="AT568">
        <v>0</v>
      </c>
      <c r="AU568">
        <v>0</v>
      </c>
      <c r="AV568">
        <v>0</v>
      </c>
      <c r="AW568" s="4">
        <v>0</v>
      </c>
      <c r="AX568" s="4">
        <v>0</v>
      </c>
      <c r="AY568">
        <v>0</v>
      </c>
      <c r="AZ568">
        <v>0</v>
      </c>
      <c r="BA568">
        <v>0</v>
      </c>
      <c r="BC568">
        <v>0</v>
      </c>
      <c r="BF568" t="s">
        <v>8336</v>
      </c>
      <c r="BG568">
        <v>45169</v>
      </c>
      <c r="BS568">
        <v>0</v>
      </c>
      <c r="BT568">
        <v>0</v>
      </c>
      <c r="BW568" t="s">
        <v>8725</v>
      </c>
      <c r="BY568">
        <v>45170</v>
      </c>
      <c r="BZ568">
        <v>45170</v>
      </c>
      <c r="CA568">
        <v>45657</v>
      </c>
      <c r="CE568">
        <v>0</v>
      </c>
      <c r="CF568">
        <v>0</v>
      </c>
      <c r="CG568" t="s">
        <v>30</v>
      </c>
      <c r="CH568" t="s">
        <v>8309</v>
      </c>
      <c r="CI568" t="s">
        <v>8310</v>
      </c>
      <c r="CJ568">
        <v>208</v>
      </c>
      <c r="CK568" t="s">
        <v>34</v>
      </c>
      <c r="CL568">
        <v>1900</v>
      </c>
      <c r="CM568">
        <v>1900</v>
      </c>
      <c r="CN568">
        <v>2023</v>
      </c>
      <c r="CO568" t="s">
        <v>8726</v>
      </c>
    </row>
    <row r="569" spans="1:93">
      <c r="A569">
        <v>312</v>
      </c>
      <c r="B569" t="s">
        <v>2422</v>
      </c>
      <c r="C569" t="s">
        <v>8593</v>
      </c>
      <c r="D569" t="s">
        <v>8594</v>
      </c>
      <c r="F569" s="3">
        <v>6</v>
      </c>
      <c r="G569" t="s">
        <v>8727</v>
      </c>
      <c r="H569" t="s">
        <v>8728</v>
      </c>
      <c r="I569" t="s">
        <v>763</v>
      </c>
      <c r="J569" t="s">
        <v>303</v>
      </c>
      <c r="L569" t="e">
        <v>#VALUE!</v>
      </c>
      <c r="M569" t="e">
        <v>#VALUE!</v>
      </c>
      <c r="N569" t="s">
        <v>5731</v>
      </c>
      <c r="O569" t="s">
        <v>8729</v>
      </c>
      <c r="P569" t="s">
        <v>7</v>
      </c>
      <c r="R569" s="4">
        <v>0</v>
      </c>
      <c r="S569">
        <v>123</v>
      </c>
      <c r="T569">
        <v>0</v>
      </c>
      <c r="U569">
        <v>0</v>
      </c>
      <c r="V569">
        <v>0</v>
      </c>
      <c r="W569">
        <v>0</v>
      </c>
      <c r="X569" t="str">
        <f t="shared" si="8"/>
        <v>0, 0, 0</v>
      </c>
      <c r="Y569">
        <v>0</v>
      </c>
      <c r="Z569">
        <v>0</v>
      </c>
      <c r="AA569">
        <v>0</v>
      </c>
      <c r="AB569">
        <v>0</v>
      </c>
      <c r="AK569">
        <v>0</v>
      </c>
      <c r="AL569">
        <v>0</v>
      </c>
      <c r="AO569" t="s">
        <v>1223</v>
      </c>
      <c r="AP569">
        <v>0</v>
      </c>
      <c r="AQ569">
        <v>0</v>
      </c>
      <c r="AR569">
        <v>0</v>
      </c>
      <c r="AS569" s="4">
        <v>0</v>
      </c>
      <c r="AT569">
        <v>0</v>
      </c>
      <c r="AU569">
        <v>0</v>
      </c>
      <c r="AV569">
        <v>0</v>
      </c>
      <c r="AW569" s="4">
        <v>0</v>
      </c>
      <c r="AX569" s="4">
        <v>0</v>
      </c>
      <c r="AY569">
        <v>0</v>
      </c>
      <c r="AZ569">
        <v>0</v>
      </c>
      <c r="BA569">
        <v>0</v>
      </c>
      <c r="BC569">
        <v>0</v>
      </c>
      <c r="BF569" t="s">
        <v>8336</v>
      </c>
      <c r="BG569">
        <v>45169</v>
      </c>
      <c r="BS569">
        <v>0</v>
      </c>
      <c r="BT569">
        <v>0</v>
      </c>
      <c r="BW569" t="s">
        <v>8730</v>
      </c>
      <c r="BY569">
        <v>45170</v>
      </c>
      <c r="BZ569">
        <v>45170</v>
      </c>
      <c r="CA569">
        <v>45657</v>
      </c>
      <c r="CE569">
        <v>0</v>
      </c>
      <c r="CF569">
        <v>0</v>
      </c>
      <c r="CG569" t="s">
        <v>30</v>
      </c>
      <c r="CH569" t="s">
        <v>8309</v>
      </c>
      <c r="CI569" t="s">
        <v>8310</v>
      </c>
      <c r="CJ569">
        <v>208</v>
      </c>
      <c r="CK569" t="s">
        <v>34</v>
      </c>
      <c r="CL569">
        <v>1900</v>
      </c>
      <c r="CM569">
        <v>1900</v>
      </c>
      <c r="CN569">
        <v>2023</v>
      </c>
      <c r="CO569" t="s">
        <v>8731</v>
      </c>
    </row>
    <row r="570" spans="1:93">
      <c r="A570">
        <v>335</v>
      </c>
      <c r="B570" t="s">
        <v>2422</v>
      </c>
      <c r="C570" t="s">
        <v>8593</v>
      </c>
      <c r="D570" t="s">
        <v>8594</v>
      </c>
      <c r="F570" s="3">
        <v>6</v>
      </c>
      <c r="G570" t="s">
        <v>8732</v>
      </c>
      <c r="H570" t="s">
        <v>8733</v>
      </c>
      <c r="I570" t="s">
        <v>6722</v>
      </c>
      <c r="J570" t="s">
        <v>4989</v>
      </c>
      <c r="L570" t="e">
        <v>#VALUE!</v>
      </c>
      <c r="M570" t="e">
        <v>#VALUE!</v>
      </c>
      <c r="N570" t="s">
        <v>10939</v>
      </c>
      <c r="O570" t="s">
        <v>8734</v>
      </c>
      <c r="P570" t="s">
        <v>7</v>
      </c>
      <c r="R570" s="4">
        <v>0</v>
      </c>
      <c r="S570">
        <v>123</v>
      </c>
      <c r="T570">
        <v>0</v>
      </c>
      <c r="U570">
        <v>0</v>
      </c>
      <c r="V570">
        <v>0</v>
      </c>
      <c r="W570">
        <v>0</v>
      </c>
      <c r="X570" t="str">
        <f t="shared" si="8"/>
        <v>0, 0, 0</v>
      </c>
      <c r="Y570">
        <v>0</v>
      </c>
      <c r="Z570">
        <v>0</v>
      </c>
      <c r="AA570">
        <v>0</v>
      </c>
      <c r="AB570">
        <v>0</v>
      </c>
      <c r="AK570">
        <v>0</v>
      </c>
      <c r="AL570">
        <v>0</v>
      </c>
      <c r="AO570" t="s">
        <v>1223</v>
      </c>
      <c r="AP570">
        <v>0</v>
      </c>
      <c r="AQ570">
        <v>0</v>
      </c>
      <c r="AR570">
        <v>0</v>
      </c>
      <c r="AS570" s="4">
        <v>0</v>
      </c>
      <c r="AT570">
        <v>0</v>
      </c>
      <c r="AU570">
        <v>0</v>
      </c>
      <c r="AV570">
        <v>0</v>
      </c>
      <c r="AW570" s="4">
        <v>0</v>
      </c>
      <c r="AX570" s="4">
        <v>0</v>
      </c>
      <c r="AY570">
        <v>0</v>
      </c>
      <c r="AZ570">
        <v>0</v>
      </c>
      <c r="BA570">
        <v>0</v>
      </c>
      <c r="BC570">
        <v>0</v>
      </c>
      <c r="BF570" t="s">
        <v>8336</v>
      </c>
      <c r="BG570">
        <v>45169</v>
      </c>
      <c r="BS570">
        <v>0</v>
      </c>
      <c r="BT570">
        <v>0</v>
      </c>
      <c r="BW570" t="s">
        <v>8735</v>
      </c>
      <c r="BY570">
        <v>45170</v>
      </c>
      <c r="BZ570">
        <v>45170</v>
      </c>
      <c r="CA570">
        <v>45657</v>
      </c>
      <c r="CE570">
        <v>0</v>
      </c>
      <c r="CF570">
        <v>0</v>
      </c>
      <c r="CG570" t="s">
        <v>30</v>
      </c>
      <c r="CH570" t="s">
        <v>8309</v>
      </c>
      <c r="CI570" t="s">
        <v>8310</v>
      </c>
      <c r="CJ570">
        <v>208</v>
      </c>
      <c r="CK570" t="s">
        <v>34</v>
      </c>
      <c r="CL570">
        <v>1900</v>
      </c>
      <c r="CM570">
        <v>1900</v>
      </c>
      <c r="CN570">
        <v>2023</v>
      </c>
      <c r="CO570" t="s">
        <v>8736</v>
      </c>
    </row>
    <row r="571" spans="1:93">
      <c r="A571">
        <v>374</v>
      </c>
      <c r="B571" t="s">
        <v>2422</v>
      </c>
      <c r="C571" t="s">
        <v>8593</v>
      </c>
      <c r="D571" t="s">
        <v>8594</v>
      </c>
      <c r="F571" s="3">
        <v>6</v>
      </c>
      <c r="G571" t="s">
        <v>8737</v>
      </c>
      <c r="H571" t="s">
        <v>5278</v>
      </c>
      <c r="I571" t="s">
        <v>763</v>
      </c>
      <c r="J571" t="s">
        <v>166</v>
      </c>
      <c r="L571" t="e">
        <v>#VALUE!</v>
      </c>
      <c r="M571" t="e">
        <v>#VALUE!</v>
      </c>
      <c r="N571" t="s">
        <v>5731</v>
      </c>
      <c r="O571" t="s">
        <v>8738</v>
      </c>
      <c r="P571" t="s">
        <v>7</v>
      </c>
      <c r="R571" s="4" t="s">
        <v>8739</v>
      </c>
      <c r="S571">
        <v>24</v>
      </c>
      <c r="T571" t="s">
        <v>8740</v>
      </c>
      <c r="U571" t="s">
        <v>9</v>
      </c>
      <c r="V571" t="s">
        <v>1841</v>
      </c>
      <c r="W571" t="s">
        <v>4409</v>
      </c>
      <c r="X571" t="str">
        <f t="shared" si="8"/>
        <v>вул. Харківська, 2, кв.22</v>
      </c>
      <c r="Y571" t="s">
        <v>1252</v>
      </c>
      <c r="Z571">
        <v>2</v>
      </c>
      <c r="AA571" t="s">
        <v>249</v>
      </c>
      <c r="AB571">
        <v>0</v>
      </c>
      <c r="AK571" t="s">
        <v>3699</v>
      </c>
      <c r="AL571" t="s">
        <v>3700</v>
      </c>
      <c r="AM571" t="s">
        <v>34</v>
      </c>
      <c r="AN571" t="s">
        <v>2745</v>
      </c>
      <c r="AO571" t="s">
        <v>1223</v>
      </c>
      <c r="AP571">
        <v>0</v>
      </c>
      <c r="AQ571" t="s">
        <v>4307</v>
      </c>
      <c r="AR571">
        <v>0</v>
      </c>
      <c r="AS571" s="4" t="s">
        <v>684</v>
      </c>
      <c r="AT571">
        <v>0</v>
      </c>
      <c r="AU571">
        <v>0</v>
      </c>
      <c r="AV571" t="s">
        <v>8741</v>
      </c>
      <c r="AW571" s="4" t="s">
        <v>8742</v>
      </c>
      <c r="AX571" s="4" t="s">
        <v>8743</v>
      </c>
      <c r="AY571" t="s">
        <v>1938</v>
      </c>
      <c r="AZ571">
        <v>0</v>
      </c>
      <c r="BA571" t="s">
        <v>8744</v>
      </c>
      <c r="BC571">
        <v>0</v>
      </c>
      <c r="BF571" t="s">
        <v>8336</v>
      </c>
      <c r="BG571">
        <v>45169</v>
      </c>
      <c r="BS571">
        <v>0</v>
      </c>
      <c r="BT571">
        <v>0</v>
      </c>
      <c r="BW571" t="s">
        <v>8745</v>
      </c>
      <c r="BY571">
        <v>45170</v>
      </c>
      <c r="BZ571">
        <v>45170</v>
      </c>
      <c r="CA571">
        <v>45657</v>
      </c>
      <c r="CE571">
        <v>0</v>
      </c>
      <c r="CF571">
        <v>0</v>
      </c>
      <c r="CG571" t="s">
        <v>30</v>
      </c>
      <c r="CH571" t="s">
        <v>8309</v>
      </c>
      <c r="CI571" t="s">
        <v>8310</v>
      </c>
      <c r="CJ571">
        <v>208</v>
      </c>
      <c r="CK571" t="s">
        <v>34</v>
      </c>
      <c r="CL571">
        <v>1999</v>
      </c>
      <c r="CM571">
        <v>2023</v>
      </c>
      <c r="CN571">
        <v>2023</v>
      </c>
      <c r="CO571" t="s">
        <v>8746</v>
      </c>
    </row>
    <row r="572" spans="1:93">
      <c r="A572">
        <v>413</v>
      </c>
      <c r="B572" t="s">
        <v>2422</v>
      </c>
      <c r="C572" t="s">
        <v>8593</v>
      </c>
      <c r="D572" t="s">
        <v>8594</v>
      </c>
      <c r="F572" s="3">
        <v>6</v>
      </c>
      <c r="G572" t="s">
        <v>8747</v>
      </c>
      <c r="H572" t="s">
        <v>8748</v>
      </c>
      <c r="I572" t="s">
        <v>142</v>
      </c>
      <c r="J572" t="s">
        <v>464</v>
      </c>
      <c r="L572" t="e">
        <v>#VALUE!</v>
      </c>
      <c r="M572" t="e">
        <v>#VALUE!</v>
      </c>
      <c r="N572" t="s">
        <v>5731</v>
      </c>
      <c r="O572" t="s">
        <v>8749</v>
      </c>
      <c r="P572" t="s">
        <v>7</v>
      </c>
      <c r="R572" s="4" t="s">
        <v>8750</v>
      </c>
      <c r="S572">
        <v>23</v>
      </c>
      <c r="T572" t="s">
        <v>8751</v>
      </c>
      <c r="U572" t="s">
        <v>9</v>
      </c>
      <c r="V572" t="s">
        <v>1841</v>
      </c>
      <c r="W572" t="s">
        <v>8752</v>
      </c>
      <c r="X572" t="str">
        <f t="shared" si="8"/>
        <v>вул. Валуйська, 28, 0</v>
      </c>
      <c r="Y572" t="s">
        <v>8753</v>
      </c>
      <c r="Z572">
        <v>28</v>
      </c>
      <c r="AA572">
        <v>0</v>
      </c>
      <c r="AB572">
        <v>0</v>
      </c>
      <c r="AK572" t="s">
        <v>3699</v>
      </c>
      <c r="AL572" t="s">
        <v>3700</v>
      </c>
      <c r="AM572" t="s">
        <v>34</v>
      </c>
      <c r="AN572" t="s">
        <v>2745</v>
      </c>
      <c r="AO572" t="s">
        <v>1223</v>
      </c>
      <c r="AP572">
        <v>0</v>
      </c>
      <c r="AQ572" t="s">
        <v>4307</v>
      </c>
      <c r="AR572">
        <v>0</v>
      </c>
      <c r="AS572" s="4" t="s">
        <v>684</v>
      </c>
      <c r="AT572">
        <v>0</v>
      </c>
      <c r="AU572">
        <v>0</v>
      </c>
      <c r="AV572" t="s">
        <v>8754</v>
      </c>
      <c r="AW572" s="4" t="s">
        <v>8755</v>
      </c>
      <c r="AX572" s="4" t="s">
        <v>8756</v>
      </c>
      <c r="AY572" t="s">
        <v>1938</v>
      </c>
      <c r="AZ572">
        <v>0</v>
      </c>
      <c r="BA572" t="s">
        <v>8757</v>
      </c>
      <c r="BC572">
        <v>0</v>
      </c>
      <c r="BF572" t="s">
        <v>8336</v>
      </c>
      <c r="BG572">
        <v>45169</v>
      </c>
      <c r="BS572">
        <v>0</v>
      </c>
      <c r="BT572">
        <v>0</v>
      </c>
      <c r="BW572" t="s">
        <v>8758</v>
      </c>
      <c r="BY572">
        <v>45170</v>
      </c>
      <c r="BZ572">
        <v>45170</v>
      </c>
      <c r="CA572">
        <v>45657</v>
      </c>
      <c r="CE572">
        <v>0</v>
      </c>
      <c r="CF572">
        <v>0</v>
      </c>
      <c r="CG572" t="s">
        <v>30</v>
      </c>
      <c r="CH572" t="s">
        <v>8309</v>
      </c>
      <c r="CI572" t="s">
        <v>8310</v>
      </c>
      <c r="CJ572">
        <v>208</v>
      </c>
      <c r="CK572" t="s">
        <v>34</v>
      </c>
      <c r="CL572">
        <v>2000</v>
      </c>
      <c r="CM572">
        <v>2023</v>
      </c>
      <c r="CN572">
        <v>2023</v>
      </c>
      <c r="CO572" t="s">
        <v>8759</v>
      </c>
    </row>
    <row r="573" spans="1:93">
      <c r="A573">
        <v>414</v>
      </c>
      <c r="B573" t="s">
        <v>2422</v>
      </c>
      <c r="C573" t="s">
        <v>8593</v>
      </c>
      <c r="D573" t="s">
        <v>8594</v>
      </c>
      <c r="F573" s="3">
        <v>6</v>
      </c>
      <c r="G573" t="s">
        <v>8760</v>
      </c>
      <c r="H573" t="s">
        <v>8748</v>
      </c>
      <c r="I573" t="s">
        <v>2724</v>
      </c>
      <c r="J573" t="s">
        <v>464</v>
      </c>
      <c r="L573" t="e">
        <v>#VALUE!</v>
      </c>
      <c r="M573" t="e">
        <v>#VALUE!</v>
      </c>
      <c r="N573" t="s">
        <v>5731</v>
      </c>
      <c r="O573" t="s">
        <v>8761</v>
      </c>
      <c r="P573" t="s">
        <v>7</v>
      </c>
      <c r="R573" s="4" t="s">
        <v>8750</v>
      </c>
      <c r="S573">
        <v>23</v>
      </c>
      <c r="T573" t="s">
        <v>8762</v>
      </c>
      <c r="U573" t="s">
        <v>9</v>
      </c>
      <c r="V573" t="s">
        <v>1841</v>
      </c>
      <c r="W573" t="s">
        <v>8752</v>
      </c>
      <c r="X573" t="str">
        <f t="shared" si="8"/>
        <v>вул. Валуйська, 28, 0</v>
      </c>
      <c r="Y573" t="s">
        <v>8753</v>
      </c>
      <c r="Z573">
        <v>28</v>
      </c>
      <c r="AA573">
        <v>0</v>
      </c>
      <c r="AB573">
        <v>0</v>
      </c>
      <c r="AK573" t="s">
        <v>3699</v>
      </c>
      <c r="AL573" t="s">
        <v>3700</v>
      </c>
      <c r="AM573" t="s">
        <v>34</v>
      </c>
      <c r="AN573" t="s">
        <v>2745</v>
      </c>
      <c r="AO573" t="s">
        <v>1223</v>
      </c>
      <c r="AP573">
        <v>0</v>
      </c>
      <c r="AQ573" t="s">
        <v>4307</v>
      </c>
      <c r="AR573">
        <v>0</v>
      </c>
      <c r="AS573" s="4" t="s">
        <v>684</v>
      </c>
      <c r="AT573">
        <v>0</v>
      </c>
      <c r="AU573">
        <v>0</v>
      </c>
      <c r="AV573" t="s">
        <v>8763</v>
      </c>
      <c r="AW573" s="4" t="s">
        <v>8755</v>
      </c>
      <c r="AX573" s="4" t="s">
        <v>8756</v>
      </c>
      <c r="AY573" t="s">
        <v>1938</v>
      </c>
      <c r="AZ573">
        <v>0</v>
      </c>
      <c r="BA573" t="s">
        <v>8764</v>
      </c>
      <c r="BC573">
        <v>0</v>
      </c>
      <c r="BF573" t="s">
        <v>8336</v>
      </c>
      <c r="BG573">
        <v>45169</v>
      </c>
      <c r="BS573">
        <v>0</v>
      </c>
      <c r="BT573">
        <v>0</v>
      </c>
      <c r="BW573" t="s">
        <v>8765</v>
      </c>
      <c r="BY573">
        <v>45170</v>
      </c>
      <c r="BZ573">
        <v>45170</v>
      </c>
      <c r="CA573">
        <v>45657</v>
      </c>
      <c r="CE573">
        <v>0</v>
      </c>
      <c r="CF573">
        <v>0</v>
      </c>
      <c r="CG573" t="s">
        <v>30</v>
      </c>
      <c r="CH573" t="s">
        <v>8309</v>
      </c>
      <c r="CI573" t="s">
        <v>8310</v>
      </c>
      <c r="CJ573">
        <v>208</v>
      </c>
      <c r="CK573" t="s">
        <v>34</v>
      </c>
      <c r="CL573">
        <v>2000</v>
      </c>
      <c r="CM573">
        <v>2023</v>
      </c>
      <c r="CN573">
        <v>2023</v>
      </c>
      <c r="CO573" t="s">
        <v>8766</v>
      </c>
    </row>
    <row r="574" spans="1:93">
      <c r="A574">
        <v>421</v>
      </c>
      <c r="B574" t="s">
        <v>2422</v>
      </c>
      <c r="C574" t="s">
        <v>8593</v>
      </c>
      <c r="D574" t="s">
        <v>8594</v>
      </c>
      <c r="F574" s="3">
        <v>6</v>
      </c>
      <c r="G574" t="s">
        <v>8767</v>
      </c>
      <c r="H574" t="s">
        <v>8768</v>
      </c>
      <c r="I574" t="s">
        <v>302</v>
      </c>
      <c r="J574" t="s">
        <v>464</v>
      </c>
      <c r="L574" t="e">
        <v>#VALUE!</v>
      </c>
      <c r="M574" t="e">
        <v>#VALUE!</v>
      </c>
      <c r="N574" t="s">
        <v>5731</v>
      </c>
      <c r="O574" t="s">
        <v>8769</v>
      </c>
      <c r="P574" t="s">
        <v>7</v>
      </c>
      <c r="R574" s="4">
        <v>0</v>
      </c>
      <c r="S574">
        <v>123</v>
      </c>
      <c r="T574">
        <v>0</v>
      </c>
      <c r="U574">
        <v>0</v>
      </c>
      <c r="V574">
        <v>0</v>
      </c>
      <c r="W574">
        <v>0</v>
      </c>
      <c r="X574" t="str">
        <f t="shared" si="8"/>
        <v>0, 0, 0</v>
      </c>
      <c r="Y574">
        <v>0</v>
      </c>
      <c r="Z574">
        <v>0</v>
      </c>
      <c r="AA574">
        <v>0</v>
      </c>
      <c r="AB574">
        <v>0</v>
      </c>
      <c r="AK574">
        <v>0</v>
      </c>
      <c r="AL574">
        <v>0</v>
      </c>
      <c r="AO574" t="s">
        <v>1223</v>
      </c>
      <c r="AP574">
        <v>0</v>
      </c>
      <c r="AQ574">
        <v>0</v>
      </c>
      <c r="AR574">
        <v>0</v>
      </c>
      <c r="AS574" s="4">
        <v>0</v>
      </c>
      <c r="AT574">
        <v>0</v>
      </c>
      <c r="AU574">
        <v>0</v>
      </c>
      <c r="AV574">
        <v>0</v>
      </c>
      <c r="AW574" s="4">
        <v>0</v>
      </c>
      <c r="AX574" s="4">
        <v>0</v>
      </c>
      <c r="AY574">
        <v>0</v>
      </c>
      <c r="AZ574">
        <v>0</v>
      </c>
      <c r="BA574">
        <v>0</v>
      </c>
      <c r="BC574">
        <v>0</v>
      </c>
      <c r="BF574" t="s">
        <v>8336</v>
      </c>
      <c r="BG574">
        <v>45169</v>
      </c>
      <c r="BS574">
        <v>0</v>
      </c>
      <c r="BT574">
        <v>0</v>
      </c>
      <c r="BW574" t="s">
        <v>8770</v>
      </c>
      <c r="BY574">
        <v>45170</v>
      </c>
      <c r="BZ574">
        <v>45170</v>
      </c>
      <c r="CA574">
        <v>45657</v>
      </c>
      <c r="CE574">
        <v>0</v>
      </c>
      <c r="CF574">
        <v>0</v>
      </c>
      <c r="CG574" t="s">
        <v>30</v>
      </c>
      <c r="CH574" t="s">
        <v>8309</v>
      </c>
      <c r="CI574" t="s">
        <v>8310</v>
      </c>
      <c r="CJ574">
        <v>208</v>
      </c>
      <c r="CK574" t="s">
        <v>34</v>
      </c>
      <c r="CL574">
        <v>1900</v>
      </c>
      <c r="CM574">
        <v>1900</v>
      </c>
      <c r="CN574">
        <v>2023</v>
      </c>
      <c r="CO574" t="s">
        <v>8771</v>
      </c>
    </row>
    <row r="575" spans="1:93">
      <c r="A575">
        <v>437</v>
      </c>
      <c r="B575" t="s">
        <v>2422</v>
      </c>
      <c r="C575" t="s">
        <v>8593</v>
      </c>
      <c r="D575" t="s">
        <v>8594</v>
      </c>
      <c r="F575" s="3">
        <v>6</v>
      </c>
      <c r="G575" t="s">
        <v>8772</v>
      </c>
      <c r="H575" t="s">
        <v>8773</v>
      </c>
      <c r="I575" t="s">
        <v>6356</v>
      </c>
      <c r="J575" t="s">
        <v>2104</v>
      </c>
      <c r="L575" t="e">
        <v>#VALUE!</v>
      </c>
      <c r="M575" t="e">
        <v>#VALUE!</v>
      </c>
      <c r="N575" t="s">
        <v>10939</v>
      </c>
      <c r="O575" t="s">
        <v>8774</v>
      </c>
      <c r="P575" t="s">
        <v>7</v>
      </c>
      <c r="R575" s="4">
        <v>37282</v>
      </c>
      <c r="S575">
        <v>21</v>
      </c>
      <c r="T575" t="s">
        <v>8775</v>
      </c>
      <c r="U575" t="s">
        <v>9</v>
      </c>
      <c r="V575" t="s">
        <v>42</v>
      </c>
      <c r="W575" t="s">
        <v>43</v>
      </c>
      <c r="X575" t="str">
        <f t="shared" si="8"/>
        <v xml:space="preserve">вул. Гвардійців-Широнинців, 43Б, </v>
      </c>
      <c r="Y575" t="s">
        <v>3293</v>
      </c>
      <c r="Z575" t="s">
        <v>8613</v>
      </c>
      <c r="AB575">
        <v>0</v>
      </c>
      <c r="AK575" t="s">
        <v>3699</v>
      </c>
      <c r="AL575" t="s">
        <v>3700</v>
      </c>
      <c r="AM575" t="s">
        <v>34</v>
      </c>
      <c r="AN575" t="s">
        <v>2745</v>
      </c>
      <c r="AO575" t="s">
        <v>1223</v>
      </c>
      <c r="AP575">
        <v>0</v>
      </c>
      <c r="AQ575" t="s">
        <v>4307</v>
      </c>
      <c r="AR575">
        <v>0</v>
      </c>
      <c r="AS575" s="4" t="s">
        <v>684</v>
      </c>
      <c r="AT575">
        <v>0</v>
      </c>
      <c r="AU575">
        <v>0</v>
      </c>
      <c r="AV575" t="s">
        <v>8776</v>
      </c>
      <c r="AW575" s="4">
        <v>44160</v>
      </c>
      <c r="AX575" s="4">
        <v>47812</v>
      </c>
      <c r="AY575" t="s">
        <v>641</v>
      </c>
      <c r="AZ575" t="s">
        <v>8777</v>
      </c>
      <c r="BA575" t="s">
        <v>8778</v>
      </c>
      <c r="BC575">
        <v>0</v>
      </c>
      <c r="BF575" t="s">
        <v>8336</v>
      </c>
      <c r="BG575">
        <v>45169</v>
      </c>
      <c r="BS575">
        <v>0</v>
      </c>
      <c r="BT575">
        <v>0</v>
      </c>
      <c r="BW575" t="s">
        <v>8779</v>
      </c>
      <c r="BY575">
        <v>45170</v>
      </c>
      <c r="BZ575">
        <v>45170</v>
      </c>
      <c r="CA575">
        <v>45657</v>
      </c>
      <c r="CE575">
        <v>0</v>
      </c>
      <c r="CF575">
        <v>0</v>
      </c>
      <c r="CG575" t="s">
        <v>30</v>
      </c>
      <c r="CH575" t="s">
        <v>8309</v>
      </c>
      <c r="CI575" t="s">
        <v>8310</v>
      </c>
      <c r="CJ575">
        <v>208</v>
      </c>
      <c r="CK575" t="s">
        <v>34</v>
      </c>
      <c r="CL575">
        <v>2002</v>
      </c>
      <c r="CM575">
        <v>2023</v>
      </c>
      <c r="CN575">
        <v>2023</v>
      </c>
      <c r="CO575" t="s">
        <v>8780</v>
      </c>
    </row>
    <row r="576" spans="1:93">
      <c r="A576">
        <v>476</v>
      </c>
      <c r="B576" t="s">
        <v>2422</v>
      </c>
      <c r="C576" t="s">
        <v>8593</v>
      </c>
      <c r="D576" t="s">
        <v>8594</v>
      </c>
      <c r="F576" s="3">
        <v>6</v>
      </c>
      <c r="G576" t="s">
        <v>8781</v>
      </c>
      <c r="H576" t="s">
        <v>8782</v>
      </c>
      <c r="I576" t="s">
        <v>1419</v>
      </c>
      <c r="J576" t="s">
        <v>825</v>
      </c>
      <c r="L576" t="e">
        <v>#VALUE!</v>
      </c>
      <c r="M576" t="e">
        <v>#VALUE!</v>
      </c>
      <c r="N576" t="s">
        <v>5731</v>
      </c>
      <c r="O576" t="s">
        <v>8783</v>
      </c>
      <c r="P576" t="s">
        <v>7</v>
      </c>
      <c r="R576" s="4" t="s">
        <v>8784</v>
      </c>
      <c r="S576">
        <v>22</v>
      </c>
      <c r="T576">
        <v>0</v>
      </c>
      <c r="U576" t="s">
        <v>9</v>
      </c>
      <c r="V576" t="s">
        <v>42</v>
      </c>
      <c r="W576" t="s">
        <v>43</v>
      </c>
      <c r="X576" t="str">
        <f t="shared" si="8"/>
        <v>вул. Іллінська, 59, кв.161</v>
      </c>
      <c r="Y576" t="s">
        <v>8785</v>
      </c>
      <c r="Z576">
        <v>59</v>
      </c>
      <c r="AA576" t="s">
        <v>8786</v>
      </c>
      <c r="AB576">
        <v>0</v>
      </c>
      <c r="AK576" t="s">
        <v>3699</v>
      </c>
      <c r="AL576" t="s">
        <v>3700</v>
      </c>
      <c r="AM576" t="s">
        <v>34</v>
      </c>
      <c r="AN576" t="s">
        <v>2745</v>
      </c>
      <c r="AO576" t="s">
        <v>1223</v>
      </c>
      <c r="AP576">
        <v>0</v>
      </c>
      <c r="AQ576" t="s">
        <v>4307</v>
      </c>
      <c r="AR576">
        <v>0</v>
      </c>
      <c r="AS576" s="4" t="s">
        <v>684</v>
      </c>
      <c r="AT576">
        <v>0</v>
      </c>
      <c r="AU576">
        <v>0</v>
      </c>
      <c r="AV576" t="s">
        <v>8787</v>
      </c>
      <c r="AW576" s="4">
        <v>44496</v>
      </c>
      <c r="AX576" s="4" t="s">
        <v>8788</v>
      </c>
      <c r="AY576" t="s">
        <v>415</v>
      </c>
      <c r="AZ576" t="s">
        <v>8789</v>
      </c>
      <c r="BA576" t="s">
        <v>8790</v>
      </c>
      <c r="BC576">
        <v>0</v>
      </c>
      <c r="BF576" t="s">
        <v>8336</v>
      </c>
      <c r="BG576">
        <v>45169</v>
      </c>
      <c r="BS576">
        <v>0</v>
      </c>
      <c r="BT576">
        <v>0</v>
      </c>
      <c r="BW576" t="s">
        <v>8791</v>
      </c>
      <c r="BY576">
        <v>45170</v>
      </c>
      <c r="BZ576">
        <v>45170</v>
      </c>
      <c r="CA576">
        <v>45657</v>
      </c>
      <c r="CE576">
        <v>0</v>
      </c>
      <c r="CF576">
        <v>0</v>
      </c>
      <c r="CG576" t="s">
        <v>30</v>
      </c>
      <c r="CH576" t="s">
        <v>8309</v>
      </c>
      <c r="CI576" t="s">
        <v>8310</v>
      </c>
      <c r="CJ576">
        <v>208</v>
      </c>
      <c r="CK576" t="s">
        <v>34</v>
      </c>
      <c r="CL576">
        <v>2001</v>
      </c>
      <c r="CM576">
        <v>2023</v>
      </c>
      <c r="CN576">
        <v>2023</v>
      </c>
      <c r="CO576" t="s">
        <v>8792</v>
      </c>
    </row>
    <row r="577" spans="1:93">
      <c r="A577">
        <v>507</v>
      </c>
      <c r="B577" t="s">
        <v>2422</v>
      </c>
      <c r="C577" t="s">
        <v>8593</v>
      </c>
      <c r="D577" t="s">
        <v>8594</v>
      </c>
      <c r="F577" s="3">
        <v>6</v>
      </c>
      <c r="G577" t="s">
        <v>8793</v>
      </c>
      <c r="H577" t="s">
        <v>8794</v>
      </c>
      <c r="I577" t="s">
        <v>1085</v>
      </c>
      <c r="J577" t="s">
        <v>1049</v>
      </c>
      <c r="L577" t="e">
        <v>#VALUE!</v>
      </c>
      <c r="M577" t="e">
        <v>#VALUE!</v>
      </c>
      <c r="N577" t="s">
        <v>5731</v>
      </c>
      <c r="O577" t="s">
        <v>8795</v>
      </c>
      <c r="P577" t="s">
        <v>7</v>
      </c>
      <c r="R577" s="4">
        <v>37294</v>
      </c>
      <c r="S577">
        <v>21</v>
      </c>
      <c r="T577" t="s">
        <v>8796</v>
      </c>
      <c r="U577">
        <v>0</v>
      </c>
      <c r="V577">
        <v>0</v>
      </c>
      <c r="W577">
        <v>0</v>
      </c>
      <c r="X577" t="str">
        <f t="shared" si="8"/>
        <v>0, 0, 0</v>
      </c>
      <c r="Y577">
        <v>0</v>
      </c>
      <c r="Z577">
        <v>0</v>
      </c>
      <c r="AA577">
        <v>0</v>
      </c>
      <c r="AB577">
        <v>0</v>
      </c>
      <c r="AK577" t="s">
        <v>3699</v>
      </c>
      <c r="AL577" t="s">
        <v>3700</v>
      </c>
      <c r="AM577" t="s">
        <v>34</v>
      </c>
      <c r="AN577" t="s">
        <v>2745</v>
      </c>
      <c r="AO577" t="s">
        <v>1223</v>
      </c>
      <c r="AP577">
        <v>0</v>
      </c>
      <c r="AQ577" t="s">
        <v>4307</v>
      </c>
      <c r="AR577" t="s">
        <v>8797</v>
      </c>
      <c r="AS577" s="4" t="s">
        <v>684</v>
      </c>
      <c r="AT577">
        <v>0</v>
      </c>
      <c r="AU577">
        <v>0</v>
      </c>
      <c r="AV577" t="s">
        <v>8798</v>
      </c>
      <c r="AW577" s="4">
        <v>44726</v>
      </c>
      <c r="AX577" s="4">
        <v>48379</v>
      </c>
      <c r="AY577">
        <v>6301</v>
      </c>
      <c r="AZ577" t="s">
        <v>8799</v>
      </c>
      <c r="BA577">
        <v>3729310779</v>
      </c>
      <c r="BC577" t="s">
        <v>8800</v>
      </c>
      <c r="BF577" t="s">
        <v>8336</v>
      </c>
      <c r="BG577">
        <v>45169</v>
      </c>
      <c r="BS577">
        <v>0</v>
      </c>
      <c r="BT577">
        <v>0</v>
      </c>
      <c r="BW577" t="s">
        <v>8801</v>
      </c>
      <c r="BY577">
        <v>45170</v>
      </c>
      <c r="BZ577">
        <v>45170</v>
      </c>
      <c r="CA577">
        <v>45657</v>
      </c>
      <c r="CE577">
        <v>0</v>
      </c>
      <c r="CF577">
        <v>0</v>
      </c>
      <c r="CG577" t="s">
        <v>30</v>
      </c>
      <c r="CH577" t="s">
        <v>8309</v>
      </c>
      <c r="CI577" t="s">
        <v>8310</v>
      </c>
      <c r="CJ577">
        <v>208</v>
      </c>
      <c r="CK577" t="s">
        <v>34</v>
      </c>
      <c r="CL577">
        <v>2002</v>
      </c>
      <c r="CM577">
        <v>2023</v>
      </c>
      <c r="CN577">
        <v>2023</v>
      </c>
      <c r="CO577" t="s">
        <v>8802</v>
      </c>
    </row>
    <row r="578" spans="1:93">
      <c r="A578">
        <v>551</v>
      </c>
      <c r="B578" t="s">
        <v>2422</v>
      </c>
      <c r="C578" t="s">
        <v>8593</v>
      </c>
      <c r="D578" t="s">
        <v>8594</v>
      </c>
      <c r="F578" s="3">
        <v>6</v>
      </c>
      <c r="G578" t="s">
        <v>8803</v>
      </c>
      <c r="H578" t="s">
        <v>8804</v>
      </c>
      <c r="I578" t="s">
        <v>763</v>
      </c>
      <c r="J578" t="s">
        <v>464</v>
      </c>
      <c r="L578" t="e">
        <v>#VALUE!</v>
      </c>
      <c r="M578" t="e">
        <v>#VALUE!</v>
      </c>
      <c r="N578" t="s">
        <v>5731</v>
      </c>
      <c r="O578" t="s">
        <v>8805</v>
      </c>
      <c r="P578" t="s">
        <v>7</v>
      </c>
      <c r="R578" s="4">
        <v>37337</v>
      </c>
      <c r="S578">
        <v>21</v>
      </c>
      <c r="T578" t="s">
        <v>8806</v>
      </c>
      <c r="U578" t="s">
        <v>9</v>
      </c>
      <c r="V578" t="s">
        <v>62</v>
      </c>
      <c r="W578" t="s">
        <v>8807</v>
      </c>
      <c r="X578" t="str">
        <f t="shared" si="8"/>
        <v>вул. Садова, 1, 0</v>
      </c>
      <c r="Y578" t="s">
        <v>955</v>
      </c>
      <c r="Z578">
        <v>1</v>
      </c>
      <c r="AA578">
        <v>0</v>
      </c>
      <c r="AB578">
        <v>0</v>
      </c>
      <c r="AK578" t="s">
        <v>3699</v>
      </c>
      <c r="AL578" t="s">
        <v>3700</v>
      </c>
      <c r="AM578" t="s">
        <v>34</v>
      </c>
      <c r="AN578" t="s">
        <v>2745</v>
      </c>
      <c r="AO578" t="s">
        <v>1223</v>
      </c>
      <c r="AP578">
        <v>0</v>
      </c>
      <c r="AQ578" t="s">
        <v>4307</v>
      </c>
      <c r="AR578">
        <v>0</v>
      </c>
      <c r="AS578" s="4" t="s">
        <v>684</v>
      </c>
      <c r="AT578">
        <v>0</v>
      </c>
      <c r="AU578">
        <v>0</v>
      </c>
      <c r="AV578" t="s">
        <v>8808</v>
      </c>
      <c r="AW578" s="4">
        <v>44419</v>
      </c>
      <c r="AX578" s="4">
        <v>48071</v>
      </c>
      <c r="AY578" t="s">
        <v>69</v>
      </c>
      <c r="AZ578" t="s">
        <v>8809</v>
      </c>
      <c r="BA578" t="s">
        <v>8810</v>
      </c>
      <c r="BC578">
        <v>0</v>
      </c>
      <c r="BF578" t="s">
        <v>8336</v>
      </c>
      <c r="BG578">
        <v>45169</v>
      </c>
      <c r="BS578">
        <v>0</v>
      </c>
      <c r="BT578">
        <v>0</v>
      </c>
      <c r="BW578" t="s">
        <v>8811</v>
      </c>
      <c r="BY578">
        <v>45170</v>
      </c>
      <c r="BZ578">
        <v>45170</v>
      </c>
      <c r="CA578">
        <v>45657</v>
      </c>
      <c r="CE578">
        <v>0</v>
      </c>
      <c r="CF578">
        <v>0</v>
      </c>
      <c r="CG578" t="s">
        <v>30</v>
      </c>
      <c r="CH578" t="s">
        <v>8309</v>
      </c>
      <c r="CI578" t="s">
        <v>8310</v>
      </c>
      <c r="CJ578">
        <v>208</v>
      </c>
      <c r="CK578" t="s">
        <v>34</v>
      </c>
      <c r="CL578">
        <v>2002</v>
      </c>
      <c r="CM578">
        <v>2023</v>
      </c>
      <c r="CN578">
        <v>2023</v>
      </c>
      <c r="CO578" t="s">
        <v>8812</v>
      </c>
    </row>
    <row r="579" spans="1:93">
      <c r="A579">
        <v>564</v>
      </c>
      <c r="B579" t="s">
        <v>2422</v>
      </c>
      <c r="C579" t="s">
        <v>8593</v>
      </c>
      <c r="D579" t="s">
        <v>8594</v>
      </c>
      <c r="F579" s="3">
        <v>6</v>
      </c>
      <c r="G579" t="s">
        <v>8813</v>
      </c>
      <c r="H579" t="s">
        <v>8814</v>
      </c>
      <c r="I579" t="s">
        <v>999</v>
      </c>
      <c r="J579" t="s">
        <v>143</v>
      </c>
      <c r="L579" t="e">
        <v>#VALUE!</v>
      </c>
      <c r="M579" t="e">
        <v>#VALUE!</v>
      </c>
      <c r="N579" t="s">
        <v>5731</v>
      </c>
      <c r="O579" t="s">
        <v>8815</v>
      </c>
      <c r="P579" t="s">
        <v>7</v>
      </c>
      <c r="R579" s="4" t="s">
        <v>8816</v>
      </c>
      <c r="S579">
        <v>23</v>
      </c>
      <c r="T579" t="s">
        <v>8817</v>
      </c>
      <c r="U579" t="s">
        <v>9</v>
      </c>
      <c r="V579" t="s">
        <v>8600</v>
      </c>
      <c r="W579" t="s">
        <v>8601</v>
      </c>
      <c r="X579" t="str">
        <f t="shared" ref="X579:X642" si="9">_xlfn.CONCAT(Y579,", ",Z579,", ",AA579)</f>
        <v>вул. молодіжна, 73, 0</v>
      </c>
      <c r="Y579" t="s">
        <v>1363</v>
      </c>
      <c r="Z579">
        <v>73</v>
      </c>
      <c r="AA579">
        <v>0</v>
      </c>
      <c r="AB579">
        <v>0</v>
      </c>
      <c r="AK579" t="s">
        <v>3699</v>
      </c>
      <c r="AL579" t="s">
        <v>3700</v>
      </c>
      <c r="AM579" t="s">
        <v>34</v>
      </c>
      <c r="AN579" t="s">
        <v>2745</v>
      </c>
      <c r="AO579" t="s">
        <v>1223</v>
      </c>
      <c r="AP579">
        <v>0</v>
      </c>
      <c r="AQ579" t="s">
        <v>4307</v>
      </c>
      <c r="AR579">
        <v>0</v>
      </c>
      <c r="AS579" s="4" t="s">
        <v>684</v>
      </c>
      <c r="AT579">
        <v>0</v>
      </c>
      <c r="AU579">
        <v>0</v>
      </c>
      <c r="AV579" t="s">
        <v>8818</v>
      </c>
      <c r="AW579" s="4" t="s">
        <v>8819</v>
      </c>
      <c r="AX579" s="4" t="s">
        <v>8820</v>
      </c>
      <c r="AY579" t="s">
        <v>174</v>
      </c>
      <c r="AZ579">
        <v>0</v>
      </c>
      <c r="BA579" t="s">
        <v>8821</v>
      </c>
      <c r="BC579">
        <v>0</v>
      </c>
      <c r="BF579" t="s">
        <v>8336</v>
      </c>
      <c r="BG579">
        <v>45169</v>
      </c>
      <c r="BS579">
        <v>0</v>
      </c>
      <c r="BT579">
        <v>0</v>
      </c>
      <c r="BW579" t="s">
        <v>8822</v>
      </c>
      <c r="BY579">
        <v>45170</v>
      </c>
      <c r="BZ579">
        <v>45170</v>
      </c>
      <c r="CA579">
        <v>45657</v>
      </c>
      <c r="CE579">
        <v>0</v>
      </c>
      <c r="CF579">
        <v>0</v>
      </c>
      <c r="CG579" t="s">
        <v>30</v>
      </c>
      <c r="CH579" t="s">
        <v>8309</v>
      </c>
      <c r="CI579" t="s">
        <v>8310</v>
      </c>
      <c r="CJ579">
        <v>208</v>
      </c>
      <c r="CK579" t="s">
        <v>34</v>
      </c>
      <c r="CL579">
        <v>1999</v>
      </c>
      <c r="CM579">
        <v>2023</v>
      </c>
      <c r="CN579">
        <v>2023</v>
      </c>
      <c r="CO579" t="s">
        <v>8823</v>
      </c>
    </row>
    <row r="580" spans="1:93">
      <c r="A580">
        <v>573</v>
      </c>
      <c r="B580" t="s">
        <v>2422</v>
      </c>
      <c r="C580" t="s">
        <v>8593</v>
      </c>
      <c r="D580" t="s">
        <v>8594</v>
      </c>
      <c r="F580" s="3">
        <v>6</v>
      </c>
      <c r="G580" t="s">
        <v>8824</v>
      </c>
      <c r="H580" t="s">
        <v>8825</v>
      </c>
      <c r="I580" t="s">
        <v>142</v>
      </c>
      <c r="J580" t="s">
        <v>464</v>
      </c>
      <c r="L580" t="e">
        <v>#VALUE!</v>
      </c>
      <c r="M580" t="e">
        <v>#VALUE!</v>
      </c>
      <c r="N580" t="s">
        <v>5731</v>
      </c>
      <c r="O580" t="s">
        <v>8826</v>
      </c>
      <c r="P580" t="s">
        <v>7</v>
      </c>
      <c r="R580" s="4">
        <v>37491</v>
      </c>
      <c r="S580">
        <v>21</v>
      </c>
      <c r="T580" t="s">
        <v>8827</v>
      </c>
      <c r="U580" t="s">
        <v>8828</v>
      </c>
      <c r="V580" t="s">
        <v>7570</v>
      </c>
      <c r="W580" t="s">
        <v>8829</v>
      </c>
      <c r="X580" t="str">
        <f t="shared" si="9"/>
        <v>вул. Паркова, 2, 0</v>
      </c>
      <c r="Y580" t="s">
        <v>4746</v>
      </c>
      <c r="Z580">
        <v>2</v>
      </c>
      <c r="AA580">
        <v>0</v>
      </c>
      <c r="AB580">
        <v>52652</v>
      </c>
      <c r="AK580" t="s">
        <v>3699</v>
      </c>
      <c r="AL580" t="s">
        <v>3700</v>
      </c>
      <c r="AM580" t="s">
        <v>34</v>
      </c>
      <c r="AN580" t="s">
        <v>2745</v>
      </c>
      <c r="AO580" t="s">
        <v>1223</v>
      </c>
      <c r="AP580">
        <v>0</v>
      </c>
      <c r="AQ580" t="s">
        <v>4307</v>
      </c>
      <c r="AR580">
        <v>0</v>
      </c>
      <c r="AS580" s="4" t="s">
        <v>684</v>
      </c>
      <c r="AT580">
        <v>0</v>
      </c>
      <c r="AU580">
        <v>0</v>
      </c>
      <c r="AV580" t="s">
        <v>8830</v>
      </c>
      <c r="AW580" s="4">
        <v>44469</v>
      </c>
      <c r="AX580" s="4">
        <v>48121</v>
      </c>
      <c r="AY580" t="s">
        <v>8831</v>
      </c>
      <c r="AZ580" t="s">
        <v>8832</v>
      </c>
      <c r="BA580" t="s">
        <v>8833</v>
      </c>
      <c r="BC580">
        <v>0</v>
      </c>
      <c r="BF580" t="s">
        <v>8336</v>
      </c>
      <c r="BG580">
        <v>45169</v>
      </c>
      <c r="BS580">
        <v>0</v>
      </c>
      <c r="BT580">
        <v>0</v>
      </c>
      <c r="BW580" t="s">
        <v>8834</v>
      </c>
      <c r="BY580">
        <v>45170</v>
      </c>
      <c r="BZ580">
        <v>45170</v>
      </c>
      <c r="CA580">
        <v>45657</v>
      </c>
      <c r="CE580">
        <v>0</v>
      </c>
      <c r="CF580">
        <v>0</v>
      </c>
      <c r="CG580" t="s">
        <v>30</v>
      </c>
      <c r="CH580" t="s">
        <v>8309</v>
      </c>
      <c r="CI580" t="s">
        <v>8310</v>
      </c>
      <c r="CJ580">
        <v>208</v>
      </c>
      <c r="CK580" t="s">
        <v>34</v>
      </c>
      <c r="CL580">
        <v>2002</v>
      </c>
      <c r="CM580">
        <v>2023</v>
      </c>
      <c r="CN580">
        <v>2023</v>
      </c>
      <c r="CO580" t="s">
        <v>8835</v>
      </c>
    </row>
    <row r="581" spans="1:93">
      <c r="A581">
        <v>586</v>
      </c>
      <c r="B581" t="s">
        <v>2422</v>
      </c>
      <c r="C581" t="s">
        <v>8593</v>
      </c>
      <c r="D581" t="s">
        <v>8594</v>
      </c>
      <c r="F581" s="3">
        <v>6</v>
      </c>
      <c r="G581" t="s">
        <v>8836</v>
      </c>
      <c r="H581" t="s">
        <v>8837</v>
      </c>
      <c r="I581" t="s">
        <v>1419</v>
      </c>
      <c r="J581" t="s">
        <v>825</v>
      </c>
      <c r="L581" t="e">
        <v>#VALUE!</v>
      </c>
      <c r="M581" t="e">
        <v>#VALUE!</v>
      </c>
      <c r="N581" t="s">
        <v>5731</v>
      </c>
      <c r="O581" t="s">
        <v>8838</v>
      </c>
      <c r="P581" t="s">
        <v>7</v>
      </c>
      <c r="R581" s="4" t="s">
        <v>8839</v>
      </c>
      <c r="S581">
        <v>23</v>
      </c>
      <c r="T581" t="s">
        <v>8840</v>
      </c>
      <c r="U581" t="s">
        <v>9</v>
      </c>
      <c r="V581" t="s">
        <v>42</v>
      </c>
      <c r="W581" t="s">
        <v>43</v>
      </c>
      <c r="X581" t="str">
        <f t="shared" si="9"/>
        <v>вул. Благовіщенська, 26, кв.3</v>
      </c>
      <c r="Y581" t="s">
        <v>6910</v>
      </c>
      <c r="Z581">
        <v>26</v>
      </c>
      <c r="AA581" t="s">
        <v>376</v>
      </c>
      <c r="AB581">
        <v>0</v>
      </c>
      <c r="AK581" t="s">
        <v>3699</v>
      </c>
      <c r="AL581" t="s">
        <v>3700</v>
      </c>
      <c r="AM581" t="s">
        <v>34</v>
      </c>
      <c r="AN581" t="s">
        <v>2745</v>
      </c>
      <c r="AO581" t="s">
        <v>1223</v>
      </c>
      <c r="AP581">
        <v>0</v>
      </c>
      <c r="AQ581" t="s">
        <v>4307</v>
      </c>
      <c r="AR581">
        <v>0</v>
      </c>
      <c r="AS581" s="4" t="s">
        <v>684</v>
      </c>
      <c r="AT581">
        <v>0</v>
      </c>
      <c r="AU581" t="s">
        <v>110</v>
      </c>
      <c r="AV581" t="s">
        <v>8841</v>
      </c>
      <c r="AW581" s="4" t="s">
        <v>8842</v>
      </c>
      <c r="AX581" s="4">
        <v>0</v>
      </c>
      <c r="AY581" t="s">
        <v>4369</v>
      </c>
      <c r="AZ581">
        <v>0</v>
      </c>
      <c r="BA581" t="s">
        <v>8843</v>
      </c>
      <c r="BC581">
        <v>0</v>
      </c>
      <c r="BF581" t="s">
        <v>8336</v>
      </c>
      <c r="BG581">
        <v>45169</v>
      </c>
      <c r="BS581">
        <v>0</v>
      </c>
      <c r="BT581">
        <v>0</v>
      </c>
      <c r="BW581" t="s">
        <v>8844</v>
      </c>
      <c r="BY581">
        <v>45170</v>
      </c>
      <c r="BZ581">
        <v>45170</v>
      </c>
      <c r="CA581">
        <v>45657</v>
      </c>
      <c r="CE581">
        <v>0</v>
      </c>
      <c r="CF581">
        <v>0</v>
      </c>
      <c r="CG581" t="s">
        <v>30</v>
      </c>
      <c r="CH581" t="s">
        <v>8309</v>
      </c>
      <c r="CI581" t="s">
        <v>8310</v>
      </c>
      <c r="CJ581">
        <v>208</v>
      </c>
      <c r="CK581" t="s">
        <v>34</v>
      </c>
      <c r="CL581">
        <v>2000</v>
      </c>
      <c r="CM581">
        <v>2023</v>
      </c>
      <c r="CN581">
        <v>2023</v>
      </c>
      <c r="CO581" t="s">
        <v>8845</v>
      </c>
    </row>
    <row r="582" spans="1:93">
      <c r="A582">
        <v>652</v>
      </c>
      <c r="B582" t="s">
        <v>2422</v>
      </c>
      <c r="C582" t="s">
        <v>8593</v>
      </c>
      <c r="D582" t="s">
        <v>8594</v>
      </c>
      <c r="F582" s="3">
        <v>6</v>
      </c>
      <c r="G582" t="s">
        <v>8846</v>
      </c>
      <c r="H582" t="s">
        <v>8847</v>
      </c>
      <c r="I582" t="s">
        <v>123</v>
      </c>
      <c r="J582" t="s">
        <v>1100</v>
      </c>
      <c r="L582" t="e">
        <v>#VALUE!</v>
      </c>
      <c r="M582" t="e">
        <v>#VALUE!</v>
      </c>
      <c r="N582" t="s">
        <v>5731</v>
      </c>
      <c r="O582" t="s">
        <v>8848</v>
      </c>
      <c r="P582" t="s">
        <v>7</v>
      </c>
      <c r="R582" s="4">
        <v>37365</v>
      </c>
      <c r="S582">
        <v>21</v>
      </c>
      <c r="T582" t="s">
        <v>8849</v>
      </c>
      <c r="U582" t="s">
        <v>9</v>
      </c>
      <c r="V582" t="s">
        <v>80</v>
      </c>
      <c r="W582" t="s">
        <v>733</v>
      </c>
      <c r="X582" t="str">
        <f t="shared" si="9"/>
        <v>вул. Мокрого, 10, 0</v>
      </c>
      <c r="Y582" t="s">
        <v>8850</v>
      </c>
      <c r="Z582">
        <v>10</v>
      </c>
      <c r="AA582">
        <v>0</v>
      </c>
      <c r="AB582">
        <v>0</v>
      </c>
      <c r="AK582" t="s">
        <v>3699</v>
      </c>
      <c r="AL582" t="s">
        <v>3700</v>
      </c>
      <c r="AM582" t="s">
        <v>34</v>
      </c>
      <c r="AN582" t="s">
        <v>2745</v>
      </c>
      <c r="AO582" t="s">
        <v>1223</v>
      </c>
      <c r="AP582">
        <v>0</v>
      </c>
      <c r="AQ582" t="s">
        <v>4307</v>
      </c>
      <c r="AR582">
        <v>0</v>
      </c>
      <c r="AS582" s="4" t="s">
        <v>684</v>
      </c>
      <c r="AT582">
        <v>0</v>
      </c>
      <c r="AU582">
        <v>0</v>
      </c>
      <c r="AV582" t="s">
        <v>8851</v>
      </c>
      <c r="AW582" s="4">
        <v>44844</v>
      </c>
      <c r="AX582" s="4">
        <v>48497</v>
      </c>
      <c r="AY582" t="s">
        <v>8852</v>
      </c>
      <c r="AZ582" t="s">
        <v>8853</v>
      </c>
      <c r="BA582" t="s">
        <v>8854</v>
      </c>
      <c r="BC582">
        <v>0</v>
      </c>
      <c r="BF582" t="s">
        <v>8336</v>
      </c>
      <c r="BG582">
        <v>45169</v>
      </c>
      <c r="BS582">
        <v>0</v>
      </c>
      <c r="BT582">
        <v>0</v>
      </c>
      <c r="BW582" t="s">
        <v>8855</v>
      </c>
      <c r="BY582">
        <v>45170</v>
      </c>
      <c r="BZ582">
        <v>45170</v>
      </c>
      <c r="CA582">
        <v>45657</v>
      </c>
      <c r="CE582">
        <v>0</v>
      </c>
      <c r="CF582">
        <v>0</v>
      </c>
      <c r="CG582" t="s">
        <v>30</v>
      </c>
      <c r="CH582" t="s">
        <v>8309</v>
      </c>
      <c r="CI582" t="s">
        <v>8310</v>
      </c>
      <c r="CJ582">
        <v>208</v>
      </c>
      <c r="CK582" t="s">
        <v>34</v>
      </c>
      <c r="CL582">
        <v>2002</v>
      </c>
      <c r="CM582">
        <v>2023</v>
      </c>
      <c r="CN582">
        <v>2023</v>
      </c>
      <c r="CO582" t="s">
        <v>8856</v>
      </c>
    </row>
    <row r="583" spans="1:93">
      <c r="A583">
        <v>701</v>
      </c>
      <c r="B583" t="s">
        <v>2422</v>
      </c>
      <c r="C583" t="s">
        <v>8593</v>
      </c>
      <c r="D583" t="s">
        <v>8594</v>
      </c>
      <c r="F583" s="3">
        <v>6</v>
      </c>
      <c r="G583" t="s">
        <v>8857</v>
      </c>
      <c r="H583" t="s">
        <v>8858</v>
      </c>
      <c r="I583" t="s">
        <v>567</v>
      </c>
      <c r="J583" t="s">
        <v>98</v>
      </c>
      <c r="L583" t="e">
        <v>#VALUE!</v>
      </c>
      <c r="M583" t="e">
        <v>#VALUE!</v>
      </c>
      <c r="N583" t="s">
        <v>5731</v>
      </c>
      <c r="O583" t="s">
        <v>8859</v>
      </c>
      <c r="P583" t="s">
        <v>7</v>
      </c>
      <c r="R583" s="4" t="s">
        <v>8860</v>
      </c>
      <c r="S583">
        <v>22</v>
      </c>
      <c r="T583" t="s">
        <v>8861</v>
      </c>
      <c r="U583" t="s">
        <v>9</v>
      </c>
      <c r="V583" t="s">
        <v>7445</v>
      </c>
      <c r="W583" t="s">
        <v>8862</v>
      </c>
      <c r="X583" t="str">
        <f t="shared" si="9"/>
        <v>вул. Центральна, 152, 0</v>
      </c>
      <c r="Y583" t="s">
        <v>64</v>
      </c>
      <c r="Z583">
        <v>152</v>
      </c>
      <c r="AA583">
        <v>0</v>
      </c>
      <c r="AB583">
        <v>0</v>
      </c>
      <c r="AK583" t="s">
        <v>3699</v>
      </c>
      <c r="AL583" t="s">
        <v>3700</v>
      </c>
      <c r="AM583" t="s">
        <v>34</v>
      </c>
      <c r="AN583" t="s">
        <v>2745</v>
      </c>
      <c r="AO583" t="s">
        <v>1223</v>
      </c>
      <c r="AP583">
        <v>0</v>
      </c>
      <c r="AQ583" t="s">
        <v>4307</v>
      </c>
      <c r="AR583">
        <v>0</v>
      </c>
      <c r="AS583" s="4" t="s">
        <v>684</v>
      </c>
      <c r="AT583">
        <v>0</v>
      </c>
      <c r="AU583">
        <v>0</v>
      </c>
      <c r="AV583" t="s">
        <v>8863</v>
      </c>
      <c r="AW583" s="4">
        <v>44417</v>
      </c>
      <c r="AX583" s="4" t="s">
        <v>8864</v>
      </c>
      <c r="AY583" t="s">
        <v>7543</v>
      </c>
      <c r="AZ583" t="s">
        <v>8865</v>
      </c>
      <c r="BA583" t="s">
        <v>8866</v>
      </c>
      <c r="BC583">
        <v>0</v>
      </c>
      <c r="BF583" t="s">
        <v>8336</v>
      </c>
      <c r="BG583">
        <v>45169</v>
      </c>
      <c r="BS583">
        <v>0</v>
      </c>
      <c r="BT583">
        <v>0</v>
      </c>
      <c r="BW583" t="s">
        <v>8867</v>
      </c>
      <c r="BY583">
        <v>45170</v>
      </c>
      <c r="BZ583">
        <v>45170</v>
      </c>
      <c r="CA583">
        <v>45657</v>
      </c>
      <c r="CE583">
        <v>0</v>
      </c>
      <c r="CF583">
        <v>0</v>
      </c>
      <c r="CG583" t="s">
        <v>30</v>
      </c>
      <c r="CH583" t="s">
        <v>8309</v>
      </c>
      <c r="CI583" t="s">
        <v>8310</v>
      </c>
      <c r="CJ583">
        <v>208</v>
      </c>
      <c r="CK583" t="s">
        <v>34</v>
      </c>
      <c r="CL583">
        <v>2001</v>
      </c>
      <c r="CM583">
        <v>2023</v>
      </c>
      <c r="CN583">
        <v>2023</v>
      </c>
      <c r="CO583" t="s">
        <v>8868</v>
      </c>
    </row>
    <row r="584" spans="1:93">
      <c r="A584">
        <v>704</v>
      </c>
      <c r="B584" t="s">
        <v>2422</v>
      </c>
      <c r="C584" t="s">
        <v>8593</v>
      </c>
      <c r="D584" t="s">
        <v>8594</v>
      </c>
      <c r="F584" s="3">
        <v>6</v>
      </c>
      <c r="G584" t="s">
        <v>8869</v>
      </c>
      <c r="H584" t="s">
        <v>8870</v>
      </c>
      <c r="I584" t="s">
        <v>302</v>
      </c>
      <c r="J584" t="s">
        <v>586</v>
      </c>
      <c r="L584" t="e">
        <v>#VALUE!</v>
      </c>
      <c r="M584" t="e">
        <v>#VALUE!</v>
      </c>
      <c r="N584" t="s">
        <v>5731</v>
      </c>
      <c r="O584" t="s">
        <v>8871</v>
      </c>
      <c r="P584" t="s">
        <v>7</v>
      </c>
      <c r="R584" s="4">
        <v>37425</v>
      </c>
      <c r="S584">
        <v>21</v>
      </c>
      <c r="T584" t="s">
        <v>8872</v>
      </c>
      <c r="U584" t="s">
        <v>9</v>
      </c>
      <c r="V584" t="s">
        <v>42</v>
      </c>
      <c r="W584" t="s">
        <v>43</v>
      </c>
      <c r="X584" t="str">
        <f t="shared" si="9"/>
        <v>вул. Героїв Праці, 19, кв.34</v>
      </c>
      <c r="Y584" t="s">
        <v>2898</v>
      </c>
      <c r="Z584">
        <v>19</v>
      </c>
      <c r="AA584" t="s">
        <v>2321</v>
      </c>
      <c r="AB584">
        <v>0</v>
      </c>
      <c r="AK584" t="s">
        <v>3699</v>
      </c>
      <c r="AL584" t="s">
        <v>3700</v>
      </c>
      <c r="AM584" t="s">
        <v>34</v>
      </c>
      <c r="AN584" t="s">
        <v>2745</v>
      </c>
      <c r="AO584" t="s">
        <v>1223</v>
      </c>
      <c r="AP584">
        <v>0</v>
      </c>
      <c r="AQ584" t="s">
        <v>4307</v>
      </c>
      <c r="AR584">
        <v>0</v>
      </c>
      <c r="AS584" s="4" t="s">
        <v>684</v>
      </c>
      <c r="AT584">
        <v>0</v>
      </c>
      <c r="AU584">
        <v>0</v>
      </c>
      <c r="AV584" t="s">
        <v>8873</v>
      </c>
      <c r="AW584" s="4">
        <v>44791</v>
      </c>
      <c r="AX584" s="4">
        <v>48444</v>
      </c>
      <c r="AY584" t="s">
        <v>193</v>
      </c>
      <c r="AZ584" t="s">
        <v>8874</v>
      </c>
      <c r="BA584" t="s">
        <v>8875</v>
      </c>
      <c r="BC584">
        <v>0</v>
      </c>
      <c r="BF584" t="s">
        <v>8336</v>
      </c>
      <c r="BG584">
        <v>45169</v>
      </c>
      <c r="BS584">
        <v>0</v>
      </c>
      <c r="BT584">
        <v>0</v>
      </c>
      <c r="BW584" t="s">
        <v>8876</v>
      </c>
      <c r="BY584">
        <v>45170</v>
      </c>
      <c r="BZ584">
        <v>45170</v>
      </c>
      <c r="CA584">
        <v>45657</v>
      </c>
      <c r="CE584">
        <v>0</v>
      </c>
      <c r="CF584">
        <v>0</v>
      </c>
      <c r="CG584" t="s">
        <v>30</v>
      </c>
      <c r="CH584" t="s">
        <v>8309</v>
      </c>
      <c r="CI584" t="s">
        <v>8310</v>
      </c>
      <c r="CJ584">
        <v>208</v>
      </c>
      <c r="CK584" t="s">
        <v>34</v>
      </c>
      <c r="CL584">
        <v>2002</v>
      </c>
      <c r="CM584">
        <v>2023</v>
      </c>
      <c r="CN584">
        <v>2023</v>
      </c>
      <c r="CO584" t="s">
        <v>8877</v>
      </c>
    </row>
    <row r="585" spans="1:93">
      <c r="A585">
        <v>738</v>
      </c>
      <c r="B585" t="s">
        <v>2422</v>
      </c>
      <c r="C585" t="s">
        <v>8593</v>
      </c>
      <c r="D585" t="s">
        <v>8594</v>
      </c>
      <c r="F585" s="3">
        <v>6</v>
      </c>
      <c r="G585" t="s">
        <v>8878</v>
      </c>
      <c r="H585" t="s">
        <v>8879</v>
      </c>
      <c r="I585" t="s">
        <v>919</v>
      </c>
      <c r="J585" t="s">
        <v>143</v>
      </c>
      <c r="L585" t="e">
        <v>#VALUE!</v>
      </c>
      <c r="M585" t="e">
        <v>#VALUE!</v>
      </c>
      <c r="N585" t="s">
        <v>5731</v>
      </c>
      <c r="O585" t="s">
        <v>8880</v>
      </c>
      <c r="P585" t="s">
        <v>7</v>
      </c>
      <c r="R585" s="4">
        <v>37544</v>
      </c>
      <c r="S585">
        <v>21</v>
      </c>
      <c r="T585" t="s">
        <v>8881</v>
      </c>
      <c r="U585" t="s">
        <v>266</v>
      </c>
      <c r="V585" t="s">
        <v>3157</v>
      </c>
      <c r="W585" t="s">
        <v>8882</v>
      </c>
      <c r="X585" t="str">
        <f t="shared" si="9"/>
        <v>вул. Гагаріна, 28, 0</v>
      </c>
      <c r="Y585" t="s">
        <v>4505</v>
      </c>
      <c r="Z585">
        <v>28</v>
      </c>
      <c r="AA585">
        <v>0</v>
      </c>
      <c r="AB585">
        <v>0</v>
      </c>
      <c r="AK585" t="s">
        <v>3699</v>
      </c>
      <c r="AL585" t="s">
        <v>3700</v>
      </c>
      <c r="AM585" t="s">
        <v>34</v>
      </c>
      <c r="AN585" t="s">
        <v>2745</v>
      </c>
      <c r="AO585" t="s">
        <v>1223</v>
      </c>
      <c r="AP585">
        <v>0</v>
      </c>
      <c r="AQ585" t="s">
        <v>4307</v>
      </c>
      <c r="AR585">
        <v>0</v>
      </c>
      <c r="AS585" s="4" t="s">
        <v>684</v>
      </c>
      <c r="AT585">
        <v>0</v>
      </c>
      <c r="AU585">
        <v>0</v>
      </c>
      <c r="AV585" t="s">
        <v>8883</v>
      </c>
      <c r="AW585" s="4">
        <v>44350</v>
      </c>
      <c r="AX585" s="4">
        <v>48002</v>
      </c>
      <c r="AY585" t="s">
        <v>193</v>
      </c>
      <c r="AZ585" t="s">
        <v>8884</v>
      </c>
      <c r="BA585" t="s">
        <v>8885</v>
      </c>
      <c r="BC585">
        <v>0</v>
      </c>
      <c r="BF585" t="s">
        <v>8336</v>
      </c>
      <c r="BG585">
        <v>45169</v>
      </c>
      <c r="BS585">
        <v>0</v>
      </c>
      <c r="BT585">
        <v>0</v>
      </c>
      <c r="BW585" t="s">
        <v>8886</v>
      </c>
      <c r="BY585">
        <v>45170</v>
      </c>
      <c r="BZ585">
        <v>45170</v>
      </c>
      <c r="CA585">
        <v>45657</v>
      </c>
      <c r="CE585">
        <v>0</v>
      </c>
      <c r="CF585">
        <v>0</v>
      </c>
      <c r="CG585" t="s">
        <v>30</v>
      </c>
      <c r="CH585" t="s">
        <v>8309</v>
      </c>
      <c r="CI585" t="s">
        <v>8310</v>
      </c>
      <c r="CJ585">
        <v>208</v>
      </c>
      <c r="CK585" t="s">
        <v>34</v>
      </c>
      <c r="CL585">
        <v>2002</v>
      </c>
      <c r="CM585">
        <v>2023</v>
      </c>
      <c r="CN585">
        <v>2023</v>
      </c>
      <c r="CO585" t="s">
        <v>8887</v>
      </c>
    </row>
    <row r="586" spans="1:93">
      <c r="A586">
        <v>19</v>
      </c>
      <c r="B586">
        <v>5</v>
      </c>
      <c r="C586" t="s">
        <v>8888</v>
      </c>
      <c r="D586" t="s">
        <v>8889</v>
      </c>
      <c r="F586" s="3">
        <v>27</v>
      </c>
      <c r="G586" t="s">
        <v>8890</v>
      </c>
      <c r="H586" t="s">
        <v>3938</v>
      </c>
      <c r="I586" t="s">
        <v>585</v>
      </c>
      <c r="J586" t="s">
        <v>370</v>
      </c>
      <c r="L586" t="e">
        <v>#VALUE!</v>
      </c>
      <c r="M586" t="e">
        <v>#VALUE!</v>
      </c>
      <c r="N586" t="s">
        <v>5731</v>
      </c>
      <c r="O586" t="s">
        <v>8891</v>
      </c>
      <c r="P586" t="s">
        <v>100</v>
      </c>
      <c r="R586" s="4">
        <v>36957</v>
      </c>
      <c r="S586">
        <v>22</v>
      </c>
      <c r="T586" t="s">
        <v>8892</v>
      </c>
      <c r="U586" t="s">
        <v>9</v>
      </c>
      <c r="V586" t="s">
        <v>42</v>
      </c>
      <c r="W586" t="s">
        <v>43</v>
      </c>
      <c r="X586" t="str">
        <f t="shared" si="9"/>
        <v>вул. Москалівська, 170, кв.44</v>
      </c>
      <c r="Y586" t="s">
        <v>8893</v>
      </c>
      <c r="Z586">
        <v>170</v>
      </c>
      <c r="AA586" t="s">
        <v>5348</v>
      </c>
      <c r="AB586">
        <v>0</v>
      </c>
      <c r="AK586" t="s">
        <v>3699</v>
      </c>
      <c r="AL586" t="s">
        <v>3700</v>
      </c>
      <c r="AM586" t="s">
        <v>3609</v>
      </c>
      <c r="AN586" t="s">
        <v>3610</v>
      </c>
      <c r="AO586" t="s">
        <v>1223</v>
      </c>
      <c r="AP586">
        <v>0</v>
      </c>
      <c r="AQ586" t="s">
        <v>1443</v>
      </c>
      <c r="AR586" t="s">
        <v>8894</v>
      </c>
      <c r="AS586" s="4" t="s">
        <v>1523</v>
      </c>
      <c r="AT586">
        <v>0</v>
      </c>
      <c r="AU586">
        <v>0</v>
      </c>
      <c r="AV586" t="s">
        <v>8895</v>
      </c>
      <c r="AW586" s="4">
        <v>44309</v>
      </c>
      <c r="AX586" s="4">
        <v>47961</v>
      </c>
      <c r="AY586">
        <v>6320</v>
      </c>
      <c r="AZ586" t="s">
        <v>8896</v>
      </c>
      <c r="BA586">
        <v>3695604732</v>
      </c>
      <c r="BC586" t="s">
        <v>8897</v>
      </c>
      <c r="BF586" t="s">
        <v>8305</v>
      </c>
      <c r="BG586" t="s">
        <v>1341</v>
      </c>
      <c r="BS586">
        <v>0</v>
      </c>
      <c r="BT586">
        <v>0</v>
      </c>
      <c r="BW586" t="s">
        <v>8898</v>
      </c>
      <c r="BX586" t="s">
        <v>8899</v>
      </c>
      <c r="BY586">
        <v>45231</v>
      </c>
      <c r="BZ586">
        <v>45231</v>
      </c>
      <c r="CA586">
        <v>45657</v>
      </c>
      <c r="CB586">
        <v>18900</v>
      </c>
      <c r="CD586" t="s">
        <v>8900</v>
      </c>
      <c r="CE586">
        <v>0</v>
      </c>
      <c r="CF586" t="s">
        <v>3740</v>
      </c>
      <c r="CG586" t="s">
        <v>30</v>
      </c>
      <c r="CH586" t="s">
        <v>8309</v>
      </c>
      <c r="CI586" t="s">
        <v>8310</v>
      </c>
      <c r="CJ586" t="s">
        <v>33</v>
      </c>
      <c r="CK586" t="s">
        <v>34</v>
      </c>
      <c r="CL586">
        <v>2001</v>
      </c>
      <c r="CM586">
        <v>2022</v>
      </c>
      <c r="CN586">
        <v>2023</v>
      </c>
      <c r="CO586" t="s">
        <v>8901</v>
      </c>
    </row>
    <row r="587" spans="1:93">
      <c r="A587">
        <v>24</v>
      </c>
      <c r="B587" t="s">
        <v>2422</v>
      </c>
      <c r="C587" t="s">
        <v>8888</v>
      </c>
      <c r="D587" t="s">
        <v>8889</v>
      </c>
      <c r="F587" s="3">
        <v>27</v>
      </c>
      <c r="G587" t="s">
        <v>8902</v>
      </c>
      <c r="H587" t="s">
        <v>8903</v>
      </c>
      <c r="I587" t="s">
        <v>142</v>
      </c>
      <c r="J587" t="s">
        <v>8904</v>
      </c>
      <c r="L587" t="e">
        <v>#VALUE!</v>
      </c>
      <c r="M587" t="e">
        <v>#VALUE!</v>
      </c>
      <c r="N587" t="s">
        <v>5731</v>
      </c>
      <c r="O587" t="s">
        <v>8905</v>
      </c>
      <c r="P587" t="s">
        <v>100</v>
      </c>
      <c r="R587" s="4">
        <v>37125</v>
      </c>
      <c r="S587">
        <v>22</v>
      </c>
      <c r="T587" t="s">
        <v>8906</v>
      </c>
      <c r="U587" t="s">
        <v>8907</v>
      </c>
      <c r="V587">
        <v>0</v>
      </c>
      <c r="W587">
        <v>0</v>
      </c>
      <c r="X587" t="str">
        <f t="shared" si="9"/>
        <v>0, 0, 0</v>
      </c>
      <c r="Y587">
        <v>0</v>
      </c>
      <c r="Z587">
        <v>0</v>
      </c>
      <c r="AA587">
        <v>0</v>
      </c>
      <c r="AB587">
        <v>0</v>
      </c>
      <c r="AK587" t="s">
        <v>3699</v>
      </c>
      <c r="AL587" t="s">
        <v>3700</v>
      </c>
      <c r="AM587" t="s">
        <v>34</v>
      </c>
      <c r="AN587" t="s">
        <v>2745</v>
      </c>
      <c r="AO587" t="s">
        <v>1223</v>
      </c>
      <c r="AP587">
        <v>0</v>
      </c>
      <c r="AQ587" t="s">
        <v>4307</v>
      </c>
      <c r="AR587" t="s">
        <v>8908</v>
      </c>
      <c r="AS587" s="4" t="s">
        <v>684</v>
      </c>
      <c r="AT587">
        <v>0</v>
      </c>
      <c r="AU587">
        <v>0</v>
      </c>
      <c r="AV587" t="s">
        <v>8909</v>
      </c>
      <c r="AW587" s="4">
        <v>44481</v>
      </c>
      <c r="AX587" s="4">
        <v>48133</v>
      </c>
      <c r="AY587">
        <v>6391</v>
      </c>
      <c r="AZ587" t="s">
        <v>8910</v>
      </c>
      <c r="BA587">
        <v>3712406439</v>
      </c>
      <c r="BC587" t="s">
        <v>8911</v>
      </c>
      <c r="BF587" t="s">
        <v>8912</v>
      </c>
      <c r="BG587" t="s">
        <v>26</v>
      </c>
      <c r="BS587">
        <v>0</v>
      </c>
      <c r="BT587">
        <v>0</v>
      </c>
      <c r="BW587" t="s">
        <v>8494</v>
      </c>
      <c r="BX587" t="s">
        <v>8913</v>
      </c>
      <c r="BY587">
        <v>45170</v>
      </c>
      <c r="BZ587">
        <v>45170</v>
      </c>
      <c r="CA587">
        <v>45657</v>
      </c>
      <c r="CB587">
        <v>18900</v>
      </c>
      <c r="CD587" t="s">
        <v>8900</v>
      </c>
      <c r="CE587">
        <v>0</v>
      </c>
      <c r="CF587">
        <v>0</v>
      </c>
      <c r="CG587" t="s">
        <v>30</v>
      </c>
      <c r="CH587" t="s">
        <v>8309</v>
      </c>
      <c r="CI587" t="s">
        <v>8310</v>
      </c>
      <c r="CJ587">
        <v>208</v>
      </c>
      <c r="CK587" t="s">
        <v>34</v>
      </c>
      <c r="CL587">
        <v>2001</v>
      </c>
      <c r="CM587">
        <v>2023</v>
      </c>
      <c r="CN587">
        <v>2023</v>
      </c>
      <c r="CO587" t="s">
        <v>8914</v>
      </c>
    </row>
    <row r="588" spans="1:93">
      <c r="A588">
        <v>74</v>
      </c>
      <c r="B588" t="s">
        <v>2422</v>
      </c>
      <c r="C588" t="s">
        <v>8888</v>
      </c>
      <c r="D588" t="s">
        <v>8889</v>
      </c>
      <c r="F588" s="3">
        <v>27</v>
      </c>
      <c r="G588" t="s">
        <v>8915</v>
      </c>
      <c r="H588" t="s">
        <v>8916</v>
      </c>
      <c r="I588" t="s">
        <v>8917</v>
      </c>
      <c r="J588" t="s">
        <v>4698</v>
      </c>
      <c r="L588" t="e">
        <v>#VALUE!</v>
      </c>
      <c r="M588" t="e">
        <v>#VALUE!</v>
      </c>
      <c r="N588" t="s">
        <v>5731</v>
      </c>
      <c r="O588" t="s">
        <v>8918</v>
      </c>
      <c r="P588" t="s">
        <v>100</v>
      </c>
      <c r="R588" s="4">
        <v>36901</v>
      </c>
      <c r="S588">
        <v>22</v>
      </c>
      <c r="T588" t="s">
        <v>8919</v>
      </c>
      <c r="U588" t="s">
        <v>9</v>
      </c>
      <c r="V588" t="s">
        <v>42</v>
      </c>
      <c r="W588" t="s">
        <v>43</v>
      </c>
      <c r="X588" t="str">
        <f t="shared" si="9"/>
        <v>вул. Плеханівська, 41/43, кв.52</v>
      </c>
      <c r="Y588" t="s">
        <v>8920</v>
      </c>
      <c r="Z588" t="s">
        <v>8921</v>
      </c>
      <c r="AA588" t="s">
        <v>8922</v>
      </c>
      <c r="AB588">
        <v>0</v>
      </c>
      <c r="AK588" t="s">
        <v>3699</v>
      </c>
      <c r="AL588" t="s">
        <v>3700</v>
      </c>
      <c r="AM588" t="s">
        <v>34</v>
      </c>
      <c r="AN588" t="s">
        <v>2745</v>
      </c>
      <c r="AO588" t="s">
        <v>1223</v>
      </c>
      <c r="AQ588" t="s">
        <v>4307</v>
      </c>
      <c r="AR588" t="s">
        <v>8923</v>
      </c>
      <c r="AS588" s="4">
        <v>45107</v>
      </c>
      <c r="AT588">
        <v>0</v>
      </c>
      <c r="AV588" t="s">
        <v>8924</v>
      </c>
      <c r="AW588" s="4">
        <v>44347</v>
      </c>
      <c r="AX588" s="4">
        <v>47999</v>
      </c>
      <c r="AY588">
        <v>3213</v>
      </c>
      <c r="AZ588" t="s">
        <v>8925</v>
      </c>
      <c r="BA588" t="s">
        <v>8926</v>
      </c>
      <c r="BF588" t="s">
        <v>8912</v>
      </c>
      <c r="BG588" t="s">
        <v>26</v>
      </c>
      <c r="BS588">
        <v>0</v>
      </c>
      <c r="BT588">
        <v>0</v>
      </c>
      <c r="BW588" t="s">
        <v>8562</v>
      </c>
      <c r="BX588" t="s">
        <v>8927</v>
      </c>
      <c r="BY588">
        <v>45170</v>
      </c>
      <c r="BZ588">
        <v>45170</v>
      </c>
      <c r="CA588">
        <v>45657</v>
      </c>
      <c r="CB588">
        <v>18900</v>
      </c>
      <c r="CD588" t="s">
        <v>8900</v>
      </c>
      <c r="CF588" t="s">
        <v>365</v>
      </c>
      <c r="CG588" t="s">
        <v>30</v>
      </c>
      <c r="CH588" t="s">
        <v>8309</v>
      </c>
      <c r="CI588" t="s">
        <v>8310</v>
      </c>
      <c r="CJ588">
        <v>208</v>
      </c>
      <c r="CK588" t="s">
        <v>34</v>
      </c>
      <c r="CL588">
        <v>2001</v>
      </c>
      <c r="CM588">
        <v>2023</v>
      </c>
      <c r="CN588">
        <v>2023</v>
      </c>
      <c r="CO588" t="s">
        <v>8928</v>
      </c>
    </row>
    <row r="589" spans="1:93">
      <c r="A589">
        <v>86</v>
      </c>
      <c r="B589" t="s">
        <v>2422</v>
      </c>
      <c r="C589" t="s">
        <v>8888</v>
      </c>
      <c r="D589" t="s">
        <v>8889</v>
      </c>
      <c r="F589" s="3">
        <v>27</v>
      </c>
      <c r="G589" t="s">
        <v>8929</v>
      </c>
      <c r="H589" t="s">
        <v>8930</v>
      </c>
      <c r="I589" t="s">
        <v>221</v>
      </c>
      <c r="J589" t="s">
        <v>1330</v>
      </c>
      <c r="L589" t="e">
        <v>#VALUE!</v>
      </c>
      <c r="M589" t="e">
        <v>#VALUE!</v>
      </c>
      <c r="N589" t="s">
        <v>5731</v>
      </c>
      <c r="O589" t="s">
        <v>8931</v>
      </c>
      <c r="P589" t="s">
        <v>100</v>
      </c>
      <c r="R589" s="4">
        <v>44697</v>
      </c>
      <c r="S589">
        <v>1</v>
      </c>
      <c r="T589" t="s">
        <v>8932</v>
      </c>
      <c r="U589" t="s">
        <v>147</v>
      </c>
      <c r="V589" t="s">
        <v>5317</v>
      </c>
      <c r="W589" t="s">
        <v>5211</v>
      </c>
      <c r="X589" t="str">
        <f t="shared" si="9"/>
        <v>вул. Молодіжна, 7, кв.27</v>
      </c>
      <c r="Y589" t="s">
        <v>878</v>
      </c>
      <c r="Z589">
        <v>7</v>
      </c>
      <c r="AA589" t="s">
        <v>3805</v>
      </c>
      <c r="AB589">
        <v>0</v>
      </c>
      <c r="AK589">
        <v>0</v>
      </c>
      <c r="AL589">
        <v>0</v>
      </c>
      <c r="AO589" t="s">
        <v>1223</v>
      </c>
      <c r="AP589">
        <v>0</v>
      </c>
      <c r="AQ589">
        <v>0</v>
      </c>
      <c r="AR589">
        <v>0</v>
      </c>
      <c r="AS589" s="4">
        <v>0</v>
      </c>
      <c r="AT589">
        <v>0</v>
      </c>
      <c r="AU589">
        <v>0</v>
      </c>
      <c r="AV589" t="s">
        <v>8933</v>
      </c>
      <c r="AW589" s="4">
        <v>44565</v>
      </c>
      <c r="AX589" s="4">
        <v>48217</v>
      </c>
      <c r="AY589">
        <v>6358</v>
      </c>
      <c r="AZ589" t="s">
        <v>8934</v>
      </c>
      <c r="BA589" t="s">
        <v>8935</v>
      </c>
      <c r="BC589" t="s">
        <v>1011</v>
      </c>
      <c r="BF589" t="s">
        <v>8912</v>
      </c>
      <c r="BG589" t="s">
        <v>26</v>
      </c>
      <c r="BS589">
        <v>0</v>
      </c>
      <c r="BT589">
        <v>0</v>
      </c>
      <c r="BW589" t="s">
        <v>8578</v>
      </c>
      <c r="BX589" t="s">
        <v>8936</v>
      </c>
      <c r="BY589">
        <v>45170</v>
      </c>
      <c r="BZ589">
        <v>45170</v>
      </c>
      <c r="CA589">
        <v>45657</v>
      </c>
      <c r="CB589">
        <v>18900</v>
      </c>
      <c r="CD589" t="s">
        <v>8900</v>
      </c>
      <c r="CE589" t="s">
        <v>8937</v>
      </c>
      <c r="CF589" t="s">
        <v>442</v>
      </c>
      <c r="CG589" t="s">
        <v>30</v>
      </c>
      <c r="CH589" t="s">
        <v>8309</v>
      </c>
      <c r="CI589" t="s">
        <v>8310</v>
      </c>
      <c r="CJ589">
        <v>208</v>
      </c>
      <c r="CK589" t="s">
        <v>34</v>
      </c>
      <c r="CL589">
        <v>2022</v>
      </c>
      <c r="CM589">
        <v>1900</v>
      </c>
      <c r="CN589">
        <v>2023</v>
      </c>
      <c r="CO589" t="s">
        <v>8938</v>
      </c>
    </row>
    <row r="590" spans="1:93">
      <c r="A590">
        <v>87</v>
      </c>
      <c r="B590" t="s">
        <v>2422</v>
      </c>
      <c r="C590" t="s">
        <v>8888</v>
      </c>
      <c r="D590" t="s">
        <v>8889</v>
      </c>
      <c r="F590" s="3">
        <v>27</v>
      </c>
      <c r="G590" t="s">
        <v>8939</v>
      </c>
      <c r="H590" t="s">
        <v>8940</v>
      </c>
      <c r="I590" t="s">
        <v>919</v>
      </c>
      <c r="J590" t="s">
        <v>143</v>
      </c>
      <c r="L590" t="e">
        <v>#VALUE!</v>
      </c>
      <c r="M590" t="e">
        <v>#VALUE!</v>
      </c>
      <c r="N590" t="s">
        <v>5731</v>
      </c>
      <c r="O590" t="s">
        <v>8941</v>
      </c>
      <c r="P590" t="s">
        <v>100</v>
      </c>
      <c r="R590" s="4">
        <v>37340</v>
      </c>
      <c r="S590">
        <v>21</v>
      </c>
      <c r="T590" t="s">
        <v>8942</v>
      </c>
      <c r="U590" t="s">
        <v>9</v>
      </c>
      <c r="V590" t="s">
        <v>42</v>
      </c>
      <c r="W590" t="s">
        <v>8943</v>
      </c>
      <c r="X590" t="str">
        <f t="shared" si="9"/>
        <v>учбове містечко ХНАУ, гуртожиток 3, 0, 0</v>
      </c>
      <c r="Y590" t="s">
        <v>8944</v>
      </c>
      <c r="Z590">
        <v>0</v>
      </c>
      <c r="AA590">
        <v>0</v>
      </c>
      <c r="AB590">
        <v>0</v>
      </c>
      <c r="AK590" t="s">
        <v>3699</v>
      </c>
      <c r="AL590" t="s">
        <v>3700</v>
      </c>
      <c r="AM590" t="s">
        <v>34</v>
      </c>
      <c r="AN590" t="s">
        <v>2745</v>
      </c>
      <c r="AO590" t="s">
        <v>1223</v>
      </c>
      <c r="AP590">
        <v>0</v>
      </c>
      <c r="AQ590" t="s">
        <v>4307</v>
      </c>
      <c r="AR590" t="s">
        <v>8945</v>
      </c>
      <c r="AS590" s="4">
        <v>45107</v>
      </c>
      <c r="AT590">
        <v>0</v>
      </c>
      <c r="AU590">
        <v>0</v>
      </c>
      <c r="AV590" t="s">
        <v>8946</v>
      </c>
      <c r="AW590" s="4">
        <v>44378</v>
      </c>
      <c r="AX590" s="4">
        <v>48030</v>
      </c>
      <c r="AY590">
        <v>6321</v>
      </c>
      <c r="AZ590" t="s">
        <v>8947</v>
      </c>
      <c r="BA590" t="s">
        <v>8948</v>
      </c>
      <c r="BC590" t="s">
        <v>8949</v>
      </c>
      <c r="BF590" t="s">
        <v>8912</v>
      </c>
      <c r="BG590" t="s">
        <v>26</v>
      </c>
      <c r="BS590">
        <v>0</v>
      </c>
      <c r="BT590">
        <v>0</v>
      </c>
      <c r="BW590" t="s">
        <v>8591</v>
      </c>
      <c r="BX590" t="s">
        <v>8950</v>
      </c>
      <c r="BY590">
        <v>45170</v>
      </c>
      <c r="BZ590">
        <v>45170</v>
      </c>
      <c r="CA590">
        <v>45657</v>
      </c>
      <c r="CB590">
        <v>18900</v>
      </c>
      <c r="CD590" t="s">
        <v>8900</v>
      </c>
      <c r="CE590" t="s">
        <v>8951</v>
      </c>
      <c r="CF590" t="s">
        <v>563</v>
      </c>
      <c r="CG590" t="s">
        <v>30</v>
      </c>
      <c r="CH590" t="s">
        <v>8309</v>
      </c>
      <c r="CI590" t="s">
        <v>8310</v>
      </c>
      <c r="CJ590">
        <v>208</v>
      </c>
      <c r="CK590" t="s">
        <v>34</v>
      </c>
      <c r="CL590">
        <v>2002</v>
      </c>
      <c r="CM590">
        <v>2023</v>
      </c>
      <c r="CN590">
        <v>2023</v>
      </c>
      <c r="CO590" t="s">
        <v>8952</v>
      </c>
    </row>
    <row r="591" spans="1:93">
      <c r="A591">
        <v>96</v>
      </c>
      <c r="B591" t="s">
        <v>2422</v>
      </c>
      <c r="C591" t="s">
        <v>8888</v>
      </c>
      <c r="D591" t="s">
        <v>8889</v>
      </c>
      <c r="F591" s="3">
        <v>27</v>
      </c>
      <c r="G591" t="s">
        <v>8953</v>
      </c>
      <c r="H591" t="s">
        <v>8954</v>
      </c>
      <c r="I591" t="s">
        <v>919</v>
      </c>
      <c r="J591" t="s">
        <v>59</v>
      </c>
      <c r="L591" t="e">
        <v>#VALUE!</v>
      </c>
      <c r="M591" t="e">
        <v>#VALUE!</v>
      </c>
      <c r="N591" t="s">
        <v>5731</v>
      </c>
      <c r="O591" t="s">
        <v>8955</v>
      </c>
      <c r="P591" t="s">
        <v>100</v>
      </c>
      <c r="R591" s="4">
        <v>36839</v>
      </c>
      <c r="S591">
        <v>22</v>
      </c>
      <c r="T591" t="s">
        <v>8956</v>
      </c>
      <c r="U591" t="s">
        <v>9</v>
      </c>
      <c r="V591" t="s">
        <v>204</v>
      </c>
      <c r="W591" t="s">
        <v>205</v>
      </c>
      <c r="X591" t="str">
        <f t="shared" si="9"/>
        <v>вул. Котляревського, 10, кв.1</v>
      </c>
      <c r="Y591" t="s">
        <v>8957</v>
      </c>
      <c r="Z591" t="s">
        <v>8556</v>
      </c>
      <c r="AA591" t="s">
        <v>228</v>
      </c>
      <c r="AB591">
        <v>0</v>
      </c>
      <c r="AK591" t="s">
        <v>3699</v>
      </c>
      <c r="AL591" t="s">
        <v>3700</v>
      </c>
      <c r="AM591" t="s">
        <v>34</v>
      </c>
      <c r="AN591" t="s">
        <v>2745</v>
      </c>
      <c r="AO591" t="s">
        <v>1223</v>
      </c>
      <c r="AP591">
        <v>0</v>
      </c>
      <c r="AQ591" t="s">
        <v>4307</v>
      </c>
      <c r="AR591">
        <v>0</v>
      </c>
      <c r="AS591" s="4" t="s">
        <v>684</v>
      </c>
      <c r="AT591">
        <v>0</v>
      </c>
      <c r="AU591">
        <v>0</v>
      </c>
      <c r="AV591" t="s">
        <v>8958</v>
      </c>
      <c r="AW591" s="4" t="s">
        <v>8959</v>
      </c>
      <c r="AX591" s="4">
        <v>47864</v>
      </c>
      <c r="AY591">
        <v>6343</v>
      </c>
      <c r="AZ591" t="s">
        <v>8960</v>
      </c>
      <c r="BA591">
        <v>3683805034</v>
      </c>
      <c r="BC591" t="s">
        <v>8961</v>
      </c>
      <c r="BF591" t="s">
        <v>8912</v>
      </c>
      <c r="BG591" t="s">
        <v>26</v>
      </c>
      <c r="BS591">
        <v>0</v>
      </c>
      <c r="BT591">
        <v>0</v>
      </c>
      <c r="BW591" t="s">
        <v>8962</v>
      </c>
      <c r="BX591" t="s">
        <v>8963</v>
      </c>
      <c r="BY591">
        <v>45170</v>
      </c>
      <c r="BZ591">
        <v>45170</v>
      </c>
      <c r="CA591">
        <v>45657</v>
      </c>
      <c r="CB591">
        <v>18900</v>
      </c>
      <c r="CD591" t="s">
        <v>8900</v>
      </c>
      <c r="CE591" t="s">
        <v>8964</v>
      </c>
      <c r="CF591">
        <v>0</v>
      </c>
      <c r="CG591" t="s">
        <v>30</v>
      </c>
      <c r="CH591" t="s">
        <v>8309</v>
      </c>
      <c r="CI591" t="s">
        <v>8310</v>
      </c>
      <c r="CJ591">
        <v>208</v>
      </c>
      <c r="CK591" t="s">
        <v>34</v>
      </c>
      <c r="CL591">
        <v>2000</v>
      </c>
      <c r="CM591">
        <v>2023</v>
      </c>
      <c r="CN591">
        <v>2023</v>
      </c>
      <c r="CO591" t="s">
        <v>8965</v>
      </c>
    </row>
    <row r="592" spans="1:93">
      <c r="A592">
        <v>105</v>
      </c>
      <c r="B592" t="s">
        <v>2422</v>
      </c>
      <c r="C592" t="s">
        <v>8888</v>
      </c>
      <c r="D592" t="s">
        <v>8889</v>
      </c>
      <c r="F592" s="3">
        <v>27</v>
      </c>
      <c r="G592" t="s">
        <v>8966</v>
      </c>
      <c r="H592" t="s">
        <v>8967</v>
      </c>
      <c r="I592" t="s">
        <v>142</v>
      </c>
      <c r="J592" t="s">
        <v>464</v>
      </c>
      <c r="L592" t="e">
        <v>#VALUE!</v>
      </c>
      <c r="M592" t="e">
        <v>#VALUE!</v>
      </c>
      <c r="N592" t="s">
        <v>5731</v>
      </c>
      <c r="O592" t="s">
        <v>8968</v>
      </c>
      <c r="P592" t="s">
        <v>100</v>
      </c>
      <c r="R592" s="4">
        <v>37485</v>
      </c>
      <c r="S592">
        <v>21</v>
      </c>
      <c r="T592" t="s">
        <v>8969</v>
      </c>
      <c r="U592" t="s">
        <v>9</v>
      </c>
      <c r="V592" t="s">
        <v>8970</v>
      </c>
      <c r="W592" t="s">
        <v>43</v>
      </c>
      <c r="X592" t="str">
        <f t="shared" si="9"/>
        <v>вул. Гвардійців-Широнинців, 43Б, 0</v>
      </c>
      <c r="Y592" t="s">
        <v>3293</v>
      </c>
      <c r="Z592" t="s">
        <v>8613</v>
      </c>
      <c r="AA592">
        <v>0</v>
      </c>
      <c r="AB592">
        <v>0</v>
      </c>
      <c r="AK592">
        <v>0</v>
      </c>
      <c r="AL592">
        <v>0</v>
      </c>
      <c r="AO592" t="s">
        <v>1223</v>
      </c>
      <c r="AP592">
        <v>0</v>
      </c>
      <c r="AQ592">
        <v>0</v>
      </c>
      <c r="AR592">
        <v>0</v>
      </c>
      <c r="AS592" s="4">
        <v>0</v>
      </c>
      <c r="AT592">
        <v>0</v>
      </c>
      <c r="AU592">
        <v>0</v>
      </c>
      <c r="AV592" t="s">
        <v>8971</v>
      </c>
      <c r="AW592" s="4">
        <v>44923</v>
      </c>
      <c r="AX592" s="4">
        <v>48576</v>
      </c>
      <c r="AY592">
        <v>6346</v>
      </c>
      <c r="AZ592" t="s">
        <v>8972</v>
      </c>
      <c r="BA592" t="s">
        <v>8973</v>
      </c>
      <c r="BC592" t="s">
        <v>8974</v>
      </c>
      <c r="BF592" t="s">
        <v>8912</v>
      </c>
      <c r="BG592" t="s">
        <v>26</v>
      </c>
      <c r="BS592">
        <v>0</v>
      </c>
      <c r="BT592">
        <v>0</v>
      </c>
      <c r="BW592" t="s">
        <v>8975</v>
      </c>
      <c r="BX592" t="s">
        <v>8976</v>
      </c>
      <c r="BY592">
        <v>45170</v>
      </c>
      <c r="BZ592">
        <v>45170</v>
      </c>
      <c r="CA592">
        <v>45657</v>
      </c>
      <c r="CB592">
        <v>18900</v>
      </c>
      <c r="CD592" t="s">
        <v>8900</v>
      </c>
      <c r="CE592">
        <v>0</v>
      </c>
      <c r="CF592">
        <v>0</v>
      </c>
      <c r="CG592" t="s">
        <v>30</v>
      </c>
      <c r="CH592" t="s">
        <v>8309</v>
      </c>
      <c r="CI592" t="s">
        <v>8310</v>
      </c>
      <c r="CJ592">
        <v>208</v>
      </c>
      <c r="CK592" t="s">
        <v>34</v>
      </c>
      <c r="CL592">
        <v>2002</v>
      </c>
      <c r="CM592">
        <v>1900</v>
      </c>
      <c r="CN592">
        <v>2023</v>
      </c>
      <c r="CO592" t="s">
        <v>8977</v>
      </c>
    </row>
    <row r="593" spans="1:93">
      <c r="A593">
        <v>138</v>
      </c>
      <c r="B593" t="s">
        <v>2422</v>
      </c>
      <c r="C593" t="s">
        <v>8888</v>
      </c>
      <c r="D593" t="s">
        <v>8889</v>
      </c>
      <c r="F593" s="3">
        <v>27</v>
      </c>
      <c r="G593" t="s">
        <v>8978</v>
      </c>
      <c r="H593" t="s">
        <v>8979</v>
      </c>
      <c r="I593" t="s">
        <v>221</v>
      </c>
      <c r="J593" t="s">
        <v>59</v>
      </c>
      <c r="L593" t="e">
        <v>#VALUE!</v>
      </c>
      <c r="M593" t="e">
        <v>#VALUE!</v>
      </c>
      <c r="N593" t="s">
        <v>5731</v>
      </c>
      <c r="O593" t="s">
        <v>8980</v>
      </c>
      <c r="P593" t="s">
        <v>100</v>
      </c>
      <c r="R593" s="4">
        <v>37176</v>
      </c>
      <c r="S593">
        <v>22</v>
      </c>
      <c r="T593" t="s">
        <v>8981</v>
      </c>
      <c r="U593" t="s">
        <v>9</v>
      </c>
      <c r="V593" t="s">
        <v>42</v>
      </c>
      <c r="W593" t="s">
        <v>43</v>
      </c>
      <c r="X593" t="str">
        <f t="shared" si="9"/>
        <v>вул. Зубарєва, 37, кв.44</v>
      </c>
      <c r="Y593" t="s">
        <v>8982</v>
      </c>
      <c r="Z593">
        <v>37</v>
      </c>
      <c r="AA593" t="s">
        <v>5348</v>
      </c>
      <c r="AB593">
        <v>0</v>
      </c>
      <c r="AK593" t="s">
        <v>3699</v>
      </c>
      <c r="AL593" t="s">
        <v>3700</v>
      </c>
      <c r="AM593" t="s">
        <v>8983</v>
      </c>
      <c r="AO593" t="s">
        <v>1223</v>
      </c>
      <c r="AP593">
        <v>0</v>
      </c>
      <c r="AQ593" t="s">
        <v>4307</v>
      </c>
      <c r="AR593" t="s">
        <v>8984</v>
      </c>
      <c r="AS593" s="4" t="s">
        <v>684</v>
      </c>
      <c r="AT593">
        <v>0</v>
      </c>
      <c r="AU593">
        <v>0</v>
      </c>
      <c r="AV593" t="s">
        <v>8985</v>
      </c>
      <c r="AW593" s="4" t="s">
        <v>8986</v>
      </c>
      <c r="AX593" s="4">
        <v>48188</v>
      </c>
      <c r="AY593">
        <v>6321</v>
      </c>
      <c r="AZ593" t="s">
        <v>8987</v>
      </c>
      <c r="BA593">
        <v>3717502975</v>
      </c>
      <c r="BC593" t="s">
        <v>8988</v>
      </c>
      <c r="BF593" t="s">
        <v>8912</v>
      </c>
      <c r="BG593" t="s">
        <v>26</v>
      </c>
      <c r="BS593">
        <v>0</v>
      </c>
      <c r="BT593">
        <v>0</v>
      </c>
      <c r="BW593" t="s">
        <v>8989</v>
      </c>
      <c r="BX593" t="s">
        <v>8990</v>
      </c>
      <c r="BY593">
        <v>45170</v>
      </c>
      <c r="BZ593">
        <v>45170</v>
      </c>
      <c r="CA593">
        <v>45657</v>
      </c>
      <c r="CB593">
        <v>18900</v>
      </c>
      <c r="CD593" t="s">
        <v>8900</v>
      </c>
      <c r="CE593" t="s">
        <v>8991</v>
      </c>
      <c r="CF593">
        <v>0</v>
      </c>
      <c r="CG593" t="s">
        <v>30</v>
      </c>
      <c r="CH593" t="s">
        <v>8309</v>
      </c>
      <c r="CI593" t="s">
        <v>8310</v>
      </c>
      <c r="CJ593">
        <v>208</v>
      </c>
      <c r="CK593" t="s">
        <v>34</v>
      </c>
      <c r="CL593">
        <v>2001</v>
      </c>
      <c r="CM593">
        <v>2023</v>
      </c>
      <c r="CN593">
        <v>2023</v>
      </c>
      <c r="CO593" t="s">
        <v>8992</v>
      </c>
    </row>
    <row r="594" spans="1:93">
      <c r="A594">
        <v>141</v>
      </c>
      <c r="B594" t="s">
        <v>2422</v>
      </c>
      <c r="C594" t="s">
        <v>8888</v>
      </c>
      <c r="D594" t="s">
        <v>8889</v>
      </c>
      <c r="F594" s="3">
        <v>27</v>
      </c>
      <c r="G594" t="s">
        <v>8993</v>
      </c>
      <c r="H594" t="s">
        <v>8994</v>
      </c>
      <c r="I594" t="s">
        <v>634</v>
      </c>
      <c r="J594" t="s">
        <v>1822</v>
      </c>
      <c r="L594" t="e">
        <v>#VALUE!</v>
      </c>
      <c r="M594" t="e">
        <v>#VALUE!</v>
      </c>
      <c r="N594" t="s">
        <v>5731</v>
      </c>
      <c r="O594" t="s">
        <v>8995</v>
      </c>
      <c r="P594" t="s">
        <v>100</v>
      </c>
      <c r="R594" s="4">
        <v>0</v>
      </c>
      <c r="S594">
        <v>123</v>
      </c>
      <c r="T594">
        <v>0</v>
      </c>
      <c r="U594">
        <v>0</v>
      </c>
      <c r="V594">
        <v>0</v>
      </c>
      <c r="W594">
        <v>0</v>
      </c>
      <c r="X594" t="str">
        <f t="shared" si="9"/>
        <v>0, 0, 0</v>
      </c>
      <c r="Y594">
        <v>0</v>
      </c>
      <c r="Z594">
        <v>0</v>
      </c>
      <c r="AA594">
        <v>0</v>
      </c>
      <c r="AB594">
        <v>0</v>
      </c>
      <c r="AK594">
        <v>0</v>
      </c>
      <c r="AL594">
        <v>0</v>
      </c>
      <c r="AO594" t="s">
        <v>1223</v>
      </c>
      <c r="AP594">
        <v>0</v>
      </c>
      <c r="AQ594">
        <v>0</v>
      </c>
      <c r="AR594">
        <v>0</v>
      </c>
      <c r="AS594" s="4">
        <v>0</v>
      </c>
      <c r="AT594">
        <v>0</v>
      </c>
      <c r="AU594">
        <v>0</v>
      </c>
      <c r="AV594">
        <v>0</v>
      </c>
      <c r="AW594" s="4">
        <v>0</v>
      </c>
      <c r="AX594" s="4">
        <v>0</v>
      </c>
      <c r="AY594">
        <v>0</v>
      </c>
      <c r="AZ594">
        <v>0</v>
      </c>
      <c r="BA594">
        <v>0</v>
      </c>
      <c r="BC594">
        <v>0</v>
      </c>
      <c r="BF594" t="s">
        <v>8912</v>
      </c>
      <c r="BG594" t="s">
        <v>26</v>
      </c>
      <c r="BS594">
        <v>0</v>
      </c>
      <c r="BT594">
        <v>0</v>
      </c>
      <c r="BW594" t="s">
        <v>8996</v>
      </c>
      <c r="BX594" t="s">
        <v>8997</v>
      </c>
      <c r="BY594">
        <v>45170</v>
      </c>
      <c r="BZ594">
        <v>45170</v>
      </c>
      <c r="CA594">
        <v>45657</v>
      </c>
      <c r="CB594">
        <v>18900</v>
      </c>
      <c r="CD594" t="s">
        <v>8900</v>
      </c>
      <c r="CE594">
        <v>0</v>
      </c>
      <c r="CF594" t="s">
        <v>675</v>
      </c>
      <c r="CG594" t="s">
        <v>30</v>
      </c>
      <c r="CH594" t="s">
        <v>8309</v>
      </c>
      <c r="CI594" t="s">
        <v>8310</v>
      </c>
      <c r="CJ594">
        <v>208</v>
      </c>
      <c r="CK594" t="s">
        <v>34</v>
      </c>
      <c r="CL594">
        <v>1900</v>
      </c>
      <c r="CM594">
        <v>1900</v>
      </c>
      <c r="CN594">
        <v>2023</v>
      </c>
      <c r="CO594" t="s">
        <v>8998</v>
      </c>
    </row>
    <row r="595" spans="1:93">
      <c r="A595">
        <v>161</v>
      </c>
      <c r="B595" t="s">
        <v>2422</v>
      </c>
      <c r="C595" t="s">
        <v>8888</v>
      </c>
      <c r="D595" t="s">
        <v>8889</v>
      </c>
      <c r="F595" s="3">
        <v>27</v>
      </c>
      <c r="G595" t="s">
        <v>8999</v>
      </c>
      <c r="H595" t="s">
        <v>9000</v>
      </c>
      <c r="I595" t="s">
        <v>142</v>
      </c>
      <c r="J595" t="s">
        <v>166</v>
      </c>
      <c r="L595" t="e">
        <v>#VALUE!</v>
      </c>
      <c r="M595" t="e">
        <v>#VALUE!</v>
      </c>
      <c r="N595" t="s">
        <v>5731</v>
      </c>
      <c r="O595" t="s">
        <v>9001</v>
      </c>
      <c r="P595" t="s">
        <v>100</v>
      </c>
      <c r="R595" s="4" t="s">
        <v>9002</v>
      </c>
      <c r="S595">
        <v>24</v>
      </c>
      <c r="T595" t="s">
        <v>9003</v>
      </c>
      <c r="U595" t="s">
        <v>147</v>
      </c>
      <c r="V595" t="s">
        <v>5317</v>
      </c>
      <c r="W595" t="s">
        <v>9004</v>
      </c>
      <c r="X595" t="str">
        <f t="shared" si="9"/>
        <v>вул. Бєляєва, 111, кв.155</v>
      </c>
      <c r="Y595" t="s">
        <v>9005</v>
      </c>
      <c r="Z595">
        <v>111</v>
      </c>
      <c r="AA595" t="s">
        <v>46</v>
      </c>
      <c r="AB595">
        <v>0</v>
      </c>
      <c r="AK595">
        <v>0</v>
      </c>
      <c r="AL595">
        <v>0</v>
      </c>
      <c r="AO595">
        <v>0</v>
      </c>
      <c r="AP595">
        <v>0</v>
      </c>
      <c r="AQ595">
        <v>0</v>
      </c>
      <c r="AR595">
        <v>0</v>
      </c>
      <c r="AS595" s="4">
        <v>0</v>
      </c>
      <c r="AT595">
        <v>0</v>
      </c>
      <c r="AU595" t="s">
        <v>155</v>
      </c>
      <c r="AV595" t="s">
        <v>9006</v>
      </c>
      <c r="AW595" s="4" t="s">
        <v>9007</v>
      </c>
      <c r="AX595" s="4">
        <v>0</v>
      </c>
      <c r="AY595" t="s">
        <v>9008</v>
      </c>
      <c r="AZ595">
        <v>0</v>
      </c>
      <c r="BA595" t="s">
        <v>9009</v>
      </c>
      <c r="BC595" t="s">
        <v>9010</v>
      </c>
      <c r="BF595" t="s">
        <v>8912</v>
      </c>
      <c r="BG595" t="s">
        <v>26</v>
      </c>
      <c r="BS595">
        <v>0</v>
      </c>
      <c r="BT595">
        <v>0</v>
      </c>
      <c r="BW595" t="s">
        <v>9011</v>
      </c>
      <c r="BX595" t="s">
        <v>9012</v>
      </c>
      <c r="BY595">
        <v>45170</v>
      </c>
      <c r="BZ595">
        <v>45170</v>
      </c>
      <c r="CA595">
        <v>45657</v>
      </c>
      <c r="CB595">
        <v>18900</v>
      </c>
      <c r="CD595" t="s">
        <v>8900</v>
      </c>
      <c r="CE595">
        <v>0</v>
      </c>
      <c r="CF595" t="s">
        <v>120</v>
      </c>
      <c r="CG595" t="s">
        <v>30</v>
      </c>
      <c r="CH595" t="s">
        <v>8309</v>
      </c>
      <c r="CI595" t="s">
        <v>8310</v>
      </c>
      <c r="CJ595">
        <v>208</v>
      </c>
      <c r="CK595" t="s">
        <v>34</v>
      </c>
      <c r="CL595">
        <v>1998</v>
      </c>
      <c r="CM595">
        <v>1900</v>
      </c>
      <c r="CN595">
        <v>2023</v>
      </c>
      <c r="CO595" t="s">
        <v>9013</v>
      </c>
    </row>
    <row r="596" spans="1:93">
      <c r="A596">
        <v>221</v>
      </c>
      <c r="B596">
        <v>5</v>
      </c>
      <c r="C596" t="s">
        <v>8888</v>
      </c>
      <c r="D596" t="s">
        <v>8889</v>
      </c>
      <c r="F596" s="3">
        <v>27</v>
      </c>
      <c r="G596" t="s">
        <v>9014</v>
      </c>
      <c r="H596" t="s">
        <v>9015</v>
      </c>
      <c r="I596" t="s">
        <v>919</v>
      </c>
      <c r="J596" t="s">
        <v>586</v>
      </c>
      <c r="L596" t="e">
        <v>#VALUE!</v>
      </c>
      <c r="M596" t="e">
        <v>#VALUE!</v>
      </c>
      <c r="N596" t="s">
        <v>5731</v>
      </c>
      <c r="O596" t="s">
        <v>9016</v>
      </c>
      <c r="P596" t="s">
        <v>100</v>
      </c>
      <c r="R596" s="4">
        <v>31172</v>
      </c>
      <c r="S596">
        <v>38</v>
      </c>
      <c r="T596" t="s">
        <v>9017</v>
      </c>
      <c r="U596" t="s">
        <v>9</v>
      </c>
      <c r="V596" t="s">
        <v>373</v>
      </c>
      <c r="W596" t="s">
        <v>9018</v>
      </c>
      <c r="X596" t="str">
        <f t="shared" si="9"/>
        <v>вул. Кірова, 89, 0</v>
      </c>
      <c r="Y596" t="s">
        <v>3943</v>
      </c>
      <c r="Z596" t="s">
        <v>329</v>
      </c>
      <c r="AA596">
        <v>0</v>
      </c>
      <c r="AB596">
        <v>0</v>
      </c>
      <c r="AK596" t="s">
        <v>9019</v>
      </c>
      <c r="AL596">
        <v>0</v>
      </c>
      <c r="AO596" t="s">
        <v>1223</v>
      </c>
      <c r="AP596">
        <v>0</v>
      </c>
      <c r="AQ596" t="s">
        <v>16</v>
      </c>
      <c r="AR596" t="s">
        <v>9020</v>
      </c>
      <c r="AS596" s="4" t="s">
        <v>9021</v>
      </c>
      <c r="AT596">
        <v>0</v>
      </c>
      <c r="AU596" t="s">
        <v>926</v>
      </c>
      <c r="AV596" t="s">
        <v>9022</v>
      </c>
      <c r="AW596" s="4">
        <v>37016</v>
      </c>
      <c r="AX596" s="4">
        <v>0</v>
      </c>
      <c r="AY596" t="s">
        <v>9023</v>
      </c>
      <c r="AZ596">
        <v>0</v>
      </c>
      <c r="BA596" t="s">
        <v>9024</v>
      </c>
      <c r="BC596" t="s">
        <v>9025</v>
      </c>
      <c r="BF596" t="s">
        <v>8323</v>
      </c>
      <c r="BG596" t="s">
        <v>1079</v>
      </c>
      <c r="BS596">
        <v>0</v>
      </c>
      <c r="BT596">
        <v>0</v>
      </c>
      <c r="BW596" t="s">
        <v>9026</v>
      </c>
      <c r="BX596" t="s">
        <v>9027</v>
      </c>
      <c r="BY596">
        <v>45200</v>
      </c>
      <c r="BZ596">
        <v>45200</v>
      </c>
      <c r="CA596">
        <v>45657</v>
      </c>
      <c r="CB596">
        <v>18900</v>
      </c>
      <c r="CD596" t="s">
        <v>8900</v>
      </c>
      <c r="CE596">
        <v>0</v>
      </c>
      <c r="CF596">
        <v>0</v>
      </c>
      <c r="CG596" t="s">
        <v>30</v>
      </c>
      <c r="CH596" t="s">
        <v>8309</v>
      </c>
      <c r="CI596" t="s">
        <v>8310</v>
      </c>
      <c r="CJ596">
        <v>208</v>
      </c>
      <c r="CK596" t="s">
        <v>34</v>
      </c>
      <c r="CL596">
        <v>1985</v>
      </c>
      <c r="CM596">
        <v>2006</v>
      </c>
      <c r="CN596">
        <v>2023</v>
      </c>
      <c r="CO596" t="s">
        <v>9028</v>
      </c>
    </row>
    <row r="597" spans="1:93">
      <c r="A597">
        <v>225</v>
      </c>
      <c r="B597" t="s">
        <v>2422</v>
      </c>
      <c r="C597" t="s">
        <v>8888</v>
      </c>
      <c r="D597" t="s">
        <v>8889</v>
      </c>
      <c r="F597" s="3">
        <v>27</v>
      </c>
      <c r="G597" t="s">
        <v>9029</v>
      </c>
      <c r="H597" t="s">
        <v>9030</v>
      </c>
      <c r="I597" t="s">
        <v>123</v>
      </c>
      <c r="J597" t="s">
        <v>920</v>
      </c>
      <c r="L597" t="e">
        <v>#VALUE!</v>
      </c>
      <c r="M597" t="e">
        <v>#VALUE!</v>
      </c>
      <c r="N597" t="s">
        <v>5731</v>
      </c>
      <c r="O597" t="s">
        <v>9031</v>
      </c>
      <c r="P597" t="s">
        <v>100</v>
      </c>
      <c r="R597" s="4">
        <v>34942</v>
      </c>
      <c r="S597">
        <v>28</v>
      </c>
      <c r="T597" t="s">
        <v>9032</v>
      </c>
      <c r="U597" t="s">
        <v>515</v>
      </c>
      <c r="V597" t="s">
        <v>5897</v>
      </c>
      <c r="W597" t="s">
        <v>9033</v>
      </c>
      <c r="X597" t="str">
        <f t="shared" si="9"/>
        <v>вул. Лугова, 28А, 0</v>
      </c>
      <c r="Y597" t="s">
        <v>4392</v>
      </c>
      <c r="Z597" t="s">
        <v>9034</v>
      </c>
      <c r="AA597">
        <v>0</v>
      </c>
      <c r="AB597">
        <v>0</v>
      </c>
      <c r="AK597" t="s">
        <v>1221</v>
      </c>
      <c r="AL597" t="s">
        <v>1222</v>
      </c>
      <c r="AM597" t="s">
        <v>34</v>
      </c>
      <c r="AN597" t="s">
        <v>2745</v>
      </c>
      <c r="AO597" t="s">
        <v>1223</v>
      </c>
      <c r="AP597">
        <v>0</v>
      </c>
      <c r="AQ597" t="s">
        <v>8371</v>
      </c>
      <c r="AR597" t="s">
        <v>9035</v>
      </c>
      <c r="AS597" s="4" t="s">
        <v>9036</v>
      </c>
      <c r="AT597">
        <v>0</v>
      </c>
      <c r="AU597" t="s">
        <v>1041</v>
      </c>
      <c r="AV597" t="s">
        <v>9037</v>
      </c>
      <c r="AW597" s="4">
        <v>40815</v>
      </c>
      <c r="AX597" s="4">
        <v>0</v>
      </c>
      <c r="AY597" t="s">
        <v>9038</v>
      </c>
      <c r="AZ597">
        <v>0</v>
      </c>
      <c r="BA597">
        <v>3494104397</v>
      </c>
      <c r="BC597" t="s">
        <v>9039</v>
      </c>
      <c r="BF597" t="s">
        <v>8912</v>
      </c>
      <c r="BG597" t="s">
        <v>26</v>
      </c>
      <c r="BS597">
        <v>0</v>
      </c>
      <c r="BT597">
        <v>0</v>
      </c>
      <c r="BW597" t="s">
        <v>9040</v>
      </c>
      <c r="BX597" t="s">
        <v>9041</v>
      </c>
      <c r="BY597">
        <v>45170</v>
      </c>
      <c r="BZ597">
        <v>45170</v>
      </c>
      <c r="CA597">
        <v>45657</v>
      </c>
      <c r="CB597">
        <v>18900</v>
      </c>
      <c r="CD597" t="s">
        <v>8900</v>
      </c>
      <c r="CE597" t="s">
        <v>9042</v>
      </c>
      <c r="CF597" t="s">
        <v>459</v>
      </c>
      <c r="CG597" t="s">
        <v>30</v>
      </c>
      <c r="CH597" t="s">
        <v>8309</v>
      </c>
      <c r="CI597" t="s">
        <v>8310</v>
      </c>
      <c r="CJ597">
        <v>208</v>
      </c>
      <c r="CK597" t="s">
        <v>34</v>
      </c>
      <c r="CL597">
        <v>1995</v>
      </c>
      <c r="CM597">
        <v>2019</v>
      </c>
      <c r="CN597">
        <v>2023</v>
      </c>
      <c r="CO597" t="s">
        <v>9043</v>
      </c>
    </row>
    <row r="598" spans="1:93">
      <c r="A598">
        <v>233</v>
      </c>
      <c r="B598">
        <v>5</v>
      </c>
      <c r="C598" t="s">
        <v>8888</v>
      </c>
      <c r="D598" t="s">
        <v>8889</v>
      </c>
      <c r="F598" s="3">
        <v>27</v>
      </c>
      <c r="G598" t="s">
        <v>9044</v>
      </c>
      <c r="H598" t="s">
        <v>9045</v>
      </c>
      <c r="I598" t="s">
        <v>935</v>
      </c>
      <c r="J598" t="s">
        <v>1049</v>
      </c>
      <c r="L598" t="e">
        <v>#VALUE!</v>
      </c>
      <c r="M598" t="e">
        <v>#VALUE!</v>
      </c>
      <c r="N598" t="s">
        <v>5731</v>
      </c>
      <c r="O598" t="s">
        <v>9046</v>
      </c>
      <c r="P598" t="s">
        <v>100</v>
      </c>
      <c r="R598" s="4">
        <v>37043</v>
      </c>
      <c r="S598">
        <v>22</v>
      </c>
      <c r="T598" t="s">
        <v>9047</v>
      </c>
      <c r="U598" t="s">
        <v>9</v>
      </c>
      <c r="V598" t="s">
        <v>10</v>
      </c>
      <c r="W598" t="s">
        <v>9048</v>
      </c>
      <c r="X598" t="str">
        <f t="shared" si="9"/>
        <v>пров. Лісний, 2, 0</v>
      </c>
      <c r="Y598" t="s">
        <v>1146</v>
      </c>
      <c r="Z598" t="s">
        <v>5554</v>
      </c>
      <c r="AA598">
        <v>0</v>
      </c>
      <c r="AB598">
        <v>0</v>
      </c>
      <c r="AK598">
        <v>0</v>
      </c>
      <c r="AL598">
        <v>0</v>
      </c>
      <c r="AO598" t="s">
        <v>1223</v>
      </c>
      <c r="AP598">
        <v>0</v>
      </c>
      <c r="AQ598">
        <v>0</v>
      </c>
      <c r="AR598">
        <v>0</v>
      </c>
      <c r="AS598" s="4">
        <v>0</v>
      </c>
      <c r="AT598">
        <v>0</v>
      </c>
      <c r="AU598">
        <v>0</v>
      </c>
      <c r="AV598" t="s">
        <v>9049</v>
      </c>
      <c r="AW598" s="4">
        <v>44292</v>
      </c>
      <c r="AX598" s="4">
        <v>47944</v>
      </c>
      <c r="AY598">
        <v>6313</v>
      </c>
      <c r="AZ598" t="s">
        <v>9050</v>
      </c>
      <c r="BA598" t="s">
        <v>9051</v>
      </c>
      <c r="BC598" t="s">
        <v>544</v>
      </c>
      <c r="BF598" t="s">
        <v>8305</v>
      </c>
      <c r="BG598" t="s">
        <v>1341</v>
      </c>
      <c r="BS598">
        <v>0</v>
      </c>
      <c r="BT598">
        <v>0</v>
      </c>
      <c r="BW598" t="s">
        <v>9052</v>
      </c>
      <c r="BX598" t="s">
        <v>9053</v>
      </c>
      <c r="BY598">
        <v>45231</v>
      </c>
      <c r="BZ598">
        <v>45231</v>
      </c>
      <c r="CA598">
        <v>45657</v>
      </c>
      <c r="CB598">
        <v>18900</v>
      </c>
      <c r="CD598" t="s">
        <v>8900</v>
      </c>
      <c r="CE598">
        <v>0</v>
      </c>
      <c r="CF598" t="s">
        <v>338</v>
      </c>
      <c r="CG598" t="s">
        <v>30</v>
      </c>
      <c r="CH598" t="s">
        <v>8309</v>
      </c>
      <c r="CI598" t="s">
        <v>8310</v>
      </c>
      <c r="CJ598" t="s">
        <v>33</v>
      </c>
      <c r="CK598" t="s">
        <v>34</v>
      </c>
      <c r="CL598">
        <v>2001</v>
      </c>
      <c r="CM598">
        <v>1900</v>
      </c>
      <c r="CN598">
        <v>2023</v>
      </c>
      <c r="CO598" t="s">
        <v>9054</v>
      </c>
    </row>
    <row r="599" spans="1:93">
      <c r="A599">
        <v>254</v>
      </c>
      <c r="B599">
        <v>5</v>
      </c>
      <c r="C599" t="s">
        <v>8888</v>
      </c>
      <c r="D599" t="s">
        <v>8889</v>
      </c>
      <c r="F599" s="3">
        <v>27</v>
      </c>
      <c r="G599" t="s">
        <v>9055</v>
      </c>
      <c r="H599" t="s">
        <v>9056</v>
      </c>
      <c r="I599" t="s">
        <v>123</v>
      </c>
      <c r="J599" t="s">
        <v>77</v>
      </c>
      <c r="L599" t="e">
        <v>#VALUE!</v>
      </c>
      <c r="M599" t="e">
        <v>#VALUE!</v>
      </c>
      <c r="N599" t="s">
        <v>5731</v>
      </c>
      <c r="O599" t="s">
        <v>9057</v>
      </c>
      <c r="P599" t="s">
        <v>100</v>
      </c>
      <c r="R599" s="4">
        <v>33462</v>
      </c>
      <c r="S599">
        <v>32</v>
      </c>
      <c r="T599" t="s">
        <v>9058</v>
      </c>
      <c r="U599" t="s">
        <v>9</v>
      </c>
      <c r="V599" t="s">
        <v>42</v>
      </c>
      <c r="W599" t="s">
        <v>43</v>
      </c>
      <c r="X599" t="str">
        <f t="shared" si="9"/>
        <v>вул. Спартака, 6, кв.70</v>
      </c>
      <c r="Y599" t="s">
        <v>9059</v>
      </c>
      <c r="Z599">
        <v>6</v>
      </c>
      <c r="AA599" t="s">
        <v>8406</v>
      </c>
      <c r="AB599">
        <v>0</v>
      </c>
      <c r="AK599" t="s">
        <v>1221</v>
      </c>
      <c r="AL599" t="s">
        <v>1222</v>
      </c>
      <c r="AM599" t="s">
        <v>3609</v>
      </c>
      <c r="AN599" t="s">
        <v>3610</v>
      </c>
      <c r="AO599" t="s">
        <v>1223</v>
      </c>
      <c r="AP599">
        <v>0</v>
      </c>
      <c r="AQ599" t="s">
        <v>1581</v>
      </c>
      <c r="AR599" t="s">
        <v>9060</v>
      </c>
      <c r="AS599" s="4">
        <v>44012</v>
      </c>
      <c r="AT599">
        <v>0</v>
      </c>
      <c r="AU599" t="s">
        <v>253</v>
      </c>
      <c r="AV599" t="s">
        <v>9061</v>
      </c>
      <c r="AW599" s="4">
        <v>39396</v>
      </c>
      <c r="AX599" s="4">
        <v>0</v>
      </c>
      <c r="AY599" t="s">
        <v>4204</v>
      </c>
      <c r="AZ599">
        <v>0</v>
      </c>
      <c r="BA599" t="s">
        <v>9062</v>
      </c>
      <c r="BC599" t="s">
        <v>9063</v>
      </c>
      <c r="BF599" t="s">
        <v>8323</v>
      </c>
      <c r="BG599" t="s">
        <v>1079</v>
      </c>
      <c r="BS599">
        <v>0</v>
      </c>
      <c r="BT599">
        <v>0</v>
      </c>
      <c r="BW599" t="s">
        <v>9064</v>
      </c>
      <c r="BX599" t="s">
        <v>8962</v>
      </c>
      <c r="BY599">
        <v>45200</v>
      </c>
      <c r="BZ599">
        <v>45200</v>
      </c>
      <c r="CA599">
        <v>45657</v>
      </c>
      <c r="CB599">
        <v>18900</v>
      </c>
      <c r="CD599" t="s">
        <v>8900</v>
      </c>
      <c r="CE599" t="s">
        <v>9065</v>
      </c>
      <c r="CF599">
        <v>0</v>
      </c>
      <c r="CG599" t="s">
        <v>30</v>
      </c>
      <c r="CH599" t="s">
        <v>8309</v>
      </c>
      <c r="CI599" t="s">
        <v>8310</v>
      </c>
      <c r="CJ599">
        <v>208</v>
      </c>
      <c r="CK599" t="s">
        <v>34</v>
      </c>
      <c r="CL599">
        <v>1991</v>
      </c>
      <c r="CM599">
        <v>2020</v>
      </c>
      <c r="CN599">
        <v>2023</v>
      </c>
      <c r="CO599" t="s">
        <v>9066</v>
      </c>
    </row>
    <row r="600" spans="1:93">
      <c r="A600">
        <v>267</v>
      </c>
      <c r="B600">
        <v>5</v>
      </c>
      <c r="C600" t="s">
        <v>8888</v>
      </c>
      <c r="D600" t="s">
        <v>8889</v>
      </c>
      <c r="F600" s="3">
        <v>27</v>
      </c>
      <c r="G600" t="s">
        <v>9067</v>
      </c>
      <c r="H600" t="s">
        <v>9068</v>
      </c>
      <c r="I600" t="s">
        <v>369</v>
      </c>
      <c r="J600" t="s">
        <v>59</v>
      </c>
      <c r="L600" t="e">
        <v>#VALUE!</v>
      </c>
      <c r="M600" t="e">
        <v>#VALUE!</v>
      </c>
      <c r="N600" t="s">
        <v>5731</v>
      </c>
      <c r="O600" t="s">
        <v>9069</v>
      </c>
      <c r="P600" t="s">
        <v>100</v>
      </c>
      <c r="R600" s="4">
        <v>35295</v>
      </c>
      <c r="S600">
        <v>27</v>
      </c>
      <c r="T600" t="s">
        <v>9070</v>
      </c>
      <c r="U600" t="s">
        <v>9</v>
      </c>
      <c r="V600" t="s">
        <v>80</v>
      </c>
      <c r="W600" t="s">
        <v>733</v>
      </c>
      <c r="X600" t="str">
        <f t="shared" si="9"/>
        <v>мікрорайон 4, 41, кв.128</v>
      </c>
      <c r="Y600" t="s">
        <v>6670</v>
      </c>
      <c r="Z600" t="s">
        <v>9071</v>
      </c>
      <c r="AA600" t="s">
        <v>9072</v>
      </c>
      <c r="AB600">
        <v>0</v>
      </c>
      <c r="AK600" t="s">
        <v>1221</v>
      </c>
      <c r="AL600" t="s">
        <v>1222</v>
      </c>
      <c r="AM600" t="s">
        <v>34</v>
      </c>
      <c r="AN600" t="s">
        <v>2745</v>
      </c>
      <c r="AO600" t="s">
        <v>1223</v>
      </c>
      <c r="AP600">
        <v>0</v>
      </c>
      <c r="AQ600" t="s">
        <v>1581</v>
      </c>
      <c r="AR600" t="s">
        <v>9073</v>
      </c>
      <c r="AS600" s="4">
        <v>44012</v>
      </c>
      <c r="AT600">
        <v>0</v>
      </c>
      <c r="AU600">
        <v>0</v>
      </c>
      <c r="AV600" t="s">
        <v>9074</v>
      </c>
      <c r="AW600" s="4">
        <v>44476</v>
      </c>
      <c r="AX600" s="4">
        <v>48128</v>
      </c>
      <c r="AY600">
        <v>6317</v>
      </c>
      <c r="AZ600" t="s">
        <v>9075</v>
      </c>
      <c r="BA600">
        <v>3529401239</v>
      </c>
      <c r="BC600" t="s">
        <v>9076</v>
      </c>
      <c r="BF600" t="s">
        <v>8323</v>
      </c>
      <c r="BG600" t="s">
        <v>1079</v>
      </c>
      <c r="BS600">
        <v>0</v>
      </c>
      <c r="BT600">
        <v>0</v>
      </c>
      <c r="BW600" t="s">
        <v>9077</v>
      </c>
      <c r="BX600" t="s">
        <v>8975</v>
      </c>
      <c r="BY600">
        <v>45200</v>
      </c>
      <c r="BZ600">
        <v>45200</v>
      </c>
      <c r="CA600">
        <v>45657</v>
      </c>
      <c r="CB600">
        <v>18900</v>
      </c>
      <c r="CD600" t="s">
        <v>8900</v>
      </c>
      <c r="CE600">
        <v>0</v>
      </c>
      <c r="CF600">
        <v>0</v>
      </c>
      <c r="CG600" t="s">
        <v>30</v>
      </c>
      <c r="CH600" t="s">
        <v>8309</v>
      </c>
      <c r="CI600" t="s">
        <v>8310</v>
      </c>
      <c r="CJ600">
        <v>208</v>
      </c>
      <c r="CK600" t="s">
        <v>34</v>
      </c>
      <c r="CL600">
        <v>1996</v>
      </c>
      <c r="CM600">
        <v>2020</v>
      </c>
      <c r="CN600">
        <v>2023</v>
      </c>
      <c r="CO600" t="s">
        <v>9078</v>
      </c>
    </row>
    <row r="601" spans="1:93">
      <c r="A601">
        <v>305</v>
      </c>
      <c r="B601" t="s">
        <v>2422</v>
      </c>
      <c r="C601" t="s">
        <v>8888</v>
      </c>
      <c r="D601" t="s">
        <v>8889</v>
      </c>
      <c r="F601" s="3">
        <v>27</v>
      </c>
      <c r="G601" t="s">
        <v>9079</v>
      </c>
      <c r="H601" t="s">
        <v>9080</v>
      </c>
      <c r="I601" t="s">
        <v>763</v>
      </c>
      <c r="J601" t="s">
        <v>77</v>
      </c>
      <c r="L601" t="e">
        <v>#VALUE!</v>
      </c>
      <c r="M601" t="e">
        <v>#VALUE!</v>
      </c>
      <c r="N601" t="s">
        <v>5731</v>
      </c>
      <c r="O601" t="s">
        <v>9081</v>
      </c>
      <c r="P601" t="s">
        <v>100</v>
      </c>
      <c r="R601" s="4">
        <v>0</v>
      </c>
      <c r="S601">
        <v>123</v>
      </c>
      <c r="T601">
        <v>0</v>
      </c>
      <c r="U601">
        <v>0</v>
      </c>
      <c r="V601">
        <v>0</v>
      </c>
      <c r="W601">
        <v>0</v>
      </c>
      <c r="X601" t="str">
        <f t="shared" si="9"/>
        <v>0, 0, 0</v>
      </c>
      <c r="Y601">
        <v>0</v>
      </c>
      <c r="Z601">
        <v>0</v>
      </c>
      <c r="AA601">
        <v>0</v>
      </c>
      <c r="AB601">
        <v>0</v>
      </c>
      <c r="AK601">
        <v>0</v>
      </c>
      <c r="AL601">
        <v>0</v>
      </c>
      <c r="AO601" t="s">
        <v>1223</v>
      </c>
      <c r="AP601">
        <v>0</v>
      </c>
      <c r="AQ601">
        <v>0</v>
      </c>
      <c r="AR601">
        <v>0</v>
      </c>
      <c r="AS601" s="4">
        <v>0</v>
      </c>
      <c r="AT601">
        <v>0</v>
      </c>
      <c r="AU601">
        <v>0</v>
      </c>
      <c r="AV601">
        <v>0</v>
      </c>
      <c r="AW601" s="4">
        <v>0</v>
      </c>
      <c r="AX601" s="4">
        <v>0</v>
      </c>
      <c r="AY601">
        <v>0</v>
      </c>
      <c r="AZ601">
        <v>0</v>
      </c>
      <c r="BA601">
        <v>0</v>
      </c>
      <c r="BC601">
        <v>0</v>
      </c>
      <c r="BF601" t="s">
        <v>8912</v>
      </c>
      <c r="BG601" t="s">
        <v>26</v>
      </c>
      <c r="BS601">
        <v>0</v>
      </c>
      <c r="BT601">
        <v>0</v>
      </c>
      <c r="BW601" t="s">
        <v>9082</v>
      </c>
      <c r="BX601" t="s">
        <v>9083</v>
      </c>
      <c r="BY601">
        <v>45170</v>
      </c>
      <c r="BZ601">
        <v>45170</v>
      </c>
      <c r="CA601">
        <v>45657</v>
      </c>
      <c r="CB601">
        <v>18900</v>
      </c>
      <c r="CD601" t="s">
        <v>8900</v>
      </c>
      <c r="CE601">
        <v>0</v>
      </c>
      <c r="CF601" t="s">
        <v>9084</v>
      </c>
      <c r="CG601" t="s">
        <v>30</v>
      </c>
      <c r="CH601" t="s">
        <v>8309</v>
      </c>
      <c r="CI601" t="s">
        <v>8310</v>
      </c>
      <c r="CJ601">
        <v>208</v>
      </c>
      <c r="CK601" t="s">
        <v>34</v>
      </c>
      <c r="CL601">
        <v>1900</v>
      </c>
      <c r="CM601">
        <v>1900</v>
      </c>
      <c r="CN601">
        <v>2023</v>
      </c>
      <c r="CO601" t="s">
        <v>9085</v>
      </c>
    </row>
    <row r="602" spans="1:93">
      <c r="A602">
        <v>336</v>
      </c>
      <c r="B602">
        <v>5</v>
      </c>
      <c r="C602" t="s">
        <v>8888</v>
      </c>
      <c r="D602" t="s">
        <v>8889</v>
      </c>
      <c r="F602" s="3">
        <v>27</v>
      </c>
      <c r="G602" t="s">
        <v>9086</v>
      </c>
      <c r="H602" t="s">
        <v>4562</v>
      </c>
      <c r="I602" t="s">
        <v>585</v>
      </c>
      <c r="J602" t="s">
        <v>98</v>
      </c>
      <c r="L602" t="e">
        <v>#VALUE!</v>
      </c>
      <c r="M602" t="e">
        <v>#VALUE!</v>
      </c>
      <c r="N602" t="s">
        <v>5731</v>
      </c>
      <c r="O602" t="s">
        <v>9087</v>
      </c>
      <c r="P602" t="s">
        <v>100</v>
      </c>
      <c r="R602" s="4">
        <v>30434</v>
      </c>
      <c r="S602">
        <v>40</v>
      </c>
      <c r="T602" t="s">
        <v>9088</v>
      </c>
      <c r="U602" t="s">
        <v>9</v>
      </c>
      <c r="V602" t="s">
        <v>3730</v>
      </c>
      <c r="W602" t="s">
        <v>9089</v>
      </c>
      <c r="X602" t="str">
        <f t="shared" si="9"/>
        <v>вул. 18 Козацька Сотня, 22, 0</v>
      </c>
      <c r="Y602" t="s">
        <v>9090</v>
      </c>
      <c r="Z602">
        <v>22</v>
      </c>
      <c r="AA602">
        <v>0</v>
      </c>
      <c r="AB602">
        <v>0</v>
      </c>
      <c r="AK602" t="s">
        <v>1221</v>
      </c>
      <c r="AL602" t="s">
        <v>1222</v>
      </c>
      <c r="AM602" t="s">
        <v>9091</v>
      </c>
      <c r="AO602" t="s">
        <v>1223</v>
      </c>
      <c r="AP602">
        <v>0</v>
      </c>
      <c r="AQ602" t="s">
        <v>16</v>
      </c>
      <c r="AR602">
        <v>27960128</v>
      </c>
      <c r="AS602" s="4">
        <v>38533</v>
      </c>
      <c r="AT602">
        <v>0</v>
      </c>
      <c r="AU602" t="s">
        <v>253</v>
      </c>
      <c r="AV602" t="s">
        <v>9092</v>
      </c>
      <c r="AW602" s="4">
        <v>37901</v>
      </c>
      <c r="AX602" s="4">
        <v>0</v>
      </c>
      <c r="AY602" t="s">
        <v>9093</v>
      </c>
      <c r="AZ602">
        <v>0</v>
      </c>
      <c r="BA602" t="s">
        <v>9094</v>
      </c>
      <c r="BC602" t="s">
        <v>9095</v>
      </c>
      <c r="BF602" t="s">
        <v>8323</v>
      </c>
      <c r="BG602" t="s">
        <v>1079</v>
      </c>
      <c r="BS602">
        <v>0</v>
      </c>
      <c r="BT602">
        <v>0</v>
      </c>
      <c r="BW602" t="s">
        <v>9096</v>
      </c>
      <c r="BX602" t="s">
        <v>9097</v>
      </c>
      <c r="BY602">
        <v>45200</v>
      </c>
      <c r="BZ602">
        <v>45200</v>
      </c>
      <c r="CA602">
        <v>45657</v>
      </c>
      <c r="CB602">
        <v>18900</v>
      </c>
      <c r="CD602" t="s">
        <v>8900</v>
      </c>
      <c r="CE602">
        <v>0</v>
      </c>
      <c r="CF602">
        <v>0</v>
      </c>
      <c r="CG602" t="s">
        <v>30</v>
      </c>
      <c r="CH602" t="s">
        <v>8309</v>
      </c>
      <c r="CI602" t="s">
        <v>8310</v>
      </c>
      <c r="CJ602">
        <v>208</v>
      </c>
      <c r="CK602" t="s">
        <v>34</v>
      </c>
      <c r="CL602">
        <v>1983</v>
      </c>
      <c r="CM602">
        <v>2005</v>
      </c>
      <c r="CN602">
        <v>2023</v>
      </c>
      <c r="CO602" t="s">
        <v>9098</v>
      </c>
    </row>
    <row r="603" spans="1:93">
      <c r="A603">
        <v>385</v>
      </c>
      <c r="B603" t="s">
        <v>2422</v>
      </c>
      <c r="C603" t="s">
        <v>8888</v>
      </c>
      <c r="D603" t="s">
        <v>8889</v>
      </c>
      <c r="F603" s="3">
        <v>27</v>
      </c>
      <c r="G603" t="s">
        <v>9099</v>
      </c>
      <c r="H603" t="s">
        <v>9100</v>
      </c>
      <c r="I603" t="s">
        <v>241</v>
      </c>
      <c r="J603" t="s">
        <v>9101</v>
      </c>
      <c r="L603" t="e">
        <v>#VALUE!</v>
      </c>
      <c r="M603" t="e">
        <v>#VALUE!</v>
      </c>
      <c r="N603" t="s">
        <v>5731</v>
      </c>
      <c r="O603" t="s">
        <v>9102</v>
      </c>
      <c r="P603" t="s">
        <v>100</v>
      </c>
      <c r="R603" s="4">
        <v>37586</v>
      </c>
      <c r="S603">
        <v>20</v>
      </c>
      <c r="T603" t="s">
        <v>9103</v>
      </c>
      <c r="U603" t="s">
        <v>9</v>
      </c>
      <c r="V603" t="s">
        <v>985</v>
      </c>
      <c r="W603" t="s">
        <v>9104</v>
      </c>
      <c r="X603" t="str">
        <f t="shared" si="9"/>
        <v>вул. Молодіжна, 47, 0</v>
      </c>
      <c r="Y603" t="s">
        <v>878</v>
      </c>
      <c r="Z603" t="s">
        <v>9105</v>
      </c>
      <c r="AA603">
        <v>0</v>
      </c>
      <c r="AB603">
        <v>0</v>
      </c>
      <c r="AK603" t="s">
        <v>9106</v>
      </c>
      <c r="AL603">
        <v>0</v>
      </c>
      <c r="AM603" t="s">
        <v>34</v>
      </c>
      <c r="AN603" t="s">
        <v>2745</v>
      </c>
      <c r="AO603" t="s">
        <v>1223</v>
      </c>
      <c r="AP603">
        <v>0</v>
      </c>
      <c r="AQ603" t="s">
        <v>4307</v>
      </c>
      <c r="AR603" t="s">
        <v>9107</v>
      </c>
      <c r="AS603" s="4" t="s">
        <v>684</v>
      </c>
      <c r="AT603">
        <v>0</v>
      </c>
      <c r="AU603">
        <v>0</v>
      </c>
      <c r="AV603" t="s">
        <v>9108</v>
      </c>
      <c r="AW603" s="4" t="s">
        <v>5517</v>
      </c>
      <c r="AX603" s="4">
        <v>48206</v>
      </c>
      <c r="AY603">
        <v>6326</v>
      </c>
      <c r="AZ603" t="s">
        <v>9109</v>
      </c>
      <c r="BA603" t="s">
        <v>9110</v>
      </c>
      <c r="BC603" t="s">
        <v>9111</v>
      </c>
      <c r="BF603" t="s">
        <v>8912</v>
      </c>
      <c r="BG603" t="s">
        <v>26</v>
      </c>
      <c r="BS603">
        <v>0</v>
      </c>
      <c r="BT603">
        <v>0</v>
      </c>
      <c r="BW603" t="s">
        <v>9112</v>
      </c>
      <c r="BX603" t="s">
        <v>9113</v>
      </c>
      <c r="BY603">
        <v>45170</v>
      </c>
      <c r="BZ603">
        <v>45170</v>
      </c>
      <c r="CA603">
        <v>45657</v>
      </c>
      <c r="CB603">
        <v>18900</v>
      </c>
      <c r="CD603" t="s">
        <v>8900</v>
      </c>
      <c r="CE603" t="s">
        <v>9114</v>
      </c>
      <c r="CF603" t="s">
        <v>4330</v>
      </c>
      <c r="CG603" t="s">
        <v>30</v>
      </c>
      <c r="CH603" t="s">
        <v>8309</v>
      </c>
      <c r="CI603" t="s">
        <v>8310</v>
      </c>
      <c r="CJ603">
        <v>208</v>
      </c>
      <c r="CK603" t="s">
        <v>34</v>
      </c>
      <c r="CL603">
        <v>2002</v>
      </c>
      <c r="CM603">
        <v>2023</v>
      </c>
      <c r="CN603">
        <v>2023</v>
      </c>
      <c r="CO603" t="s">
        <v>9115</v>
      </c>
    </row>
    <row r="604" spans="1:93">
      <c r="A604">
        <v>435</v>
      </c>
      <c r="B604">
        <v>5</v>
      </c>
      <c r="C604" t="s">
        <v>8888</v>
      </c>
      <c r="D604" t="s">
        <v>8889</v>
      </c>
      <c r="F604" s="3">
        <v>27</v>
      </c>
      <c r="G604" t="s">
        <v>9116</v>
      </c>
      <c r="H604" t="s">
        <v>9117</v>
      </c>
      <c r="I604" t="s">
        <v>763</v>
      </c>
      <c r="J604" t="s">
        <v>1760</v>
      </c>
      <c r="L604" t="e">
        <v>#VALUE!</v>
      </c>
      <c r="M604" t="e">
        <v>#VALUE!</v>
      </c>
      <c r="N604" t="s">
        <v>5731</v>
      </c>
      <c r="O604" t="s">
        <v>9118</v>
      </c>
      <c r="P604" t="s">
        <v>100</v>
      </c>
      <c r="R604" s="4">
        <v>26685</v>
      </c>
      <c r="S604">
        <v>50</v>
      </c>
      <c r="T604" t="s">
        <v>9119</v>
      </c>
      <c r="U604" t="s">
        <v>9</v>
      </c>
      <c r="V604" t="s">
        <v>42</v>
      </c>
      <c r="W604" t="s">
        <v>43</v>
      </c>
      <c r="X604" t="str">
        <f t="shared" si="9"/>
        <v>вул. Цюрюпи, 5, кв.183</v>
      </c>
      <c r="Y604" t="s">
        <v>9120</v>
      </c>
      <c r="Z604" t="s">
        <v>2422</v>
      </c>
      <c r="AA604" t="s">
        <v>9121</v>
      </c>
      <c r="AB604">
        <v>0</v>
      </c>
      <c r="AK604" t="s">
        <v>4057</v>
      </c>
      <c r="AL604" t="s">
        <v>4058</v>
      </c>
      <c r="AM604" t="s">
        <v>9122</v>
      </c>
      <c r="AO604" t="s">
        <v>1223</v>
      </c>
      <c r="AP604">
        <v>0</v>
      </c>
      <c r="AQ604" t="s">
        <v>9123</v>
      </c>
      <c r="AR604" t="s">
        <v>9124</v>
      </c>
      <c r="AS604" s="4">
        <v>42185</v>
      </c>
      <c r="AT604">
        <v>0</v>
      </c>
      <c r="AU604" t="s">
        <v>253</v>
      </c>
      <c r="AV604" t="s">
        <v>9125</v>
      </c>
      <c r="AW604" s="4">
        <v>38636</v>
      </c>
      <c r="AX604" s="4">
        <v>0</v>
      </c>
      <c r="AY604" t="s">
        <v>1797</v>
      </c>
      <c r="AZ604">
        <v>0</v>
      </c>
      <c r="BA604" t="s">
        <v>9126</v>
      </c>
      <c r="BC604" t="s">
        <v>9127</v>
      </c>
      <c r="BF604" t="s">
        <v>8323</v>
      </c>
      <c r="BG604" t="s">
        <v>1079</v>
      </c>
      <c r="BS604">
        <v>0</v>
      </c>
      <c r="BT604">
        <v>0</v>
      </c>
      <c r="BW604" t="s">
        <v>9128</v>
      </c>
      <c r="BX604" t="s">
        <v>9129</v>
      </c>
      <c r="BY604">
        <v>45200</v>
      </c>
      <c r="BZ604">
        <v>45200</v>
      </c>
      <c r="CA604">
        <v>45657</v>
      </c>
      <c r="CB604">
        <v>18900</v>
      </c>
      <c r="CD604" t="s">
        <v>8900</v>
      </c>
      <c r="CE604">
        <v>0</v>
      </c>
      <c r="CF604">
        <v>0</v>
      </c>
      <c r="CG604" t="s">
        <v>30</v>
      </c>
      <c r="CH604" t="s">
        <v>8309</v>
      </c>
      <c r="CI604" t="s">
        <v>8310</v>
      </c>
      <c r="CJ604">
        <v>208</v>
      </c>
      <c r="CK604" t="s">
        <v>34</v>
      </c>
      <c r="CL604">
        <v>1973</v>
      </c>
      <c r="CM604">
        <v>2015</v>
      </c>
      <c r="CN604">
        <v>2023</v>
      </c>
      <c r="CO604" t="s">
        <v>9130</v>
      </c>
    </row>
    <row r="605" spans="1:93">
      <c r="A605">
        <v>452</v>
      </c>
      <c r="B605" t="s">
        <v>2422</v>
      </c>
      <c r="C605" t="s">
        <v>8888</v>
      </c>
      <c r="D605" t="s">
        <v>8889</v>
      </c>
      <c r="F605" s="3">
        <v>27</v>
      </c>
      <c r="G605" t="s">
        <v>9131</v>
      </c>
      <c r="H605" t="s">
        <v>9132</v>
      </c>
      <c r="I605" t="s">
        <v>58</v>
      </c>
      <c r="J605" t="s">
        <v>464</v>
      </c>
      <c r="L605" t="e">
        <v>#VALUE!</v>
      </c>
      <c r="M605" t="e">
        <v>#VALUE!</v>
      </c>
      <c r="N605" t="s">
        <v>5731</v>
      </c>
      <c r="O605" t="s">
        <v>9133</v>
      </c>
      <c r="P605" t="s">
        <v>100</v>
      </c>
      <c r="R605" s="4">
        <v>34278</v>
      </c>
      <c r="S605">
        <v>30</v>
      </c>
      <c r="T605" t="s">
        <v>9134</v>
      </c>
      <c r="U605" t="s">
        <v>147</v>
      </c>
      <c r="V605" t="s">
        <v>6683</v>
      </c>
      <c r="W605" t="s">
        <v>9135</v>
      </c>
      <c r="X605" t="str">
        <f t="shared" si="9"/>
        <v>вул. Озерна, 4, 0</v>
      </c>
      <c r="Y605" t="s">
        <v>9136</v>
      </c>
      <c r="Z605">
        <v>4</v>
      </c>
      <c r="AA605">
        <v>0</v>
      </c>
      <c r="AB605">
        <v>85134</v>
      </c>
      <c r="AK605">
        <v>0</v>
      </c>
      <c r="AL605">
        <v>0</v>
      </c>
      <c r="AO605" t="s">
        <v>1223</v>
      </c>
      <c r="AP605">
        <v>0</v>
      </c>
      <c r="AQ605">
        <v>0</v>
      </c>
      <c r="AR605">
        <v>0</v>
      </c>
      <c r="AS605" s="4">
        <v>0</v>
      </c>
      <c r="AT605">
        <v>0</v>
      </c>
      <c r="AU605">
        <v>0</v>
      </c>
      <c r="AV605">
        <v>0</v>
      </c>
      <c r="AW605" s="4">
        <v>0</v>
      </c>
      <c r="AX605" s="4">
        <v>0</v>
      </c>
      <c r="AY605">
        <v>0</v>
      </c>
      <c r="AZ605">
        <v>0</v>
      </c>
      <c r="BA605">
        <v>0</v>
      </c>
      <c r="BC605" t="s">
        <v>9137</v>
      </c>
      <c r="BF605" t="s">
        <v>8912</v>
      </c>
      <c r="BG605" t="s">
        <v>26</v>
      </c>
      <c r="BS605">
        <v>0</v>
      </c>
      <c r="BT605">
        <v>0</v>
      </c>
      <c r="BW605" t="s">
        <v>9138</v>
      </c>
      <c r="BX605" t="s">
        <v>9139</v>
      </c>
      <c r="BY605">
        <v>45170</v>
      </c>
      <c r="BZ605">
        <v>45170</v>
      </c>
      <c r="CA605">
        <v>45657</v>
      </c>
      <c r="CB605">
        <v>18900</v>
      </c>
      <c r="CD605" t="s">
        <v>8900</v>
      </c>
      <c r="CE605">
        <v>0</v>
      </c>
      <c r="CF605">
        <v>0</v>
      </c>
      <c r="CG605" t="s">
        <v>30</v>
      </c>
      <c r="CH605" t="s">
        <v>8309</v>
      </c>
      <c r="CI605" t="s">
        <v>8310</v>
      </c>
      <c r="CJ605">
        <v>208</v>
      </c>
      <c r="CK605" t="s">
        <v>34</v>
      </c>
      <c r="CL605">
        <v>1993</v>
      </c>
      <c r="CM605">
        <v>1900</v>
      </c>
      <c r="CN605">
        <v>2023</v>
      </c>
      <c r="CO605" t="s">
        <v>9140</v>
      </c>
    </row>
    <row r="606" spans="1:93">
      <c r="A606">
        <v>462</v>
      </c>
      <c r="B606" t="s">
        <v>2422</v>
      </c>
      <c r="C606" t="s">
        <v>8888</v>
      </c>
      <c r="D606" t="s">
        <v>8889</v>
      </c>
      <c r="F606" s="3">
        <v>27</v>
      </c>
      <c r="G606" t="s">
        <v>9141</v>
      </c>
      <c r="H606" t="s">
        <v>9142</v>
      </c>
      <c r="I606" t="s">
        <v>999</v>
      </c>
      <c r="J606" t="s">
        <v>98</v>
      </c>
      <c r="L606" t="e">
        <v>#VALUE!</v>
      </c>
      <c r="M606" t="e">
        <v>#VALUE!</v>
      </c>
      <c r="N606" t="s">
        <v>5731</v>
      </c>
      <c r="O606" t="s">
        <v>9143</v>
      </c>
      <c r="P606" t="s">
        <v>100</v>
      </c>
      <c r="R606" s="4">
        <v>34694</v>
      </c>
      <c r="S606">
        <v>28</v>
      </c>
      <c r="T606" t="s">
        <v>9144</v>
      </c>
      <c r="U606" t="s">
        <v>515</v>
      </c>
      <c r="V606" t="s">
        <v>8512</v>
      </c>
      <c r="W606" t="s">
        <v>8513</v>
      </c>
      <c r="X606" t="str">
        <f t="shared" si="9"/>
        <v>вул. Набережна, 90, 0</v>
      </c>
      <c r="Y606" t="s">
        <v>9145</v>
      </c>
      <c r="Z606" t="s">
        <v>9146</v>
      </c>
      <c r="AA606">
        <v>0</v>
      </c>
      <c r="AB606">
        <v>0</v>
      </c>
      <c r="AK606" t="s">
        <v>9147</v>
      </c>
      <c r="AL606">
        <v>0</v>
      </c>
      <c r="AM606" t="s">
        <v>2713</v>
      </c>
      <c r="AN606" t="s">
        <v>2714</v>
      </c>
      <c r="AO606" t="s">
        <v>4131</v>
      </c>
      <c r="AP606">
        <v>0</v>
      </c>
      <c r="AQ606" t="s">
        <v>9148</v>
      </c>
      <c r="AR606" t="s">
        <v>9149</v>
      </c>
      <c r="AS606" s="4" t="s">
        <v>9150</v>
      </c>
      <c r="AT606">
        <v>0</v>
      </c>
      <c r="AU606" t="s">
        <v>1041</v>
      </c>
      <c r="AV606" t="s">
        <v>9151</v>
      </c>
      <c r="AW606" s="4">
        <v>40591</v>
      </c>
      <c r="AX606" s="4">
        <v>0</v>
      </c>
      <c r="AY606" t="s">
        <v>8521</v>
      </c>
      <c r="AZ606">
        <v>0</v>
      </c>
      <c r="BA606" t="s">
        <v>9152</v>
      </c>
      <c r="BC606" t="s">
        <v>9153</v>
      </c>
      <c r="BF606" t="s">
        <v>8912</v>
      </c>
      <c r="BG606" t="s">
        <v>26</v>
      </c>
      <c r="BS606">
        <v>0</v>
      </c>
      <c r="BT606">
        <v>0</v>
      </c>
      <c r="BW606" t="s">
        <v>9154</v>
      </c>
      <c r="BX606" t="s">
        <v>9155</v>
      </c>
      <c r="BY606">
        <v>45170</v>
      </c>
      <c r="BZ606">
        <v>45170</v>
      </c>
      <c r="CA606">
        <v>45657</v>
      </c>
      <c r="CB606">
        <v>18900</v>
      </c>
      <c r="CD606" t="s">
        <v>8900</v>
      </c>
      <c r="CE606" t="s">
        <v>9156</v>
      </c>
      <c r="CF606" t="s">
        <v>563</v>
      </c>
      <c r="CG606" t="s">
        <v>30</v>
      </c>
      <c r="CH606" t="s">
        <v>8309</v>
      </c>
      <c r="CI606" t="s">
        <v>8310</v>
      </c>
      <c r="CJ606">
        <v>208</v>
      </c>
      <c r="CK606" t="s">
        <v>34</v>
      </c>
      <c r="CL606">
        <v>1994</v>
      </c>
      <c r="CM606">
        <v>2017</v>
      </c>
      <c r="CN606">
        <v>2023</v>
      </c>
      <c r="CO606" t="s">
        <v>9157</v>
      </c>
    </row>
    <row r="607" spans="1:93">
      <c r="A607">
        <v>467</v>
      </c>
      <c r="B607" t="s">
        <v>2422</v>
      </c>
      <c r="C607" t="s">
        <v>8888</v>
      </c>
      <c r="D607" t="s">
        <v>8889</v>
      </c>
      <c r="F607" s="3">
        <v>27</v>
      </c>
      <c r="G607" t="s">
        <v>9158</v>
      </c>
      <c r="H607" t="s">
        <v>8424</v>
      </c>
      <c r="I607" t="s">
        <v>142</v>
      </c>
      <c r="J607" t="s">
        <v>59</v>
      </c>
      <c r="L607" t="e">
        <v>#VALUE!</v>
      </c>
      <c r="M607" t="e">
        <v>#VALUE!</v>
      </c>
      <c r="N607" t="s">
        <v>5731</v>
      </c>
      <c r="O607" t="s">
        <v>9159</v>
      </c>
      <c r="P607" t="s">
        <v>100</v>
      </c>
      <c r="R607" s="4">
        <v>37248</v>
      </c>
      <c r="S607">
        <v>21</v>
      </c>
      <c r="T607" t="s">
        <v>9160</v>
      </c>
      <c r="U607" t="s">
        <v>7569</v>
      </c>
      <c r="V607">
        <v>0</v>
      </c>
      <c r="W607" t="s">
        <v>9161</v>
      </c>
      <c r="X607" t="str">
        <f t="shared" si="9"/>
        <v>вул. Російська, 70, 0</v>
      </c>
      <c r="Y607" t="s">
        <v>9162</v>
      </c>
      <c r="Z607" t="s">
        <v>9163</v>
      </c>
      <c r="AA607">
        <v>0</v>
      </c>
      <c r="AB607">
        <v>0</v>
      </c>
      <c r="AK607" t="s">
        <v>3699</v>
      </c>
      <c r="AL607" t="s">
        <v>3700</v>
      </c>
      <c r="AM607" t="s">
        <v>4130</v>
      </c>
      <c r="AO607" t="s">
        <v>1223</v>
      </c>
      <c r="AP607">
        <v>0</v>
      </c>
      <c r="AQ607" t="s">
        <v>4307</v>
      </c>
      <c r="AR607" t="s">
        <v>9164</v>
      </c>
      <c r="AS607" s="4">
        <v>45107</v>
      </c>
      <c r="AT607">
        <v>0</v>
      </c>
      <c r="AU607">
        <v>0</v>
      </c>
      <c r="AV607" t="s">
        <v>9165</v>
      </c>
      <c r="AW607" s="4">
        <v>44768</v>
      </c>
      <c r="AX607" s="4">
        <v>48421</v>
      </c>
      <c r="AY607">
        <v>5324</v>
      </c>
      <c r="AZ607" t="s">
        <v>9166</v>
      </c>
      <c r="BA607" t="s">
        <v>9167</v>
      </c>
      <c r="BC607" t="s">
        <v>9168</v>
      </c>
      <c r="BF607" t="s">
        <v>8912</v>
      </c>
      <c r="BG607" t="s">
        <v>26</v>
      </c>
      <c r="BS607">
        <v>0</v>
      </c>
      <c r="BT607">
        <v>0</v>
      </c>
      <c r="BW607" t="s">
        <v>9169</v>
      </c>
      <c r="BX607" t="s">
        <v>9170</v>
      </c>
      <c r="BY607">
        <v>45170</v>
      </c>
      <c r="BZ607">
        <v>45170</v>
      </c>
      <c r="CA607">
        <v>45657</v>
      </c>
      <c r="CB607">
        <v>18900</v>
      </c>
      <c r="CD607" t="s">
        <v>8900</v>
      </c>
      <c r="CE607">
        <v>0</v>
      </c>
      <c r="CF607">
        <v>0</v>
      </c>
      <c r="CG607" t="s">
        <v>30</v>
      </c>
      <c r="CH607" t="s">
        <v>8309</v>
      </c>
      <c r="CI607" t="s">
        <v>8310</v>
      </c>
      <c r="CJ607">
        <v>208</v>
      </c>
      <c r="CK607" t="s">
        <v>34</v>
      </c>
      <c r="CL607">
        <v>2001</v>
      </c>
      <c r="CM607">
        <v>2023</v>
      </c>
      <c r="CN607">
        <v>2023</v>
      </c>
      <c r="CO607" t="s">
        <v>9171</v>
      </c>
    </row>
    <row r="608" spans="1:93">
      <c r="A608">
        <v>500</v>
      </c>
      <c r="B608" t="s">
        <v>2422</v>
      </c>
      <c r="C608" t="s">
        <v>8888</v>
      </c>
      <c r="D608" t="s">
        <v>8889</v>
      </c>
      <c r="F608" s="3">
        <v>27</v>
      </c>
      <c r="G608" t="s">
        <v>9172</v>
      </c>
      <c r="H608" t="s">
        <v>9173</v>
      </c>
      <c r="I608" t="s">
        <v>241</v>
      </c>
      <c r="J608" t="s">
        <v>464</v>
      </c>
      <c r="L608" t="e">
        <v>#VALUE!</v>
      </c>
      <c r="M608" t="e">
        <v>#VALUE!</v>
      </c>
      <c r="N608" t="s">
        <v>5731</v>
      </c>
      <c r="O608" t="s">
        <v>9174</v>
      </c>
      <c r="P608" t="s">
        <v>100</v>
      </c>
      <c r="R608" s="4">
        <v>36147</v>
      </c>
      <c r="S608">
        <v>24</v>
      </c>
      <c r="T608" t="s">
        <v>9175</v>
      </c>
      <c r="U608" t="s">
        <v>9</v>
      </c>
      <c r="V608" t="s">
        <v>204</v>
      </c>
      <c r="W608" t="s">
        <v>1088</v>
      </c>
      <c r="X608" t="str">
        <f t="shared" si="9"/>
        <v>ЖМ БУ-870, 28, кв.1</v>
      </c>
      <c r="Y608" t="s">
        <v>9176</v>
      </c>
      <c r="Z608">
        <v>28</v>
      </c>
      <c r="AA608" t="s">
        <v>228</v>
      </c>
      <c r="AB608">
        <v>0</v>
      </c>
      <c r="AK608" t="s">
        <v>3699</v>
      </c>
      <c r="AL608" t="s">
        <v>3700</v>
      </c>
      <c r="AM608" t="s">
        <v>34</v>
      </c>
      <c r="AN608" t="s">
        <v>2745</v>
      </c>
      <c r="AO608" t="s">
        <v>1223</v>
      </c>
      <c r="AP608">
        <v>0</v>
      </c>
      <c r="AQ608" t="s">
        <v>4307</v>
      </c>
      <c r="AR608" t="s">
        <v>9177</v>
      </c>
      <c r="AS608" s="4" t="s">
        <v>684</v>
      </c>
      <c r="AT608">
        <v>0</v>
      </c>
      <c r="AU608" t="s">
        <v>110</v>
      </c>
      <c r="AV608" t="s">
        <v>9178</v>
      </c>
      <c r="AW608" s="4">
        <v>42054</v>
      </c>
      <c r="AX608" s="4">
        <v>0</v>
      </c>
      <c r="AY608" t="s">
        <v>3983</v>
      </c>
      <c r="AZ608">
        <v>0</v>
      </c>
      <c r="BA608">
        <v>3614605977</v>
      </c>
      <c r="BC608" t="s">
        <v>9179</v>
      </c>
      <c r="BF608" t="s">
        <v>8912</v>
      </c>
      <c r="BG608" t="s">
        <v>26</v>
      </c>
      <c r="BS608">
        <v>0</v>
      </c>
      <c r="BT608">
        <v>0</v>
      </c>
      <c r="BW608" t="s">
        <v>9180</v>
      </c>
      <c r="BX608" t="s">
        <v>9181</v>
      </c>
      <c r="BY608">
        <v>45170</v>
      </c>
      <c r="BZ608">
        <v>45170</v>
      </c>
      <c r="CA608">
        <v>45657</v>
      </c>
      <c r="CB608">
        <v>18900</v>
      </c>
      <c r="CD608" t="s">
        <v>8900</v>
      </c>
      <c r="CE608">
        <v>0</v>
      </c>
      <c r="CF608">
        <v>0</v>
      </c>
      <c r="CG608" t="s">
        <v>30</v>
      </c>
      <c r="CH608" t="s">
        <v>8309</v>
      </c>
      <c r="CI608" t="s">
        <v>8310</v>
      </c>
      <c r="CJ608">
        <v>208</v>
      </c>
      <c r="CK608" t="s">
        <v>34</v>
      </c>
      <c r="CL608">
        <v>1998</v>
      </c>
      <c r="CM608">
        <v>2023</v>
      </c>
      <c r="CN608">
        <v>2023</v>
      </c>
      <c r="CO608" t="s">
        <v>9182</v>
      </c>
    </row>
    <row r="609" spans="1:93">
      <c r="A609">
        <v>535</v>
      </c>
      <c r="B609" t="s">
        <v>2422</v>
      </c>
      <c r="C609" t="s">
        <v>8888</v>
      </c>
      <c r="D609" t="s">
        <v>8889</v>
      </c>
      <c r="F609" s="3">
        <v>27</v>
      </c>
      <c r="G609" t="s">
        <v>9183</v>
      </c>
      <c r="H609" t="s">
        <v>9184</v>
      </c>
      <c r="I609" t="s">
        <v>919</v>
      </c>
      <c r="J609" t="s">
        <v>370</v>
      </c>
      <c r="L609" t="e">
        <v>#VALUE!</v>
      </c>
      <c r="M609" t="e">
        <v>#VALUE!</v>
      </c>
      <c r="N609" t="s">
        <v>5731</v>
      </c>
      <c r="O609" t="s">
        <v>9185</v>
      </c>
      <c r="P609" t="s">
        <v>100</v>
      </c>
      <c r="R609" s="4">
        <v>0</v>
      </c>
      <c r="S609">
        <v>123</v>
      </c>
      <c r="T609">
        <v>0</v>
      </c>
      <c r="U609">
        <v>0</v>
      </c>
      <c r="V609">
        <v>0</v>
      </c>
      <c r="W609">
        <v>0</v>
      </c>
      <c r="X609" t="str">
        <f t="shared" si="9"/>
        <v>0, 0, 0</v>
      </c>
      <c r="Y609">
        <v>0</v>
      </c>
      <c r="Z609">
        <v>0</v>
      </c>
      <c r="AA609">
        <v>0</v>
      </c>
      <c r="AB609">
        <v>0</v>
      </c>
      <c r="AK609">
        <v>0</v>
      </c>
      <c r="AL609">
        <v>0</v>
      </c>
      <c r="AO609" t="s">
        <v>1223</v>
      </c>
      <c r="AP609">
        <v>0</v>
      </c>
      <c r="AQ609">
        <v>0</v>
      </c>
      <c r="AR609">
        <v>0</v>
      </c>
      <c r="AS609" s="4">
        <v>0</v>
      </c>
      <c r="AT609">
        <v>0</v>
      </c>
      <c r="AU609">
        <v>0</v>
      </c>
      <c r="AV609">
        <v>0</v>
      </c>
      <c r="AW609" s="4">
        <v>0</v>
      </c>
      <c r="AX609" s="4">
        <v>0</v>
      </c>
      <c r="AY609">
        <v>0</v>
      </c>
      <c r="AZ609">
        <v>0</v>
      </c>
      <c r="BA609">
        <v>0</v>
      </c>
      <c r="BC609">
        <v>0</v>
      </c>
      <c r="BF609" t="s">
        <v>8912</v>
      </c>
      <c r="BG609" t="s">
        <v>26</v>
      </c>
      <c r="BS609">
        <v>0</v>
      </c>
      <c r="BT609">
        <v>0</v>
      </c>
      <c r="BW609" t="s">
        <v>9186</v>
      </c>
      <c r="BX609" t="s">
        <v>9187</v>
      </c>
      <c r="BY609">
        <v>45170</v>
      </c>
      <c r="BZ609">
        <v>45170</v>
      </c>
      <c r="CA609">
        <v>45657</v>
      </c>
      <c r="CB609">
        <v>18900</v>
      </c>
      <c r="CD609" t="s">
        <v>8900</v>
      </c>
      <c r="CE609">
        <v>0</v>
      </c>
      <c r="CF609" t="s">
        <v>1154</v>
      </c>
      <c r="CG609" t="s">
        <v>30</v>
      </c>
      <c r="CH609" t="s">
        <v>8309</v>
      </c>
      <c r="CI609" t="s">
        <v>8310</v>
      </c>
      <c r="CJ609">
        <v>208</v>
      </c>
      <c r="CK609" t="s">
        <v>34</v>
      </c>
      <c r="CL609">
        <v>1900</v>
      </c>
      <c r="CM609">
        <v>1900</v>
      </c>
      <c r="CN609">
        <v>2023</v>
      </c>
      <c r="CO609" t="s">
        <v>9188</v>
      </c>
    </row>
    <row r="610" spans="1:93">
      <c r="A610">
        <v>547</v>
      </c>
      <c r="B610" t="s">
        <v>2422</v>
      </c>
      <c r="C610" t="s">
        <v>8888</v>
      </c>
      <c r="D610" t="s">
        <v>8889</v>
      </c>
      <c r="F610" s="3">
        <v>27</v>
      </c>
      <c r="G610" t="s">
        <v>9189</v>
      </c>
      <c r="H610" t="s">
        <v>9190</v>
      </c>
      <c r="I610" t="s">
        <v>2538</v>
      </c>
      <c r="J610" t="s">
        <v>359</v>
      </c>
      <c r="L610" t="e">
        <v>#VALUE!</v>
      </c>
      <c r="M610" t="e">
        <v>#VALUE!</v>
      </c>
      <c r="N610" t="s">
        <v>5731</v>
      </c>
      <c r="O610" t="s">
        <v>9191</v>
      </c>
      <c r="P610" t="s">
        <v>100</v>
      </c>
      <c r="R610" s="4" t="s">
        <v>9192</v>
      </c>
      <c r="S610">
        <v>22</v>
      </c>
      <c r="T610" t="s">
        <v>9193</v>
      </c>
      <c r="U610" t="s">
        <v>9</v>
      </c>
      <c r="V610" t="s">
        <v>42</v>
      </c>
      <c r="W610" t="s">
        <v>9194</v>
      </c>
      <c r="X610" t="str">
        <f t="shared" si="9"/>
        <v>вул. Заливна, 126, 0</v>
      </c>
      <c r="Y610" t="s">
        <v>9195</v>
      </c>
      <c r="Z610">
        <v>126</v>
      </c>
      <c r="AA610">
        <v>0</v>
      </c>
      <c r="AB610">
        <v>0</v>
      </c>
      <c r="AK610" t="s">
        <v>3699</v>
      </c>
      <c r="AL610" t="s">
        <v>3700</v>
      </c>
      <c r="AM610" t="s">
        <v>3609</v>
      </c>
      <c r="AN610" t="s">
        <v>3610</v>
      </c>
      <c r="AO610" t="s">
        <v>1223</v>
      </c>
      <c r="AP610">
        <v>0</v>
      </c>
      <c r="AQ610" t="s">
        <v>1443</v>
      </c>
      <c r="AR610" t="s">
        <v>9196</v>
      </c>
      <c r="AS610" s="4">
        <v>44742</v>
      </c>
      <c r="AT610">
        <v>0</v>
      </c>
      <c r="AU610">
        <v>0</v>
      </c>
      <c r="AV610" t="s">
        <v>9197</v>
      </c>
      <c r="AW610" s="4" t="s">
        <v>9198</v>
      </c>
      <c r="AX610" s="4" t="s">
        <v>9199</v>
      </c>
      <c r="AY610" t="s">
        <v>817</v>
      </c>
      <c r="AZ610" t="s">
        <v>9200</v>
      </c>
      <c r="BA610" t="s">
        <v>9201</v>
      </c>
      <c r="BC610" t="s">
        <v>3390</v>
      </c>
      <c r="BF610" t="s">
        <v>8912</v>
      </c>
      <c r="BG610" t="s">
        <v>26</v>
      </c>
      <c r="BS610">
        <v>0</v>
      </c>
      <c r="BT610">
        <v>0</v>
      </c>
      <c r="BW610" t="s">
        <v>9202</v>
      </c>
      <c r="BX610" t="s">
        <v>9203</v>
      </c>
      <c r="BY610">
        <v>45170</v>
      </c>
      <c r="BZ610">
        <v>45170</v>
      </c>
      <c r="CA610">
        <v>45657</v>
      </c>
      <c r="CB610">
        <v>18900</v>
      </c>
      <c r="CD610" t="s">
        <v>8900</v>
      </c>
      <c r="CE610">
        <v>0</v>
      </c>
      <c r="CF610" t="s">
        <v>675</v>
      </c>
      <c r="CG610" t="s">
        <v>30</v>
      </c>
      <c r="CH610" t="s">
        <v>8309</v>
      </c>
      <c r="CI610" t="s">
        <v>8310</v>
      </c>
      <c r="CJ610">
        <v>208</v>
      </c>
      <c r="CK610" t="s">
        <v>34</v>
      </c>
      <c r="CL610">
        <v>2000</v>
      </c>
      <c r="CM610">
        <v>2022</v>
      </c>
      <c r="CN610">
        <v>2023</v>
      </c>
      <c r="CO610" t="s">
        <v>9204</v>
      </c>
    </row>
    <row r="611" spans="1:93">
      <c r="A611">
        <v>559</v>
      </c>
      <c r="B611" t="s">
        <v>2422</v>
      </c>
      <c r="C611" t="s">
        <v>8888</v>
      </c>
      <c r="D611" t="s">
        <v>8889</v>
      </c>
      <c r="F611" s="3">
        <v>27</v>
      </c>
      <c r="G611" t="s">
        <v>9205</v>
      </c>
      <c r="H611" t="s">
        <v>9206</v>
      </c>
      <c r="I611" t="s">
        <v>919</v>
      </c>
      <c r="J611" t="s">
        <v>143</v>
      </c>
      <c r="L611" t="e">
        <v>#VALUE!</v>
      </c>
      <c r="M611" t="e">
        <v>#VALUE!</v>
      </c>
      <c r="N611" t="s">
        <v>5731</v>
      </c>
      <c r="O611" t="s">
        <v>9207</v>
      </c>
      <c r="P611" t="s">
        <v>100</v>
      </c>
      <c r="R611" s="4" t="s">
        <v>9208</v>
      </c>
      <c r="S611">
        <v>47</v>
      </c>
      <c r="T611" t="s">
        <v>9209</v>
      </c>
      <c r="U611" t="s">
        <v>9</v>
      </c>
      <c r="V611" t="s">
        <v>42</v>
      </c>
      <c r="W611" t="s">
        <v>9210</v>
      </c>
      <c r="X611" t="str">
        <f t="shared" si="9"/>
        <v>вул. Дачна, 12, кв.16</v>
      </c>
      <c r="Y611" t="s">
        <v>6894</v>
      </c>
      <c r="Z611">
        <v>12</v>
      </c>
      <c r="AA611" t="s">
        <v>3914</v>
      </c>
      <c r="AB611">
        <v>0</v>
      </c>
      <c r="AK611" t="s">
        <v>9211</v>
      </c>
      <c r="AL611">
        <v>0</v>
      </c>
      <c r="AM611" t="s">
        <v>9212</v>
      </c>
      <c r="AO611" t="s">
        <v>3881</v>
      </c>
      <c r="AP611">
        <v>0</v>
      </c>
      <c r="AQ611" t="s">
        <v>16</v>
      </c>
      <c r="AR611" t="s">
        <v>9213</v>
      </c>
      <c r="AS611" s="4">
        <v>36337</v>
      </c>
      <c r="AT611">
        <v>0</v>
      </c>
      <c r="AU611">
        <v>0</v>
      </c>
      <c r="AV611">
        <v>7243868</v>
      </c>
      <c r="AW611" s="4">
        <v>44544</v>
      </c>
      <c r="AX611" s="4">
        <v>48196</v>
      </c>
      <c r="AY611" t="s">
        <v>817</v>
      </c>
      <c r="AZ611" t="s">
        <v>9214</v>
      </c>
      <c r="BA611" t="s">
        <v>9215</v>
      </c>
      <c r="BC611" t="s">
        <v>9216</v>
      </c>
      <c r="BF611" t="s">
        <v>8912</v>
      </c>
      <c r="BG611" t="s">
        <v>26</v>
      </c>
      <c r="BS611">
        <v>0</v>
      </c>
      <c r="BT611">
        <v>0</v>
      </c>
      <c r="BW611" t="s">
        <v>8307</v>
      </c>
      <c r="BX611" t="s">
        <v>9217</v>
      </c>
      <c r="BY611">
        <v>45170</v>
      </c>
      <c r="BZ611">
        <v>45170</v>
      </c>
      <c r="CA611">
        <v>45657</v>
      </c>
      <c r="CB611">
        <v>18900</v>
      </c>
      <c r="CD611" t="s">
        <v>8900</v>
      </c>
      <c r="CE611" t="s">
        <v>9218</v>
      </c>
      <c r="CF611" t="s">
        <v>978</v>
      </c>
      <c r="CG611" t="s">
        <v>30</v>
      </c>
      <c r="CH611" t="s">
        <v>8309</v>
      </c>
      <c r="CI611" t="s">
        <v>8310</v>
      </c>
      <c r="CJ611">
        <v>208</v>
      </c>
      <c r="CK611" t="s">
        <v>34</v>
      </c>
      <c r="CL611">
        <v>1976</v>
      </c>
      <c r="CM611">
        <v>1999</v>
      </c>
      <c r="CN611">
        <v>2023</v>
      </c>
      <c r="CO611" t="s">
        <v>9219</v>
      </c>
    </row>
    <row r="612" spans="1:93">
      <c r="A612">
        <v>597</v>
      </c>
      <c r="B612" t="s">
        <v>2422</v>
      </c>
      <c r="C612" t="s">
        <v>8888</v>
      </c>
      <c r="D612" t="s">
        <v>8889</v>
      </c>
      <c r="F612" s="3">
        <v>27</v>
      </c>
      <c r="G612" t="s">
        <v>9220</v>
      </c>
      <c r="H612" t="s">
        <v>9221</v>
      </c>
      <c r="I612" t="s">
        <v>241</v>
      </c>
      <c r="J612" t="s">
        <v>59</v>
      </c>
      <c r="L612" t="e">
        <v>#VALUE!</v>
      </c>
      <c r="M612" t="e">
        <v>#VALUE!</v>
      </c>
      <c r="N612" t="s">
        <v>5731</v>
      </c>
      <c r="O612" t="s">
        <v>9222</v>
      </c>
      <c r="P612" t="s">
        <v>100</v>
      </c>
      <c r="R612" s="4">
        <v>36419</v>
      </c>
      <c r="S612">
        <v>24</v>
      </c>
      <c r="T612" t="s">
        <v>9223</v>
      </c>
      <c r="U612" t="s">
        <v>9</v>
      </c>
      <c r="V612" t="s">
        <v>42</v>
      </c>
      <c r="W612" t="s">
        <v>43</v>
      </c>
      <c r="X612" t="str">
        <f t="shared" si="9"/>
        <v>вул. Амлсова, 5, кв.110</v>
      </c>
      <c r="Y612" t="s">
        <v>9224</v>
      </c>
      <c r="Z612" t="s">
        <v>2422</v>
      </c>
      <c r="AA612" t="s">
        <v>1190</v>
      </c>
      <c r="AB612">
        <v>0</v>
      </c>
      <c r="AK612" t="s">
        <v>8516</v>
      </c>
      <c r="AL612">
        <v>0</v>
      </c>
      <c r="AM612" t="s">
        <v>2960</v>
      </c>
      <c r="AN612" t="s">
        <v>2961</v>
      </c>
      <c r="AO612" t="s">
        <v>1223</v>
      </c>
      <c r="AP612">
        <v>0</v>
      </c>
      <c r="AQ612" t="s">
        <v>1224</v>
      </c>
      <c r="AR612" t="s">
        <v>9225</v>
      </c>
      <c r="AS612" s="4" t="s">
        <v>9226</v>
      </c>
      <c r="AT612">
        <v>0</v>
      </c>
      <c r="AU612" t="s">
        <v>110</v>
      </c>
      <c r="AV612" t="s">
        <v>9227</v>
      </c>
      <c r="AW612" s="4">
        <v>42318</v>
      </c>
      <c r="AX612" s="4">
        <v>0</v>
      </c>
      <c r="AY612" t="s">
        <v>3283</v>
      </c>
      <c r="AZ612">
        <v>0</v>
      </c>
      <c r="BA612" t="s">
        <v>9228</v>
      </c>
      <c r="BC612" t="s">
        <v>9229</v>
      </c>
      <c r="BF612" t="s">
        <v>8912</v>
      </c>
      <c r="BG612" t="s">
        <v>26</v>
      </c>
      <c r="BS612">
        <v>0</v>
      </c>
      <c r="BT612">
        <v>0</v>
      </c>
      <c r="BW612" t="s">
        <v>8899</v>
      </c>
      <c r="BX612" t="s">
        <v>9230</v>
      </c>
      <c r="BY612">
        <v>45170</v>
      </c>
      <c r="BZ612">
        <v>45170</v>
      </c>
      <c r="CA612">
        <v>45657</v>
      </c>
      <c r="CB612">
        <v>18900</v>
      </c>
      <c r="CD612" t="s">
        <v>8900</v>
      </c>
      <c r="CE612" t="s">
        <v>9231</v>
      </c>
      <c r="CF612" t="s">
        <v>675</v>
      </c>
      <c r="CG612" t="s">
        <v>30</v>
      </c>
      <c r="CH612" t="s">
        <v>8309</v>
      </c>
      <c r="CI612" t="s">
        <v>8310</v>
      </c>
      <c r="CJ612">
        <v>208</v>
      </c>
      <c r="CK612" t="s">
        <v>34</v>
      </c>
      <c r="CL612">
        <v>1999</v>
      </c>
      <c r="CM612">
        <v>2021</v>
      </c>
      <c r="CN612">
        <v>2023</v>
      </c>
      <c r="CO612" t="s">
        <v>9232</v>
      </c>
    </row>
    <row r="613" spans="1:93">
      <c r="A613">
        <v>599</v>
      </c>
      <c r="B613" t="s">
        <v>2422</v>
      </c>
      <c r="C613" t="s">
        <v>8888</v>
      </c>
      <c r="D613" t="s">
        <v>8889</v>
      </c>
      <c r="F613" s="3">
        <v>27</v>
      </c>
      <c r="G613" t="s">
        <v>9233</v>
      </c>
      <c r="H613" t="s">
        <v>9234</v>
      </c>
      <c r="I613" t="s">
        <v>999</v>
      </c>
      <c r="J613" t="s">
        <v>77</v>
      </c>
      <c r="L613" t="e">
        <v>#VALUE!</v>
      </c>
      <c r="M613" t="e">
        <v>#VALUE!</v>
      </c>
      <c r="N613" t="s">
        <v>5731</v>
      </c>
      <c r="O613" t="s">
        <v>9235</v>
      </c>
      <c r="P613" t="s">
        <v>100</v>
      </c>
      <c r="R613" s="4">
        <v>37272</v>
      </c>
      <c r="S613">
        <v>21</v>
      </c>
      <c r="T613" t="s">
        <v>9236</v>
      </c>
      <c r="U613" t="s">
        <v>9</v>
      </c>
      <c r="V613" t="s">
        <v>9237</v>
      </c>
      <c r="W613" t="s">
        <v>4612</v>
      </c>
      <c r="X613" t="str">
        <f t="shared" si="9"/>
        <v>пров. Технічний, 3В, 0</v>
      </c>
      <c r="Y613" t="s">
        <v>9238</v>
      </c>
      <c r="Z613" t="s">
        <v>9239</v>
      </c>
      <c r="AA613">
        <v>0</v>
      </c>
      <c r="AB613">
        <v>0</v>
      </c>
      <c r="AK613" t="s">
        <v>3699</v>
      </c>
      <c r="AL613" t="s">
        <v>3700</v>
      </c>
      <c r="AM613" t="s">
        <v>34</v>
      </c>
      <c r="AN613" t="s">
        <v>2745</v>
      </c>
      <c r="AO613" t="s">
        <v>1223</v>
      </c>
      <c r="AP613">
        <v>0</v>
      </c>
      <c r="AQ613" t="s">
        <v>4307</v>
      </c>
      <c r="AR613" t="s">
        <v>9240</v>
      </c>
      <c r="AS613" s="4" t="s">
        <v>684</v>
      </c>
      <c r="AT613">
        <v>0</v>
      </c>
      <c r="AU613">
        <v>0</v>
      </c>
      <c r="AV613" t="s">
        <v>9241</v>
      </c>
      <c r="AW613" s="4">
        <v>44398</v>
      </c>
      <c r="AX613" s="4">
        <v>48050</v>
      </c>
      <c r="AY613">
        <v>6345</v>
      </c>
      <c r="AZ613" t="s">
        <v>9242</v>
      </c>
      <c r="BA613" t="s">
        <v>9243</v>
      </c>
      <c r="BC613" t="s">
        <v>9244</v>
      </c>
      <c r="BF613" t="s">
        <v>8912</v>
      </c>
      <c r="BG613" t="s">
        <v>26</v>
      </c>
      <c r="BS613">
        <v>0</v>
      </c>
      <c r="BT613">
        <v>0</v>
      </c>
      <c r="BW613" t="s">
        <v>9053</v>
      </c>
      <c r="BX613" t="s">
        <v>9245</v>
      </c>
      <c r="BY613">
        <v>45170</v>
      </c>
      <c r="BZ613">
        <v>45170</v>
      </c>
      <c r="CA613">
        <v>45657</v>
      </c>
      <c r="CB613">
        <v>18900</v>
      </c>
      <c r="CD613" t="s">
        <v>8900</v>
      </c>
      <c r="CE613" t="s">
        <v>9246</v>
      </c>
      <c r="CF613">
        <v>0</v>
      </c>
      <c r="CG613" t="s">
        <v>30</v>
      </c>
      <c r="CH613" t="s">
        <v>8309</v>
      </c>
      <c r="CI613" t="s">
        <v>8310</v>
      </c>
      <c r="CJ613">
        <v>208</v>
      </c>
      <c r="CK613" t="s">
        <v>34</v>
      </c>
      <c r="CL613">
        <v>2002</v>
      </c>
      <c r="CM613">
        <v>2023</v>
      </c>
      <c r="CN613">
        <v>2023</v>
      </c>
      <c r="CO613" t="s">
        <v>9247</v>
      </c>
    </row>
    <row r="614" spans="1:93">
      <c r="A614">
        <v>603</v>
      </c>
      <c r="B614" t="s">
        <v>2422</v>
      </c>
      <c r="C614" t="s">
        <v>8888</v>
      </c>
      <c r="D614" t="s">
        <v>8889</v>
      </c>
      <c r="F614" s="3">
        <v>27</v>
      </c>
      <c r="G614" t="s">
        <v>9248</v>
      </c>
      <c r="H614" t="s">
        <v>4696</v>
      </c>
      <c r="I614" t="s">
        <v>567</v>
      </c>
      <c r="J614" t="s">
        <v>322</v>
      </c>
      <c r="L614" t="e">
        <v>#VALUE!</v>
      </c>
      <c r="M614" t="e">
        <v>#VALUE!</v>
      </c>
      <c r="N614" t="s">
        <v>5731</v>
      </c>
      <c r="O614" t="s">
        <v>9249</v>
      </c>
      <c r="P614" t="s">
        <v>100</v>
      </c>
      <c r="R614" s="4">
        <v>36775</v>
      </c>
      <c r="S614">
        <v>23</v>
      </c>
      <c r="T614" t="s">
        <v>9250</v>
      </c>
      <c r="U614" t="s">
        <v>9</v>
      </c>
      <c r="V614" t="s">
        <v>7445</v>
      </c>
      <c r="W614" t="s">
        <v>63</v>
      </c>
      <c r="X614" t="str">
        <f t="shared" si="9"/>
        <v>вул. Садова, 18, 0</v>
      </c>
      <c r="Y614" t="s">
        <v>955</v>
      </c>
      <c r="Z614">
        <v>18</v>
      </c>
      <c r="AA614">
        <v>0</v>
      </c>
      <c r="AB614">
        <v>0</v>
      </c>
      <c r="AK614">
        <v>0</v>
      </c>
      <c r="AL614">
        <v>0</v>
      </c>
      <c r="AO614" t="s">
        <v>1223</v>
      </c>
      <c r="AP614">
        <v>0</v>
      </c>
      <c r="AQ614">
        <v>0</v>
      </c>
      <c r="AR614">
        <v>0</v>
      </c>
      <c r="AS614" s="4">
        <v>0</v>
      </c>
      <c r="AT614">
        <v>0</v>
      </c>
      <c r="AU614" t="s">
        <v>110</v>
      </c>
      <c r="AV614" t="s">
        <v>9251</v>
      </c>
      <c r="AW614" s="4">
        <v>42676</v>
      </c>
      <c r="AX614" s="4">
        <v>0</v>
      </c>
      <c r="AY614" t="s">
        <v>7450</v>
      </c>
      <c r="AZ614">
        <v>0</v>
      </c>
      <c r="BA614" t="s">
        <v>9252</v>
      </c>
      <c r="BC614" t="s">
        <v>9253</v>
      </c>
      <c r="BF614" t="s">
        <v>8912</v>
      </c>
      <c r="BG614" t="s">
        <v>26</v>
      </c>
      <c r="BS614">
        <v>0</v>
      </c>
      <c r="BT614">
        <v>0</v>
      </c>
      <c r="BW614" t="s">
        <v>9254</v>
      </c>
      <c r="BX614" t="s">
        <v>9255</v>
      </c>
      <c r="BY614">
        <v>45170</v>
      </c>
      <c r="BZ614">
        <v>45170</v>
      </c>
      <c r="CA614">
        <v>45657</v>
      </c>
      <c r="CB614">
        <v>18900</v>
      </c>
      <c r="CD614" t="s">
        <v>8900</v>
      </c>
      <c r="CE614" t="s">
        <v>9256</v>
      </c>
      <c r="CF614" t="s">
        <v>442</v>
      </c>
      <c r="CG614" t="s">
        <v>30</v>
      </c>
      <c r="CH614" t="s">
        <v>8309</v>
      </c>
      <c r="CI614" t="s">
        <v>8310</v>
      </c>
      <c r="CJ614">
        <v>208</v>
      </c>
      <c r="CK614" t="s">
        <v>34</v>
      </c>
      <c r="CL614">
        <v>2000</v>
      </c>
      <c r="CM614">
        <v>1900</v>
      </c>
      <c r="CN614">
        <v>2023</v>
      </c>
      <c r="CO614" t="s">
        <v>9257</v>
      </c>
    </row>
    <row r="615" spans="1:93">
      <c r="A615">
        <v>616</v>
      </c>
      <c r="B615" t="s">
        <v>2422</v>
      </c>
      <c r="C615" t="s">
        <v>8888</v>
      </c>
      <c r="D615" t="s">
        <v>8889</v>
      </c>
      <c r="F615" s="3">
        <v>27</v>
      </c>
      <c r="G615" t="s">
        <v>9258</v>
      </c>
      <c r="H615" t="s">
        <v>9259</v>
      </c>
      <c r="I615" t="s">
        <v>406</v>
      </c>
      <c r="J615" t="s">
        <v>77</v>
      </c>
      <c r="L615" t="e">
        <v>#VALUE!</v>
      </c>
      <c r="M615" t="e">
        <v>#VALUE!</v>
      </c>
      <c r="N615" t="s">
        <v>5731</v>
      </c>
      <c r="O615" t="s">
        <v>9260</v>
      </c>
      <c r="P615" t="s">
        <v>100</v>
      </c>
      <c r="R615" s="4">
        <v>36664</v>
      </c>
      <c r="S615">
        <v>23</v>
      </c>
      <c r="T615" t="s">
        <v>9261</v>
      </c>
      <c r="U615">
        <v>0</v>
      </c>
      <c r="V615">
        <v>0</v>
      </c>
      <c r="W615">
        <v>0</v>
      </c>
      <c r="X615" t="str">
        <f t="shared" si="9"/>
        <v>0, 0, 0</v>
      </c>
      <c r="Y615">
        <v>0</v>
      </c>
      <c r="Z615">
        <v>0</v>
      </c>
      <c r="AA615">
        <v>0</v>
      </c>
      <c r="AB615">
        <v>0</v>
      </c>
      <c r="AK615" t="s">
        <v>1221</v>
      </c>
      <c r="AL615" t="s">
        <v>1222</v>
      </c>
      <c r="AM615" t="s">
        <v>3609</v>
      </c>
      <c r="AN615" t="s">
        <v>3610</v>
      </c>
      <c r="AO615" t="s">
        <v>1223</v>
      </c>
      <c r="AP615">
        <v>0</v>
      </c>
      <c r="AQ615" t="s">
        <v>1224</v>
      </c>
      <c r="AR615" t="s">
        <v>9262</v>
      </c>
      <c r="AS615" s="4" t="s">
        <v>2785</v>
      </c>
      <c r="AT615">
        <v>0</v>
      </c>
      <c r="AU615">
        <v>0</v>
      </c>
      <c r="AV615" t="s">
        <v>9263</v>
      </c>
      <c r="AW615" s="4">
        <v>42552</v>
      </c>
      <c r="AX615" s="4">
        <v>46204</v>
      </c>
      <c r="AY615">
        <v>6313</v>
      </c>
      <c r="AZ615" t="s">
        <v>9264</v>
      </c>
      <c r="BA615" t="s">
        <v>9265</v>
      </c>
      <c r="BC615" t="s">
        <v>9266</v>
      </c>
      <c r="BF615" t="s">
        <v>8912</v>
      </c>
      <c r="BG615" t="s">
        <v>26</v>
      </c>
      <c r="BS615">
        <v>0</v>
      </c>
      <c r="BT615">
        <v>0</v>
      </c>
      <c r="BW615" t="s">
        <v>9267</v>
      </c>
      <c r="BX615" t="s">
        <v>9268</v>
      </c>
      <c r="BY615">
        <v>45170</v>
      </c>
      <c r="BZ615">
        <v>45170</v>
      </c>
      <c r="CA615">
        <v>45657</v>
      </c>
      <c r="CB615">
        <v>18900</v>
      </c>
      <c r="CD615" t="s">
        <v>8900</v>
      </c>
      <c r="CE615">
        <v>0</v>
      </c>
      <c r="CF615">
        <v>0</v>
      </c>
      <c r="CG615" t="s">
        <v>30</v>
      </c>
      <c r="CH615" t="s">
        <v>8309</v>
      </c>
      <c r="CI615" t="s">
        <v>8310</v>
      </c>
      <c r="CJ615">
        <v>208</v>
      </c>
      <c r="CK615" t="s">
        <v>34</v>
      </c>
      <c r="CL615">
        <v>2000</v>
      </c>
      <c r="CM615">
        <v>2021</v>
      </c>
      <c r="CN615">
        <v>2023</v>
      </c>
      <c r="CO615" t="s">
        <v>9269</v>
      </c>
    </row>
    <row r="616" spans="1:93">
      <c r="A616">
        <v>641</v>
      </c>
      <c r="B616" t="s">
        <v>2422</v>
      </c>
      <c r="C616" t="s">
        <v>8888</v>
      </c>
      <c r="D616" t="s">
        <v>8889</v>
      </c>
      <c r="F616" s="3">
        <v>27</v>
      </c>
      <c r="G616" t="s">
        <v>9270</v>
      </c>
      <c r="H616" t="s">
        <v>9271</v>
      </c>
      <c r="I616" t="s">
        <v>634</v>
      </c>
      <c r="J616" t="s">
        <v>59</v>
      </c>
      <c r="L616" t="e">
        <v>#VALUE!</v>
      </c>
      <c r="M616" t="e">
        <v>#VALUE!</v>
      </c>
      <c r="N616" t="s">
        <v>5731</v>
      </c>
      <c r="O616" t="s">
        <v>9272</v>
      </c>
      <c r="P616" t="s">
        <v>100</v>
      </c>
      <c r="R616" s="4" t="s">
        <v>9273</v>
      </c>
      <c r="S616">
        <v>22</v>
      </c>
      <c r="T616" t="s">
        <v>9274</v>
      </c>
      <c r="U616">
        <v>0</v>
      </c>
      <c r="V616">
        <v>0</v>
      </c>
      <c r="W616">
        <v>0</v>
      </c>
      <c r="X616" t="str">
        <f t="shared" si="9"/>
        <v>0, 0, 0</v>
      </c>
      <c r="Y616">
        <v>0</v>
      </c>
      <c r="Z616">
        <v>0</v>
      </c>
      <c r="AA616">
        <v>0</v>
      </c>
      <c r="AB616">
        <v>0</v>
      </c>
      <c r="AK616">
        <v>0</v>
      </c>
      <c r="AL616">
        <v>0</v>
      </c>
      <c r="AO616" t="s">
        <v>1223</v>
      </c>
      <c r="AP616">
        <v>0</v>
      </c>
      <c r="AQ616">
        <v>0</v>
      </c>
      <c r="AR616">
        <v>0</v>
      </c>
      <c r="AS616" s="4">
        <v>0</v>
      </c>
      <c r="AT616">
        <v>0</v>
      </c>
      <c r="AU616">
        <v>0</v>
      </c>
      <c r="AV616">
        <v>0</v>
      </c>
      <c r="AW616" s="4">
        <v>0</v>
      </c>
      <c r="AX616" s="4">
        <v>0</v>
      </c>
      <c r="AY616">
        <v>0</v>
      </c>
      <c r="AZ616">
        <v>0</v>
      </c>
      <c r="BA616">
        <v>0</v>
      </c>
      <c r="BC616" t="s">
        <v>2935</v>
      </c>
      <c r="BF616" t="s">
        <v>8912</v>
      </c>
      <c r="BG616" t="s">
        <v>26</v>
      </c>
      <c r="BS616">
        <v>0</v>
      </c>
      <c r="BT616">
        <v>0</v>
      </c>
      <c r="BW616" t="s">
        <v>9275</v>
      </c>
      <c r="BX616" t="s">
        <v>9276</v>
      </c>
      <c r="BY616">
        <v>45170</v>
      </c>
      <c r="BZ616">
        <v>45170</v>
      </c>
      <c r="CA616">
        <v>45657</v>
      </c>
      <c r="CB616">
        <v>18900</v>
      </c>
      <c r="CD616" t="s">
        <v>8900</v>
      </c>
      <c r="CE616">
        <v>0</v>
      </c>
      <c r="CF616">
        <v>0</v>
      </c>
      <c r="CG616" t="s">
        <v>30</v>
      </c>
      <c r="CH616" t="s">
        <v>8309</v>
      </c>
      <c r="CI616" t="s">
        <v>8310</v>
      </c>
      <c r="CJ616">
        <v>208</v>
      </c>
      <c r="CK616" t="s">
        <v>34</v>
      </c>
      <c r="CL616">
        <v>2001</v>
      </c>
      <c r="CM616">
        <v>1900</v>
      </c>
      <c r="CN616">
        <v>2023</v>
      </c>
      <c r="CO616" t="s">
        <v>9277</v>
      </c>
    </row>
    <row r="617" spans="1:93">
      <c r="A617">
        <v>695</v>
      </c>
      <c r="B617" t="s">
        <v>2422</v>
      </c>
      <c r="C617" t="s">
        <v>8888</v>
      </c>
      <c r="D617" t="s">
        <v>8889</v>
      </c>
      <c r="F617" s="3">
        <v>27</v>
      </c>
      <c r="G617" t="s">
        <v>9278</v>
      </c>
      <c r="H617" t="s">
        <v>9279</v>
      </c>
      <c r="I617" t="s">
        <v>935</v>
      </c>
      <c r="J617" t="s">
        <v>407</v>
      </c>
      <c r="L617" t="e">
        <v>#VALUE!</v>
      </c>
      <c r="M617" t="e">
        <v>#VALUE!</v>
      </c>
      <c r="N617" t="s">
        <v>5731</v>
      </c>
      <c r="O617" t="s">
        <v>9280</v>
      </c>
      <c r="P617" t="s">
        <v>100</v>
      </c>
      <c r="R617" s="4">
        <v>37402</v>
      </c>
      <c r="S617">
        <v>21</v>
      </c>
      <c r="T617" t="s">
        <v>9281</v>
      </c>
      <c r="U617" t="s">
        <v>9</v>
      </c>
      <c r="V617" t="s">
        <v>699</v>
      </c>
      <c r="W617" t="s">
        <v>1859</v>
      </c>
      <c r="X617" t="str">
        <f t="shared" si="9"/>
        <v>0, вул. Народна, 61А</v>
      </c>
      <c r="Y617">
        <v>0</v>
      </c>
      <c r="Z617" t="s">
        <v>9282</v>
      </c>
      <c r="AA617" t="s">
        <v>9283</v>
      </c>
      <c r="AB617">
        <v>0</v>
      </c>
      <c r="AK617" t="s">
        <v>3699</v>
      </c>
      <c r="AL617" t="s">
        <v>3700</v>
      </c>
      <c r="AM617" t="s">
        <v>34</v>
      </c>
      <c r="AN617" t="s">
        <v>2745</v>
      </c>
      <c r="AO617" t="s">
        <v>1223</v>
      </c>
      <c r="AP617">
        <v>0</v>
      </c>
      <c r="AQ617" t="s">
        <v>4307</v>
      </c>
      <c r="AR617" t="s">
        <v>9284</v>
      </c>
      <c r="AS617" s="4" t="s">
        <v>684</v>
      </c>
      <c r="AT617">
        <v>0</v>
      </c>
      <c r="AU617">
        <v>0</v>
      </c>
      <c r="AV617" t="s">
        <v>9285</v>
      </c>
      <c r="AW617" s="4">
        <v>43181</v>
      </c>
      <c r="AX617" s="4">
        <v>44642</v>
      </c>
      <c r="AY617">
        <v>6339</v>
      </c>
      <c r="AZ617" t="s">
        <v>9286</v>
      </c>
      <c r="BA617" t="s">
        <v>9287</v>
      </c>
      <c r="BC617" t="s">
        <v>9288</v>
      </c>
      <c r="BF617" t="s">
        <v>8912</v>
      </c>
      <c r="BG617" t="s">
        <v>26</v>
      </c>
      <c r="BS617">
        <v>0</v>
      </c>
      <c r="BT617">
        <v>0</v>
      </c>
      <c r="BW617" t="s">
        <v>9289</v>
      </c>
      <c r="BX617" t="s">
        <v>9290</v>
      </c>
      <c r="BY617">
        <v>45170</v>
      </c>
      <c r="BZ617">
        <v>45170</v>
      </c>
      <c r="CA617">
        <v>45657</v>
      </c>
      <c r="CB617">
        <v>18900</v>
      </c>
      <c r="CD617" t="s">
        <v>8900</v>
      </c>
      <c r="CE617">
        <v>0</v>
      </c>
      <c r="CF617">
        <v>0</v>
      </c>
      <c r="CG617" t="s">
        <v>30</v>
      </c>
      <c r="CH617" t="s">
        <v>8309</v>
      </c>
      <c r="CI617" t="s">
        <v>8310</v>
      </c>
      <c r="CJ617">
        <v>208</v>
      </c>
      <c r="CK617" t="s">
        <v>34</v>
      </c>
      <c r="CL617">
        <v>2002</v>
      </c>
      <c r="CM617">
        <v>2023</v>
      </c>
      <c r="CN617">
        <v>2023</v>
      </c>
      <c r="CO617" t="s">
        <v>9291</v>
      </c>
    </row>
    <row r="618" spans="1:93">
      <c r="A618">
        <v>736</v>
      </c>
      <c r="B618" t="s">
        <v>2422</v>
      </c>
      <c r="C618" t="s">
        <v>8888</v>
      </c>
      <c r="D618" t="s">
        <v>8889</v>
      </c>
      <c r="F618" s="3">
        <v>27</v>
      </c>
      <c r="G618" t="s">
        <v>9292</v>
      </c>
      <c r="H618" t="s">
        <v>9293</v>
      </c>
      <c r="I618" t="s">
        <v>7963</v>
      </c>
      <c r="J618" t="s">
        <v>1405</v>
      </c>
      <c r="L618" t="e">
        <v>#VALUE!</v>
      </c>
      <c r="M618" t="e">
        <v>#VALUE!</v>
      </c>
      <c r="N618" t="s">
        <v>5731</v>
      </c>
      <c r="O618" t="s">
        <v>9294</v>
      </c>
      <c r="P618" t="s">
        <v>100</v>
      </c>
      <c r="R618" s="4">
        <v>37152</v>
      </c>
      <c r="S618">
        <v>22</v>
      </c>
      <c r="T618" t="s">
        <v>9295</v>
      </c>
      <c r="U618" t="s">
        <v>9</v>
      </c>
      <c r="V618" t="s">
        <v>42</v>
      </c>
      <c r="W618" t="s">
        <v>9296</v>
      </c>
      <c r="X618" t="str">
        <f t="shared" si="9"/>
        <v>вул. Горького, 17, 0</v>
      </c>
      <c r="Y618" t="s">
        <v>9297</v>
      </c>
      <c r="Z618" t="s">
        <v>9298</v>
      </c>
      <c r="AA618">
        <v>0</v>
      </c>
      <c r="AB618">
        <v>0</v>
      </c>
      <c r="AK618">
        <v>0</v>
      </c>
      <c r="AL618">
        <v>0</v>
      </c>
      <c r="AO618" t="s">
        <v>1223</v>
      </c>
      <c r="AP618">
        <v>0</v>
      </c>
      <c r="AQ618">
        <v>0</v>
      </c>
      <c r="AR618">
        <v>0</v>
      </c>
      <c r="AS618" s="4">
        <v>0</v>
      </c>
      <c r="AT618">
        <v>0</v>
      </c>
      <c r="AU618">
        <v>0</v>
      </c>
      <c r="AV618" t="s">
        <v>9299</v>
      </c>
      <c r="AW618" s="4">
        <v>44960</v>
      </c>
      <c r="AX618" s="4">
        <v>48613</v>
      </c>
      <c r="AY618">
        <v>6357</v>
      </c>
      <c r="AZ618" t="s">
        <v>9300</v>
      </c>
      <c r="BA618">
        <v>3715108418</v>
      </c>
      <c r="BC618" t="s">
        <v>9301</v>
      </c>
      <c r="BF618" t="s">
        <v>8912</v>
      </c>
      <c r="BG618" t="s">
        <v>26</v>
      </c>
      <c r="BS618">
        <v>0</v>
      </c>
      <c r="BT618">
        <v>0</v>
      </c>
      <c r="BW618" t="s">
        <v>9302</v>
      </c>
      <c r="BX618" t="s">
        <v>9303</v>
      </c>
      <c r="BY618">
        <v>45170</v>
      </c>
      <c r="BZ618">
        <v>45170</v>
      </c>
      <c r="CA618">
        <v>45657</v>
      </c>
      <c r="CB618">
        <v>18900</v>
      </c>
      <c r="CD618" t="s">
        <v>8900</v>
      </c>
      <c r="CE618">
        <v>0</v>
      </c>
      <c r="CF618">
        <v>0</v>
      </c>
      <c r="CG618" t="s">
        <v>30</v>
      </c>
      <c r="CH618" t="s">
        <v>8309</v>
      </c>
      <c r="CI618" t="s">
        <v>8310</v>
      </c>
      <c r="CJ618">
        <v>208</v>
      </c>
      <c r="CK618" t="s">
        <v>34</v>
      </c>
      <c r="CL618">
        <v>2001</v>
      </c>
      <c r="CM618">
        <v>1900</v>
      </c>
      <c r="CN618">
        <v>2023</v>
      </c>
      <c r="CO618" t="s">
        <v>9304</v>
      </c>
    </row>
    <row r="619" spans="1:93">
      <c r="A619">
        <v>15</v>
      </c>
      <c r="B619" t="s">
        <v>2422</v>
      </c>
      <c r="C619" t="s">
        <v>9305</v>
      </c>
      <c r="D619" t="s">
        <v>9306</v>
      </c>
      <c r="F619" s="3">
        <v>28</v>
      </c>
      <c r="G619" t="s">
        <v>9307</v>
      </c>
      <c r="H619" t="s">
        <v>9308</v>
      </c>
      <c r="I619" t="s">
        <v>935</v>
      </c>
      <c r="J619" t="s">
        <v>143</v>
      </c>
      <c r="L619" t="e">
        <v>#VALUE!</v>
      </c>
      <c r="M619" t="e">
        <v>#VALUE!</v>
      </c>
      <c r="N619" t="s">
        <v>5731</v>
      </c>
      <c r="O619" t="s">
        <v>9309</v>
      </c>
      <c r="P619" t="s">
        <v>100</v>
      </c>
      <c r="R619" s="4">
        <v>33035</v>
      </c>
      <c r="S619">
        <v>33</v>
      </c>
      <c r="T619" t="s">
        <v>9310</v>
      </c>
      <c r="U619" t="s">
        <v>225</v>
      </c>
      <c r="V619" t="s">
        <v>9311</v>
      </c>
      <c r="W619" t="s">
        <v>9312</v>
      </c>
      <c r="X619" t="str">
        <f t="shared" si="9"/>
        <v>вул. Леніна, 04, 0</v>
      </c>
      <c r="Y619" t="s">
        <v>1475</v>
      </c>
      <c r="Z619" t="s">
        <v>9313</v>
      </c>
      <c r="AA619">
        <v>0</v>
      </c>
      <c r="AB619">
        <v>0</v>
      </c>
      <c r="AK619" t="s">
        <v>9314</v>
      </c>
      <c r="AL619">
        <v>0</v>
      </c>
      <c r="AM619" t="s">
        <v>9315</v>
      </c>
      <c r="AN619" t="s">
        <v>9316</v>
      </c>
      <c r="AO619" t="s">
        <v>1223</v>
      </c>
      <c r="AP619">
        <v>0</v>
      </c>
      <c r="AQ619" t="s">
        <v>1005</v>
      </c>
      <c r="AR619" t="s">
        <v>9317</v>
      </c>
      <c r="AS619" s="4" t="s">
        <v>9318</v>
      </c>
      <c r="AT619">
        <v>0</v>
      </c>
      <c r="AU619" t="s">
        <v>1127</v>
      </c>
      <c r="AV619" t="s">
        <v>9319</v>
      </c>
      <c r="AW619" s="4">
        <v>42811</v>
      </c>
      <c r="AX619" s="4">
        <v>0</v>
      </c>
      <c r="AY619" t="s">
        <v>9320</v>
      </c>
      <c r="AZ619">
        <v>0</v>
      </c>
      <c r="BA619" t="s">
        <v>9321</v>
      </c>
      <c r="BC619" t="s">
        <v>9322</v>
      </c>
      <c r="BF619" t="s">
        <v>8912</v>
      </c>
      <c r="BG619" t="s">
        <v>26</v>
      </c>
      <c r="BS619">
        <v>0</v>
      </c>
      <c r="BT619">
        <v>0</v>
      </c>
      <c r="BW619" t="s">
        <v>8480</v>
      </c>
      <c r="BX619" t="s">
        <v>9323</v>
      </c>
      <c r="BY619">
        <v>45170</v>
      </c>
      <c r="BZ619">
        <v>45170</v>
      </c>
      <c r="CA619">
        <v>45657</v>
      </c>
      <c r="CB619">
        <v>18900</v>
      </c>
      <c r="CD619" t="s">
        <v>8900</v>
      </c>
      <c r="CE619" t="s">
        <v>9324</v>
      </c>
      <c r="CF619" t="s">
        <v>54</v>
      </c>
      <c r="CG619" t="s">
        <v>30</v>
      </c>
      <c r="CH619" t="s">
        <v>8309</v>
      </c>
      <c r="CI619" t="s">
        <v>8310</v>
      </c>
      <c r="CJ619">
        <v>208</v>
      </c>
      <c r="CK619" t="s">
        <v>34</v>
      </c>
      <c r="CL619">
        <v>1990</v>
      </c>
      <c r="CM619">
        <v>2012</v>
      </c>
      <c r="CN619">
        <v>2023</v>
      </c>
      <c r="CO619" t="s">
        <v>9325</v>
      </c>
    </row>
    <row r="620" spans="1:93">
      <c r="A620">
        <v>73</v>
      </c>
      <c r="B620" t="s">
        <v>2422</v>
      </c>
      <c r="C620" t="s">
        <v>9305</v>
      </c>
      <c r="D620" t="s">
        <v>9306</v>
      </c>
      <c r="F620" s="3">
        <v>28</v>
      </c>
      <c r="G620" t="s">
        <v>9326</v>
      </c>
      <c r="H620" t="s">
        <v>9327</v>
      </c>
      <c r="I620" t="s">
        <v>919</v>
      </c>
      <c r="J620" t="s">
        <v>464</v>
      </c>
      <c r="L620" t="e">
        <v>#VALUE!</v>
      </c>
      <c r="M620" t="e">
        <v>#VALUE!</v>
      </c>
      <c r="N620" t="s">
        <v>5731</v>
      </c>
      <c r="O620" t="s">
        <v>9328</v>
      </c>
      <c r="P620" t="s">
        <v>100</v>
      </c>
      <c r="R620" s="4">
        <v>36636</v>
      </c>
      <c r="S620">
        <v>23</v>
      </c>
      <c r="T620">
        <v>0</v>
      </c>
      <c r="U620" t="s">
        <v>428</v>
      </c>
      <c r="V620" t="s">
        <v>9329</v>
      </c>
      <c r="W620" t="s">
        <v>9330</v>
      </c>
      <c r="X620" t="str">
        <f t="shared" si="9"/>
        <v>вул. Лесі Українки, 18, кв.5А</v>
      </c>
      <c r="Y620" t="s">
        <v>9331</v>
      </c>
      <c r="Z620" t="s">
        <v>2457</v>
      </c>
      <c r="AA620" t="s">
        <v>9332</v>
      </c>
      <c r="AB620">
        <v>0</v>
      </c>
      <c r="AK620" t="s">
        <v>9333</v>
      </c>
      <c r="AL620">
        <v>0</v>
      </c>
      <c r="AM620" t="s">
        <v>9334</v>
      </c>
      <c r="AO620" t="s">
        <v>4131</v>
      </c>
      <c r="AP620">
        <v>0</v>
      </c>
      <c r="AQ620" t="s">
        <v>9335</v>
      </c>
      <c r="AR620" t="s">
        <v>9336</v>
      </c>
      <c r="AS620" s="4">
        <v>44923</v>
      </c>
      <c r="AT620">
        <v>0</v>
      </c>
      <c r="AU620">
        <v>0</v>
      </c>
      <c r="AV620" t="s">
        <v>9337</v>
      </c>
      <c r="AW620" s="4">
        <v>42516</v>
      </c>
      <c r="AX620" s="4">
        <v>46168</v>
      </c>
      <c r="AY620">
        <v>511</v>
      </c>
      <c r="AZ620" t="s">
        <v>9338</v>
      </c>
      <c r="BA620" t="s">
        <v>9339</v>
      </c>
      <c r="BC620" t="s">
        <v>9340</v>
      </c>
      <c r="BF620" t="s">
        <v>8912</v>
      </c>
      <c r="BG620" t="s">
        <v>26</v>
      </c>
      <c r="BS620">
        <v>0</v>
      </c>
      <c r="BT620">
        <v>0</v>
      </c>
      <c r="BW620" t="s">
        <v>8525</v>
      </c>
      <c r="BX620" t="s">
        <v>9341</v>
      </c>
      <c r="BY620">
        <v>45170</v>
      </c>
      <c r="BZ620">
        <v>45170</v>
      </c>
      <c r="CA620">
        <v>45657</v>
      </c>
      <c r="CB620">
        <v>18900</v>
      </c>
      <c r="CD620" t="s">
        <v>8900</v>
      </c>
      <c r="CE620">
        <v>0</v>
      </c>
      <c r="CF620">
        <v>0</v>
      </c>
      <c r="CG620" t="s">
        <v>30</v>
      </c>
      <c r="CH620" t="s">
        <v>8309</v>
      </c>
      <c r="CI620" t="s">
        <v>8310</v>
      </c>
      <c r="CJ620">
        <v>208</v>
      </c>
      <c r="CK620" t="s">
        <v>34</v>
      </c>
      <c r="CL620">
        <v>2000</v>
      </c>
      <c r="CM620">
        <v>2022</v>
      </c>
      <c r="CN620">
        <v>2023</v>
      </c>
      <c r="CO620" t="s">
        <v>9342</v>
      </c>
    </row>
    <row r="621" spans="1:93">
      <c r="A621">
        <v>116</v>
      </c>
      <c r="B621" t="s">
        <v>2422</v>
      </c>
      <c r="C621" t="s">
        <v>9305</v>
      </c>
      <c r="D621" t="s">
        <v>9306</v>
      </c>
      <c r="F621" s="3">
        <v>28</v>
      </c>
      <c r="G621" t="s">
        <v>9343</v>
      </c>
      <c r="H621" t="s">
        <v>5191</v>
      </c>
      <c r="I621" t="s">
        <v>3549</v>
      </c>
      <c r="J621" t="s">
        <v>322</v>
      </c>
      <c r="L621" t="e">
        <v>#VALUE!</v>
      </c>
      <c r="M621" t="e">
        <v>#VALUE!</v>
      </c>
      <c r="N621" t="s">
        <v>5731</v>
      </c>
      <c r="O621" t="s">
        <v>9344</v>
      </c>
      <c r="P621" t="s">
        <v>100</v>
      </c>
      <c r="R621" s="4">
        <v>36722</v>
      </c>
      <c r="S621">
        <v>23</v>
      </c>
      <c r="T621" t="s">
        <v>9345</v>
      </c>
      <c r="U621" t="s">
        <v>9</v>
      </c>
      <c r="V621" t="s">
        <v>42</v>
      </c>
      <c r="W621" t="s">
        <v>43</v>
      </c>
      <c r="X621" t="str">
        <f t="shared" si="9"/>
        <v>вул. Гвардійців-Широнинців, 43Б, 0</v>
      </c>
      <c r="Y621" t="s">
        <v>3293</v>
      </c>
      <c r="Z621" t="s">
        <v>8613</v>
      </c>
      <c r="AA621">
        <v>0</v>
      </c>
      <c r="AB621">
        <v>0</v>
      </c>
      <c r="AK621" t="s">
        <v>1221</v>
      </c>
      <c r="AL621" t="s">
        <v>1222</v>
      </c>
      <c r="AM621" t="s">
        <v>7898</v>
      </c>
      <c r="AN621" t="s">
        <v>7899</v>
      </c>
      <c r="AO621" t="s">
        <v>1223</v>
      </c>
      <c r="AP621">
        <v>0</v>
      </c>
      <c r="AQ621" t="s">
        <v>1224</v>
      </c>
      <c r="AR621" t="s">
        <v>9346</v>
      </c>
      <c r="AS621" s="4" t="s">
        <v>2785</v>
      </c>
      <c r="AT621">
        <v>0</v>
      </c>
      <c r="AU621">
        <v>0</v>
      </c>
      <c r="AV621" t="s">
        <v>9347</v>
      </c>
      <c r="AW621" s="4">
        <v>42597</v>
      </c>
      <c r="AX621" s="4">
        <v>46249</v>
      </c>
      <c r="AY621">
        <v>0</v>
      </c>
      <c r="AZ621" t="s">
        <v>9348</v>
      </c>
      <c r="BA621">
        <v>3672105619</v>
      </c>
      <c r="BC621" t="s">
        <v>9349</v>
      </c>
      <c r="BF621" t="s">
        <v>8912</v>
      </c>
      <c r="BG621" t="s">
        <v>26</v>
      </c>
      <c r="BS621">
        <v>0</v>
      </c>
      <c r="BT621">
        <v>0</v>
      </c>
      <c r="BW621" t="s">
        <v>9097</v>
      </c>
      <c r="BX621" t="s">
        <v>9350</v>
      </c>
      <c r="BY621">
        <v>45170</v>
      </c>
      <c r="BZ621">
        <v>45170</v>
      </c>
      <c r="CA621">
        <v>45657</v>
      </c>
      <c r="CB621">
        <v>18900</v>
      </c>
      <c r="CD621" t="s">
        <v>8900</v>
      </c>
      <c r="CE621">
        <v>0</v>
      </c>
      <c r="CF621">
        <v>0</v>
      </c>
      <c r="CG621" t="s">
        <v>30</v>
      </c>
      <c r="CH621" t="s">
        <v>8309</v>
      </c>
      <c r="CI621" t="s">
        <v>8310</v>
      </c>
      <c r="CJ621">
        <v>208</v>
      </c>
      <c r="CK621" t="s">
        <v>34</v>
      </c>
      <c r="CL621">
        <v>2000</v>
      </c>
      <c r="CM621">
        <v>2021</v>
      </c>
      <c r="CN621">
        <v>2023</v>
      </c>
      <c r="CO621" t="s">
        <v>9351</v>
      </c>
    </row>
    <row r="622" spans="1:93">
      <c r="A622">
        <v>118</v>
      </c>
      <c r="B622" t="s">
        <v>2422</v>
      </c>
      <c r="C622" t="s">
        <v>9305</v>
      </c>
      <c r="D622" t="s">
        <v>9306</v>
      </c>
      <c r="F622" s="3">
        <v>28</v>
      </c>
      <c r="G622" t="s">
        <v>9352</v>
      </c>
      <c r="H622" t="s">
        <v>9353</v>
      </c>
      <c r="I622" t="s">
        <v>2538</v>
      </c>
      <c r="J622" t="s">
        <v>5</v>
      </c>
      <c r="L622" t="e">
        <v>#VALUE!</v>
      </c>
      <c r="M622" t="e">
        <v>#VALUE!</v>
      </c>
      <c r="N622" t="s">
        <v>5731</v>
      </c>
      <c r="O622" t="s">
        <v>9354</v>
      </c>
      <c r="P622" t="s">
        <v>100</v>
      </c>
      <c r="R622" s="4">
        <v>37398</v>
      </c>
      <c r="S622">
        <v>21</v>
      </c>
      <c r="T622" t="s">
        <v>9355</v>
      </c>
      <c r="U622" t="s">
        <v>9</v>
      </c>
      <c r="V622" t="s">
        <v>42</v>
      </c>
      <c r="W622" t="s">
        <v>43</v>
      </c>
      <c r="X622" t="str">
        <f t="shared" si="9"/>
        <v>вул. Сніжківська, 6А, 0</v>
      </c>
      <c r="Y622" t="s">
        <v>9356</v>
      </c>
      <c r="Z622" t="s">
        <v>6450</v>
      </c>
      <c r="AA622">
        <v>0</v>
      </c>
      <c r="AB622">
        <v>0</v>
      </c>
      <c r="AK622" t="s">
        <v>9357</v>
      </c>
      <c r="AL622">
        <v>0</v>
      </c>
      <c r="AM622" t="s">
        <v>3054</v>
      </c>
      <c r="AO622" t="s">
        <v>1223</v>
      </c>
      <c r="AP622">
        <v>0</v>
      </c>
      <c r="AQ622" t="s">
        <v>518</v>
      </c>
      <c r="AR622" t="s">
        <v>9358</v>
      </c>
      <c r="AS622" s="4" t="s">
        <v>684</v>
      </c>
      <c r="AT622">
        <v>0</v>
      </c>
      <c r="AU622">
        <v>0</v>
      </c>
      <c r="AV622" t="s">
        <v>9359</v>
      </c>
      <c r="AW622" s="4">
        <v>44476</v>
      </c>
      <c r="AX622" s="4">
        <v>48128</v>
      </c>
      <c r="AY622">
        <v>6317</v>
      </c>
      <c r="AZ622" t="s">
        <v>9360</v>
      </c>
      <c r="BA622">
        <v>3739703759</v>
      </c>
      <c r="BC622" t="s">
        <v>9361</v>
      </c>
      <c r="BF622" t="s">
        <v>8912</v>
      </c>
      <c r="BG622" t="s">
        <v>26</v>
      </c>
      <c r="BS622">
        <v>0</v>
      </c>
      <c r="BT622">
        <v>0</v>
      </c>
      <c r="BW622" t="s">
        <v>9129</v>
      </c>
      <c r="BX622" t="s">
        <v>9362</v>
      </c>
      <c r="BY622">
        <v>45170</v>
      </c>
      <c r="BZ622">
        <v>45170</v>
      </c>
      <c r="CA622">
        <v>45657</v>
      </c>
      <c r="CB622">
        <v>18900</v>
      </c>
      <c r="CD622" t="s">
        <v>8900</v>
      </c>
      <c r="CE622" t="s">
        <v>9363</v>
      </c>
      <c r="CF622" t="s">
        <v>54</v>
      </c>
      <c r="CG622" t="s">
        <v>30</v>
      </c>
      <c r="CH622" t="s">
        <v>8309</v>
      </c>
      <c r="CI622" t="s">
        <v>8310</v>
      </c>
      <c r="CJ622">
        <v>208</v>
      </c>
      <c r="CK622" t="s">
        <v>34</v>
      </c>
      <c r="CL622">
        <v>2002</v>
      </c>
      <c r="CM622">
        <v>2023</v>
      </c>
      <c r="CN622">
        <v>2023</v>
      </c>
      <c r="CO622" t="s">
        <v>9364</v>
      </c>
    </row>
    <row r="623" spans="1:93">
      <c r="A623">
        <v>121</v>
      </c>
      <c r="B623" t="s">
        <v>2422</v>
      </c>
      <c r="C623" t="s">
        <v>9305</v>
      </c>
      <c r="D623" t="s">
        <v>9306</v>
      </c>
      <c r="F623" s="3">
        <v>28</v>
      </c>
      <c r="G623" t="s">
        <v>9365</v>
      </c>
      <c r="H623" t="s">
        <v>9366</v>
      </c>
      <c r="I623" t="s">
        <v>2538</v>
      </c>
      <c r="J623" t="s">
        <v>59</v>
      </c>
      <c r="L623" t="e">
        <v>#VALUE!</v>
      </c>
      <c r="M623" t="e">
        <v>#VALUE!</v>
      </c>
      <c r="N623" t="s">
        <v>5731</v>
      </c>
      <c r="O623" t="s">
        <v>9367</v>
      </c>
      <c r="P623" t="s">
        <v>100</v>
      </c>
      <c r="R623" s="4">
        <v>37155</v>
      </c>
      <c r="S623">
        <v>22</v>
      </c>
      <c r="T623" t="s">
        <v>9368</v>
      </c>
      <c r="U623" t="s">
        <v>9</v>
      </c>
      <c r="V623" t="s">
        <v>42</v>
      </c>
      <c r="W623" t="s">
        <v>43</v>
      </c>
      <c r="X623" t="str">
        <f t="shared" si="9"/>
        <v>вул. Плеханівська, 42А, кв.62</v>
      </c>
      <c r="Y623" t="s">
        <v>8920</v>
      </c>
      <c r="Z623" t="s">
        <v>2440</v>
      </c>
      <c r="AA623" t="s">
        <v>9369</v>
      </c>
      <c r="AB623">
        <v>0</v>
      </c>
      <c r="AK623" t="s">
        <v>3699</v>
      </c>
      <c r="AL623" t="s">
        <v>3700</v>
      </c>
      <c r="AM623" t="s">
        <v>5819</v>
      </c>
      <c r="AO623" t="s">
        <v>1223</v>
      </c>
      <c r="AP623">
        <v>0</v>
      </c>
      <c r="AQ623" t="s">
        <v>4307</v>
      </c>
      <c r="AR623" t="s">
        <v>9370</v>
      </c>
      <c r="AS623" s="4" t="s">
        <v>684</v>
      </c>
      <c r="AT623">
        <v>0</v>
      </c>
      <c r="AU623">
        <v>0</v>
      </c>
      <c r="AV623" t="s">
        <v>9371</v>
      </c>
      <c r="AW623" s="4">
        <v>44312</v>
      </c>
      <c r="AX623" s="4">
        <v>47964</v>
      </c>
      <c r="AY623">
        <v>6315</v>
      </c>
      <c r="AZ623" t="s">
        <v>9372</v>
      </c>
      <c r="BA623" t="s">
        <v>9373</v>
      </c>
      <c r="BC623" t="s">
        <v>9374</v>
      </c>
      <c r="BF623" t="s">
        <v>8912</v>
      </c>
      <c r="BG623" t="s">
        <v>26</v>
      </c>
      <c r="BS623">
        <v>0</v>
      </c>
      <c r="BT623">
        <v>0</v>
      </c>
      <c r="BW623" t="s">
        <v>9375</v>
      </c>
      <c r="BX623" t="s">
        <v>9376</v>
      </c>
      <c r="BY623">
        <v>45170</v>
      </c>
      <c r="BZ623">
        <v>45170</v>
      </c>
      <c r="CA623">
        <v>45657</v>
      </c>
      <c r="CB623">
        <v>18900</v>
      </c>
      <c r="CD623" t="s">
        <v>8900</v>
      </c>
      <c r="CE623" t="s">
        <v>9377</v>
      </c>
      <c r="CF623" t="s">
        <v>54</v>
      </c>
      <c r="CG623" t="s">
        <v>30</v>
      </c>
      <c r="CH623" t="s">
        <v>8309</v>
      </c>
      <c r="CI623" t="s">
        <v>8310</v>
      </c>
      <c r="CJ623">
        <v>208</v>
      </c>
      <c r="CK623" t="s">
        <v>34</v>
      </c>
      <c r="CL623">
        <v>2001</v>
      </c>
      <c r="CM623">
        <v>2023</v>
      </c>
      <c r="CN623">
        <v>2023</v>
      </c>
      <c r="CO623" t="s">
        <v>9378</v>
      </c>
    </row>
    <row r="624" spans="1:93">
      <c r="A624">
        <v>142</v>
      </c>
      <c r="B624" t="s">
        <v>2422</v>
      </c>
      <c r="C624" t="s">
        <v>9305</v>
      </c>
      <c r="D624" t="s">
        <v>9306</v>
      </c>
      <c r="F624" s="3">
        <v>28</v>
      </c>
      <c r="G624" t="s">
        <v>9379</v>
      </c>
      <c r="H624" t="s">
        <v>9380</v>
      </c>
      <c r="I624" t="s">
        <v>935</v>
      </c>
      <c r="J624" t="s">
        <v>143</v>
      </c>
      <c r="L624" t="e">
        <v>#VALUE!</v>
      </c>
      <c r="M624" t="e">
        <v>#VALUE!</v>
      </c>
      <c r="N624" t="s">
        <v>5731</v>
      </c>
      <c r="O624" t="s">
        <v>9381</v>
      </c>
      <c r="P624" t="s">
        <v>100</v>
      </c>
      <c r="R624" s="4">
        <v>36847</v>
      </c>
      <c r="S624">
        <v>22</v>
      </c>
      <c r="T624" t="s">
        <v>9382</v>
      </c>
      <c r="U624" t="s">
        <v>9</v>
      </c>
      <c r="V624" t="s">
        <v>42</v>
      </c>
      <c r="W624" t="s">
        <v>43</v>
      </c>
      <c r="X624" t="str">
        <f t="shared" si="9"/>
        <v>вул. Полтавський Шлях, 181А, кв.59</v>
      </c>
      <c r="Y624" t="s">
        <v>9383</v>
      </c>
      <c r="Z624" t="s">
        <v>9384</v>
      </c>
      <c r="AA624" t="s">
        <v>4850</v>
      </c>
      <c r="AB624">
        <v>0</v>
      </c>
      <c r="AK624" t="s">
        <v>9385</v>
      </c>
      <c r="AL624">
        <v>0</v>
      </c>
      <c r="AM624" t="s">
        <v>9386</v>
      </c>
      <c r="AO624" t="s">
        <v>1223</v>
      </c>
      <c r="AP624">
        <v>0</v>
      </c>
      <c r="AQ624" t="s">
        <v>1224</v>
      </c>
      <c r="AR624" t="s">
        <v>9387</v>
      </c>
      <c r="AS624" s="4" t="s">
        <v>2785</v>
      </c>
      <c r="AT624">
        <v>0</v>
      </c>
      <c r="AU624" t="s">
        <v>110</v>
      </c>
      <c r="AV624" t="s">
        <v>9388</v>
      </c>
      <c r="AW624" s="4">
        <v>42731</v>
      </c>
      <c r="AX624" s="4">
        <v>0</v>
      </c>
      <c r="AY624" t="s">
        <v>4063</v>
      </c>
      <c r="AZ624">
        <v>0</v>
      </c>
      <c r="BA624" t="s">
        <v>9389</v>
      </c>
      <c r="BC624" t="s">
        <v>9390</v>
      </c>
      <c r="BF624" t="s">
        <v>8912</v>
      </c>
      <c r="BG624" t="s">
        <v>26</v>
      </c>
      <c r="BS624">
        <v>0</v>
      </c>
      <c r="BT624">
        <v>0</v>
      </c>
      <c r="BW624" t="s">
        <v>9391</v>
      </c>
      <c r="BX624" t="s">
        <v>9392</v>
      </c>
      <c r="BY624">
        <v>45170</v>
      </c>
      <c r="BZ624">
        <v>45170</v>
      </c>
      <c r="CA624">
        <v>45657</v>
      </c>
      <c r="CB624">
        <v>18900</v>
      </c>
      <c r="CD624" t="s">
        <v>8900</v>
      </c>
      <c r="CE624" t="s">
        <v>9393</v>
      </c>
      <c r="CF624" t="s">
        <v>54</v>
      </c>
      <c r="CG624" t="s">
        <v>30</v>
      </c>
      <c r="CH624" t="s">
        <v>8309</v>
      </c>
      <c r="CI624" t="s">
        <v>8310</v>
      </c>
      <c r="CJ624">
        <v>208</v>
      </c>
      <c r="CK624" t="s">
        <v>34</v>
      </c>
      <c r="CL624">
        <v>2000</v>
      </c>
      <c r="CM624">
        <v>2021</v>
      </c>
      <c r="CN624">
        <v>2023</v>
      </c>
      <c r="CO624" t="s">
        <v>9394</v>
      </c>
    </row>
    <row r="625" spans="1:93">
      <c r="A625">
        <v>149</v>
      </c>
      <c r="B625" t="s">
        <v>2422</v>
      </c>
      <c r="C625" t="s">
        <v>9305</v>
      </c>
      <c r="D625" t="s">
        <v>9306</v>
      </c>
      <c r="F625" s="3">
        <v>28</v>
      </c>
      <c r="G625" t="s">
        <v>9395</v>
      </c>
      <c r="H625" t="s">
        <v>9396</v>
      </c>
      <c r="I625" t="s">
        <v>1085</v>
      </c>
      <c r="J625" t="s">
        <v>920</v>
      </c>
      <c r="L625" t="e">
        <v>#VALUE!</v>
      </c>
      <c r="M625" t="e">
        <v>#VALUE!</v>
      </c>
      <c r="N625" t="s">
        <v>5731</v>
      </c>
      <c r="O625" t="s">
        <v>9397</v>
      </c>
      <c r="P625" t="s">
        <v>100</v>
      </c>
      <c r="R625" s="4">
        <v>36936</v>
      </c>
      <c r="S625">
        <v>22</v>
      </c>
      <c r="T625" t="s">
        <v>9398</v>
      </c>
      <c r="U625" t="s">
        <v>9</v>
      </c>
      <c r="V625" t="s">
        <v>985</v>
      </c>
      <c r="W625" t="s">
        <v>9399</v>
      </c>
      <c r="X625" t="str">
        <f t="shared" si="9"/>
        <v>вул. Правобережна, 148, 0</v>
      </c>
      <c r="Y625" t="s">
        <v>9400</v>
      </c>
      <c r="Z625" t="s">
        <v>9401</v>
      </c>
      <c r="AA625">
        <v>0</v>
      </c>
      <c r="AB625">
        <v>0</v>
      </c>
      <c r="AK625" t="s">
        <v>3699</v>
      </c>
      <c r="AL625" t="s">
        <v>3700</v>
      </c>
      <c r="AM625" t="s">
        <v>4074</v>
      </c>
      <c r="AN625" t="s">
        <v>4075</v>
      </c>
      <c r="AO625" t="s">
        <v>1223</v>
      </c>
      <c r="AP625">
        <v>0</v>
      </c>
      <c r="AQ625" t="s">
        <v>1443</v>
      </c>
      <c r="AR625" t="s">
        <v>9402</v>
      </c>
      <c r="AS625" s="4" t="s">
        <v>1523</v>
      </c>
      <c r="AT625">
        <v>0</v>
      </c>
      <c r="AU625">
        <v>0</v>
      </c>
      <c r="AV625" t="s">
        <v>9403</v>
      </c>
      <c r="AW625" s="4">
        <v>44312</v>
      </c>
      <c r="AX625" s="4">
        <v>47964</v>
      </c>
      <c r="AY625">
        <v>6355</v>
      </c>
      <c r="AZ625" t="s">
        <v>9404</v>
      </c>
      <c r="BA625" t="s">
        <v>9405</v>
      </c>
      <c r="BC625" t="s">
        <v>9406</v>
      </c>
      <c r="BF625" t="s">
        <v>8912</v>
      </c>
      <c r="BG625" t="s">
        <v>26</v>
      </c>
      <c r="BS625">
        <v>0</v>
      </c>
      <c r="BT625">
        <v>0</v>
      </c>
      <c r="BW625" t="s">
        <v>9407</v>
      </c>
      <c r="BX625" t="s">
        <v>9408</v>
      </c>
      <c r="BY625">
        <v>45170</v>
      </c>
      <c r="BZ625">
        <v>45170</v>
      </c>
      <c r="CA625">
        <v>45657</v>
      </c>
      <c r="CB625">
        <v>18900</v>
      </c>
      <c r="CD625" t="s">
        <v>8900</v>
      </c>
      <c r="CE625" t="s">
        <v>9409</v>
      </c>
      <c r="CF625" t="s">
        <v>675</v>
      </c>
      <c r="CG625" t="s">
        <v>30</v>
      </c>
      <c r="CH625" t="s">
        <v>8309</v>
      </c>
      <c r="CI625" t="s">
        <v>8310</v>
      </c>
      <c r="CJ625">
        <v>208</v>
      </c>
      <c r="CK625" t="s">
        <v>34</v>
      </c>
      <c r="CL625">
        <v>2001</v>
      </c>
      <c r="CM625">
        <v>2022</v>
      </c>
      <c r="CN625">
        <v>2023</v>
      </c>
      <c r="CO625" t="s">
        <v>9410</v>
      </c>
    </row>
    <row r="626" spans="1:93">
      <c r="A626">
        <v>176</v>
      </c>
      <c r="B626" t="s">
        <v>2422</v>
      </c>
      <c r="C626" t="s">
        <v>9305</v>
      </c>
      <c r="D626" t="s">
        <v>9306</v>
      </c>
      <c r="F626" s="3">
        <v>28</v>
      </c>
      <c r="G626" t="s">
        <v>9411</v>
      </c>
      <c r="H626" t="s">
        <v>9412</v>
      </c>
      <c r="I626" t="s">
        <v>2724</v>
      </c>
      <c r="J626" t="s">
        <v>370</v>
      </c>
      <c r="L626" t="e">
        <v>#VALUE!</v>
      </c>
      <c r="M626" t="e">
        <v>#VALUE!</v>
      </c>
      <c r="N626" t="s">
        <v>5731</v>
      </c>
      <c r="O626" t="s">
        <v>9413</v>
      </c>
      <c r="P626" t="s">
        <v>100</v>
      </c>
      <c r="R626" s="4">
        <v>37301</v>
      </c>
      <c r="S626">
        <v>21</v>
      </c>
      <c r="T626">
        <v>0</v>
      </c>
      <c r="U626" t="s">
        <v>9</v>
      </c>
      <c r="V626" t="s">
        <v>42</v>
      </c>
      <c r="W626" t="s">
        <v>43</v>
      </c>
      <c r="X626" t="str">
        <f t="shared" si="9"/>
        <v>вул. Грицевця, 9, кв.13</v>
      </c>
      <c r="Y626" t="s">
        <v>9414</v>
      </c>
      <c r="Z626" t="s">
        <v>9415</v>
      </c>
      <c r="AA626" t="s">
        <v>2252</v>
      </c>
      <c r="AB626">
        <v>0</v>
      </c>
      <c r="AK626">
        <v>0</v>
      </c>
      <c r="AL626">
        <v>0</v>
      </c>
      <c r="AO626" t="s">
        <v>1223</v>
      </c>
      <c r="AP626">
        <v>0</v>
      </c>
      <c r="AQ626">
        <v>0</v>
      </c>
      <c r="AR626">
        <v>0</v>
      </c>
      <c r="AS626" s="4">
        <v>0</v>
      </c>
      <c r="AT626">
        <v>0</v>
      </c>
      <c r="AU626">
        <v>0</v>
      </c>
      <c r="AV626" t="s">
        <v>9416</v>
      </c>
      <c r="AW626" s="4">
        <v>44475</v>
      </c>
      <c r="AX626" s="4">
        <v>48127</v>
      </c>
      <c r="AY626">
        <v>6391</v>
      </c>
      <c r="AZ626" t="s">
        <v>9417</v>
      </c>
      <c r="BA626" t="s">
        <v>9418</v>
      </c>
      <c r="BC626" t="s">
        <v>9419</v>
      </c>
      <c r="BF626" t="s">
        <v>8912</v>
      </c>
      <c r="BG626" t="s">
        <v>26</v>
      </c>
      <c r="BS626">
        <v>0</v>
      </c>
      <c r="BT626">
        <v>0</v>
      </c>
      <c r="BW626" t="s">
        <v>9420</v>
      </c>
      <c r="BX626" t="s">
        <v>9421</v>
      </c>
      <c r="BY626">
        <v>45170</v>
      </c>
      <c r="BZ626">
        <v>45170</v>
      </c>
      <c r="CA626">
        <v>45657</v>
      </c>
      <c r="CB626">
        <v>18900</v>
      </c>
      <c r="CD626" t="s">
        <v>8900</v>
      </c>
      <c r="CE626">
        <v>0</v>
      </c>
      <c r="CF626" t="s">
        <v>838</v>
      </c>
      <c r="CG626" t="s">
        <v>30</v>
      </c>
      <c r="CH626" t="s">
        <v>8309</v>
      </c>
      <c r="CI626" t="s">
        <v>8310</v>
      </c>
      <c r="CJ626">
        <v>208</v>
      </c>
      <c r="CK626" t="s">
        <v>34</v>
      </c>
      <c r="CL626">
        <v>2002</v>
      </c>
      <c r="CM626">
        <v>1900</v>
      </c>
      <c r="CN626">
        <v>2023</v>
      </c>
      <c r="CO626" t="s">
        <v>9422</v>
      </c>
    </row>
    <row r="627" spans="1:93">
      <c r="A627">
        <v>195</v>
      </c>
      <c r="B627" t="s">
        <v>2422</v>
      </c>
      <c r="C627" t="s">
        <v>9305</v>
      </c>
      <c r="D627" t="s">
        <v>9306</v>
      </c>
      <c r="F627" s="3">
        <v>28</v>
      </c>
      <c r="G627" t="s">
        <v>9423</v>
      </c>
      <c r="H627" t="s">
        <v>8686</v>
      </c>
      <c r="I627" t="s">
        <v>1563</v>
      </c>
      <c r="J627" t="s">
        <v>303</v>
      </c>
      <c r="L627" t="e">
        <v>#VALUE!</v>
      </c>
      <c r="M627" t="e">
        <v>#VALUE!</v>
      </c>
      <c r="N627" t="s">
        <v>5731</v>
      </c>
      <c r="O627" t="s">
        <v>9424</v>
      </c>
      <c r="P627" t="s">
        <v>100</v>
      </c>
      <c r="R627" s="4">
        <v>33353</v>
      </c>
      <c r="S627">
        <v>32</v>
      </c>
      <c r="T627" t="s">
        <v>9425</v>
      </c>
      <c r="U627" t="s">
        <v>9</v>
      </c>
      <c r="V627" t="s">
        <v>3730</v>
      </c>
      <c r="W627" t="s">
        <v>9426</v>
      </c>
      <c r="X627" t="str">
        <f t="shared" si="9"/>
        <v>вул. Дідоренка, 2, 0</v>
      </c>
      <c r="Y627" t="s">
        <v>9427</v>
      </c>
      <c r="Z627">
        <v>2</v>
      </c>
      <c r="AA627">
        <v>0</v>
      </c>
      <c r="AB627">
        <v>0</v>
      </c>
      <c r="AK627" t="s">
        <v>1221</v>
      </c>
      <c r="AL627" t="s">
        <v>1222</v>
      </c>
      <c r="AM627" t="s">
        <v>4059</v>
      </c>
      <c r="AO627" t="s">
        <v>1223</v>
      </c>
      <c r="AP627">
        <v>0</v>
      </c>
      <c r="AQ627" t="s">
        <v>16</v>
      </c>
      <c r="AR627" t="s">
        <v>9428</v>
      </c>
      <c r="AS627" s="4" t="s">
        <v>9429</v>
      </c>
      <c r="AT627">
        <v>0</v>
      </c>
      <c r="AU627" t="s">
        <v>253</v>
      </c>
      <c r="AV627" t="s">
        <v>9430</v>
      </c>
      <c r="AW627" s="4">
        <v>39316</v>
      </c>
      <c r="AX627" s="4">
        <v>0</v>
      </c>
      <c r="AY627" t="s">
        <v>9431</v>
      </c>
      <c r="AZ627">
        <v>0</v>
      </c>
      <c r="BA627" t="s">
        <v>9432</v>
      </c>
      <c r="BC627" t="s">
        <v>9433</v>
      </c>
      <c r="BF627" t="s">
        <v>8912</v>
      </c>
      <c r="BG627" t="s">
        <v>26</v>
      </c>
      <c r="BS627">
        <v>0</v>
      </c>
      <c r="BT627">
        <v>0</v>
      </c>
      <c r="BW627" t="s">
        <v>9434</v>
      </c>
      <c r="BX627" t="s">
        <v>9435</v>
      </c>
      <c r="BY627">
        <v>45170</v>
      </c>
      <c r="BZ627">
        <v>45170</v>
      </c>
      <c r="CA627">
        <v>45657</v>
      </c>
      <c r="CB627">
        <v>18900</v>
      </c>
      <c r="CD627" t="s">
        <v>8900</v>
      </c>
      <c r="CE627">
        <v>0</v>
      </c>
      <c r="CF627" t="s">
        <v>54</v>
      </c>
      <c r="CG627" t="s">
        <v>30</v>
      </c>
      <c r="CH627" t="s">
        <v>8309</v>
      </c>
      <c r="CI627" t="s">
        <v>8310</v>
      </c>
      <c r="CJ627">
        <v>208</v>
      </c>
      <c r="CK627" t="s">
        <v>34</v>
      </c>
      <c r="CL627">
        <v>1991</v>
      </c>
      <c r="CM627">
        <v>2013</v>
      </c>
      <c r="CN627">
        <v>2023</v>
      </c>
      <c r="CO627" t="s">
        <v>9436</v>
      </c>
    </row>
    <row r="628" spans="1:93">
      <c r="A628">
        <v>223</v>
      </c>
      <c r="B628" t="s">
        <v>2422</v>
      </c>
      <c r="C628" t="s">
        <v>9305</v>
      </c>
      <c r="D628" t="s">
        <v>9306</v>
      </c>
      <c r="F628" s="3">
        <v>28</v>
      </c>
      <c r="G628" t="s">
        <v>9437</v>
      </c>
      <c r="H628" t="s">
        <v>9438</v>
      </c>
      <c r="I628" t="s">
        <v>9439</v>
      </c>
      <c r="J628" t="s">
        <v>9440</v>
      </c>
      <c r="L628" t="e">
        <v>#VALUE!</v>
      </c>
      <c r="M628" t="e">
        <v>#VALUE!</v>
      </c>
      <c r="N628" t="s">
        <v>5731</v>
      </c>
      <c r="O628" t="s">
        <v>9441</v>
      </c>
      <c r="P628" t="s">
        <v>100</v>
      </c>
      <c r="R628" s="4">
        <v>37296</v>
      </c>
      <c r="S628">
        <v>21</v>
      </c>
      <c r="T628" t="s">
        <v>9442</v>
      </c>
      <c r="U628" t="s">
        <v>147</v>
      </c>
      <c r="V628" t="s">
        <v>5317</v>
      </c>
      <c r="W628" t="s">
        <v>2070</v>
      </c>
      <c r="X628" t="str">
        <f t="shared" si="9"/>
        <v>0, 0, 0</v>
      </c>
      <c r="Y628">
        <v>0</v>
      </c>
      <c r="Z628">
        <v>0</v>
      </c>
      <c r="AA628">
        <v>0</v>
      </c>
      <c r="AB628">
        <v>0</v>
      </c>
      <c r="AK628">
        <v>0</v>
      </c>
      <c r="AL628">
        <v>0</v>
      </c>
      <c r="AO628" t="s">
        <v>1223</v>
      </c>
      <c r="AP628">
        <v>0</v>
      </c>
      <c r="AQ628">
        <v>0</v>
      </c>
      <c r="AR628">
        <v>0</v>
      </c>
      <c r="AS628" s="4">
        <v>0</v>
      </c>
      <c r="AT628">
        <v>0</v>
      </c>
      <c r="AU628">
        <v>0</v>
      </c>
      <c r="AV628" t="s">
        <v>9443</v>
      </c>
      <c r="AW628" s="4">
        <v>44509</v>
      </c>
      <c r="AX628" s="4">
        <v>48161</v>
      </c>
      <c r="AY628">
        <v>6391</v>
      </c>
      <c r="AZ628" t="s">
        <v>9444</v>
      </c>
      <c r="BA628" t="s">
        <v>9445</v>
      </c>
      <c r="BC628" t="s">
        <v>9446</v>
      </c>
      <c r="BF628" t="s">
        <v>8912</v>
      </c>
      <c r="BG628" t="s">
        <v>26</v>
      </c>
      <c r="BS628">
        <v>0</v>
      </c>
      <c r="BT628">
        <v>0</v>
      </c>
      <c r="BW628" t="s">
        <v>9447</v>
      </c>
      <c r="BX628" t="s">
        <v>9448</v>
      </c>
      <c r="BY628">
        <v>45170</v>
      </c>
      <c r="BZ628">
        <v>45170</v>
      </c>
      <c r="CA628">
        <v>45657</v>
      </c>
      <c r="CB628">
        <v>18900</v>
      </c>
      <c r="CD628" t="s">
        <v>8900</v>
      </c>
      <c r="CE628" t="s">
        <v>9449</v>
      </c>
      <c r="CF628" t="s">
        <v>365</v>
      </c>
      <c r="CG628" t="s">
        <v>30</v>
      </c>
      <c r="CH628" t="s">
        <v>8309</v>
      </c>
      <c r="CI628" t="s">
        <v>8310</v>
      </c>
      <c r="CJ628">
        <v>208</v>
      </c>
      <c r="CK628" t="s">
        <v>34</v>
      </c>
      <c r="CL628">
        <v>2002</v>
      </c>
      <c r="CM628">
        <v>1900</v>
      </c>
      <c r="CN628">
        <v>2023</v>
      </c>
      <c r="CO628" t="s">
        <v>9450</v>
      </c>
    </row>
    <row r="629" spans="1:93">
      <c r="A629">
        <v>234</v>
      </c>
      <c r="B629" t="s">
        <v>2422</v>
      </c>
      <c r="C629" t="s">
        <v>9305</v>
      </c>
      <c r="D629" t="s">
        <v>9306</v>
      </c>
      <c r="F629" s="3">
        <v>28</v>
      </c>
      <c r="G629" t="s">
        <v>9451</v>
      </c>
      <c r="H629" t="s">
        <v>9452</v>
      </c>
      <c r="I629" t="s">
        <v>123</v>
      </c>
      <c r="J629" t="s">
        <v>464</v>
      </c>
      <c r="L629" t="e">
        <v>#VALUE!</v>
      </c>
      <c r="M629" t="e">
        <v>#VALUE!</v>
      </c>
      <c r="N629" t="s">
        <v>5731</v>
      </c>
      <c r="O629" t="s">
        <v>9453</v>
      </c>
      <c r="P629" t="s">
        <v>100</v>
      </c>
      <c r="R629" s="4">
        <v>36959</v>
      </c>
      <c r="S629">
        <v>22</v>
      </c>
      <c r="T629" t="s">
        <v>9454</v>
      </c>
      <c r="U629" t="s">
        <v>9</v>
      </c>
      <c r="V629" t="s">
        <v>42</v>
      </c>
      <c r="W629" t="s">
        <v>3655</v>
      </c>
      <c r="X629" t="str">
        <f t="shared" si="9"/>
        <v>вул. Центральна, 52, 0</v>
      </c>
      <c r="Y629" t="s">
        <v>64</v>
      </c>
      <c r="Z629" t="s">
        <v>9455</v>
      </c>
      <c r="AA629">
        <v>0</v>
      </c>
      <c r="AB629">
        <v>0</v>
      </c>
      <c r="AK629">
        <v>0</v>
      </c>
      <c r="AL629">
        <v>0</v>
      </c>
      <c r="AO629" t="s">
        <v>1223</v>
      </c>
      <c r="AP629">
        <v>0</v>
      </c>
      <c r="AQ629">
        <v>0</v>
      </c>
      <c r="AR629">
        <v>0</v>
      </c>
      <c r="AS629" s="4">
        <v>0</v>
      </c>
      <c r="AT629">
        <v>0</v>
      </c>
      <c r="AU629">
        <v>0</v>
      </c>
      <c r="AV629" t="s">
        <v>9456</v>
      </c>
      <c r="AW629" s="4">
        <v>44246</v>
      </c>
      <c r="AX629" s="4">
        <v>47898</v>
      </c>
      <c r="AY629">
        <v>6351</v>
      </c>
      <c r="AZ629" t="s">
        <v>9457</v>
      </c>
      <c r="BA629" t="s">
        <v>9458</v>
      </c>
      <c r="BC629" t="s">
        <v>9459</v>
      </c>
      <c r="BF629" t="s">
        <v>8912</v>
      </c>
      <c r="BG629" t="s">
        <v>26</v>
      </c>
      <c r="BS629">
        <v>0</v>
      </c>
      <c r="BT629">
        <v>0</v>
      </c>
      <c r="BW629" t="s">
        <v>9460</v>
      </c>
      <c r="BX629" t="s">
        <v>9461</v>
      </c>
      <c r="BY629">
        <v>45170</v>
      </c>
      <c r="BZ629">
        <v>45170</v>
      </c>
      <c r="CA629">
        <v>45657</v>
      </c>
      <c r="CB629">
        <v>18900</v>
      </c>
      <c r="CD629" t="s">
        <v>8900</v>
      </c>
      <c r="CE629">
        <v>0</v>
      </c>
      <c r="CF629" t="s">
        <v>675</v>
      </c>
      <c r="CG629" t="s">
        <v>30</v>
      </c>
      <c r="CH629" t="s">
        <v>8309</v>
      </c>
      <c r="CI629" t="s">
        <v>8310</v>
      </c>
      <c r="CJ629">
        <v>208</v>
      </c>
      <c r="CK629" t="s">
        <v>34</v>
      </c>
      <c r="CL629">
        <v>2001</v>
      </c>
      <c r="CM629">
        <v>1900</v>
      </c>
      <c r="CN629">
        <v>2023</v>
      </c>
      <c r="CO629" t="s">
        <v>9462</v>
      </c>
    </row>
    <row r="630" spans="1:93">
      <c r="A630">
        <v>240</v>
      </c>
      <c r="B630" t="s">
        <v>2422</v>
      </c>
      <c r="C630" t="s">
        <v>9305</v>
      </c>
      <c r="D630" t="s">
        <v>9306</v>
      </c>
      <c r="F630" s="3">
        <v>28</v>
      </c>
      <c r="G630" t="s">
        <v>9463</v>
      </c>
      <c r="H630" t="s">
        <v>9464</v>
      </c>
      <c r="I630" t="s">
        <v>369</v>
      </c>
      <c r="J630" t="s">
        <v>77</v>
      </c>
      <c r="L630" t="e">
        <v>#VALUE!</v>
      </c>
      <c r="M630" t="e">
        <v>#VALUE!</v>
      </c>
      <c r="N630" t="s">
        <v>5731</v>
      </c>
      <c r="O630" t="s">
        <v>9465</v>
      </c>
      <c r="P630" t="s">
        <v>100</v>
      </c>
      <c r="R630" s="4">
        <v>34176</v>
      </c>
      <c r="S630">
        <v>30</v>
      </c>
      <c r="T630" t="s">
        <v>9466</v>
      </c>
      <c r="U630" t="s">
        <v>9</v>
      </c>
      <c r="V630" t="s">
        <v>861</v>
      </c>
      <c r="W630" t="s">
        <v>9467</v>
      </c>
      <c r="X630" t="str">
        <f t="shared" si="9"/>
        <v>вул. Маяковського, 15, 0</v>
      </c>
      <c r="Y630" t="s">
        <v>9468</v>
      </c>
      <c r="Z630" t="s">
        <v>9469</v>
      </c>
      <c r="AA630">
        <v>0</v>
      </c>
      <c r="AB630">
        <v>0</v>
      </c>
      <c r="AK630" t="s">
        <v>1221</v>
      </c>
      <c r="AL630" t="s">
        <v>1222</v>
      </c>
      <c r="AM630" t="s">
        <v>34</v>
      </c>
      <c r="AN630" t="s">
        <v>2745</v>
      </c>
      <c r="AO630" t="s">
        <v>1223</v>
      </c>
      <c r="AP630">
        <v>0</v>
      </c>
      <c r="AQ630" t="s">
        <v>8371</v>
      </c>
      <c r="AR630" t="s">
        <v>9470</v>
      </c>
      <c r="AS630" s="4" t="s">
        <v>9471</v>
      </c>
      <c r="AT630">
        <v>0</v>
      </c>
      <c r="AU630" t="s">
        <v>110</v>
      </c>
      <c r="AV630" t="s">
        <v>9472</v>
      </c>
      <c r="AW630" s="4">
        <v>40059</v>
      </c>
      <c r="AX630" s="4">
        <v>0</v>
      </c>
      <c r="AY630" t="s">
        <v>9473</v>
      </c>
      <c r="AZ630">
        <v>0</v>
      </c>
      <c r="BA630">
        <v>3417510371</v>
      </c>
      <c r="BC630" t="s">
        <v>9474</v>
      </c>
      <c r="BF630" t="s">
        <v>8912</v>
      </c>
      <c r="BG630" t="s">
        <v>26</v>
      </c>
      <c r="BS630">
        <v>0</v>
      </c>
      <c r="BT630">
        <v>0</v>
      </c>
      <c r="BW630" t="s">
        <v>9475</v>
      </c>
      <c r="BX630" t="s">
        <v>9476</v>
      </c>
      <c r="BY630">
        <v>45170</v>
      </c>
      <c r="BZ630">
        <v>45170</v>
      </c>
      <c r="CA630">
        <v>45657</v>
      </c>
      <c r="CB630">
        <v>18900</v>
      </c>
      <c r="CD630" t="s">
        <v>8900</v>
      </c>
      <c r="CE630" t="s">
        <v>9477</v>
      </c>
      <c r="CF630" t="s">
        <v>459</v>
      </c>
      <c r="CG630" t="s">
        <v>30</v>
      </c>
      <c r="CH630" t="s">
        <v>8309</v>
      </c>
      <c r="CI630" t="s">
        <v>8310</v>
      </c>
      <c r="CJ630">
        <v>208</v>
      </c>
      <c r="CK630" t="s">
        <v>34</v>
      </c>
      <c r="CL630">
        <v>1993</v>
      </c>
      <c r="CM630">
        <v>2019</v>
      </c>
      <c r="CN630">
        <v>2023</v>
      </c>
      <c r="CO630" t="s">
        <v>9478</v>
      </c>
    </row>
    <row r="631" spans="1:93">
      <c r="A631">
        <v>250</v>
      </c>
      <c r="B631" t="s">
        <v>2422</v>
      </c>
      <c r="C631" t="s">
        <v>9305</v>
      </c>
      <c r="D631" t="s">
        <v>9306</v>
      </c>
      <c r="F631" s="3">
        <v>28</v>
      </c>
      <c r="G631" t="s">
        <v>9479</v>
      </c>
      <c r="H631" t="s">
        <v>5726</v>
      </c>
      <c r="I631" t="s">
        <v>241</v>
      </c>
      <c r="J631" t="s">
        <v>359</v>
      </c>
      <c r="L631" t="e">
        <v>#VALUE!</v>
      </c>
      <c r="M631" t="e">
        <v>#VALUE!</v>
      </c>
      <c r="N631" t="s">
        <v>5731</v>
      </c>
      <c r="O631" t="s">
        <v>9480</v>
      </c>
      <c r="P631" t="s">
        <v>100</v>
      </c>
      <c r="R631" s="4">
        <v>34758</v>
      </c>
      <c r="S631">
        <v>28</v>
      </c>
      <c r="T631" t="s">
        <v>9481</v>
      </c>
      <c r="U631" t="s">
        <v>9</v>
      </c>
      <c r="V631" t="s">
        <v>42</v>
      </c>
      <c r="W631" t="s">
        <v>43</v>
      </c>
      <c r="X631" t="str">
        <f t="shared" si="9"/>
        <v>вул. Цілиноградська, 52, 0</v>
      </c>
      <c r="Y631" t="s">
        <v>1613</v>
      </c>
      <c r="Z631" t="s">
        <v>9455</v>
      </c>
      <c r="AA631">
        <v>0</v>
      </c>
      <c r="AB631">
        <v>0</v>
      </c>
      <c r="AK631" t="s">
        <v>1221</v>
      </c>
      <c r="AL631" t="s">
        <v>1222</v>
      </c>
      <c r="AM631" t="s">
        <v>3340</v>
      </c>
      <c r="AN631" t="s">
        <v>3341</v>
      </c>
      <c r="AO631" t="s">
        <v>1223</v>
      </c>
      <c r="AP631">
        <v>0</v>
      </c>
      <c r="AQ631" t="s">
        <v>1581</v>
      </c>
      <c r="AR631" t="s">
        <v>9482</v>
      </c>
      <c r="AS631" s="4" t="s">
        <v>3947</v>
      </c>
      <c r="AT631">
        <v>0</v>
      </c>
      <c r="AU631" t="s">
        <v>1582</v>
      </c>
      <c r="AV631" t="s">
        <v>9483</v>
      </c>
      <c r="AW631" s="4">
        <v>40723</v>
      </c>
      <c r="AX631" s="4">
        <v>0</v>
      </c>
      <c r="AY631" t="s">
        <v>9484</v>
      </c>
      <c r="AZ631">
        <v>0</v>
      </c>
      <c r="BA631" t="s">
        <v>9485</v>
      </c>
      <c r="BC631" t="s">
        <v>9486</v>
      </c>
      <c r="BF631" t="s">
        <v>8912</v>
      </c>
      <c r="BG631" t="s">
        <v>26</v>
      </c>
      <c r="BS631">
        <v>0</v>
      </c>
      <c r="BT631">
        <v>0</v>
      </c>
      <c r="BW631" t="s">
        <v>9027</v>
      </c>
      <c r="BX631" t="s">
        <v>9487</v>
      </c>
      <c r="BY631">
        <v>45170</v>
      </c>
      <c r="BZ631">
        <v>45170</v>
      </c>
      <c r="CA631">
        <v>45657</v>
      </c>
      <c r="CB631">
        <v>18900</v>
      </c>
      <c r="CD631" t="s">
        <v>8900</v>
      </c>
      <c r="CE631" t="s">
        <v>9488</v>
      </c>
      <c r="CF631" t="s">
        <v>9489</v>
      </c>
      <c r="CG631" t="s">
        <v>30</v>
      </c>
      <c r="CH631" t="s">
        <v>8309</v>
      </c>
      <c r="CI631" t="s">
        <v>8310</v>
      </c>
      <c r="CJ631">
        <v>208</v>
      </c>
      <c r="CK631" t="s">
        <v>34</v>
      </c>
      <c r="CL631">
        <v>1995</v>
      </c>
      <c r="CM631">
        <v>2020</v>
      </c>
      <c r="CN631">
        <v>2023</v>
      </c>
      <c r="CO631" t="s">
        <v>9490</v>
      </c>
    </row>
    <row r="632" spans="1:93">
      <c r="A632">
        <v>342</v>
      </c>
      <c r="B632" t="s">
        <v>2422</v>
      </c>
      <c r="C632" t="s">
        <v>9305</v>
      </c>
      <c r="D632" t="s">
        <v>9306</v>
      </c>
      <c r="F632" s="3">
        <v>28</v>
      </c>
      <c r="G632" t="s">
        <v>9491</v>
      </c>
      <c r="H632" t="s">
        <v>7087</v>
      </c>
      <c r="I632" t="s">
        <v>123</v>
      </c>
      <c r="J632" t="s">
        <v>920</v>
      </c>
      <c r="L632" t="e">
        <v>#VALUE!</v>
      </c>
      <c r="M632" t="e">
        <v>#VALUE!</v>
      </c>
      <c r="N632" t="s">
        <v>5731</v>
      </c>
      <c r="O632" t="s">
        <v>9492</v>
      </c>
      <c r="P632" t="s">
        <v>100</v>
      </c>
      <c r="R632" s="4">
        <v>32189</v>
      </c>
      <c r="S632">
        <v>35</v>
      </c>
      <c r="T632" t="s">
        <v>9493</v>
      </c>
      <c r="U632" t="s">
        <v>225</v>
      </c>
      <c r="V632" t="s">
        <v>9494</v>
      </c>
      <c r="W632" t="s">
        <v>9495</v>
      </c>
      <c r="X632" t="str">
        <f t="shared" si="9"/>
        <v>вул. Г. Чорнобиля, 17, кв.30</v>
      </c>
      <c r="Y632" t="s">
        <v>9496</v>
      </c>
      <c r="Z632">
        <v>17</v>
      </c>
      <c r="AA632" t="s">
        <v>8141</v>
      </c>
      <c r="AB632">
        <v>0</v>
      </c>
      <c r="AK632" t="s">
        <v>9497</v>
      </c>
      <c r="AL632">
        <v>0</v>
      </c>
      <c r="AM632" t="s">
        <v>9498</v>
      </c>
      <c r="AO632" t="s">
        <v>1223</v>
      </c>
      <c r="AP632">
        <v>0</v>
      </c>
      <c r="AQ632" t="s">
        <v>3508</v>
      </c>
      <c r="AR632" t="s">
        <v>9499</v>
      </c>
      <c r="AS632" s="4" t="s">
        <v>9500</v>
      </c>
      <c r="AT632">
        <v>0</v>
      </c>
      <c r="AU632" t="s">
        <v>270</v>
      </c>
      <c r="AV632" t="s">
        <v>9501</v>
      </c>
      <c r="AW632" s="4" t="s">
        <v>9502</v>
      </c>
      <c r="AX632" s="4">
        <v>0</v>
      </c>
      <c r="AY632" t="s">
        <v>9503</v>
      </c>
      <c r="AZ632">
        <v>0</v>
      </c>
      <c r="BA632">
        <v>3218810219</v>
      </c>
      <c r="BC632" t="s">
        <v>9504</v>
      </c>
      <c r="BF632" t="s">
        <v>8912</v>
      </c>
      <c r="BG632" t="s">
        <v>26</v>
      </c>
      <c r="BS632">
        <v>0</v>
      </c>
      <c r="BT632">
        <v>0</v>
      </c>
      <c r="BW632" t="s">
        <v>9505</v>
      </c>
      <c r="BX632" t="s">
        <v>9506</v>
      </c>
      <c r="BY632">
        <v>45170</v>
      </c>
      <c r="BZ632">
        <v>45170</v>
      </c>
      <c r="CA632">
        <v>45657</v>
      </c>
      <c r="CB632">
        <v>18900</v>
      </c>
      <c r="CD632" t="s">
        <v>8900</v>
      </c>
      <c r="CE632" t="s">
        <v>9507</v>
      </c>
      <c r="CF632" t="s">
        <v>54</v>
      </c>
      <c r="CG632" t="s">
        <v>30</v>
      </c>
      <c r="CH632" t="s">
        <v>8309</v>
      </c>
      <c r="CI632" t="s">
        <v>8310</v>
      </c>
      <c r="CJ632">
        <v>208</v>
      </c>
      <c r="CK632" t="s">
        <v>34</v>
      </c>
      <c r="CL632">
        <v>1988</v>
      </c>
      <c r="CM632">
        <v>2011</v>
      </c>
      <c r="CN632">
        <v>2023</v>
      </c>
      <c r="CO632" t="s">
        <v>9508</v>
      </c>
    </row>
    <row r="633" spans="1:93">
      <c r="A633">
        <v>361</v>
      </c>
      <c r="B633" t="s">
        <v>2422</v>
      </c>
      <c r="C633" t="s">
        <v>9305</v>
      </c>
      <c r="D633" t="s">
        <v>9306</v>
      </c>
      <c r="F633" s="3">
        <v>28</v>
      </c>
      <c r="G633" t="s">
        <v>9509</v>
      </c>
      <c r="H633" t="s">
        <v>3002</v>
      </c>
      <c r="I633" t="s">
        <v>1743</v>
      </c>
      <c r="J633" t="s">
        <v>464</v>
      </c>
      <c r="L633" t="e">
        <v>#VALUE!</v>
      </c>
      <c r="M633" t="e">
        <v>#VALUE!</v>
      </c>
      <c r="N633" t="s">
        <v>5731</v>
      </c>
      <c r="O633" t="s">
        <v>9510</v>
      </c>
      <c r="P633" t="s">
        <v>100</v>
      </c>
      <c r="R633" s="4">
        <v>29423</v>
      </c>
      <c r="S633">
        <v>43</v>
      </c>
      <c r="T633" t="s">
        <v>9511</v>
      </c>
      <c r="U633" t="s">
        <v>9</v>
      </c>
      <c r="V633" t="s">
        <v>204</v>
      </c>
      <c r="W633" t="s">
        <v>3006</v>
      </c>
      <c r="X633" t="str">
        <f t="shared" si="9"/>
        <v>вул. Приозерна, 6, 0</v>
      </c>
      <c r="Y633" t="s">
        <v>3007</v>
      </c>
      <c r="Z633" t="s">
        <v>9512</v>
      </c>
      <c r="AA633">
        <v>0</v>
      </c>
      <c r="AB633">
        <v>0</v>
      </c>
      <c r="AK633" t="s">
        <v>9513</v>
      </c>
      <c r="AL633">
        <v>0</v>
      </c>
      <c r="AM633" t="s">
        <v>4059</v>
      </c>
      <c r="AO633" t="s">
        <v>1223</v>
      </c>
      <c r="AP633">
        <v>0</v>
      </c>
      <c r="AQ633" t="s">
        <v>1581</v>
      </c>
      <c r="AR633" t="s">
        <v>9514</v>
      </c>
      <c r="AS633" s="4">
        <v>44012</v>
      </c>
      <c r="AT633">
        <v>0</v>
      </c>
      <c r="AU633" t="s">
        <v>110</v>
      </c>
      <c r="AV633" t="s">
        <v>9515</v>
      </c>
      <c r="AW633" s="4">
        <v>41438</v>
      </c>
      <c r="AX633" s="4">
        <v>0</v>
      </c>
      <c r="AY633" t="s">
        <v>3983</v>
      </c>
      <c r="AZ633">
        <v>0</v>
      </c>
      <c r="BA633" t="s">
        <v>9516</v>
      </c>
      <c r="BC633" t="s">
        <v>9517</v>
      </c>
      <c r="BF633" t="s">
        <v>8912</v>
      </c>
      <c r="BG633" t="s">
        <v>26</v>
      </c>
      <c r="BS633">
        <v>0</v>
      </c>
      <c r="BT633">
        <v>0</v>
      </c>
      <c r="BW633" t="s">
        <v>9518</v>
      </c>
      <c r="BX633" t="s">
        <v>9519</v>
      </c>
      <c r="BY633">
        <v>45170</v>
      </c>
      <c r="BZ633">
        <v>45170</v>
      </c>
      <c r="CA633">
        <v>45657</v>
      </c>
      <c r="CB633">
        <v>18900</v>
      </c>
      <c r="CD633" t="s">
        <v>8900</v>
      </c>
      <c r="CE633" t="s">
        <v>9520</v>
      </c>
      <c r="CF633" t="s">
        <v>459</v>
      </c>
      <c r="CG633" t="s">
        <v>30</v>
      </c>
      <c r="CH633" t="s">
        <v>8309</v>
      </c>
      <c r="CI633" t="s">
        <v>8310</v>
      </c>
      <c r="CJ633">
        <v>208</v>
      </c>
      <c r="CK633" t="s">
        <v>34</v>
      </c>
      <c r="CL633">
        <v>1980</v>
      </c>
      <c r="CM633">
        <v>2020</v>
      </c>
      <c r="CN633">
        <v>2023</v>
      </c>
      <c r="CO633" t="s">
        <v>9521</v>
      </c>
    </row>
    <row r="634" spans="1:93">
      <c r="A634">
        <v>381</v>
      </c>
      <c r="B634" t="s">
        <v>2422</v>
      </c>
      <c r="C634" t="s">
        <v>9305</v>
      </c>
      <c r="D634" t="s">
        <v>9306</v>
      </c>
      <c r="F634" s="3">
        <v>28</v>
      </c>
      <c r="G634" t="s">
        <v>9522</v>
      </c>
      <c r="H634" t="s">
        <v>2508</v>
      </c>
      <c r="I634" t="s">
        <v>779</v>
      </c>
      <c r="J634" t="s">
        <v>1100</v>
      </c>
      <c r="L634" t="e">
        <v>#VALUE!</v>
      </c>
      <c r="M634" t="e">
        <v>#VALUE!</v>
      </c>
      <c r="N634" t="s">
        <v>5731</v>
      </c>
      <c r="O634" t="s">
        <v>9523</v>
      </c>
      <c r="P634" t="s">
        <v>100</v>
      </c>
      <c r="R634" s="4">
        <v>35144</v>
      </c>
      <c r="S634">
        <v>27</v>
      </c>
      <c r="T634" t="s">
        <v>9524</v>
      </c>
      <c r="U634" t="s">
        <v>147</v>
      </c>
      <c r="V634" t="s">
        <v>5401</v>
      </c>
      <c r="W634" t="s">
        <v>9525</v>
      </c>
      <c r="X634" t="str">
        <f t="shared" si="9"/>
        <v>вул. Першотравнева, 85,  кв.24</v>
      </c>
      <c r="Y634" t="s">
        <v>483</v>
      </c>
      <c r="Z634">
        <v>85</v>
      </c>
      <c r="AA634" t="s">
        <v>9526</v>
      </c>
      <c r="AB634">
        <v>0</v>
      </c>
      <c r="AK634" t="s">
        <v>4057</v>
      </c>
      <c r="AL634" t="s">
        <v>4058</v>
      </c>
      <c r="AM634" t="s">
        <v>9527</v>
      </c>
      <c r="AO634" t="s">
        <v>3881</v>
      </c>
      <c r="AP634">
        <v>0</v>
      </c>
      <c r="AQ634" t="s">
        <v>9528</v>
      </c>
      <c r="AR634" t="s">
        <v>9529</v>
      </c>
      <c r="AS634" s="4" t="s">
        <v>9530</v>
      </c>
      <c r="AT634">
        <v>0</v>
      </c>
      <c r="AU634" t="s">
        <v>594</v>
      </c>
      <c r="AV634" t="s">
        <v>9531</v>
      </c>
      <c r="AW634" s="4" t="s">
        <v>9532</v>
      </c>
      <c r="AX634" s="4">
        <v>0</v>
      </c>
      <c r="AY634" t="s">
        <v>9533</v>
      </c>
      <c r="AZ634">
        <v>0</v>
      </c>
      <c r="BA634">
        <v>3514306818</v>
      </c>
      <c r="BC634" t="s">
        <v>9534</v>
      </c>
      <c r="BF634" t="s">
        <v>8912</v>
      </c>
      <c r="BG634" t="s">
        <v>26</v>
      </c>
      <c r="BS634">
        <v>0</v>
      </c>
      <c r="BT634">
        <v>0</v>
      </c>
      <c r="BW634" t="s">
        <v>9535</v>
      </c>
      <c r="BX634" t="s">
        <v>9536</v>
      </c>
      <c r="BY634">
        <v>45170</v>
      </c>
      <c r="BZ634">
        <v>45170</v>
      </c>
      <c r="CA634">
        <v>45657</v>
      </c>
      <c r="CB634">
        <v>18900</v>
      </c>
      <c r="CD634" t="s">
        <v>8900</v>
      </c>
      <c r="CE634" t="s">
        <v>9537</v>
      </c>
      <c r="CF634" t="s">
        <v>54</v>
      </c>
      <c r="CG634" t="s">
        <v>30</v>
      </c>
      <c r="CH634" t="s">
        <v>8309</v>
      </c>
      <c r="CI634" t="s">
        <v>8310</v>
      </c>
      <c r="CJ634">
        <v>208</v>
      </c>
      <c r="CK634" t="s">
        <v>34</v>
      </c>
      <c r="CL634">
        <v>1996</v>
      </c>
      <c r="CM634">
        <v>2019</v>
      </c>
      <c r="CN634">
        <v>2023</v>
      </c>
      <c r="CO634" t="s">
        <v>9538</v>
      </c>
    </row>
    <row r="635" spans="1:93">
      <c r="A635">
        <v>389</v>
      </c>
      <c r="B635" t="s">
        <v>2422</v>
      </c>
      <c r="C635" t="s">
        <v>9305</v>
      </c>
      <c r="D635" t="s">
        <v>9306</v>
      </c>
      <c r="F635" s="3">
        <v>28</v>
      </c>
      <c r="G635" t="s">
        <v>9539</v>
      </c>
      <c r="H635" t="s">
        <v>9540</v>
      </c>
      <c r="I635" t="s">
        <v>369</v>
      </c>
      <c r="J635" t="s">
        <v>166</v>
      </c>
      <c r="L635" t="e">
        <v>#VALUE!</v>
      </c>
      <c r="M635" t="e">
        <v>#VALUE!</v>
      </c>
      <c r="N635" t="s">
        <v>5731</v>
      </c>
      <c r="O635" t="s">
        <v>9541</v>
      </c>
      <c r="P635" t="s">
        <v>100</v>
      </c>
      <c r="R635" s="4">
        <v>28865</v>
      </c>
      <c r="S635">
        <v>44</v>
      </c>
      <c r="T635" t="s">
        <v>9542</v>
      </c>
      <c r="U635" t="s">
        <v>147</v>
      </c>
      <c r="V635">
        <v>0</v>
      </c>
      <c r="W635" t="s">
        <v>9543</v>
      </c>
      <c r="X635" t="str">
        <f t="shared" si="9"/>
        <v>вул. Куйбишева, 217, кв.42</v>
      </c>
      <c r="Y635" t="s">
        <v>9544</v>
      </c>
      <c r="Z635">
        <v>217</v>
      </c>
      <c r="AA635" t="s">
        <v>8557</v>
      </c>
      <c r="AB635">
        <v>0</v>
      </c>
      <c r="AK635" t="s">
        <v>9545</v>
      </c>
      <c r="AL635">
        <v>0</v>
      </c>
      <c r="AM635" t="s">
        <v>9212</v>
      </c>
      <c r="AO635" t="s">
        <v>3881</v>
      </c>
      <c r="AP635">
        <v>0</v>
      </c>
      <c r="AQ635" t="s">
        <v>152</v>
      </c>
      <c r="AR635" t="s">
        <v>9546</v>
      </c>
      <c r="AS635" s="4">
        <v>37072</v>
      </c>
      <c r="AT635">
        <v>0</v>
      </c>
      <c r="AU635" t="s">
        <v>2459</v>
      </c>
      <c r="AV635" t="s">
        <v>9547</v>
      </c>
      <c r="AW635" s="4">
        <v>35227</v>
      </c>
      <c r="AX635" s="4">
        <v>0</v>
      </c>
      <c r="AY635" t="s">
        <v>9548</v>
      </c>
      <c r="AZ635">
        <v>0</v>
      </c>
      <c r="BA635" t="s">
        <v>9549</v>
      </c>
      <c r="BC635" t="s">
        <v>9550</v>
      </c>
      <c r="BF635" t="s">
        <v>8912</v>
      </c>
      <c r="BG635" t="s">
        <v>26</v>
      </c>
      <c r="BS635">
        <v>0</v>
      </c>
      <c r="BT635">
        <v>0</v>
      </c>
      <c r="BW635" t="s">
        <v>9551</v>
      </c>
      <c r="BX635" t="s">
        <v>9552</v>
      </c>
      <c r="BY635">
        <v>45170</v>
      </c>
      <c r="BZ635">
        <v>45170</v>
      </c>
      <c r="CA635">
        <v>45657</v>
      </c>
      <c r="CB635">
        <v>18900</v>
      </c>
      <c r="CD635" t="s">
        <v>8900</v>
      </c>
      <c r="CE635" t="s">
        <v>9553</v>
      </c>
      <c r="CF635" t="s">
        <v>9554</v>
      </c>
      <c r="CG635" t="s">
        <v>30</v>
      </c>
      <c r="CH635" t="s">
        <v>8309</v>
      </c>
      <c r="CI635" t="s">
        <v>8310</v>
      </c>
      <c r="CJ635">
        <v>208</v>
      </c>
      <c r="CK635" t="s">
        <v>34</v>
      </c>
      <c r="CL635">
        <v>1979</v>
      </c>
      <c r="CM635">
        <v>2001</v>
      </c>
      <c r="CN635">
        <v>2023</v>
      </c>
      <c r="CO635" t="s">
        <v>9555</v>
      </c>
    </row>
    <row r="636" spans="1:93">
      <c r="A636">
        <v>417</v>
      </c>
      <c r="B636" t="s">
        <v>2422</v>
      </c>
      <c r="C636" t="s">
        <v>9305</v>
      </c>
      <c r="D636" t="s">
        <v>9306</v>
      </c>
      <c r="F636" s="3">
        <v>28</v>
      </c>
      <c r="G636" t="s">
        <v>9556</v>
      </c>
      <c r="H636" t="s">
        <v>9557</v>
      </c>
      <c r="I636" t="s">
        <v>3366</v>
      </c>
      <c r="J636" t="s">
        <v>1100</v>
      </c>
      <c r="L636" t="e">
        <v>#VALUE!</v>
      </c>
      <c r="M636" t="e">
        <v>#VALUE!</v>
      </c>
      <c r="N636" t="s">
        <v>5731</v>
      </c>
      <c r="O636" t="s">
        <v>9558</v>
      </c>
      <c r="P636" t="s">
        <v>100</v>
      </c>
      <c r="R636" s="4">
        <v>35305</v>
      </c>
      <c r="S636">
        <v>27</v>
      </c>
      <c r="T636" t="s">
        <v>9559</v>
      </c>
      <c r="U636" t="s">
        <v>9</v>
      </c>
      <c r="V636" t="s">
        <v>1103</v>
      </c>
      <c r="W636" t="s">
        <v>9560</v>
      </c>
      <c r="X636" t="str">
        <f t="shared" si="9"/>
        <v>вул. Партизанська, 2, кв.1</v>
      </c>
      <c r="Y636" t="s">
        <v>6758</v>
      </c>
      <c r="Z636" t="s">
        <v>5554</v>
      </c>
      <c r="AA636" t="s">
        <v>228</v>
      </c>
      <c r="AB636">
        <v>0</v>
      </c>
      <c r="AK636" t="s">
        <v>1221</v>
      </c>
      <c r="AL636" t="s">
        <v>1222</v>
      </c>
      <c r="AM636" t="s">
        <v>3609</v>
      </c>
      <c r="AN636" t="s">
        <v>3610</v>
      </c>
      <c r="AO636" t="s">
        <v>4131</v>
      </c>
      <c r="AP636">
        <v>0</v>
      </c>
      <c r="AQ636" t="s">
        <v>9561</v>
      </c>
      <c r="AR636" t="s">
        <v>9562</v>
      </c>
      <c r="AS636" s="4" t="s">
        <v>9563</v>
      </c>
      <c r="AT636">
        <v>0</v>
      </c>
      <c r="AU636" t="s">
        <v>110</v>
      </c>
      <c r="AV636" t="s">
        <v>9564</v>
      </c>
      <c r="AW636" s="4" t="s">
        <v>9565</v>
      </c>
      <c r="AX636" s="4">
        <v>0</v>
      </c>
      <c r="AY636" t="s">
        <v>9566</v>
      </c>
      <c r="AZ636">
        <v>0</v>
      </c>
      <c r="BA636" t="s">
        <v>9567</v>
      </c>
      <c r="BC636" t="s">
        <v>9568</v>
      </c>
      <c r="BF636" t="s">
        <v>8912</v>
      </c>
      <c r="BG636" t="s">
        <v>26</v>
      </c>
      <c r="BS636">
        <v>0</v>
      </c>
      <c r="BT636">
        <v>0</v>
      </c>
      <c r="BW636" t="s">
        <v>9569</v>
      </c>
      <c r="BX636" t="s">
        <v>9570</v>
      </c>
      <c r="BY636">
        <v>45170</v>
      </c>
      <c r="BZ636">
        <v>45170</v>
      </c>
      <c r="CA636">
        <v>45657</v>
      </c>
      <c r="CB636">
        <v>18900</v>
      </c>
      <c r="CD636" t="s">
        <v>8900</v>
      </c>
      <c r="CE636">
        <v>0</v>
      </c>
      <c r="CF636" t="s">
        <v>3740</v>
      </c>
      <c r="CG636" t="s">
        <v>30</v>
      </c>
      <c r="CH636" t="s">
        <v>8309</v>
      </c>
      <c r="CI636" t="s">
        <v>8310</v>
      </c>
      <c r="CJ636">
        <v>208</v>
      </c>
      <c r="CK636" t="s">
        <v>34</v>
      </c>
      <c r="CL636">
        <v>1996</v>
      </c>
      <c r="CM636">
        <v>2018</v>
      </c>
      <c r="CN636">
        <v>2023</v>
      </c>
      <c r="CO636" t="s">
        <v>9571</v>
      </c>
    </row>
    <row r="637" spans="1:93">
      <c r="A637">
        <v>454</v>
      </c>
      <c r="B637" t="s">
        <v>2422</v>
      </c>
      <c r="C637" t="s">
        <v>9305</v>
      </c>
      <c r="D637" t="s">
        <v>9306</v>
      </c>
      <c r="F637" s="3">
        <v>28</v>
      </c>
      <c r="G637" t="s">
        <v>9572</v>
      </c>
      <c r="H637" t="s">
        <v>9573</v>
      </c>
      <c r="I637" t="s">
        <v>241</v>
      </c>
      <c r="J637" t="s">
        <v>303</v>
      </c>
      <c r="L637" t="e">
        <v>#VALUE!</v>
      </c>
      <c r="M637" t="e">
        <v>#VALUE!</v>
      </c>
      <c r="N637" t="s">
        <v>5731</v>
      </c>
      <c r="O637" t="s">
        <v>9574</v>
      </c>
      <c r="P637" t="s">
        <v>100</v>
      </c>
      <c r="R637" s="4">
        <v>33395</v>
      </c>
      <c r="S637">
        <v>32</v>
      </c>
      <c r="T637" t="s">
        <v>9575</v>
      </c>
      <c r="U637" t="s">
        <v>9</v>
      </c>
      <c r="V637" t="s">
        <v>246</v>
      </c>
      <c r="W637" t="s">
        <v>9576</v>
      </c>
      <c r="X637" t="str">
        <f t="shared" si="9"/>
        <v>пров. Бутівський, 28А, 0</v>
      </c>
      <c r="Y637" t="s">
        <v>9577</v>
      </c>
      <c r="Z637" t="s">
        <v>9034</v>
      </c>
      <c r="AA637">
        <v>0</v>
      </c>
      <c r="AB637">
        <v>0</v>
      </c>
      <c r="AK637" t="s">
        <v>9578</v>
      </c>
      <c r="AL637" t="s">
        <v>1222</v>
      </c>
      <c r="AM637" t="s">
        <v>9579</v>
      </c>
      <c r="AO637" t="s">
        <v>4131</v>
      </c>
      <c r="AP637">
        <v>0</v>
      </c>
      <c r="AQ637" t="s">
        <v>9580</v>
      </c>
      <c r="AR637" t="s">
        <v>9581</v>
      </c>
      <c r="AS637" s="4">
        <v>42429</v>
      </c>
      <c r="AT637">
        <v>0</v>
      </c>
      <c r="AU637">
        <v>0</v>
      </c>
      <c r="AV637">
        <v>0</v>
      </c>
      <c r="AW637" s="4">
        <v>0</v>
      </c>
      <c r="AX637" s="4">
        <v>0</v>
      </c>
      <c r="AY637">
        <v>0</v>
      </c>
      <c r="AZ637" t="s">
        <v>9582</v>
      </c>
      <c r="BA637">
        <v>3339405513</v>
      </c>
      <c r="BC637">
        <v>0</v>
      </c>
      <c r="BF637" t="s">
        <v>8912</v>
      </c>
      <c r="BG637" t="s">
        <v>26</v>
      </c>
      <c r="BS637">
        <v>0</v>
      </c>
      <c r="BT637">
        <v>0</v>
      </c>
      <c r="BW637" t="s">
        <v>9583</v>
      </c>
      <c r="BX637" t="s">
        <v>9584</v>
      </c>
      <c r="BY637">
        <v>45170</v>
      </c>
      <c r="BZ637">
        <v>45170</v>
      </c>
      <c r="CA637">
        <v>45657</v>
      </c>
      <c r="CB637">
        <v>18900</v>
      </c>
      <c r="CD637" t="s">
        <v>8900</v>
      </c>
      <c r="CE637">
        <v>0</v>
      </c>
      <c r="CF637" t="s">
        <v>120</v>
      </c>
      <c r="CG637" t="s">
        <v>30</v>
      </c>
      <c r="CH637" t="s">
        <v>8309</v>
      </c>
      <c r="CI637" t="s">
        <v>8310</v>
      </c>
      <c r="CJ637">
        <v>208</v>
      </c>
      <c r="CK637" t="s">
        <v>34</v>
      </c>
      <c r="CL637">
        <v>1991</v>
      </c>
      <c r="CM637">
        <v>2016</v>
      </c>
      <c r="CN637">
        <v>2023</v>
      </c>
      <c r="CO637" t="s">
        <v>9585</v>
      </c>
    </row>
    <row r="638" spans="1:93">
      <c r="A638">
        <v>492</v>
      </c>
      <c r="B638" t="s">
        <v>2422</v>
      </c>
      <c r="C638" t="s">
        <v>9305</v>
      </c>
      <c r="D638" t="s">
        <v>9306</v>
      </c>
      <c r="F638" s="3">
        <v>28</v>
      </c>
      <c r="G638" t="s">
        <v>9586</v>
      </c>
      <c r="H638" t="s">
        <v>9587</v>
      </c>
      <c r="I638" t="s">
        <v>763</v>
      </c>
      <c r="J638" t="s">
        <v>464</v>
      </c>
      <c r="L638" t="e">
        <v>#VALUE!</v>
      </c>
      <c r="M638" t="e">
        <v>#VALUE!</v>
      </c>
      <c r="N638" t="s">
        <v>5731</v>
      </c>
      <c r="O638" t="s">
        <v>9588</v>
      </c>
      <c r="P638" t="s">
        <v>100</v>
      </c>
      <c r="R638" s="4">
        <v>29982</v>
      </c>
      <c r="S638">
        <v>41</v>
      </c>
      <c r="T638" t="s">
        <v>9589</v>
      </c>
      <c r="U638" t="s">
        <v>9</v>
      </c>
      <c r="V638" t="s">
        <v>246</v>
      </c>
      <c r="W638" t="s">
        <v>3086</v>
      </c>
      <c r="X638" t="str">
        <f t="shared" si="9"/>
        <v>вул. Старонікольська, 33, кв.25</v>
      </c>
      <c r="Y638" t="s">
        <v>9590</v>
      </c>
      <c r="Z638" t="s">
        <v>9591</v>
      </c>
      <c r="AA638" t="s">
        <v>2240</v>
      </c>
      <c r="AB638">
        <v>0</v>
      </c>
      <c r="AK638" t="s">
        <v>4128</v>
      </c>
      <c r="AL638" t="s">
        <v>4129</v>
      </c>
      <c r="AM638" t="s">
        <v>9592</v>
      </c>
      <c r="AO638" t="s">
        <v>3881</v>
      </c>
      <c r="AP638">
        <v>0</v>
      </c>
      <c r="AQ638" t="s">
        <v>16</v>
      </c>
      <c r="AR638" t="s">
        <v>9593</v>
      </c>
      <c r="AS638" s="4">
        <v>40263</v>
      </c>
      <c r="AT638">
        <v>0</v>
      </c>
      <c r="AU638" t="s">
        <v>596</v>
      </c>
      <c r="AV638" t="s">
        <v>9594</v>
      </c>
      <c r="AW638" s="4">
        <v>35923</v>
      </c>
      <c r="AX638" s="4">
        <v>0</v>
      </c>
      <c r="AY638" t="s">
        <v>2561</v>
      </c>
      <c r="AZ638">
        <v>0</v>
      </c>
      <c r="BA638">
        <v>2998111918</v>
      </c>
      <c r="BC638" t="s">
        <v>9595</v>
      </c>
      <c r="BF638" t="s">
        <v>8912</v>
      </c>
      <c r="BG638" t="s">
        <v>26</v>
      </c>
      <c r="BS638">
        <v>0</v>
      </c>
      <c r="BT638">
        <v>0</v>
      </c>
      <c r="BW638" t="s">
        <v>9596</v>
      </c>
      <c r="BX638" t="s">
        <v>9597</v>
      </c>
      <c r="BY638">
        <v>45170</v>
      </c>
      <c r="BZ638">
        <v>45170</v>
      </c>
      <c r="CA638">
        <v>45657</v>
      </c>
      <c r="CB638">
        <v>18900</v>
      </c>
      <c r="CD638" t="s">
        <v>8900</v>
      </c>
      <c r="CE638" t="s">
        <v>9598</v>
      </c>
      <c r="CF638" t="s">
        <v>675</v>
      </c>
      <c r="CG638" t="s">
        <v>30</v>
      </c>
      <c r="CH638" t="s">
        <v>8309</v>
      </c>
      <c r="CI638" t="s">
        <v>8310</v>
      </c>
      <c r="CJ638">
        <v>208</v>
      </c>
      <c r="CK638" t="s">
        <v>34</v>
      </c>
      <c r="CL638">
        <v>1982</v>
      </c>
      <c r="CM638">
        <v>2010</v>
      </c>
      <c r="CN638">
        <v>2023</v>
      </c>
      <c r="CO638" t="s">
        <v>9599</v>
      </c>
    </row>
    <row r="639" spans="1:93">
      <c r="A639">
        <v>505</v>
      </c>
      <c r="B639" t="s">
        <v>2422</v>
      </c>
      <c r="C639" t="s">
        <v>9305</v>
      </c>
      <c r="D639" t="s">
        <v>9306</v>
      </c>
      <c r="F639" s="3">
        <v>28</v>
      </c>
      <c r="G639" t="s">
        <v>9600</v>
      </c>
      <c r="H639" t="s">
        <v>9601</v>
      </c>
      <c r="I639" t="s">
        <v>1501</v>
      </c>
      <c r="J639" t="s">
        <v>1359</v>
      </c>
      <c r="L639" t="e">
        <v>#VALUE!</v>
      </c>
      <c r="M639" t="e">
        <v>#VALUE!</v>
      </c>
      <c r="N639" t="s">
        <v>5731</v>
      </c>
      <c r="O639" t="s">
        <v>9602</v>
      </c>
      <c r="P639" t="s">
        <v>100</v>
      </c>
      <c r="R639" s="4" t="s">
        <v>9603</v>
      </c>
      <c r="S639">
        <v>37</v>
      </c>
      <c r="T639" t="s">
        <v>9604</v>
      </c>
      <c r="U639" t="s">
        <v>428</v>
      </c>
      <c r="V639" t="s">
        <v>9605</v>
      </c>
      <c r="W639" t="s">
        <v>9606</v>
      </c>
      <c r="X639" t="str">
        <f t="shared" si="9"/>
        <v>вул. Стрілецька, 1, кв.24</v>
      </c>
      <c r="Y639" t="s">
        <v>9607</v>
      </c>
      <c r="Z639">
        <v>1</v>
      </c>
      <c r="AA639" t="s">
        <v>7400</v>
      </c>
      <c r="AB639">
        <v>0</v>
      </c>
      <c r="AK639" t="s">
        <v>9608</v>
      </c>
      <c r="AL639">
        <v>0</v>
      </c>
      <c r="AM639" t="s">
        <v>9592</v>
      </c>
      <c r="AO639" t="s">
        <v>4131</v>
      </c>
      <c r="AP639">
        <v>0</v>
      </c>
      <c r="AQ639" t="s">
        <v>9609</v>
      </c>
      <c r="AR639" t="s">
        <v>9610</v>
      </c>
      <c r="AS639" s="4">
        <v>39640</v>
      </c>
      <c r="AT639">
        <v>0</v>
      </c>
      <c r="AU639" t="s">
        <v>434</v>
      </c>
      <c r="AV639" t="s">
        <v>9611</v>
      </c>
      <c r="AW639" s="4" t="s">
        <v>9612</v>
      </c>
      <c r="AX639" s="4">
        <v>0</v>
      </c>
      <c r="AY639" t="s">
        <v>9613</v>
      </c>
      <c r="AZ639">
        <v>0</v>
      </c>
      <c r="BA639" t="s">
        <v>9614</v>
      </c>
      <c r="BC639">
        <v>0</v>
      </c>
      <c r="BF639" t="s">
        <v>8912</v>
      </c>
      <c r="BG639" t="s">
        <v>26</v>
      </c>
      <c r="BS639">
        <v>0</v>
      </c>
      <c r="BT639">
        <v>0</v>
      </c>
      <c r="BW639" t="s">
        <v>9615</v>
      </c>
      <c r="BX639" t="s">
        <v>9616</v>
      </c>
      <c r="BY639">
        <v>45170</v>
      </c>
      <c r="BZ639">
        <v>45170</v>
      </c>
      <c r="CA639">
        <v>45657</v>
      </c>
      <c r="CB639">
        <v>18900</v>
      </c>
      <c r="CD639" t="s">
        <v>8900</v>
      </c>
      <c r="CE639">
        <v>0</v>
      </c>
      <c r="CF639">
        <v>0</v>
      </c>
      <c r="CG639" t="s">
        <v>30</v>
      </c>
      <c r="CH639" t="s">
        <v>8309</v>
      </c>
      <c r="CI639" t="s">
        <v>8310</v>
      </c>
      <c r="CJ639">
        <v>208</v>
      </c>
      <c r="CK639" t="s">
        <v>34</v>
      </c>
      <c r="CL639">
        <v>1986</v>
      </c>
      <c r="CM639">
        <v>2008</v>
      </c>
      <c r="CN639">
        <v>2023</v>
      </c>
      <c r="CO639" t="s">
        <v>9617</v>
      </c>
    </row>
    <row r="640" spans="1:93">
      <c r="A640">
        <v>538</v>
      </c>
      <c r="B640" t="s">
        <v>2422</v>
      </c>
      <c r="C640" t="s">
        <v>9305</v>
      </c>
      <c r="D640" t="s">
        <v>9306</v>
      </c>
      <c r="F640" s="3">
        <v>28</v>
      </c>
      <c r="G640" t="s">
        <v>9618</v>
      </c>
      <c r="H640" t="s">
        <v>9619</v>
      </c>
      <c r="I640" t="s">
        <v>999</v>
      </c>
      <c r="J640" t="s">
        <v>696</v>
      </c>
      <c r="L640" t="e">
        <v>#VALUE!</v>
      </c>
      <c r="M640" t="e">
        <v>#VALUE!</v>
      </c>
      <c r="N640" t="s">
        <v>5731</v>
      </c>
      <c r="O640" t="s">
        <v>9620</v>
      </c>
      <c r="P640" t="s">
        <v>100</v>
      </c>
      <c r="R640" s="4" t="s">
        <v>9621</v>
      </c>
      <c r="S640">
        <v>26</v>
      </c>
      <c r="T640" t="s">
        <v>9622</v>
      </c>
      <c r="U640" t="s">
        <v>428</v>
      </c>
      <c r="V640" t="s">
        <v>9329</v>
      </c>
      <c r="W640" t="s">
        <v>9623</v>
      </c>
      <c r="X640" t="str">
        <f t="shared" si="9"/>
        <v>вул. Спортивна, 12, кв.2</v>
      </c>
      <c r="Y640" t="s">
        <v>468</v>
      </c>
      <c r="Z640">
        <v>12</v>
      </c>
      <c r="AA640" t="s">
        <v>394</v>
      </c>
      <c r="AB640">
        <v>0</v>
      </c>
      <c r="AK640" t="s">
        <v>9624</v>
      </c>
      <c r="AL640">
        <v>0</v>
      </c>
      <c r="AM640" t="s">
        <v>4130</v>
      </c>
      <c r="AO640" t="s">
        <v>4131</v>
      </c>
      <c r="AP640">
        <v>0</v>
      </c>
      <c r="AQ640" t="s">
        <v>4190</v>
      </c>
      <c r="AR640" t="s">
        <v>9625</v>
      </c>
      <c r="AS640" s="4" t="s">
        <v>9626</v>
      </c>
      <c r="AT640">
        <v>0</v>
      </c>
      <c r="AU640">
        <v>0</v>
      </c>
      <c r="AV640" t="s">
        <v>9627</v>
      </c>
      <c r="AW640" s="4">
        <v>44729</v>
      </c>
      <c r="AX640" s="4">
        <v>48382</v>
      </c>
      <c r="AY640" t="s">
        <v>9628</v>
      </c>
      <c r="AZ640" t="s">
        <v>9629</v>
      </c>
      <c r="BA640">
        <v>3568601876</v>
      </c>
      <c r="BC640" t="s">
        <v>9340</v>
      </c>
      <c r="BF640" t="s">
        <v>8912</v>
      </c>
      <c r="BG640" t="s">
        <v>26</v>
      </c>
      <c r="BS640">
        <v>0</v>
      </c>
      <c r="BT640">
        <v>0</v>
      </c>
      <c r="BW640" t="s">
        <v>9630</v>
      </c>
      <c r="BX640" t="s">
        <v>9631</v>
      </c>
      <c r="BY640">
        <v>45170</v>
      </c>
      <c r="BZ640">
        <v>45170</v>
      </c>
      <c r="CA640">
        <v>45657</v>
      </c>
      <c r="CB640">
        <v>18900</v>
      </c>
      <c r="CD640" t="s">
        <v>8900</v>
      </c>
      <c r="CE640" t="s">
        <v>9632</v>
      </c>
      <c r="CF640">
        <v>0</v>
      </c>
      <c r="CG640" t="s">
        <v>30</v>
      </c>
      <c r="CH640" t="s">
        <v>8309</v>
      </c>
      <c r="CI640" t="s">
        <v>8310</v>
      </c>
      <c r="CJ640">
        <v>208</v>
      </c>
      <c r="CK640" t="s">
        <v>34</v>
      </c>
      <c r="CL640">
        <v>1997</v>
      </c>
      <c r="CM640">
        <v>2019</v>
      </c>
      <c r="CN640">
        <v>2023</v>
      </c>
      <c r="CO640" t="s">
        <v>9633</v>
      </c>
    </row>
    <row r="641" spans="1:94">
      <c r="A641">
        <v>567</v>
      </c>
      <c r="B641" t="s">
        <v>2422</v>
      </c>
      <c r="C641" t="s">
        <v>9305</v>
      </c>
      <c r="D641" t="s">
        <v>9306</v>
      </c>
      <c r="F641" s="3">
        <v>28</v>
      </c>
      <c r="G641" t="s">
        <v>9634</v>
      </c>
      <c r="H641" t="s">
        <v>9635</v>
      </c>
      <c r="I641" t="s">
        <v>567</v>
      </c>
      <c r="J641" t="s">
        <v>1454</v>
      </c>
      <c r="L641" t="e">
        <v>#VALUE!</v>
      </c>
      <c r="M641" t="e">
        <v>#VALUE!</v>
      </c>
      <c r="N641" t="s">
        <v>5731</v>
      </c>
      <c r="O641" t="s">
        <v>9636</v>
      </c>
      <c r="P641" t="s">
        <v>100</v>
      </c>
      <c r="R641" s="4">
        <v>36988</v>
      </c>
      <c r="S641">
        <v>22</v>
      </c>
      <c r="T641" t="s">
        <v>9637</v>
      </c>
      <c r="U641" t="s">
        <v>9</v>
      </c>
      <c r="V641" t="s">
        <v>204</v>
      </c>
      <c r="W641" t="s">
        <v>9638</v>
      </c>
      <c r="X641" t="str">
        <f t="shared" si="9"/>
        <v>вул. Новоселівська, 13, 0</v>
      </c>
      <c r="Y641" t="s">
        <v>3036</v>
      </c>
      <c r="Z641" t="s">
        <v>9639</v>
      </c>
      <c r="AA641">
        <v>0</v>
      </c>
      <c r="AB641">
        <v>0</v>
      </c>
      <c r="AK641" t="s">
        <v>3699</v>
      </c>
      <c r="AL641" t="s">
        <v>3700</v>
      </c>
      <c r="AO641" t="s">
        <v>1223</v>
      </c>
      <c r="AP641">
        <v>0</v>
      </c>
      <c r="AQ641" t="s">
        <v>4307</v>
      </c>
      <c r="AR641" t="s">
        <v>9640</v>
      </c>
      <c r="AS641" s="4">
        <v>45107</v>
      </c>
      <c r="AT641">
        <v>0</v>
      </c>
      <c r="AU641">
        <v>0</v>
      </c>
      <c r="AV641" t="s">
        <v>9641</v>
      </c>
      <c r="AW641" s="4">
        <v>44440</v>
      </c>
      <c r="AX641" s="4">
        <v>48092</v>
      </c>
      <c r="AY641">
        <v>6343</v>
      </c>
      <c r="AZ641" t="s">
        <v>9642</v>
      </c>
      <c r="BA641">
        <v>3698704074</v>
      </c>
      <c r="BC641" t="s">
        <v>9643</v>
      </c>
      <c r="BF641" t="s">
        <v>8912</v>
      </c>
      <c r="BG641" t="s">
        <v>26</v>
      </c>
      <c r="BS641">
        <v>0</v>
      </c>
      <c r="BT641">
        <v>0</v>
      </c>
      <c r="BW641" t="s">
        <v>8352</v>
      </c>
      <c r="BX641" t="s">
        <v>9644</v>
      </c>
      <c r="BY641">
        <v>45170</v>
      </c>
      <c r="BZ641">
        <v>45170</v>
      </c>
      <c r="CA641">
        <v>45657</v>
      </c>
      <c r="CB641">
        <v>18900</v>
      </c>
      <c r="CD641" t="s">
        <v>8900</v>
      </c>
      <c r="CE641">
        <v>0</v>
      </c>
      <c r="CF641" t="s">
        <v>3740</v>
      </c>
      <c r="CG641" t="s">
        <v>30</v>
      </c>
      <c r="CH641" t="s">
        <v>8309</v>
      </c>
      <c r="CI641" t="s">
        <v>8310</v>
      </c>
      <c r="CJ641">
        <v>208</v>
      </c>
      <c r="CK641" t="s">
        <v>34</v>
      </c>
      <c r="CL641">
        <v>2001</v>
      </c>
      <c r="CM641">
        <v>2023</v>
      </c>
      <c r="CN641">
        <v>2023</v>
      </c>
      <c r="CO641" t="s">
        <v>9645</v>
      </c>
    </row>
    <row r="642" spans="1:94">
      <c r="A642">
        <v>579</v>
      </c>
      <c r="B642">
        <v>5</v>
      </c>
      <c r="C642" t="s">
        <v>9305</v>
      </c>
      <c r="D642" t="s">
        <v>9306</v>
      </c>
      <c r="F642" s="3">
        <v>28</v>
      </c>
      <c r="G642" t="s">
        <v>9646</v>
      </c>
      <c r="H642" t="s">
        <v>9647</v>
      </c>
      <c r="I642" t="s">
        <v>241</v>
      </c>
      <c r="J642" t="s">
        <v>143</v>
      </c>
      <c r="L642" t="e">
        <v>#VALUE!</v>
      </c>
      <c r="M642" t="e">
        <v>#VALUE!</v>
      </c>
      <c r="N642" t="s">
        <v>5731</v>
      </c>
      <c r="O642" t="s">
        <v>9648</v>
      </c>
      <c r="P642" t="s">
        <v>100</v>
      </c>
      <c r="R642" s="4" t="s">
        <v>9649</v>
      </c>
      <c r="S642">
        <v>26</v>
      </c>
      <c r="T642" t="s">
        <v>9650</v>
      </c>
      <c r="U642" t="s">
        <v>9</v>
      </c>
      <c r="V642" t="s">
        <v>42</v>
      </c>
      <c r="W642" t="s">
        <v>9651</v>
      </c>
      <c r="X642" t="str">
        <f t="shared" si="9"/>
        <v>в'їзд Мостобудівників, 4, кв.8</v>
      </c>
      <c r="Y642" t="s">
        <v>9652</v>
      </c>
      <c r="Z642">
        <v>4</v>
      </c>
      <c r="AA642" t="s">
        <v>8170</v>
      </c>
      <c r="AB642">
        <v>0</v>
      </c>
      <c r="AK642" t="s">
        <v>1221</v>
      </c>
      <c r="AL642" t="s">
        <v>1222</v>
      </c>
      <c r="AM642" t="s">
        <v>34</v>
      </c>
      <c r="AN642" t="s">
        <v>2745</v>
      </c>
      <c r="AO642" t="s">
        <v>1223</v>
      </c>
      <c r="AP642">
        <v>0</v>
      </c>
      <c r="AQ642" t="s">
        <v>9653</v>
      </c>
      <c r="AR642" t="s">
        <v>9654</v>
      </c>
      <c r="AS642" s="4" t="s">
        <v>9655</v>
      </c>
      <c r="AT642">
        <v>0</v>
      </c>
      <c r="AU642" t="s">
        <v>110</v>
      </c>
      <c r="AV642" t="s">
        <v>9656</v>
      </c>
      <c r="AW642" s="4">
        <v>41480</v>
      </c>
      <c r="AX642" s="4">
        <v>0</v>
      </c>
      <c r="AY642" t="s">
        <v>9657</v>
      </c>
      <c r="AZ642">
        <v>0</v>
      </c>
      <c r="BA642">
        <v>3558905936</v>
      </c>
      <c r="BC642" t="s">
        <v>3390</v>
      </c>
      <c r="BF642" t="s">
        <v>8323</v>
      </c>
      <c r="BG642" t="s">
        <v>1079</v>
      </c>
      <c r="BS642">
        <v>0</v>
      </c>
      <c r="BT642">
        <v>0</v>
      </c>
      <c r="BW642" t="s">
        <v>9658</v>
      </c>
      <c r="BX642" t="s">
        <v>9375</v>
      </c>
      <c r="BY642">
        <v>45200</v>
      </c>
      <c r="BZ642">
        <v>45200</v>
      </c>
      <c r="CA642">
        <v>45657</v>
      </c>
      <c r="CB642">
        <v>18900</v>
      </c>
      <c r="CD642" t="s">
        <v>8900</v>
      </c>
      <c r="CE642">
        <v>0</v>
      </c>
      <c r="CF642">
        <v>0</v>
      </c>
      <c r="CG642" t="s">
        <v>30</v>
      </c>
      <c r="CH642" t="s">
        <v>8309</v>
      </c>
      <c r="CI642" t="s">
        <v>8310</v>
      </c>
      <c r="CJ642">
        <v>208</v>
      </c>
      <c r="CK642" t="s">
        <v>34</v>
      </c>
      <c r="CL642">
        <v>1997</v>
      </c>
      <c r="CM642">
        <v>2018</v>
      </c>
      <c r="CN642">
        <v>2023</v>
      </c>
      <c r="CO642" t="s">
        <v>9659</v>
      </c>
    </row>
    <row r="643" spans="1:94">
      <c r="A643">
        <v>590</v>
      </c>
      <c r="B643">
        <v>5</v>
      </c>
      <c r="C643" t="s">
        <v>9305</v>
      </c>
      <c r="D643" t="s">
        <v>9306</v>
      </c>
      <c r="F643" s="3">
        <v>28</v>
      </c>
      <c r="G643" t="s">
        <v>9660</v>
      </c>
      <c r="H643" t="s">
        <v>9661</v>
      </c>
      <c r="I643" t="s">
        <v>919</v>
      </c>
      <c r="J643" t="s">
        <v>464</v>
      </c>
      <c r="L643" t="e">
        <v>#VALUE!</v>
      </c>
      <c r="M643" t="e">
        <v>#VALUE!</v>
      </c>
      <c r="N643" t="s">
        <v>5731</v>
      </c>
      <c r="O643" t="s">
        <v>9662</v>
      </c>
      <c r="P643" t="s">
        <v>100</v>
      </c>
      <c r="R643" s="4">
        <v>35003</v>
      </c>
      <c r="S643">
        <v>28</v>
      </c>
      <c r="T643" t="s">
        <v>9663</v>
      </c>
      <c r="U643" t="s">
        <v>9</v>
      </c>
      <c r="V643" t="s">
        <v>42</v>
      </c>
      <c r="W643" t="s">
        <v>43</v>
      </c>
      <c r="X643" t="str">
        <f t="shared" ref="X643:X706" si="10">_xlfn.CONCAT(Y643,", ",Z643,", ",AA643)</f>
        <v>вул. Семінарська, 70, 0</v>
      </c>
      <c r="Y643" t="s">
        <v>9664</v>
      </c>
      <c r="Z643" t="s">
        <v>9163</v>
      </c>
      <c r="AA643">
        <v>0</v>
      </c>
      <c r="AB643">
        <v>0</v>
      </c>
      <c r="AK643" t="s">
        <v>1221</v>
      </c>
      <c r="AL643" t="s">
        <v>1222</v>
      </c>
      <c r="AM643" t="s">
        <v>34</v>
      </c>
      <c r="AN643" t="s">
        <v>2745</v>
      </c>
      <c r="AO643" t="s">
        <v>1223</v>
      </c>
      <c r="AP643">
        <v>0</v>
      </c>
      <c r="AQ643" t="s">
        <v>3734</v>
      </c>
      <c r="AR643" t="s">
        <v>9665</v>
      </c>
      <c r="AS643" s="4">
        <v>42916</v>
      </c>
      <c r="AT643">
        <v>0</v>
      </c>
      <c r="AU643" t="s">
        <v>110</v>
      </c>
      <c r="AV643" t="s">
        <v>9666</v>
      </c>
      <c r="AW643" s="4">
        <v>40898</v>
      </c>
      <c r="AX643" s="4">
        <v>0</v>
      </c>
      <c r="AY643" t="s">
        <v>1797</v>
      </c>
      <c r="AZ643">
        <v>0</v>
      </c>
      <c r="BA643" t="s">
        <v>9667</v>
      </c>
      <c r="BC643" t="s">
        <v>9668</v>
      </c>
      <c r="BF643" t="s">
        <v>8323</v>
      </c>
      <c r="BG643" t="s">
        <v>1079</v>
      </c>
      <c r="BS643">
        <v>0</v>
      </c>
      <c r="BT643">
        <v>0</v>
      </c>
      <c r="BW643" t="s">
        <v>9669</v>
      </c>
      <c r="BX643" t="s">
        <v>8989</v>
      </c>
      <c r="BY643">
        <v>45200</v>
      </c>
      <c r="BZ643">
        <v>45200</v>
      </c>
      <c r="CA643">
        <v>45657</v>
      </c>
      <c r="CB643">
        <v>18900</v>
      </c>
      <c r="CD643" t="s">
        <v>8900</v>
      </c>
      <c r="CE643">
        <v>0</v>
      </c>
      <c r="CF643">
        <v>0</v>
      </c>
      <c r="CG643" t="s">
        <v>30</v>
      </c>
      <c r="CH643" t="s">
        <v>8309</v>
      </c>
      <c r="CI643" t="s">
        <v>8310</v>
      </c>
      <c r="CJ643">
        <v>208</v>
      </c>
      <c r="CK643" t="s">
        <v>34</v>
      </c>
      <c r="CL643">
        <v>1995</v>
      </c>
      <c r="CM643">
        <v>2017</v>
      </c>
      <c r="CN643">
        <v>2023</v>
      </c>
      <c r="CO643" t="s">
        <v>9670</v>
      </c>
    </row>
    <row r="644" spans="1:94">
      <c r="A644">
        <v>601</v>
      </c>
      <c r="B644" t="s">
        <v>2422</v>
      </c>
      <c r="C644" t="s">
        <v>9305</v>
      </c>
      <c r="D644" t="s">
        <v>9306</v>
      </c>
      <c r="F644" s="3">
        <v>28</v>
      </c>
      <c r="G644" t="s">
        <v>9671</v>
      </c>
      <c r="H644" t="s">
        <v>9672</v>
      </c>
      <c r="I644" t="s">
        <v>142</v>
      </c>
      <c r="J644" t="s">
        <v>77</v>
      </c>
      <c r="L644" t="e">
        <v>#VALUE!</v>
      </c>
      <c r="M644" t="e">
        <v>#VALUE!</v>
      </c>
      <c r="N644" t="s">
        <v>5731</v>
      </c>
      <c r="O644" t="s">
        <v>9673</v>
      </c>
      <c r="P644" t="s">
        <v>100</v>
      </c>
      <c r="R644" s="4">
        <v>36568</v>
      </c>
      <c r="S644">
        <v>23</v>
      </c>
      <c r="T644" t="s">
        <v>9674</v>
      </c>
      <c r="U644" t="s">
        <v>9</v>
      </c>
      <c r="V644" t="s">
        <v>42</v>
      </c>
      <c r="W644" t="s">
        <v>43</v>
      </c>
      <c r="X644" t="str">
        <f t="shared" si="10"/>
        <v>вул. Біблика, 59, кв.34</v>
      </c>
      <c r="Y644" t="s">
        <v>9675</v>
      </c>
      <c r="Z644" t="s">
        <v>9676</v>
      </c>
      <c r="AA644" t="s">
        <v>2321</v>
      </c>
      <c r="AB644">
        <v>0</v>
      </c>
      <c r="AK644" t="s">
        <v>3944</v>
      </c>
      <c r="AL644">
        <v>0</v>
      </c>
      <c r="AM644" t="s">
        <v>4100</v>
      </c>
      <c r="AN644" t="s">
        <v>4101</v>
      </c>
      <c r="AO644" t="s">
        <v>1223</v>
      </c>
      <c r="AP644">
        <v>0</v>
      </c>
      <c r="AQ644" t="s">
        <v>1224</v>
      </c>
      <c r="AR644" t="s">
        <v>9677</v>
      </c>
      <c r="AS644" s="4" t="s">
        <v>2785</v>
      </c>
      <c r="AT644">
        <v>0</v>
      </c>
      <c r="AU644" t="s">
        <v>110</v>
      </c>
      <c r="AV644" t="s">
        <v>9678</v>
      </c>
      <c r="AW644" s="4">
        <v>42425</v>
      </c>
      <c r="AX644" s="4">
        <v>0</v>
      </c>
      <c r="AY644" t="s">
        <v>9679</v>
      </c>
      <c r="AZ644">
        <v>0</v>
      </c>
      <c r="BA644">
        <v>3656702835</v>
      </c>
      <c r="BC644" t="s">
        <v>9680</v>
      </c>
      <c r="BF644" t="s">
        <v>8912</v>
      </c>
      <c r="BG644" t="s">
        <v>26</v>
      </c>
      <c r="BS644">
        <v>0</v>
      </c>
      <c r="BT644">
        <v>0</v>
      </c>
      <c r="BW644" t="s">
        <v>9681</v>
      </c>
      <c r="BX644" t="s">
        <v>9682</v>
      </c>
      <c r="BY644">
        <v>45170</v>
      </c>
      <c r="BZ644">
        <v>45170</v>
      </c>
      <c r="CA644">
        <v>45657</v>
      </c>
      <c r="CB644">
        <v>18900</v>
      </c>
      <c r="CD644" t="s">
        <v>8900</v>
      </c>
      <c r="CE644" t="s">
        <v>9683</v>
      </c>
      <c r="CF644" t="s">
        <v>54</v>
      </c>
      <c r="CG644" t="s">
        <v>30</v>
      </c>
      <c r="CH644" t="s">
        <v>8309</v>
      </c>
      <c r="CI644" t="s">
        <v>8310</v>
      </c>
      <c r="CJ644">
        <v>208</v>
      </c>
      <c r="CK644" t="s">
        <v>34</v>
      </c>
      <c r="CL644">
        <v>2000</v>
      </c>
      <c r="CM644">
        <v>2021</v>
      </c>
      <c r="CN644">
        <v>2023</v>
      </c>
      <c r="CO644" t="s">
        <v>9684</v>
      </c>
    </row>
    <row r="645" spans="1:94">
      <c r="A645">
        <v>605</v>
      </c>
      <c r="B645">
        <v>5</v>
      </c>
      <c r="C645" t="s">
        <v>9305</v>
      </c>
      <c r="D645" t="s">
        <v>9306</v>
      </c>
      <c r="F645" s="3">
        <v>28</v>
      </c>
      <c r="G645" t="s">
        <v>9685</v>
      </c>
      <c r="H645" t="s">
        <v>9686</v>
      </c>
      <c r="I645" t="s">
        <v>1563</v>
      </c>
      <c r="J645" t="s">
        <v>920</v>
      </c>
      <c r="L645" t="e">
        <v>#VALUE!</v>
      </c>
      <c r="M645" t="e">
        <v>#VALUE!</v>
      </c>
      <c r="N645" t="s">
        <v>5731</v>
      </c>
      <c r="O645" t="s">
        <v>9687</v>
      </c>
      <c r="P645" t="s">
        <v>100</v>
      </c>
      <c r="R645" s="4">
        <v>36957</v>
      </c>
      <c r="S645">
        <v>22</v>
      </c>
      <c r="T645" t="s">
        <v>9688</v>
      </c>
      <c r="U645">
        <v>0</v>
      </c>
      <c r="V645">
        <v>0</v>
      </c>
      <c r="W645">
        <v>0</v>
      </c>
      <c r="X645" t="str">
        <f t="shared" si="10"/>
        <v>0, 0, 0</v>
      </c>
      <c r="Y645">
        <v>0</v>
      </c>
      <c r="Z645">
        <v>0</v>
      </c>
      <c r="AA645">
        <v>0</v>
      </c>
      <c r="AB645">
        <v>0</v>
      </c>
      <c r="AK645" t="s">
        <v>3699</v>
      </c>
      <c r="AL645" t="s">
        <v>3700</v>
      </c>
      <c r="AM645" t="s">
        <v>3609</v>
      </c>
      <c r="AN645" t="s">
        <v>3610</v>
      </c>
      <c r="AO645" t="s">
        <v>1223</v>
      </c>
      <c r="AP645">
        <v>0</v>
      </c>
      <c r="AQ645" t="s">
        <v>1443</v>
      </c>
      <c r="AR645" t="s">
        <v>9689</v>
      </c>
      <c r="AS645" s="4">
        <v>44742</v>
      </c>
      <c r="AT645">
        <v>0</v>
      </c>
      <c r="AU645">
        <v>0</v>
      </c>
      <c r="AV645" t="s">
        <v>9690</v>
      </c>
      <c r="AW645" s="4">
        <v>44312</v>
      </c>
      <c r="AX645" s="4">
        <v>47964</v>
      </c>
      <c r="AY645">
        <v>5927</v>
      </c>
      <c r="AZ645" t="s">
        <v>9691</v>
      </c>
      <c r="BA645" t="s">
        <v>9692</v>
      </c>
      <c r="BC645" t="s">
        <v>9693</v>
      </c>
      <c r="BF645" t="s">
        <v>8323</v>
      </c>
      <c r="BG645" t="s">
        <v>1079</v>
      </c>
      <c r="BS645">
        <v>0</v>
      </c>
      <c r="BT645">
        <v>0</v>
      </c>
      <c r="BW645" t="s">
        <v>9694</v>
      </c>
      <c r="BX645" t="s">
        <v>9475</v>
      </c>
      <c r="BY645">
        <v>45200</v>
      </c>
      <c r="BZ645">
        <v>45200</v>
      </c>
      <c r="CA645">
        <v>45657</v>
      </c>
      <c r="CB645">
        <v>18900</v>
      </c>
      <c r="CD645" t="s">
        <v>8900</v>
      </c>
      <c r="CE645">
        <v>0</v>
      </c>
      <c r="CF645">
        <v>0</v>
      </c>
      <c r="CG645" t="s">
        <v>30</v>
      </c>
      <c r="CH645" t="s">
        <v>8309</v>
      </c>
      <c r="CI645" t="s">
        <v>8310</v>
      </c>
      <c r="CJ645">
        <v>208</v>
      </c>
      <c r="CK645" t="s">
        <v>34</v>
      </c>
      <c r="CL645">
        <v>2001</v>
      </c>
      <c r="CM645">
        <v>2022</v>
      </c>
      <c r="CN645">
        <v>2023</v>
      </c>
      <c r="CO645" t="s">
        <v>9695</v>
      </c>
    </row>
    <row r="646" spans="1:94">
      <c r="A646">
        <v>637</v>
      </c>
      <c r="B646">
        <v>5</v>
      </c>
      <c r="C646" t="s">
        <v>9305</v>
      </c>
      <c r="D646" t="s">
        <v>9306</v>
      </c>
      <c r="F646" s="3">
        <v>28</v>
      </c>
      <c r="G646" t="s">
        <v>9696</v>
      </c>
      <c r="H646" t="s">
        <v>9697</v>
      </c>
      <c r="I646" t="s">
        <v>9698</v>
      </c>
      <c r="J646" t="s">
        <v>1454</v>
      </c>
      <c r="L646" t="e">
        <v>#VALUE!</v>
      </c>
      <c r="M646" t="e">
        <v>#VALUE!</v>
      </c>
      <c r="N646" t="s">
        <v>5731</v>
      </c>
      <c r="O646" t="s">
        <v>9699</v>
      </c>
      <c r="P646" t="s">
        <v>100</v>
      </c>
      <c r="R646" s="4">
        <v>35596</v>
      </c>
      <c r="S646">
        <v>26</v>
      </c>
      <c r="T646" t="s">
        <v>9700</v>
      </c>
      <c r="U646" t="s">
        <v>9</v>
      </c>
      <c r="V646" t="s">
        <v>42</v>
      </c>
      <c r="W646" t="s">
        <v>43</v>
      </c>
      <c r="X646" t="str">
        <f t="shared" si="10"/>
        <v>вул. Героїв Праці, 56, кв.58</v>
      </c>
      <c r="Y646" t="s">
        <v>2898</v>
      </c>
      <c r="Z646" t="s">
        <v>8169</v>
      </c>
      <c r="AA646" t="s">
        <v>2836</v>
      </c>
      <c r="AB646">
        <v>0</v>
      </c>
      <c r="AK646" t="s">
        <v>9701</v>
      </c>
      <c r="AL646">
        <v>0</v>
      </c>
      <c r="AM646" t="s">
        <v>9702</v>
      </c>
      <c r="AO646" t="s">
        <v>1223</v>
      </c>
      <c r="AP646">
        <v>0</v>
      </c>
      <c r="AQ646" t="s">
        <v>9653</v>
      </c>
      <c r="AR646" t="s">
        <v>9703</v>
      </c>
      <c r="AS646" s="4">
        <v>43281</v>
      </c>
      <c r="AT646">
        <v>0</v>
      </c>
      <c r="AU646" t="s">
        <v>110</v>
      </c>
      <c r="AV646" t="s">
        <v>9704</v>
      </c>
      <c r="AW646" s="4">
        <v>41506</v>
      </c>
      <c r="AX646" s="4">
        <v>0</v>
      </c>
      <c r="AY646" t="s">
        <v>1398</v>
      </c>
      <c r="AZ646">
        <v>0</v>
      </c>
      <c r="BA646" t="s">
        <v>9705</v>
      </c>
      <c r="BC646" t="s">
        <v>9706</v>
      </c>
      <c r="BF646" t="s">
        <v>8323</v>
      </c>
      <c r="BG646" t="s">
        <v>1079</v>
      </c>
      <c r="BS646">
        <v>0</v>
      </c>
      <c r="BT646">
        <v>0</v>
      </c>
      <c r="BW646" t="s">
        <v>9707</v>
      </c>
      <c r="BX646" t="s">
        <v>8996</v>
      </c>
      <c r="BY646">
        <v>45200</v>
      </c>
      <c r="BZ646">
        <v>45200</v>
      </c>
      <c r="CA646">
        <v>45657</v>
      </c>
      <c r="CB646">
        <v>18900</v>
      </c>
      <c r="CD646" t="s">
        <v>8900</v>
      </c>
      <c r="CE646">
        <v>0</v>
      </c>
      <c r="CF646">
        <v>0</v>
      </c>
      <c r="CG646" t="s">
        <v>30</v>
      </c>
      <c r="CH646" t="s">
        <v>8309</v>
      </c>
      <c r="CI646" t="s">
        <v>8310</v>
      </c>
      <c r="CJ646">
        <v>208</v>
      </c>
      <c r="CK646" t="s">
        <v>34</v>
      </c>
      <c r="CL646">
        <v>1997</v>
      </c>
      <c r="CM646">
        <v>2018</v>
      </c>
      <c r="CN646">
        <v>2023</v>
      </c>
      <c r="CO646" t="s">
        <v>9708</v>
      </c>
    </row>
    <row r="647" spans="1:94">
      <c r="A647">
        <v>644</v>
      </c>
      <c r="B647" t="s">
        <v>2422</v>
      </c>
      <c r="C647" t="s">
        <v>9305</v>
      </c>
      <c r="D647" t="s">
        <v>9306</v>
      </c>
      <c r="F647" s="3">
        <v>28</v>
      </c>
      <c r="G647" t="s">
        <v>9709</v>
      </c>
      <c r="H647" t="s">
        <v>9710</v>
      </c>
      <c r="I647" t="s">
        <v>4124</v>
      </c>
      <c r="J647" t="s">
        <v>59</v>
      </c>
      <c r="L647" t="e">
        <v>#VALUE!</v>
      </c>
      <c r="M647" t="e">
        <v>#VALUE!</v>
      </c>
      <c r="N647" t="s">
        <v>5731</v>
      </c>
      <c r="O647" t="s">
        <v>9711</v>
      </c>
      <c r="P647" t="s">
        <v>100</v>
      </c>
      <c r="R647" s="4">
        <v>36574</v>
      </c>
      <c r="S647">
        <v>23</v>
      </c>
      <c r="T647" t="s">
        <v>9712</v>
      </c>
      <c r="U647" t="s">
        <v>9</v>
      </c>
      <c r="V647" t="s">
        <v>10</v>
      </c>
      <c r="W647" t="s">
        <v>749</v>
      </c>
      <c r="X647" t="str">
        <f t="shared" si="10"/>
        <v>вул. Дем'янівська, 95, 0</v>
      </c>
      <c r="Y647" t="s">
        <v>9713</v>
      </c>
      <c r="Z647" t="s">
        <v>9714</v>
      </c>
      <c r="AA647">
        <v>0</v>
      </c>
      <c r="AB647">
        <v>0</v>
      </c>
      <c r="AK647" t="s">
        <v>3699</v>
      </c>
      <c r="AL647" t="s">
        <v>3700</v>
      </c>
      <c r="AM647" t="s">
        <v>4074</v>
      </c>
      <c r="AN647" t="s">
        <v>4075</v>
      </c>
      <c r="AO647" t="s">
        <v>1223</v>
      </c>
      <c r="AP647">
        <v>0</v>
      </c>
      <c r="AQ647" t="s">
        <v>1443</v>
      </c>
      <c r="AR647" t="s">
        <v>9715</v>
      </c>
      <c r="AS647" s="4" t="s">
        <v>1523</v>
      </c>
      <c r="AT647">
        <v>0</v>
      </c>
      <c r="AU647" t="s">
        <v>110</v>
      </c>
      <c r="AV647" t="s">
        <v>9716</v>
      </c>
      <c r="AW647" s="4">
        <v>42445</v>
      </c>
      <c r="AX647" s="4">
        <v>0</v>
      </c>
      <c r="AY647" t="s">
        <v>9717</v>
      </c>
      <c r="AZ647">
        <v>0</v>
      </c>
      <c r="BA647" t="s">
        <v>9718</v>
      </c>
      <c r="BC647" t="s">
        <v>9719</v>
      </c>
      <c r="BF647" t="s">
        <v>8912</v>
      </c>
      <c r="BG647" t="s">
        <v>26</v>
      </c>
      <c r="BS647">
        <v>0</v>
      </c>
      <c r="BT647">
        <v>0</v>
      </c>
      <c r="BW647" t="s">
        <v>9720</v>
      </c>
      <c r="BX647" t="s">
        <v>9721</v>
      </c>
      <c r="BY647">
        <v>45170</v>
      </c>
      <c r="BZ647">
        <v>45170</v>
      </c>
      <c r="CA647">
        <v>45657</v>
      </c>
      <c r="CB647">
        <v>18900</v>
      </c>
      <c r="CD647" t="s">
        <v>8900</v>
      </c>
      <c r="CE647" t="s">
        <v>9722</v>
      </c>
      <c r="CF647">
        <v>0</v>
      </c>
      <c r="CG647" t="s">
        <v>30</v>
      </c>
      <c r="CH647" t="s">
        <v>8309</v>
      </c>
      <c r="CI647" t="s">
        <v>8310</v>
      </c>
      <c r="CJ647">
        <v>208</v>
      </c>
      <c r="CK647" t="s">
        <v>34</v>
      </c>
      <c r="CL647">
        <v>2000</v>
      </c>
      <c r="CM647">
        <v>2022</v>
      </c>
      <c r="CN647">
        <v>2023</v>
      </c>
      <c r="CO647" t="s">
        <v>9723</v>
      </c>
    </row>
    <row r="648" spans="1:94">
      <c r="A648">
        <v>678</v>
      </c>
      <c r="B648" t="s">
        <v>2422</v>
      </c>
      <c r="C648" t="s">
        <v>9305</v>
      </c>
      <c r="D648" t="s">
        <v>9306</v>
      </c>
      <c r="F648" s="3">
        <v>28</v>
      </c>
      <c r="G648" t="s">
        <v>9724</v>
      </c>
      <c r="H648" t="s">
        <v>9725</v>
      </c>
      <c r="I648" t="s">
        <v>763</v>
      </c>
      <c r="J648" t="s">
        <v>166</v>
      </c>
      <c r="L648" t="e">
        <v>#VALUE!</v>
      </c>
      <c r="M648" t="e">
        <v>#VALUE!</v>
      </c>
      <c r="N648" t="s">
        <v>5731</v>
      </c>
      <c r="O648" t="s">
        <v>9726</v>
      </c>
      <c r="P648" t="s">
        <v>100</v>
      </c>
      <c r="R648" s="4">
        <v>31505</v>
      </c>
      <c r="S648">
        <v>37</v>
      </c>
      <c r="T648" t="s">
        <v>9727</v>
      </c>
      <c r="U648" t="s">
        <v>9</v>
      </c>
      <c r="V648" t="s">
        <v>42</v>
      </c>
      <c r="W648" t="s">
        <v>43</v>
      </c>
      <c r="X648" t="str">
        <f t="shared" si="10"/>
        <v>вул. Митрофанівська, 22, 0</v>
      </c>
      <c r="Y648" t="s">
        <v>9728</v>
      </c>
      <c r="Z648" t="s">
        <v>9729</v>
      </c>
      <c r="AA648">
        <v>0</v>
      </c>
      <c r="AB648">
        <v>0</v>
      </c>
      <c r="AK648" t="s">
        <v>9730</v>
      </c>
      <c r="AL648">
        <v>0</v>
      </c>
      <c r="AM648" t="s">
        <v>4112</v>
      </c>
      <c r="AO648" t="s">
        <v>3881</v>
      </c>
      <c r="AP648">
        <v>0</v>
      </c>
      <c r="AQ648" t="s">
        <v>16</v>
      </c>
      <c r="AR648" t="s">
        <v>9731</v>
      </c>
      <c r="AS648" s="4" t="s">
        <v>9732</v>
      </c>
      <c r="AT648">
        <v>0</v>
      </c>
      <c r="AU648" t="s">
        <v>253</v>
      </c>
      <c r="AV648" t="s">
        <v>9733</v>
      </c>
      <c r="AW648" s="4">
        <v>37394</v>
      </c>
      <c r="AX648" s="4">
        <v>0</v>
      </c>
      <c r="AY648" t="s">
        <v>9734</v>
      </c>
      <c r="AZ648">
        <v>0</v>
      </c>
      <c r="BA648">
        <v>3150407090</v>
      </c>
      <c r="BC648" t="s">
        <v>9735</v>
      </c>
      <c r="BF648" t="s">
        <v>8912</v>
      </c>
      <c r="BG648" t="s">
        <v>26</v>
      </c>
      <c r="BS648">
        <v>0</v>
      </c>
      <c r="BT648">
        <v>0</v>
      </c>
      <c r="BW648" t="s">
        <v>9736</v>
      </c>
      <c r="BX648" t="s">
        <v>9737</v>
      </c>
      <c r="BY648">
        <v>45170</v>
      </c>
      <c r="BZ648">
        <v>45170</v>
      </c>
      <c r="CA648">
        <v>45657</v>
      </c>
      <c r="CB648">
        <v>18900</v>
      </c>
      <c r="CD648" t="s">
        <v>8900</v>
      </c>
      <c r="CE648">
        <v>0</v>
      </c>
      <c r="CF648" t="s">
        <v>54</v>
      </c>
      <c r="CG648" t="s">
        <v>30</v>
      </c>
      <c r="CH648" t="s">
        <v>8309</v>
      </c>
      <c r="CI648" t="s">
        <v>8310</v>
      </c>
      <c r="CJ648">
        <v>208</v>
      </c>
      <c r="CK648" t="s">
        <v>34</v>
      </c>
      <c r="CL648">
        <v>1986</v>
      </c>
      <c r="CM648">
        <v>2009</v>
      </c>
      <c r="CN648">
        <v>2023</v>
      </c>
      <c r="CO648" t="s">
        <v>9738</v>
      </c>
    </row>
    <row r="649" spans="1:94">
      <c r="A649">
        <v>8</v>
      </c>
      <c r="B649">
        <v>6</v>
      </c>
      <c r="C649" t="s">
        <v>9739</v>
      </c>
      <c r="D649" t="s">
        <v>9740</v>
      </c>
      <c r="F649" s="3">
        <v>1</v>
      </c>
      <c r="G649" t="s">
        <v>9741</v>
      </c>
      <c r="H649" t="s">
        <v>9742</v>
      </c>
      <c r="I649" t="s">
        <v>3450</v>
      </c>
      <c r="J649" t="s">
        <v>303</v>
      </c>
      <c r="L649" t="e">
        <v>#VALUE!</v>
      </c>
      <c r="M649" t="e">
        <v>#VALUE!</v>
      </c>
      <c r="N649" t="s">
        <v>5731</v>
      </c>
      <c r="O649" t="s">
        <v>9743</v>
      </c>
      <c r="P649" t="s">
        <v>7</v>
      </c>
      <c r="R649" s="4">
        <v>36642</v>
      </c>
      <c r="S649">
        <v>23</v>
      </c>
      <c r="T649" t="s">
        <v>9744</v>
      </c>
      <c r="U649" t="s">
        <v>9</v>
      </c>
      <c r="V649" t="s">
        <v>42</v>
      </c>
      <c r="W649" t="s">
        <v>43</v>
      </c>
      <c r="X649" t="str">
        <f t="shared" si="10"/>
        <v xml:space="preserve">вул. Гвардійців-Широнинців, 43Б, </v>
      </c>
      <c r="Y649" t="s">
        <v>3293</v>
      </c>
      <c r="Z649" t="s">
        <v>8613</v>
      </c>
      <c r="AK649" t="s">
        <v>3699</v>
      </c>
      <c r="AL649" t="s">
        <v>3700</v>
      </c>
      <c r="AM649" t="s">
        <v>34</v>
      </c>
      <c r="AN649" t="s">
        <v>2745</v>
      </c>
      <c r="AO649" t="s">
        <v>1223</v>
      </c>
      <c r="AQ649" t="s">
        <v>9745</v>
      </c>
      <c r="AR649">
        <v>183447</v>
      </c>
      <c r="AS649" s="4">
        <v>44742</v>
      </c>
      <c r="AU649" t="s">
        <v>4150</v>
      </c>
      <c r="AV649" t="s">
        <v>9746</v>
      </c>
      <c r="AW649" s="4">
        <v>42537</v>
      </c>
      <c r="AY649" t="s">
        <v>1043</v>
      </c>
      <c r="BA649">
        <v>3664108511</v>
      </c>
      <c r="BC649" t="s">
        <v>1642</v>
      </c>
      <c r="BE649" t="s">
        <v>1618</v>
      </c>
      <c r="BF649" t="s">
        <v>9747</v>
      </c>
      <c r="BG649" t="s">
        <v>9748</v>
      </c>
      <c r="BH649" t="s">
        <v>1621</v>
      </c>
      <c r="BI649" t="s">
        <v>684</v>
      </c>
      <c r="BW649" t="s">
        <v>9749</v>
      </c>
      <c r="BZ649">
        <v>44830</v>
      </c>
      <c r="CA649">
        <v>45443</v>
      </c>
      <c r="CE649" t="s">
        <v>9750</v>
      </c>
      <c r="CG649" t="s">
        <v>1626</v>
      </c>
      <c r="CH649" t="s">
        <v>8309</v>
      </c>
      <c r="CI649" t="s">
        <v>8310</v>
      </c>
      <c r="CJ649" t="s">
        <v>33</v>
      </c>
      <c r="CK649" t="s">
        <v>34</v>
      </c>
      <c r="CL649">
        <v>2000</v>
      </c>
      <c r="CM649">
        <v>2022</v>
      </c>
      <c r="CN649">
        <v>2022</v>
      </c>
      <c r="CO649" t="s">
        <v>9751</v>
      </c>
    </row>
    <row r="650" spans="1:94">
      <c r="A650">
        <v>21</v>
      </c>
      <c r="B650">
        <v>6</v>
      </c>
      <c r="C650" t="s">
        <v>9739</v>
      </c>
      <c r="D650" t="s">
        <v>9740</v>
      </c>
      <c r="F650" s="3">
        <v>1</v>
      </c>
      <c r="G650" t="s">
        <v>9752</v>
      </c>
      <c r="H650" t="s">
        <v>9753</v>
      </c>
      <c r="I650" t="s">
        <v>3366</v>
      </c>
      <c r="J650" t="s">
        <v>9754</v>
      </c>
      <c r="L650" t="e">
        <v>#VALUE!</v>
      </c>
      <c r="M650" t="e">
        <v>#VALUE!</v>
      </c>
      <c r="N650" t="s">
        <v>5731</v>
      </c>
      <c r="O650" t="s">
        <v>9755</v>
      </c>
      <c r="P650" t="s">
        <v>7</v>
      </c>
      <c r="R650" s="4">
        <v>36638</v>
      </c>
      <c r="S650">
        <v>23</v>
      </c>
      <c r="T650" t="s">
        <v>9756</v>
      </c>
      <c r="U650" t="s">
        <v>9</v>
      </c>
      <c r="V650" t="s">
        <v>42</v>
      </c>
      <c r="W650" t="s">
        <v>43</v>
      </c>
      <c r="X650" t="str">
        <f t="shared" si="10"/>
        <v xml:space="preserve">вул. Гвардійців-Широнинців, 43Б, </v>
      </c>
      <c r="Y650" t="s">
        <v>3293</v>
      </c>
      <c r="Z650" t="s">
        <v>8613</v>
      </c>
      <c r="AK650" t="s">
        <v>3699</v>
      </c>
      <c r="AL650" t="s">
        <v>3700</v>
      </c>
      <c r="AM650" t="s">
        <v>34</v>
      </c>
      <c r="AN650" t="s">
        <v>2745</v>
      </c>
      <c r="AO650" t="s">
        <v>1223</v>
      </c>
      <c r="AQ650" t="s">
        <v>9745</v>
      </c>
      <c r="AR650">
        <v>183448</v>
      </c>
      <c r="AS650" s="4">
        <v>44742</v>
      </c>
      <c r="AV650" t="s">
        <v>9757</v>
      </c>
      <c r="AW650" s="4">
        <v>42506</v>
      </c>
      <c r="AX650" s="4">
        <v>46158</v>
      </c>
      <c r="AY650">
        <v>5329</v>
      </c>
      <c r="AZ650" t="s">
        <v>9758</v>
      </c>
      <c r="BA650" t="s">
        <v>9759</v>
      </c>
      <c r="BE650" t="s">
        <v>1618</v>
      </c>
      <c r="BF650" t="s">
        <v>9747</v>
      </c>
      <c r="BG650" t="s">
        <v>9748</v>
      </c>
      <c r="BH650" t="s">
        <v>1621</v>
      </c>
      <c r="BI650" t="s">
        <v>684</v>
      </c>
      <c r="BW650" t="s">
        <v>9760</v>
      </c>
      <c r="BZ650">
        <v>44830</v>
      </c>
      <c r="CA650">
        <v>45443</v>
      </c>
      <c r="CE650" t="s">
        <v>9761</v>
      </c>
      <c r="CG650" t="s">
        <v>1626</v>
      </c>
      <c r="CH650" t="s">
        <v>8309</v>
      </c>
      <c r="CI650" t="s">
        <v>8310</v>
      </c>
      <c r="CJ650" t="s">
        <v>33</v>
      </c>
      <c r="CK650" t="s">
        <v>34</v>
      </c>
      <c r="CL650">
        <v>2000</v>
      </c>
      <c r="CM650">
        <v>2022</v>
      </c>
      <c r="CN650">
        <v>2022</v>
      </c>
      <c r="CO650" t="s">
        <v>9762</v>
      </c>
    </row>
    <row r="651" spans="1:94">
      <c r="A651">
        <v>49</v>
      </c>
      <c r="B651">
        <v>6</v>
      </c>
      <c r="C651" t="s">
        <v>9739</v>
      </c>
      <c r="D651" t="s">
        <v>9740</v>
      </c>
      <c r="F651" s="3">
        <v>1</v>
      </c>
      <c r="G651" t="s">
        <v>9763</v>
      </c>
      <c r="H651" t="s">
        <v>5945</v>
      </c>
      <c r="I651" t="s">
        <v>4124</v>
      </c>
      <c r="J651" t="s">
        <v>920</v>
      </c>
      <c r="L651" t="e">
        <v>#VALUE!</v>
      </c>
      <c r="M651" t="e">
        <v>#VALUE!</v>
      </c>
      <c r="N651" t="s">
        <v>5731</v>
      </c>
      <c r="O651" t="s">
        <v>9764</v>
      </c>
      <c r="P651" t="s">
        <v>7</v>
      </c>
      <c r="R651" s="4">
        <v>36492</v>
      </c>
      <c r="S651">
        <v>23</v>
      </c>
      <c r="T651" t="s">
        <v>9765</v>
      </c>
      <c r="U651" t="s">
        <v>9</v>
      </c>
      <c r="V651" t="s">
        <v>42</v>
      </c>
      <c r="W651" t="s">
        <v>43</v>
      </c>
      <c r="X651" t="str">
        <f t="shared" si="10"/>
        <v xml:space="preserve">вул. Алчевських, 44А, </v>
      </c>
      <c r="Y651" t="s">
        <v>4378</v>
      </c>
      <c r="Z651" t="s">
        <v>4379</v>
      </c>
      <c r="AK651" t="s">
        <v>1221</v>
      </c>
      <c r="AL651" t="s">
        <v>1222</v>
      </c>
      <c r="AM651" t="s">
        <v>34</v>
      </c>
      <c r="AN651" t="s">
        <v>2745</v>
      </c>
      <c r="AO651" t="s">
        <v>1223</v>
      </c>
      <c r="AQ651" t="s">
        <v>1224</v>
      </c>
      <c r="AR651" t="s">
        <v>9766</v>
      </c>
      <c r="AS651" s="4" t="s">
        <v>2785</v>
      </c>
      <c r="AU651" t="s">
        <v>110</v>
      </c>
      <c r="AV651" t="s">
        <v>9767</v>
      </c>
      <c r="AW651" s="4">
        <v>42367</v>
      </c>
      <c r="AY651" t="s">
        <v>9768</v>
      </c>
      <c r="BA651">
        <v>3649104536</v>
      </c>
      <c r="BE651" t="s">
        <v>1618</v>
      </c>
      <c r="BF651" t="s">
        <v>9747</v>
      </c>
      <c r="BG651" t="s">
        <v>9748</v>
      </c>
      <c r="BH651" t="s">
        <v>1621</v>
      </c>
      <c r="BI651" t="s">
        <v>684</v>
      </c>
      <c r="BW651" t="s">
        <v>9769</v>
      </c>
      <c r="BZ651">
        <v>44830</v>
      </c>
      <c r="CA651">
        <v>45443</v>
      </c>
      <c r="CE651" t="s">
        <v>9770</v>
      </c>
      <c r="CG651" t="s">
        <v>1626</v>
      </c>
      <c r="CH651" t="s">
        <v>8309</v>
      </c>
      <c r="CI651" t="s">
        <v>8310</v>
      </c>
      <c r="CJ651" t="s">
        <v>33</v>
      </c>
      <c r="CK651" t="s">
        <v>34</v>
      </c>
      <c r="CL651">
        <v>1999</v>
      </c>
      <c r="CM651">
        <v>2021</v>
      </c>
      <c r="CN651">
        <v>2022</v>
      </c>
      <c r="CO651" t="s">
        <v>9771</v>
      </c>
    </row>
    <row r="652" spans="1:94">
      <c r="A652">
        <v>50</v>
      </c>
      <c r="B652">
        <v>6</v>
      </c>
      <c r="C652" t="s">
        <v>9739</v>
      </c>
      <c r="D652" t="s">
        <v>9740</v>
      </c>
      <c r="F652" s="3">
        <v>1</v>
      </c>
      <c r="G652" t="s">
        <v>9772</v>
      </c>
      <c r="H652" t="s">
        <v>2707</v>
      </c>
      <c r="I652" t="s">
        <v>496</v>
      </c>
      <c r="J652" t="s">
        <v>9773</v>
      </c>
      <c r="L652" t="e">
        <v>#VALUE!</v>
      </c>
      <c r="M652" t="e">
        <v>#VALUE!</v>
      </c>
      <c r="N652" t="s">
        <v>5731</v>
      </c>
      <c r="O652" t="s">
        <v>9774</v>
      </c>
      <c r="P652" t="s">
        <v>7</v>
      </c>
      <c r="R652" s="4">
        <v>36405</v>
      </c>
      <c r="S652">
        <v>24</v>
      </c>
      <c r="T652" t="s">
        <v>9775</v>
      </c>
      <c r="U652" t="s">
        <v>9</v>
      </c>
      <c r="V652" t="s">
        <v>246</v>
      </c>
      <c r="W652" t="s">
        <v>9776</v>
      </c>
      <c r="X652" t="str">
        <f t="shared" si="10"/>
        <v>вул. Б. Хмельницького, 23, кв.6</v>
      </c>
      <c r="Y652" t="s">
        <v>411</v>
      </c>
      <c r="Z652" t="s">
        <v>9777</v>
      </c>
      <c r="AA652" t="s">
        <v>2195</v>
      </c>
      <c r="AK652" t="s">
        <v>1221</v>
      </c>
      <c r="AL652" t="s">
        <v>1222</v>
      </c>
      <c r="AM652" t="s">
        <v>34</v>
      </c>
      <c r="AN652" t="s">
        <v>2745</v>
      </c>
      <c r="AO652" t="s">
        <v>1223</v>
      </c>
      <c r="AQ652" t="s">
        <v>1224</v>
      </c>
      <c r="AR652" t="s">
        <v>9778</v>
      </c>
      <c r="AS652" s="4" t="s">
        <v>2785</v>
      </c>
      <c r="AV652" t="s">
        <v>9779</v>
      </c>
      <c r="AW652" s="4">
        <v>43511</v>
      </c>
      <c r="AX652" s="4">
        <v>47164</v>
      </c>
      <c r="AY652">
        <v>6355</v>
      </c>
      <c r="AZ652" t="s">
        <v>9780</v>
      </c>
      <c r="BA652">
        <v>3640405251</v>
      </c>
      <c r="BE652" t="s">
        <v>1618</v>
      </c>
      <c r="BF652" t="s">
        <v>9747</v>
      </c>
      <c r="BG652" t="s">
        <v>9748</v>
      </c>
      <c r="BH652" t="s">
        <v>1621</v>
      </c>
      <c r="BI652" t="s">
        <v>684</v>
      </c>
      <c r="BW652" t="s">
        <v>9781</v>
      </c>
      <c r="BZ652">
        <v>44830</v>
      </c>
      <c r="CA652">
        <v>45443</v>
      </c>
      <c r="CE652" t="s">
        <v>9782</v>
      </c>
      <c r="CG652" t="s">
        <v>1626</v>
      </c>
      <c r="CH652" t="s">
        <v>8309</v>
      </c>
      <c r="CI652" t="s">
        <v>8310</v>
      </c>
      <c r="CJ652" t="s">
        <v>33</v>
      </c>
      <c r="CK652" t="s">
        <v>34</v>
      </c>
      <c r="CL652">
        <v>1999</v>
      </c>
      <c r="CM652">
        <v>2021</v>
      </c>
      <c r="CN652">
        <v>2022</v>
      </c>
      <c r="CO652" t="s">
        <v>9783</v>
      </c>
    </row>
    <row r="653" spans="1:94">
      <c r="A653">
        <v>231</v>
      </c>
      <c r="B653">
        <v>6</v>
      </c>
      <c r="C653" t="s">
        <v>9739</v>
      </c>
      <c r="D653" t="s">
        <v>9740</v>
      </c>
      <c r="F653" s="3">
        <v>1</v>
      </c>
      <c r="G653" t="s">
        <v>9784</v>
      </c>
      <c r="H653" t="s">
        <v>9785</v>
      </c>
      <c r="I653" t="s">
        <v>123</v>
      </c>
      <c r="J653" t="s">
        <v>59</v>
      </c>
      <c r="L653" t="e">
        <v>#VALUE!</v>
      </c>
      <c r="M653" t="e">
        <v>#VALUE!</v>
      </c>
      <c r="N653" t="s">
        <v>5731</v>
      </c>
      <c r="O653" t="s">
        <v>9786</v>
      </c>
      <c r="P653" t="s">
        <v>7</v>
      </c>
      <c r="R653" s="4" t="s">
        <v>9787</v>
      </c>
      <c r="S653">
        <v>23</v>
      </c>
      <c r="T653" t="s">
        <v>9788</v>
      </c>
      <c r="U653" t="s">
        <v>9</v>
      </c>
      <c r="V653" t="s">
        <v>42</v>
      </c>
      <c r="W653" t="s">
        <v>43</v>
      </c>
      <c r="X653" t="str">
        <f t="shared" si="10"/>
        <v xml:space="preserve">вул. Студентська, 19, </v>
      </c>
      <c r="Y653" t="s">
        <v>2408</v>
      </c>
      <c r="Z653">
        <v>19</v>
      </c>
      <c r="AK653" t="s">
        <v>3699</v>
      </c>
      <c r="AL653" t="s">
        <v>3700</v>
      </c>
      <c r="AM653" t="s">
        <v>34</v>
      </c>
      <c r="AN653" t="s">
        <v>2745</v>
      </c>
      <c r="AO653" t="s">
        <v>1223</v>
      </c>
      <c r="AQ653" t="s">
        <v>9745</v>
      </c>
      <c r="AR653">
        <v>183441</v>
      </c>
      <c r="AS653" s="4">
        <v>44742</v>
      </c>
      <c r="AV653" t="s">
        <v>9789</v>
      </c>
      <c r="AW653" s="4" t="s">
        <v>9790</v>
      </c>
      <c r="AX653" s="4" t="s">
        <v>9791</v>
      </c>
      <c r="AY653">
        <v>6313</v>
      </c>
      <c r="AZ653" t="s">
        <v>9792</v>
      </c>
      <c r="BA653" t="s">
        <v>9793</v>
      </c>
      <c r="BE653" t="s">
        <v>1618</v>
      </c>
      <c r="BF653" t="s">
        <v>9747</v>
      </c>
      <c r="BG653" t="s">
        <v>9748</v>
      </c>
      <c r="BH653" t="s">
        <v>1621</v>
      </c>
      <c r="BI653" t="s">
        <v>684</v>
      </c>
      <c r="BW653" t="s">
        <v>9794</v>
      </c>
      <c r="BZ653">
        <v>44830</v>
      </c>
      <c r="CA653">
        <v>45443</v>
      </c>
      <c r="CE653" t="s">
        <v>9795</v>
      </c>
      <c r="CG653" t="s">
        <v>1626</v>
      </c>
      <c r="CH653" t="s">
        <v>8309</v>
      </c>
      <c r="CI653" t="s">
        <v>8310</v>
      </c>
      <c r="CJ653" t="s">
        <v>33</v>
      </c>
      <c r="CK653" t="s">
        <v>34</v>
      </c>
      <c r="CL653">
        <v>2000</v>
      </c>
      <c r="CM653">
        <v>2022</v>
      </c>
      <c r="CN653">
        <v>2022</v>
      </c>
      <c r="CO653" t="s">
        <v>9796</v>
      </c>
    </row>
    <row r="654" spans="1:94">
      <c r="A654">
        <v>252</v>
      </c>
      <c r="B654">
        <v>6</v>
      </c>
      <c r="C654" t="s">
        <v>9739</v>
      </c>
      <c r="D654" t="s">
        <v>9740</v>
      </c>
      <c r="F654" s="3">
        <v>1</v>
      </c>
      <c r="G654" t="s">
        <v>9797</v>
      </c>
      <c r="H654" t="s">
        <v>1727</v>
      </c>
      <c r="I654" t="s">
        <v>567</v>
      </c>
      <c r="J654" t="s">
        <v>370</v>
      </c>
      <c r="L654" t="e">
        <v>#VALUE!</v>
      </c>
      <c r="M654" t="e">
        <v>#VALUE!</v>
      </c>
      <c r="N654" t="s">
        <v>5731</v>
      </c>
      <c r="O654" t="s">
        <v>9798</v>
      </c>
      <c r="P654" t="s">
        <v>7</v>
      </c>
      <c r="R654" s="4">
        <v>36435</v>
      </c>
      <c r="S654">
        <v>24</v>
      </c>
      <c r="T654" t="s">
        <v>9799</v>
      </c>
      <c r="U654" t="s">
        <v>9</v>
      </c>
      <c r="V654" t="s">
        <v>42</v>
      </c>
      <c r="W654" t="s">
        <v>43</v>
      </c>
      <c r="X654" t="str">
        <f t="shared" si="10"/>
        <v xml:space="preserve">вул. Гвардійців-Широнинців, 43Б, </v>
      </c>
      <c r="Y654" t="s">
        <v>3293</v>
      </c>
      <c r="Z654" t="s">
        <v>8613</v>
      </c>
      <c r="AK654" t="s">
        <v>1221</v>
      </c>
      <c r="AL654" t="s">
        <v>1222</v>
      </c>
      <c r="AM654" t="s">
        <v>34</v>
      </c>
      <c r="AN654" t="s">
        <v>2745</v>
      </c>
      <c r="AO654" t="s">
        <v>1223</v>
      </c>
      <c r="AQ654" t="s">
        <v>1224</v>
      </c>
      <c r="AR654" t="s">
        <v>9800</v>
      </c>
      <c r="AS654" s="4" t="s">
        <v>2785</v>
      </c>
      <c r="AU654" t="s">
        <v>110</v>
      </c>
      <c r="AV654" t="s">
        <v>9801</v>
      </c>
      <c r="AW654" s="4">
        <v>42318</v>
      </c>
      <c r="AY654" t="s">
        <v>9802</v>
      </c>
      <c r="BA654" t="s">
        <v>9803</v>
      </c>
      <c r="BC654" t="s">
        <v>1642</v>
      </c>
      <c r="BE654" t="s">
        <v>1618</v>
      </c>
      <c r="BF654" t="s">
        <v>9747</v>
      </c>
      <c r="BG654" t="s">
        <v>9748</v>
      </c>
      <c r="BH654" t="s">
        <v>1621</v>
      </c>
      <c r="BI654" t="s">
        <v>684</v>
      </c>
      <c r="BW654" t="s">
        <v>9804</v>
      </c>
      <c r="BZ654">
        <v>44830</v>
      </c>
      <c r="CA654">
        <v>45443</v>
      </c>
      <c r="CE654" t="s">
        <v>9805</v>
      </c>
      <c r="CG654" t="s">
        <v>1626</v>
      </c>
      <c r="CH654" t="s">
        <v>8309</v>
      </c>
      <c r="CI654" t="s">
        <v>8310</v>
      </c>
      <c r="CJ654" t="s">
        <v>33</v>
      </c>
      <c r="CK654" t="s">
        <v>34</v>
      </c>
      <c r="CL654">
        <v>1999</v>
      </c>
      <c r="CM654">
        <v>2021</v>
      </c>
      <c r="CN654">
        <v>2022</v>
      </c>
      <c r="CO654" t="s">
        <v>9806</v>
      </c>
      <c r="CP654" t="s">
        <v>9807</v>
      </c>
    </row>
    <row r="655" spans="1:94">
      <c r="A655">
        <v>263</v>
      </c>
      <c r="B655">
        <v>6</v>
      </c>
      <c r="C655" t="s">
        <v>9739</v>
      </c>
      <c r="D655" t="s">
        <v>9740</v>
      </c>
      <c r="F655" s="3">
        <v>1</v>
      </c>
      <c r="G655" t="s">
        <v>9808</v>
      </c>
      <c r="H655" t="s">
        <v>7484</v>
      </c>
      <c r="I655" t="s">
        <v>779</v>
      </c>
      <c r="J655" t="s">
        <v>920</v>
      </c>
      <c r="L655" t="e">
        <v>#VALUE!</v>
      </c>
      <c r="M655" t="e">
        <v>#VALUE!</v>
      </c>
      <c r="N655" t="s">
        <v>5731</v>
      </c>
      <c r="O655" t="s">
        <v>9809</v>
      </c>
      <c r="P655" t="s">
        <v>7</v>
      </c>
      <c r="R655" s="4">
        <v>36049</v>
      </c>
      <c r="S655">
        <v>25</v>
      </c>
      <c r="T655" t="s">
        <v>9810</v>
      </c>
      <c r="U655" t="s">
        <v>9</v>
      </c>
      <c r="V655" t="s">
        <v>42</v>
      </c>
      <c r="W655" t="s">
        <v>43</v>
      </c>
      <c r="X655" t="str">
        <f t="shared" si="10"/>
        <v xml:space="preserve">вул. Гвардійців-Широнинців, 43Б, </v>
      </c>
      <c r="Y655" t="s">
        <v>3293</v>
      </c>
      <c r="Z655" t="s">
        <v>8613</v>
      </c>
      <c r="AK655" t="s">
        <v>3699</v>
      </c>
      <c r="AL655" t="s">
        <v>3700</v>
      </c>
      <c r="AM655" t="s">
        <v>34</v>
      </c>
      <c r="AN655" t="s">
        <v>2745</v>
      </c>
      <c r="AO655" t="s">
        <v>1223</v>
      </c>
      <c r="AQ655" t="s">
        <v>9745</v>
      </c>
      <c r="AR655">
        <v>183551</v>
      </c>
      <c r="AS655" s="4">
        <v>44742</v>
      </c>
      <c r="AU655" t="s">
        <v>110</v>
      </c>
      <c r="AV655" t="s">
        <v>9811</v>
      </c>
      <c r="AW655" s="4">
        <v>41941</v>
      </c>
      <c r="AY655" t="s">
        <v>3377</v>
      </c>
      <c r="BA655">
        <v>3604809155</v>
      </c>
      <c r="BE655" t="s">
        <v>1618</v>
      </c>
      <c r="BF655" t="s">
        <v>9747</v>
      </c>
      <c r="BG655" t="s">
        <v>9748</v>
      </c>
      <c r="BH655" t="s">
        <v>1621</v>
      </c>
      <c r="BI655" t="s">
        <v>684</v>
      </c>
      <c r="BW655" t="s">
        <v>9812</v>
      </c>
      <c r="BZ655">
        <v>44830</v>
      </c>
      <c r="CA655">
        <v>45443</v>
      </c>
      <c r="CE655" t="s">
        <v>9813</v>
      </c>
      <c r="CG655" t="s">
        <v>1626</v>
      </c>
      <c r="CH655" t="s">
        <v>8309</v>
      </c>
      <c r="CI655" t="s">
        <v>8310</v>
      </c>
      <c r="CJ655" t="s">
        <v>33</v>
      </c>
      <c r="CK655" t="s">
        <v>34</v>
      </c>
      <c r="CL655">
        <v>1998</v>
      </c>
      <c r="CM655">
        <v>2022</v>
      </c>
      <c r="CN655">
        <v>2022</v>
      </c>
      <c r="CO655" t="s">
        <v>9814</v>
      </c>
    </row>
    <row r="656" spans="1:94">
      <c r="A656">
        <v>426</v>
      </c>
      <c r="B656">
        <v>6</v>
      </c>
      <c r="C656" t="s">
        <v>9739</v>
      </c>
      <c r="D656" t="s">
        <v>9740</v>
      </c>
      <c r="F656" s="3">
        <v>1</v>
      </c>
      <c r="G656" t="s">
        <v>9815</v>
      </c>
      <c r="H656" t="s">
        <v>6874</v>
      </c>
      <c r="I656" t="s">
        <v>935</v>
      </c>
      <c r="J656" t="s">
        <v>6532</v>
      </c>
      <c r="L656" t="e">
        <v>#VALUE!</v>
      </c>
      <c r="M656" t="e">
        <v>#VALUE!</v>
      </c>
      <c r="N656" t="s">
        <v>5731</v>
      </c>
      <c r="O656" t="s">
        <v>9816</v>
      </c>
      <c r="P656" t="s">
        <v>7</v>
      </c>
      <c r="R656" s="4">
        <v>36650</v>
      </c>
      <c r="S656">
        <v>23</v>
      </c>
      <c r="T656" t="s">
        <v>9817</v>
      </c>
      <c r="U656" t="s">
        <v>9</v>
      </c>
      <c r="V656" t="s">
        <v>876</v>
      </c>
      <c r="W656" t="s">
        <v>63</v>
      </c>
      <c r="X656" t="str">
        <f t="shared" si="10"/>
        <v>вул. Миру, 4, кв.12</v>
      </c>
      <c r="Y656" t="s">
        <v>449</v>
      </c>
      <c r="Z656">
        <v>4</v>
      </c>
      <c r="AA656" t="s">
        <v>3387</v>
      </c>
      <c r="AK656" t="s">
        <v>3699</v>
      </c>
      <c r="AL656" t="s">
        <v>3700</v>
      </c>
      <c r="AM656" t="s">
        <v>34</v>
      </c>
      <c r="AN656" t="s">
        <v>2745</v>
      </c>
      <c r="AO656" t="s">
        <v>1223</v>
      </c>
      <c r="AQ656" t="s">
        <v>9745</v>
      </c>
      <c r="AR656">
        <v>183542</v>
      </c>
      <c r="AS656" s="4">
        <v>44742</v>
      </c>
      <c r="AV656" t="s">
        <v>9818</v>
      </c>
      <c r="AW656" s="4">
        <v>42531</v>
      </c>
      <c r="AX656" s="4">
        <v>46183</v>
      </c>
      <c r="AY656">
        <v>6333</v>
      </c>
      <c r="AZ656" t="s">
        <v>9819</v>
      </c>
      <c r="BA656">
        <v>3664901958</v>
      </c>
      <c r="BE656" t="s">
        <v>1618</v>
      </c>
      <c r="BF656" t="s">
        <v>9747</v>
      </c>
      <c r="BG656" t="s">
        <v>9748</v>
      </c>
      <c r="BH656" t="s">
        <v>1621</v>
      </c>
      <c r="BI656" t="s">
        <v>684</v>
      </c>
      <c r="BW656" t="s">
        <v>9820</v>
      </c>
      <c r="BZ656">
        <v>44830</v>
      </c>
      <c r="CA656">
        <v>45443</v>
      </c>
      <c r="CE656" t="s">
        <v>9821</v>
      </c>
      <c r="CG656" t="s">
        <v>1626</v>
      </c>
      <c r="CH656" t="s">
        <v>8309</v>
      </c>
      <c r="CI656" t="s">
        <v>8310</v>
      </c>
      <c r="CJ656" t="s">
        <v>33</v>
      </c>
      <c r="CK656" t="s">
        <v>34</v>
      </c>
      <c r="CL656">
        <v>2000</v>
      </c>
      <c r="CM656">
        <v>2022</v>
      </c>
      <c r="CN656">
        <v>2022</v>
      </c>
      <c r="CO656" t="s">
        <v>9822</v>
      </c>
    </row>
    <row r="657" spans="1:94">
      <c r="A657">
        <v>428</v>
      </c>
      <c r="B657">
        <v>6</v>
      </c>
      <c r="C657" t="s">
        <v>9739</v>
      </c>
      <c r="D657" t="s">
        <v>9740</v>
      </c>
      <c r="F657" s="3">
        <v>1</v>
      </c>
      <c r="G657" t="s">
        <v>9823</v>
      </c>
      <c r="H657" t="s">
        <v>9824</v>
      </c>
      <c r="I657" t="s">
        <v>97</v>
      </c>
      <c r="J657" t="s">
        <v>1100</v>
      </c>
      <c r="L657" t="e">
        <v>#VALUE!</v>
      </c>
      <c r="M657" t="e">
        <v>#VALUE!</v>
      </c>
      <c r="N657" t="s">
        <v>5731</v>
      </c>
      <c r="O657" t="s">
        <v>9825</v>
      </c>
      <c r="P657" t="s">
        <v>7</v>
      </c>
      <c r="R657" s="4">
        <v>37013</v>
      </c>
      <c r="S657">
        <v>22</v>
      </c>
      <c r="T657" t="s">
        <v>9826</v>
      </c>
      <c r="U657" t="s">
        <v>9</v>
      </c>
      <c r="V657" t="s">
        <v>42</v>
      </c>
      <c r="W657" t="s">
        <v>43</v>
      </c>
      <c r="X657" t="str">
        <f t="shared" si="10"/>
        <v xml:space="preserve">вул. Гвардійців-Широнинців, 43Б, </v>
      </c>
      <c r="Y657" t="s">
        <v>3293</v>
      </c>
      <c r="Z657" t="s">
        <v>8613</v>
      </c>
      <c r="AK657" t="s">
        <v>3699</v>
      </c>
      <c r="AL657" t="s">
        <v>3700</v>
      </c>
      <c r="AM657" t="s">
        <v>34</v>
      </c>
      <c r="AN657" t="s">
        <v>2745</v>
      </c>
      <c r="AO657" t="s">
        <v>1223</v>
      </c>
      <c r="AQ657" t="s">
        <v>9745</v>
      </c>
      <c r="AR657">
        <v>183535</v>
      </c>
      <c r="AS657" s="4">
        <v>44742</v>
      </c>
      <c r="AV657" t="s">
        <v>9827</v>
      </c>
      <c r="AW657" s="4">
        <v>44333</v>
      </c>
      <c r="AX657" s="4">
        <v>47985</v>
      </c>
      <c r="AY657">
        <v>6391</v>
      </c>
      <c r="AZ657" t="s">
        <v>9828</v>
      </c>
      <c r="BA657" t="s">
        <v>9829</v>
      </c>
      <c r="BC657" t="s">
        <v>1642</v>
      </c>
      <c r="BE657" t="s">
        <v>1618</v>
      </c>
      <c r="BF657" t="s">
        <v>9747</v>
      </c>
      <c r="BG657" t="s">
        <v>9748</v>
      </c>
      <c r="BH657" t="s">
        <v>1621</v>
      </c>
      <c r="BI657" t="s">
        <v>684</v>
      </c>
      <c r="BS657" t="s">
        <v>545</v>
      </c>
      <c r="BT657" t="s">
        <v>1987</v>
      </c>
      <c r="BW657" t="s">
        <v>9830</v>
      </c>
      <c r="BZ657">
        <v>44830</v>
      </c>
      <c r="CA657">
        <v>45443</v>
      </c>
      <c r="CE657" t="s">
        <v>9831</v>
      </c>
      <c r="CG657" t="s">
        <v>1626</v>
      </c>
      <c r="CH657" t="s">
        <v>8309</v>
      </c>
      <c r="CI657" t="s">
        <v>8310</v>
      </c>
      <c r="CJ657" t="s">
        <v>33</v>
      </c>
      <c r="CK657" t="s">
        <v>34</v>
      </c>
      <c r="CL657">
        <v>2001</v>
      </c>
      <c r="CM657">
        <v>2022</v>
      </c>
      <c r="CN657">
        <v>2022</v>
      </c>
      <c r="CO657" t="s">
        <v>9832</v>
      </c>
    </row>
    <row r="658" spans="1:94">
      <c r="A658">
        <v>434</v>
      </c>
      <c r="B658">
        <v>6</v>
      </c>
      <c r="C658" t="s">
        <v>9739</v>
      </c>
      <c r="D658" t="s">
        <v>9740</v>
      </c>
      <c r="F658" s="3">
        <v>1</v>
      </c>
      <c r="G658" t="s">
        <v>9833</v>
      </c>
      <c r="H658" t="s">
        <v>9834</v>
      </c>
      <c r="I658" t="s">
        <v>263</v>
      </c>
      <c r="J658" t="s">
        <v>2643</v>
      </c>
      <c r="L658" t="e">
        <v>#VALUE!</v>
      </c>
      <c r="M658" t="e">
        <v>#VALUE!</v>
      </c>
      <c r="N658" t="s">
        <v>5731</v>
      </c>
      <c r="O658" t="s">
        <v>9835</v>
      </c>
      <c r="P658" t="s">
        <v>7</v>
      </c>
      <c r="R658" s="4">
        <v>37043</v>
      </c>
      <c r="S658">
        <v>22</v>
      </c>
      <c r="T658" t="s">
        <v>9836</v>
      </c>
      <c r="U658" t="s">
        <v>9</v>
      </c>
      <c r="V658" t="s">
        <v>246</v>
      </c>
      <c r="W658" t="s">
        <v>9837</v>
      </c>
      <c r="X658" t="str">
        <f t="shared" si="10"/>
        <v xml:space="preserve">вул. Центральна, 83, </v>
      </c>
      <c r="Y658" t="s">
        <v>64</v>
      </c>
      <c r="Z658" t="s">
        <v>9838</v>
      </c>
      <c r="AK658" t="s">
        <v>3699</v>
      </c>
      <c r="AL658" t="s">
        <v>3700</v>
      </c>
      <c r="AM658" t="s">
        <v>34</v>
      </c>
      <c r="AN658" t="s">
        <v>2745</v>
      </c>
      <c r="AO658" t="s">
        <v>1223</v>
      </c>
      <c r="AQ658" t="s">
        <v>9745</v>
      </c>
      <c r="AR658">
        <v>183538</v>
      </c>
      <c r="AS658" s="4">
        <v>44742</v>
      </c>
      <c r="AV658" t="s">
        <v>9839</v>
      </c>
      <c r="AW658" s="4">
        <v>44356</v>
      </c>
      <c r="AX658" s="4">
        <v>48008</v>
      </c>
      <c r="AY658">
        <v>6355</v>
      </c>
      <c r="AZ658" t="s">
        <v>9840</v>
      </c>
      <c r="BA658" t="s">
        <v>9841</v>
      </c>
      <c r="BC658" t="s">
        <v>1642</v>
      </c>
      <c r="BE658" t="s">
        <v>1618</v>
      </c>
      <c r="BF658" t="s">
        <v>9747</v>
      </c>
      <c r="BG658" t="s">
        <v>9748</v>
      </c>
      <c r="BH658" t="s">
        <v>1621</v>
      </c>
      <c r="BI658" t="s">
        <v>684</v>
      </c>
      <c r="BW658" t="s">
        <v>9842</v>
      </c>
      <c r="BZ658">
        <v>44830</v>
      </c>
      <c r="CA658">
        <v>45443</v>
      </c>
      <c r="CE658" t="s">
        <v>9843</v>
      </c>
      <c r="CG658" t="s">
        <v>1626</v>
      </c>
      <c r="CH658" t="s">
        <v>8309</v>
      </c>
      <c r="CI658" t="s">
        <v>8310</v>
      </c>
      <c r="CJ658" t="s">
        <v>33</v>
      </c>
      <c r="CK658" t="s">
        <v>34</v>
      </c>
      <c r="CL658">
        <v>2001</v>
      </c>
      <c r="CM658">
        <v>2022</v>
      </c>
      <c r="CN658">
        <v>2022</v>
      </c>
      <c r="CO658" t="s">
        <v>9844</v>
      </c>
    </row>
    <row r="659" spans="1:94">
      <c r="A659">
        <v>16</v>
      </c>
      <c r="B659">
        <v>6</v>
      </c>
      <c r="C659" t="s">
        <v>9845</v>
      </c>
      <c r="D659" t="s">
        <v>9846</v>
      </c>
      <c r="F659" s="3">
        <v>29</v>
      </c>
      <c r="G659" t="s">
        <v>9847</v>
      </c>
      <c r="H659" t="s">
        <v>9848</v>
      </c>
      <c r="I659" t="s">
        <v>58</v>
      </c>
      <c r="J659" t="s">
        <v>1454</v>
      </c>
      <c r="L659" t="e">
        <v>#VALUE!</v>
      </c>
      <c r="M659" t="e">
        <v>#VALUE!</v>
      </c>
      <c r="N659" t="s">
        <v>5731</v>
      </c>
      <c r="O659" t="s">
        <v>9849</v>
      </c>
      <c r="P659" t="s">
        <v>7</v>
      </c>
      <c r="R659" s="4">
        <v>36786</v>
      </c>
      <c r="S659">
        <v>23</v>
      </c>
      <c r="T659" t="s">
        <v>9850</v>
      </c>
      <c r="U659" t="s">
        <v>9</v>
      </c>
      <c r="V659" t="s">
        <v>42</v>
      </c>
      <c r="W659" t="s">
        <v>3655</v>
      </c>
      <c r="X659" t="str">
        <f t="shared" si="10"/>
        <v xml:space="preserve">вул. Центральна, 14, </v>
      </c>
      <c r="Y659" t="s">
        <v>64</v>
      </c>
      <c r="Z659" t="s">
        <v>8515</v>
      </c>
      <c r="AK659" t="s">
        <v>3699</v>
      </c>
      <c r="AL659" t="s">
        <v>3700</v>
      </c>
      <c r="AM659" t="s">
        <v>34</v>
      </c>
      <c r="AN659" t="s">
        <v>2745</v>
      </c>
      <c r="AO659" t="s">
        <v>1223</v>
      </c>
      <c r="AQ659" t="s">
        <v>9745</v>
      </c>
      <c r="AR659">
        <v>183442</v>
      </c>
      <c r="AS659" s="4">
        <v>44742</v>
      </c>
      <c r="AV659" t="s">
        <v>9851</v>
      </c>
      <c r="AW659" s="4">
        <v>42668</v>
      </c>
      <c r="AX659" s="4">
        <v>46320</v>
      </c>
      <c r="AY659">
        <v>6351</v>
      </c>
      <c r="AZ659" t="s">
        <v>9852</v>
      </c>
      <c r="BA659" t="s">
        <v>9853</v>
      </c>
      <c r="BE659" t="s">
        <v>1618</v>
      </c>
      <c r="BF659" t="s">
        <v>9747</v>
      </c>
      <c r="BG659" t="s">
        <v>9748</v>
      </c>
      <c r="BH659" t="s">
        <v>1621</v>
      </c>
      <c r="BI659" t="s">
        <v>684</v>
      </c>
      <c r="BZ659">
        <v>44830</v>
      </c>
      <c r="CA659">
        <v>45291</v>
      </c>
      <c r="CE659" t="s">
        <v>9854</v>
      </c>
      <c r="CG659" t="s">
        <v>1626</v>
      </c>
      <c r="CH659" t="s">
        <v>8309</v>
      </c>
      <c r="CI659" t="s">
        <v>8310</v>
      </c>
      <c r="CJ659" t="s">
        <v>33</v>
      </c>
      <c r="CK659" t="s">
        <v>34</v>
      </c>
      <c r="CL659">
        <v>2000</v>
      </c>
      <c r="CM659">
        <v>2022</v>
      </c>
      <c r="CN659">
        <v>2022</v>
      </c>
      <c r="CO659" t="s">
        <v>9855</v>
      </c>
    </row>
    <row r="660" spans="1:94">
      <c r="A660">
        <v>33</v>
      </c>
      <c r="B660">
        <v>6</v>
      </c>
      <c r="C660" t="s">
        <v>9845</v>
      </c>
      <c r="D660" t="s">
        <v>9846</v>
      </c>
      <c r="F660" s="3">
        <v>29</v>
      </c>
      <c r="G660" t="s">
        <v>9856</v>
      </c>
      <c r="H660" t="s">
        <v>9857</v>
      </c>
      <c r="I660" t="s">
        <v>123</v>
      </c>
      <c r="J660" t="s">
        <v>98</v>
      </c>
      <c r="L660" t="e">
        <v>#VALUE!</v>
      </c>
      <c r="M660" t="e">
        <v>#VALUE!</v>
      </c>
      <c r="N660" t="s">
        <v>5731</v>
      </c>
      <c r="O660" t="s">
        <v>9858</v>
      </c>
      <c r="P660" t="s">
        <v>100</v>
      </c>
      <c r="R660" s="4">
        <v>32856</v>
      </c>
      <c r="S660">
        <v>33</v>
      </c>
      <c r="T660" t="s">
        <v>9859</v>
      </c>
      <c r="U660" t="s">
        <v>9</v>
      </c>
      <c r="V660" t="s">
        <v>204</v>
      </c>
      <c r="W660" t="s">
        <v>9638</v>
      </c>
      <c r="X660" t="str">
        <f t="shared" si="10"/>
        <v xml:space="preserve">, , </v>
      </c>
      <c r="AK660" t="s">
        <v>1221</v>
      </c>
      <c r="AL660" t="s">
        <v>1222</v>
      </c>
      <c r="AM660" t="s">
        <v>4226</v>
      </c>
      <c r="AO660" t="s">
        <v>3881</v>
      </c>
      <c r="AQ660" t="s">
        <v>16</v>
      </c>
      <c r="AR660" t="s">
        <v>9860</v>
      </c>
      <c r="AS660" s="4" t="s">
        <v>9861</v>
      </c>
      <c r="AU660" t="s">
        <v>253</v>
      </c>
      <c r="AV660" t="s">
        <v>9862</v>
      </c>
      <c r="AW660" s="4">
        <v>38751</v>
      </c>
      <c r="AY660" t="s">
        <v>1092</v>
      </c>
      <c r="BA660" t="s">
        <v>9863</v>
      </c>
      <c r="BE660" t="s">
        <v>1618</v>
      </c>
      <c r="BF660" t="s">
        <v>9864</v>
      </c>
      <c r="BG660" t="s">
        <v>2059</v>
      </c>
      <c r="BH660" t="s">
        <v>1621</v>
      </c>
      <c r="BI660" t="s">
        <v>684</v>
      </c>
      <c r="BZ660">
        <v>44837</v>
      </c>
      <c r="CA660">
        <v>45291</v>
      </c>
      <c r="CB660">
        <v>15000</v>
      </c>
      <c r="CC660">
        <v>8250</v>
      </c>
      <c r="CD660" t="s">
        <v>9865</v>
      </c>
      <c r="CG660" t="s">
        <v>1626</v>
      </c>
      <c r="CH660" t="s">
        <v>8309</v>
      </c>
      <c r="CI660" t="s">
        <v>8310</v>
      </c>
      <c r="CJ660" t="s">
        <v>33</v>
      </c>
      <c r="CK660" t="s">
        <v>34</v>
      </c>
      <c r="CL660">
        <v>1989</v>
      </c>
      <c r="CM660">
        <v>2013</v>
      </c>
      <c r="CN660">
        <v>2022</v>
      </c>
      <c r="CO660" t="s">
        <v>9866</v>
      </c>
      <c r="CP660" t="s">
        <v>9867</v>
      </c>
    </row>
    <row r="661" spans="1:94">
      <c r="A661">
        <v>78</v>
      </c>
      <c r="B661">
        <v>6</v>
      </c>
      <c r="C661" t="s">
        <v>9845</v>
      </c>
      <c r="D661" t="s">
        <v>9846</v>
      </c>
      <c r="F661" s="3">
        <v>29</v>
      </c>
      <c r="G661" t="s">
        <v>9868</v>
      </c>
      <c r="H661" t="s">
        <v>9869</v>
      </c>
      <c r="I661" t="s">
        <v>999</v>
      </c>
      <c r="J661" t="s">
        <v>1760</v>
      </c>
      <c r="L661" t="e">
        <v>#VALUE!</v>
      </c>
      <c r="M661" t="e">
        <v>#VALUE!</v>
      </c>
      <c r="N661" t="s">
        <v>5731</v>
      </c>
      <c r="O661" t="s">
        <v>9870</v>
      </c>
      <c r="P661" t="s">
        <v>7</v>
      </c>
      <c r="R661" s="4">
        <v>37075</v>
      </c>
      <c r="S661">
        <v>22</v>
      </c>
      <c r="T661" t="s">
        <v>9871</v>
      </c>
      <c r="U661" t="s">
        <v>9</v>
      </c>
      <c r="V661" t="s">
        <v>42</v>
      </c>
      <c r="W661" t="s">
        <v>43</v>
      </c>
      <c r="X661" t="str">
        <f t="shared" si="10"/>
        <v>вул. Сонячна, 13, кв.121</v>
      </c>
      <c r="Y661" t="s">
        <v>2692</v>
      </c>
      <c r="Z661" t="s">
        <v>9639</v>
      </c>
      <c r="AA661" t="s">
        <v>9872</v>
      </c>
      <c r="AK661" t="s">
        <v>3699</v>
      </c>
      <c r="AL661" t="s">
        <v>3700</v>
      </c>
      <c r="AM661" t="s">
        <v>34</v>
      </c>
      <c r="AN661" t="s">
        <v>2745</v>
      </c>
      <c r="AO661" t="s">
        <v>1223</v>
      </c>
      <c r="AQ661" t="s">
        <v>9745</v>
      </c>
      <c r="AR661">
        <v>183432</v>
      </c>
      <c r="AS661" s="4">
        <v>44742</v>
      </c>
      <c r="AV661" t="s">
        <v>9873</v>
      </c>
      <c r="AW661" s="4">
        <v>44449</v>
      </c>
      <c r="AX661" s="4">
        <v>48101</v>
      </c>
      <c r="AY661">
        <v>6323</v>
      </c>
      <c r="AZ661" t="s">
        <v>9874</v>
      </c>
      <c r="BA661" t="s">
        <v>9875</v>
      </c>
      <c r="BE661" t="s">
        <v>1618</v>
      </c>
      <c r="BF661" t="s">
        <v>9747</v>
      </c>
      <c r="BG661" t="s">
        <v>9748</v>
      </c>
      <c r="BH661" t="s">
        <v>1621</v>
      </c>
      <c r="BI661" t="s">
        <v>684</v>
      </c>
      <c r="BW661" t="s">
        <v>9876</v>
      </c>
      <c r="BZ661">
        <v>44830</v>
      </c>
      <c r="CA661">
        <v>45291</v>
      </c>
      <c r="CE661" t="s">
        <v>9877</v>
      </c>
      <c r="CF661" t="s">
        <v>442</v>
      </c>
      <c r="CG661" t="s">
        <v>1626</v>
      </c>
      <c r="CH661" t="s">
        <v>8309</v>
      </c>
      <c r="CI661" t="s">
        <v>8310</v>
      </c>
      <c r="CJ661" t="s">
        <v>33</v>
      </c>
      <c r="CK661" t="s">
        <v>34</v>
      </c>
      <c r="CL661">
        <v>2001</v>
      </c>
      <c r="CM661">
        <v>2022</v>
      </c>
      <c r="CN661">
        <v>2022</v>
      </c>
      <c r="CO661" t="s">
        <v>9878</v>
      </c>
    </row>
    <row r="662" spans="1:94">
      <c r="A662">
        <v>81</v>
      </c>
      <c r="B662">
        <v>6</v>
      </c>
      <c r="C662" t="s">
        <v>9845</v>
      </c>
      <c r="D662" t="s">
        <v>9846</v>
      </c>
      <c r="F662" s="3">
        <v>29</v>
      </c>
      <c r="G662" t="s">
        <v>9879</v>
      </c>
      <c r="H662" t="s">
        <v>9880</v>
      </c>
      <c r="I662" t="s">
        <v>6860</v>
      </c>
      <c r="J662" t="s">
        <v>9881</v>
      </c>
      <c r="L662" t="e">
        <v>#VALUE!</v>
      </c>
      <c r="M662" t="e">
        <v>#VALUE!</v>
      </c>
      <c r="N662" t="s">
        <v>5731</v>
      </c>
      <c r="O662" t="s">
        <v>9882</v>
      </c>
      <c r="P662" t="s">
        <v>7</v>
      </c>
      <c r="R662" s="4">
        <v>36544</v>
      </c>
      <c r="S662">
        <v>23</v>
      </c>
      <c r="T662" t="s">
        <v>9883</v>
      </c>
      <c r="U662" t="s">
        <v>9</v>
      </c>
      <c r="V662" t="s">
        <v>42</v>
      </c>
      <c r="W662" t="s">
        <v>43</v>
      </c>
      <c r="X662" t="str">
        <f t="shared" si="10"/>
        <v xml:space="preserve">вул. Кисловодська 11Б, кв.16, </v>
      </c>
      <c r="Y662" t="s">
        <v>9884</v>
      </c>
      <c r="Z662" t="s">
        <v>3914</v>
      </c>
      <c r="AK662" t="s">
        <v>1221</v>
      </c>
      <c r="AL662" t="s">
        <v>1222</v>
      </c>
      <c r="AM662" t="s">
        <v>34</v>
      </c>
      <c r="AN662" t="s">
        <v>2745</v>
      </c>
      <c r="AO662" t="s">
        <v>1223</v>
      </c>
      <c r="AQ662" t="s">
        <v>1224</v>
      </c>
      <c r="AR662" t="s">
        <v>9885</v>
      </c>
      <c r="AS662" s="4" t="s">
        <v>2785</v>
      </c>
      <c r="AV662" t="s">
        <v>9886</v>
      </c>
      <c r="AW662" s="4">
        <v>42438</v>
      </c>
      <c r="AX662" s="4">
        <v>46090</v>
      </c>
      <c r="AY662">
        <v>6313</v>
      </c>
      <c r="AZ662" t="s">
        <v>9887</v>
      </c>
      <c r="BA662" t="s">
        <v>9888</v>
      </c>
      <c r="BC662" t="s">
        <v>1642</v>
      </c>
      <c r="BE662" t="s">
        <v>1618</v>
      </c>
      <c r="BF662" t="s">
        <v>9889</v>
      </c>
      <c r="BG662" t="s">
        <v>4633</v>
      </c>
      <c r="BH662" t="s">
        <v>1621</v>
      </c>
      <c r="BI662" t="s">
        <v>684</v>
      </c>
      <c r="BW662" t="s">
        <v>9890</v>
      </c>
      <c r="BX662" t="s">
        <v>9891</v>
      </c>
      <c r="BY662" t="s">
        <v>4633</v>
      </c>
      <c r="BZ662">
        <v>44830</v>
      </c>
      <c r="CA662">
        <v>45291</v>
      </c>
      <c r="CE662" t="s">
        <v>9892</v>
      </c>
      <c r="CG662" t="s">
        <v>1626</v>
      </c>
      <c r="CH662" t="s">
        <v>8309</v>
      </c>
      <c r="CI662" t="s">
        <v>8310</v>
      </c>
      <c r="CJ662" t="s">
        <v>33</v>
      </c>
      <c r="CK662" t="s">
        <v>34</v>
      </c>
      <c r="CL662">
        <v>2000</v>
      </c>
      <c r="CM662">
        <v>2021</v>
      </c>
      <c r="CN662">
        <v>2022</v>
      </c>
      <c r="CO662" t="s">
        <v>9893</v>
      </c>
    </row>
    <row r="663" spans="1:94">
      <c r="A663">
        <v>106</v>
      </c>
      <c r="B663">
        <v>6</v>
      </c>
      <c r="C663" t="s">
        <v>9845</v>
      </c>
      <c r="D663" t="s">
        <v>9846</v>
      </c>
      <c r="F663" s="3">
        <v>29</v>
      </c>
      <c r="G663" t="s">
        <v>9894</v>
      </c>
      <c r="H663" t="s">
        <v>9895</v>
      </c>
      <c r="I663" t="s">
        <v>1682</v>
      </c>
      <c r="J663" t="s">
        <v>407</v>
      </c>
      <c r="L663" t="e">
        <v>#VALUE!</v>
      </c>
      <c r="M663" t="e">
        <v>#VALUE!</v>
      </c>
      <c r="N663" t="s">
        <v>5731</v>
      </c>
      <c r="O663" t="s">
        <v>9896</v>
      </c>
      <c r="P663" t="s">
        <v>7</v>
      </c>
      <c r="R663" s="4" t="s">
        <v>9897</v>
      </c>
      <c r="S663">
        <v>23</v>
      </c>
      <c r="T663" t="s">
        <v>9898</v>
      </c>
      <c r="U663" t="s">
        <v>9</v>
      </c>
      <c r="V663" t="s">
        <v>42</v>
      </c>
      <c r="W663" t="s">
        <v>43</v>
      </c>
      <c r="X663" t="str">
        <f t="shared" si="10"/>
        <v>вул. Валентинівська, 11, кв.145</v>
      </c>
      <c r="Y663" t="s">
        <v>6360</v>
      </c>
      <c r="Z663" t="s">
        <v>8369</v>
      </c>
      <c r="AA663" t="s">
        <v>3071</v>
      </c>
      <c r="AK663" t="s">
        <v>3699</v>
      </c>
      <c r="AL663" t="s">
        <v>3700</v>
      </c>
      <c r="AM663" t="s">
        <v>34</v>
      </c>
      <c r="AN663" t="s">
        <v>2745</v>
      </c>
      <c r="AO663" t="s">
        <v>1223</v>
      </c>
      <c r="AQ663" t="s">
        <v>9745</v>
      </c>
      <c r="AR663">
        <v>183433</v>
      </c>
      <c r="AS663" s="4">
        <v>44742</v>
      </c>
      <c r="AV663" t="s">
        <v>9899</v>
      </c>
      <c r="AW663" s="4">
        <v>44492</v>
      </c>
      <c r="AX663" s="4">
        <v>48144</v>
      </c>
      <c r="AY663">
        <v>6317</v>
      </c>
      <c r="AZ663" t="s">
        <v>9900</v>
      </c>
      <c r="BA663">
        <v>3675906879</v>
      </c>
      <c r="BE663" t="s">
        <v>1618</v>
      </c>
      <c r="BF663" t="s">
        <v>9747</v>
      </c>
      <c r="BG663" t="s">
        <v>9748</v>
      </c>
      <c r="BH663" t="s">
        <v>1621</v>
      </c>
      <c r="BI663" t="s">
        <v>684</v>
      </c>
      <c r="BW663" t="s">
        <v>9901</v>
      </c>
      <c r="BZ663">
        <v>44830</v>
      </c>
      <c r="CA663">
        <v>45291</v>
      </c>
      <c r="CE663" t="s">
        <v>9902</v>
      </c>
      <c r="CG663" t="s">
        <v>1626</v>
      </c>
      <c r="CH663" t="s">
        <v>8309</v>
      </c>
      <c r="CI663" t="s">
        <v>8310</v>
      </c>
      <c r="CJ663" t="s">
        <v>33</v>
      </c>
      <c r="CK663" t="s">
        <v>34</v>
      </c>
      <c r="CL663">
        <v>2000</v>
      </c>
      <c r="CM663">
        <v>2022</v>
      </c>
      <c r="CN663">
        <v>2022</v>
      </c>
      <c r="CO663" t="s">
        <v>9903</v>
      </c>
    </row>
    <row r="664" spans="1:94">
      <c r="A664">
        <v>109</v>
      </c>
      <c r="B664">
        <v>6</v>
      </c>
      <c r="C664" t="s">
        <v>9845</v>
      </c>
      <c r="D664" t="s">
        <v>9846</v>
      </c>
      <c r="F664" s="3">
        <v>29</v>
      </c>
      <c r="G664" t="s">
        <v>9904</v>
      </c>
      <c r="H664" t="s">
        <v>9905</v>
      </c>
      <c r="I664" t="s">
        <v>263</v>
      </c>
      <c r="J664" t="s">
        <v>5</v>
      </c>
      <c r="L664" t="e">
        <v>#VALUE!</v>
      </c>
      <c r="M664" t="e">
        <v>#VALUE!</v>
      </c>
      <c r="N664" t="s">
        <v>5731</v>
      </c>
      <c r="O664" t="s">
        <v>9906</v>
      </c>
      <c r="P664" t="s">
        <v>7</v>
      </c>
      <c r="R664" s="4">
        <v>37077</v>
      </c>
      <c r="S664">
        <v>22</v>
      </c>
      <c r="T664" t="s">
        <v>9907</v>
      </c>
      <c r="U664" t="s">
        <v>9908</v>
      </c>
      <c r="X664" t="str">
        <f t="shared" si="10"/>
        <v xml:space="preserve">, , </v>
      </c>
      <c r="AK664" t="s">
        <v>3699</v>
      </c>
      <c r="AL664" t="s">
        <v>3700</v>
      </c>
      <c r="AM664" t="s">
        <v>34</v>
      </c>
      <c r="AN664" t="s">
        <v>2745</v>
      </c>
      <c r="AO664" t="s">
        <v>1223</v>
      </c>
      <c r="AQ664" t="s">
        <v>9745</v>
      </c>
      <c r="AR664">
        <v>183434</v>
      </c>
      <c r="AS664" s="4">
        <v>44742</v>
      </c>
      <c r="AV664" t="s">
        <v>9909</v>
      </c>
      <c r="AW664" s="4">
        <v>44417</v>
      </c>
      <c r="AX664" s="4">
        <v>48069</v>
      </c>
      <c r="AY664">
        <v>6317</v>
      </c>
      <c r="AZ664" t="s">
        <v>9910</v>
      </c>
      <c r="BC664" t="s">
        <v>1642</v>
      </c>
      <c r="BE664" t="s">
        <v>1618</v>
      </c>
      <c r="BF664" t="s">
        <v>9747</v>
      </c>
      <c r="BG664" t="s">
        <v>9748</v>
      </c>
      <c r="BH664" t="s">
        <v>1621</v>
      </c>
      <c r="BI664" t="s">
        <v>684</v>
      </c>
      <c r="BW664" t="s">
        <v>9911</v>
      </c>
      <c r="BZ664">
        <v>44830</v>
      </c>
      <c r="CA664">
        <v>45291</v>
      </c>
      <c r="CE664" t="s">
        <v>9912</v>
      </c>
      <c r="CG664" t="s">
        <v>1626</v>
      </c>
      <c r="CH664" t="s">
        <v>8309</v>
      </c>
      <c r="CI664" t="s">
        <v>8310</v>
      </c>
      <c r="CJ664" t="s">
        <v>33</v>
      </c>
      <c r="CK664" t="s">
        <v>34</v>
      </c>
      <c r="CL664">
        <v>2001</v>
      </c>
      <c r="CM664">
        <v>2022</v>
      </c>
      <c r="CN664">
        <v>2022</v>
      </c>
      <c r="CO664" t="s">
        <v>9913</v>
      </c>
    </row>
    <row r="665" spans="1:94">
      <c r="A665">
        <v>127</v>
      </c>
      <c r="B665">
        <v>6</v>
      </c>
      <c r="C665" t="s">
        <v>9845</v>
      </c>
      <c r="D665" t="s">
        <v>9846</v>
      </c>
      <c r="F665" s="3">
        <v>29</v>
      </c>
      <c r="G665" t="s">
        <v>9914</v>
      </c>
      <c r="H665" t="s">
        <v>9915</v>
      </c>
      <c r="I665" t="s">
        <v>241</v>
      </c>
      <c r="J665" t="s">
        <v>696</v>
      </c>
      <c r="L665" t="e">
        <v>#VALUE!</v>
      </c>
      <c r="M665" t="e">
        <v>#VALUE!</v>
      </c>
      <c r="N665" t="s">
        <v>5731</v>
      </c>
      <c r="O665" t="s">
        <v>9916</v>
      </c>
      <c r="P665" t="s">
        <v>7</v>
      </c>
      <c r="R665" s="4">
        <v>36505</v>
      </c>
      <c r="S665">
        <v>23</v>
      </c>
      <c r="T665" t="s">
        <v>9917</v>
      </c>
      <c r="U665" t="s">
        <v>9</v>
      </c>
      <c r="V665" t="s">
        <v>373</v>
      </c>
      <c r="W665" t="s">
        <v>9918</v>
      </c>
      <c r="X665" t="str">
        <f t="shared" si="10"/>
        <v xml:space="preserve">вул. Центральна, 43, </v>
      </c>
      <c r="Y665" t="s">
        <v>64</v>
      </c>
      <c r="Z665">
        <v>43</v>
      </c>
      <c r="AK665" t="s">
        <v>3699</v>
      </c>
      <c r="AL665" t="s">
        <v>3700</v>
      </c>
      <c r="AM665" t="s">
        <v>34</v>
      </c>
      <c r="AN665" t="s">
        <v>2745</v>
      </c>
      <c r="AO665" t="s">
        <v>1223</v>
      </c>
      <c r="AQ665" t="s">
        <v>9745</v>
      </c>
      <c r="AR665">
        <v>183444</v>
      </c>
      <c r="AS665" s="4">
        <v>44742</v>
      </c>
      <c r="AU665" t="s">
        <v>110</v>
      </c>
      <c r="AV665" t="s">
        <v>9919</v>
      </c>
      <c r="AW665" s="4">
        <v>42392</v>
      </c>
      <c r="AY665" t="s">
        <v>1569</v>
      </c>
      <c r="BA665" t="s">
        <v>9920</v>
      </c>
      <c r="BE665" t="s">
        <v>1618</v>
      </c>
      <c r="BF665" t="s">
        <v>9747</v>
      </c>
      <c r="BG665" t="s">
        <v>9748</v>
      </c>
      <c r="BH665" t="s">
        <v>1621</v>
      </c>
      <c r="BI665" t="s">
        <v>684</v>
      </c>
      <c r="BW665" t="s">
        <v>9921</v>
      </c>
      <c r="BZ665">
        <v>44830</v>
      </c>
      <c r="CA665">
        <v>45291</v>
      </c>
      <c r="CE665" t="s">
        <v>9922</v>
      </c>
      <c r="CG665" t="s">
        <v>1626</v>
      </c>
      <c r="CH665" t="s">
        <v>8309</v>
      </c>
      <c r="CI665" t="s">
        <v>8310</v>
      </c>
      <c r="CJ665" t="s">
        <v>33</v>
      </c>
      <c r="CK665" t="s">
        <v>34</v>
      </c>
      <c r="CL665">
        <v>1999</v>
      </c>
      <c r="CM665">
        <v>2022</v>
      </c>
      <c r="CN665">
        <v>2022</v>
      </c>
      <c r="CO665" t="s">
        <v>9923</v>
      </c>
    </row>
    <row r="666" spans="1:94">
      <c r="A666">
        <v>154</v>
      </c>
      <c r="B666">
        <v>6</v>
      </c>
      <c r="C666" t="s">
        <v>9845</v>
      </c>
      <c r="D666" t="s">
        <v>9846</v>
      </c>
      <c r="F666" s="3">
        <v>29</v>
      </c>
      <c r="G666" t="s">
        <v>9924</v>
      </c>
      <c r="H666" t="s">
        <v>6707</v>
      </c>
      <c r="I666" t="s">
        <v>241</v>
      </c>
      <c r="J666" t="s">
        <v>9925</v>
      </c>
      <c r="L666" t="e">
        <v>#VALUE!</v>
      </c>
      <c r="M666" t="e">
        <v>#VALUE!</v>
      </c>
      <c r="N666" t="s">
        <v>5731</v>
      </c>
      <c r="O666" t="s">
        <v>9926</v>
      </c>
      <c r="P666" t="s">
        <v>7</v>
      </c>
      <c r="R666" s="4">
        <v>36640</v>
      </c>
      <c r="S666">
        <v>23</v>
      </c>
      <c r="T666" t="s">
        <v>9927</v>
      </c>
      <c r="U666" t="s">
        <v>9</v>
      </c>
      <c r="V666" t="s">
        <v>42</v>
      </c>
      <c r="W666" t="s">
        <v>43</v>
      </c>
      <c r="X666" t="str">
        <f t="shared" si="10"/>
        <v xml:space="preserve">вул. Алчевських, 44А, </v>
      </c>
      <c r="Y666" t="s">
        <v>4378</v>
      </c>
      <c r="Z666" t="s">
        <v>4379</v>
      </c>
      <c r="AK666" t="s">
        <v>3699</v>
      </c>
      <c r="AL666" t="s">
        <v>3700</v>
      </c>
      <c r="AM666" t="s">
        <v>34</v>
      </c>
      <c r="AN666" t="s">
        <v>2745</v>
      </c>
      <c r="AO666" t="s">
        <v>1223</v>
      </c>
      <c r="AQ666" t="s">
        <v>9745</v>
      </c>
      <c r="AR666">
        <v>183435</v>
      </c>
      <c r="AS666" s="4">
        <v>44742</v>
      </c>
      <c r="AU666" t="s">
        <v>110</v>
      </c>
      <c r="AV666" t="s">
        <v>9928</v>
      </c>
      <c r="AW666" s="4">
        <v>42525</v>
      </c>
      <c r="AY666" t="s">
        <v>9929</v>
      </c>
      <c r="BA666">
        <v>3663908630</v>
      </c>
      <c r="BE666" t="s">
        <v>1618</v>
      </c>
      <c r="BF666" t="s">
        <v>9747</v>
      </c>
      <c r="BG666" t="s">
        <v>9748</v>
      </c>
      <c r="BH666" t="s">
        <v>1621</v>
      </c>
      <c r="BI666" t="s">
        <v>684</v>
      </c>
      <c r="BW666" t="s">
        <v>9930</v>
      </c>
      <c r="BZ666">
        <v>44830</v>
      </c>
      <c r="CA666">
        <v>45291</v>
      </c>
      <c r="CE666" t="s">
        <v>9931</v>
      </c>
      <c r="CG666" t="s">
        <v>1626</v>
      </c>
      <c r="CH666" t="s">
        <v>8309</v>
      </c>
      <c r="CI666" t="s">
        <v>8310</v>
      </c>
      <c r="CJ666" t="s">
        <v>33</v>
      </c>
      <c r="CK666" t="s">
        <v>34</v>
      </c>
      <c r="CL666">
        <v>2000</v>
      </c>
      <c r="CM666">
        <v>2022</v>
      </c>
      <c r="CN666">
        <v>2022</v>
      </c>
      <c r="CO666" t="s">
        <v>9932</v>
      </c>
    </row>
    <row r="667" spans="1:94">
      <c r="A667">
        <v>167</v>
      </c>
      <c r="B667">
        <v>6</v>
      </c>
      <c r="C667" t="s">
        <v>9845</v>
      </c>
      <c r="D667" t="s">
        <v>9846</v>
      </c>
      <c r="F667" s="3">
        <v>29</v>
      </c>
      <c r="G667" t="s">
        <v>9933</v>
      </c>
      <c r="H667" t="s">
        <v>9934</v>
      </c>
      <c r="I667" t="s">
        <v>634</v>
      </c>
      <c r="J667" t="s">
        <v>1049</v>
      </c>
      <c r="L667" t="e">
        <v>#VALUE!</v>
      </c>
      <c r="M667" t="e">
        <v>#VALUE!</v>
      </c>
      <c r="N667" t="s">
        <v>5731</v>
      </c>
      <c r="O667" t="s">
        <v>9935</v>
      </c>
      <c r="P667" t="s">
        <v>100</v>
      </c>
      <c r="R667" s="4">
        <v>36675</v>
      </c>
      <c r="S667">
        <v>23</v>
      </c>
      <c r="T667" t="s">
        <v>9936</v>
      </c>
      <c r="U667" t="s">
        <v>515</v>
      </c>
      <c r="V667" t="s">
        <v>5897</v>
      </c>
      <c r="W667" t="s">
        <v>9937</v>
      </c>
      <c r="X667" t="str">
        <f t="shared" si="10"/>
        <v xml:space="preserve">вул. Миру, 22, </v>
      </c>
      <c r="Y667" t="s">
        <v>449</v>
      </c>
      <c r="Z667" t="s">
        <v>9729</v>
      </c>
      <c r="AK667" t="s">
        <v>9938</v>
      </c>
      <c r="AL667" t="s">
        <v>9939</v>
      </c>
      <c r="AM667" t="s">
        <v>9940</v>
      </c>
      <c r="AN667" t="s">
        <v>9941</v>
      </c>
      <c r="AO667" t="s">
        <v>1223</v>
      </c>
      <c r="AQ667" t="s">
        <v>1443</v>
      </c>
      <c r="AR667" t="s">
        <v>9942</v>
      </c>
      <c r="AS667" s="4" t="s">
        <v>9943</v>
      </c>
      <c r="AV667" t="s">
        <v>9944</v>
      </c>
      <c r="AW667" s="4">
        <v>42562</v>
      </c>
      <c r="AX667" s="4">
        <v>46214</v>
      </c>
      <c r="AY667">
        <v>5332</v>
      </c>
      <c r="AZ667" t="s">
        <v>9945</v>
      </c>
      <c r="BA667" t="s">
        <v>9946</v>
      </c>
      <c r="BC667" t="s">
        <v>1642</v>
      </c>
      <c r="BE667" t="s">
        <v>1618</v>
      </c>
      <c r="BF667" t="s">
        <v>9889</v>
      </c>
      <c r="BG667" t="s">
        <v>4633</v>
      </c>
      <c r="BH667" t="s">
        <v>1621</v>
      </c>
      <c r="BI667" t="s">
        <v>684</v>
      </c>
      <c r="BW667" t="s">
        <v>9947</v>
      </c>
      <c r="BX667" t="s">
        <v>9948</v>
      </c>
      <c r="BY667">
        <v>44830</v>
      </c>
      <c r="BZ667">
        <v>44830</v>
      </c>
      <c r="CA667">
        <v>45291</v>
      </c>
      <c r="CB667">
        <v>15000</v>
      </c>
      <c r="CC667">
        <v>8250</v>
      </c>
      <c r="CD667" t="s">
        <v>9865</v>
      </c>
      <c r="CE667" t="s">
        <v>9949</v>
      </c>
      <c r="CG667" t="s">
        <v>1626</v>
      </c>
      <c r="CH667" t="s">
        <v>8309</v>
      </c>
      <c r="CI667" t="s">
        <v>8310</v>
      </c>
      <c r="CJ667" t="s">
        <v>33</v>
      </c>
      <c r="CK667" t="s">
        <v>34</v>
      </c>
      <c r="CL667">
        <v>2000</v>
      </c>
      <c r="CM667">
        <v>2022</v>
      </c>
      <c r="CN667">
        <v>2022</v>
      </c>
      <c r="CO667" t="s">
        <v>9950</v>
      </c>
    </row>
    <row r="668" spans="1:94">
      <c r="A668">
        <v>215</v>
      </c>
      <c r="B668">
        <v>6</v>
      </c>
      <c r="C668" t="s">
        <v>9845</v>
      </c>
      <c r="D668" t="s">
        <v>9846</v>
      </c>
      <c r="F668" s="3">
        <v>29</v>
      </c>
      <c r="G668" t="s">
        <v>9951</v>
      </c>
      <c r="H668" t="s">
        <v>9952</v>
      </c>
      <c r="I668" t="s">
        <v>358</v>
      </c>
      <c r="J668" t="s">
        <v>143</v>
      </c>
      <c r="L668" t="e">
        <v>#VALUE!</v>
      </c>
      <c r="M668" t="e">
        <v>#VALUE!</v>
      </c>
      <c r="N668" t="s">
        <v>5731</v>
      </c>
      <c r="O668" t="s">
        <v>9953</v>
      </c>
      <c r="P668" t="s">
        <v>100</v>
      </c>
      <c r="R668" s="4">
        <v>36137</v>
      </c>
      <c r="S668">
        <v>24</v>
      </c>
      <c r="T668" t="s">
        <v>9954</v>
      </c>
      <c r="U668" t="s">
        <v>9</v>
      </c>
      <c r="V668" t="s">
        <v>699</v>
      </c>
      <c r="W668" t="s">
        <v>1859</v>
      </c>
      <c r="X668" t="str">
        <f t="shared" si="10"/>
        <v xml:space="preserve">пр. Жовтневий, 5, </v>
      </c>
      <c r="Y668" t="s">
        <v>9955</v>
      </c>
      <c r="Z668">
        <v>5</v>
      </c>
      <c r="AK668" t="s">
        <v>1221</v>
      </c>
      <c r="AL668" t="s">
        <v>1222</v>
      </c>
      <c r="AM668" t="s">
        <v>34</v>
      </c>
      <c r="AN668" t="s">
        <v>2745</v>
      </c>
      <c r="AO668" t="s">
        <v>1223</v>
      </c>
      <c r="AQ668" t="s">
        <v>1224</v>
      </c>
      <c r="AR668" t="s">
        <v>9956</v>
      </c>
      <c r="AS668" s="4" t="s">
        <v>2785</v>
      </c>
      <c r="AU668" t="s">
        <v>110</v>
      </c>
      <c r="AV668" t="s">
        <v>9957</v>
      </c>
      <c r="AW668" s="4">
        <v>42034</v>
      </c>
      <c r="AY668" t="s">
        <v>9958</v>
      </c>
      <c r="BA668">
        <v>3613605254</v>
      </c>
      <c r="BC668" t="s">
        <v>1642</v>
      </c>
      <c r="BE668" t="s">
        <v>1618</v>
      </c>
      <c r="BF668" t="s">
        <v>9889</v>
      </c>
      <c r="BG668" t="s">
        <v>4633</v>
      </c>
      <c r="BH668" t="s">
        <v>1621</v>
      </c>
      <c r="BI668" t="s">
        <v>684</v>
      </c>
      <c r="BW668" t="s">
        <v>9959</v>
      </c>
      <c r="BX668" t="s">
        <v>9890</v>
      </c>
      <c r="BY668">
        <v>44830</v>
      </c>
      <c r="BZ668">
        <v>44830</v>
      </c>
      <c r="CA668">
        <v>45291</v>
      </c>
      <c r="CB668">
        <v>15000</v>
      </c>
      <c r="CC668">
        <v>8250</v>
      </c>
      <c r="CD668" t="s">
        <v>9865</v>
      </c>
      <c r="CE668" t="s">
        <v>9960</v>
      </c>
      <c r="CG668" t="s">
        <v>1626</v>
      </c>
      <c r="CH668" t="s">
        <v>8309</v>
      </c>
      <c r="CI668" t="s">
        <v>8310</v>
      </c>
      <c r="CJ668" t="s">
        <v>33</v>
      </c>
      <c r="CK668" t="s">
        <v>34</v>
      </c>
      <c r="CL668">
        <v>1998</v>
      </c>
      <c r="CM668">
        <v>2021</v>
      </c>
      <c r="CN668">
        <v>2022</v>
      </c>
      <c r="CO668" t="s">
        <v>9961</v>
      </c>
    </row>
    <row r="669" spans="1:94">
      <c r="A669">
        <v>285</v>
      </c>
      <c r="B669">
        <v>6</v>
      </c>
      <c r="C669" t="s">
        <v>9845</v>
      </c>
      <c r="D669" t="s">
        <v>9846</v>
      </c>
      <c r="F669" s="3">
        <v>29</v>
      </c>
      <c r="G669" t="s">
        <v>9962</v>
      </c>
      <c r="H669" t="s">
        <v>9963</v>
      </c>
      <c r="I669" t="s">
        <v>9964</v>
      </c>
      <c r="J669" t="s">
        <v>9965</v>
      </c>
      <c r="L669" t="e">
        <v>#VALUE!</v>
      </c>
      <c r="M669" t="e">
        <v>#VALUE!</v>
      </c>
      <c r="N669" t="s">
        <v>10939</v>
      </c>
      <c r="O669" t="s">
        <v>9966</v>
      </c>
      <c r="P669" t="s">
        <v>7</v>
      </c>
      <c r="R669" s="4">
        <v>37153</v>
      </c>
      <c r="S669">
        <v>22</v>
      </c>
      <c r="T669" t="s">
        <v>9967</v>
      </c>
      <c r="U669" t="s">
        <v>9</v>
      </c>
      <c r="V669" t="s">
        <v>42</v>
      </c>
      <c r="W669" t="s">
        <v>43</v>
      </c>
      <c r="X669" t="str">
        <f t="shared" si="10"/>
        <v xml:space="preserve">вул. Гвардійців-Широнинців, 43Б, </v>
      </c>
      <c r="Y669" t="s">
        <v>3293</v>
      </c>
      <c r="Z669" t="s">
        <v>8613</v>
      </c>
      <c r="AK669" t="s">
        <v>3699</v>
      </c>
      <c r="AL669" t="s">
        <v>3700</v>
      </c>
      <c r="AM669" t="s">
        <v>34</v>
      </c>
      <c r="AN669" t="s">
        <v>2745</v>
      </c>
      <c r="AO669" t="s">
        <v>1223</v>
      </c>
      <c r="AQ669" t="s">
        <v>9745</v>
      </c>
      <c r="AR669">
        <v>183534</v>
      </c>
      <c r="AS669" s="4">
        <v>44742</v>
      </c>
      <c r="AV669" t="s">
        <v>9968</v>
      </c>
      <c r="AW669" s="4">
        <v>44492</v>
      </c>
      <c r="AX669" s="4">
        <v>48144</v>
      </c>
      <c r="AY669">
        <v>6317</v>
      </c>
      <c r="AZ669" t="s">
        <v>9969</v>
      </c>
      <c r="BA669" t="s">
        <v>9970</v>
      </c>
      <c r="BE669" t="s">
        <v>1618</v>
      </c>
      <c r="BF669" t="s">
        <v>9747</v>
      </c>
      <c r="BG669" t="s">
        <v>9748</v>
      </c>
      <c r="BW669" t="s">
        <v>9971</v>
      </c>
      <c r="BZ669">
        <v>44830</v>
      </c>
      <c r="CA669">
        <v>45291</v>
      </c>
      <c r="CE669" t="s">
        <v>9922</v>
      </c>
      <c r="CG669" t="s">
        <v>1626</v>
      </c>
      <c r="CH669" t="s">
        <v>8309</v>
      </c>
      <c r="CI669" t="s">
        <v>8310</v>
      </c>
      <c r="CJ669" t="s">
        <v>33</v>
      </c>
      <c r="CK669" t="s">
        <v>34</v>
      </c>
      <c r="CL669">
        <v>2001</v>
      </c>
      <c r="CM669">
        <v>2022</v>
      </c>
      <c r="CN669">
        <v>2022</v>
      </c>
      <c r="CO669" t="s">
        <v>9972</v>
      </c>
    </row>
    <row r="670" spans="1:94">
      <c r="A670">
        <v>404</v>
      </c>
      <c r="B670">
        <v>6</v>
      </c>
      <c r="C670" t="s">
        <v>9845</v>
      </c>
      <c r="D670" t="s">
        <v>9846</v>
      </c>
      <c r="F670" s="3">
        <v>29</v>
      </c>
      <c r="G670" t="s">
        <v>9973</v>
      </c>
      <c r="H670" t="s">
        <v>9974</v>
      </c>
      <c r="I670" t="s">
        <v>935</v>
      </c>
      <c r="J670" t="s">
        <v>9975</v>
      </c>
      <c r="L670" t="e">
        <v>#VALUE!</v>
      </c>
      <c r="M670" t="e">
        <v>#VALUE!</v>
      </c>
      <c r="N670" t="s">
        <v>5731</v>
      </c>
      <c r="O670" t="s">
        <v>9976</v>
      </c>
      <c r="P670" t="s">
        <v>7</v>
      </c>
      <c r="R670" s="4">
        <v>36565</v>
      </c>
      <c r="S670">
        <v>23</v>
      </c>
      <c r="T670" t="s">
        <v>9977</v>
      </c>
      <c r="U670" t="s">
        <v>9</v>
      </c>
      <c r="V670" t="s">
        <v>42</v>
      </c>
      <c r="W670" t="s">
        <v>43</v>
      </c>
      <c r="X670" t="str">
        <f t="shared" si="10"/>
        <v xml:space="preserve">вул. Гвардійців-Широнинців, 43Б, </v>
      </c>
      <c r="Y670" t="s">
        <v>3293</v>
      </c>
      <c r="Z670" t="s">
        <v>8613</v>
      </c>
      <c r="AK670" t="s">
        <v>3699</v>
      </c>
      <c r="AL670" t="s">
        <v>3700</v>
      </c>
      <c r="AM670" t="s">
        <v>34</v>
      </c>
      <c r="AN670" t="s">
        <v>2745</v>
      </c>
      <c r="AO670" t="s">
        <v>1223</v>
      </c>
      <c r="AQ670" t="s">
        <v>9745</v>
      </c>
      <c r="AR670">
        <v>183553</v>
      </c>
      <c r="AS670" s="4">
        <v>44742</v>
      </c>
      <c r="AU670" t="s">
        <v>110</v>
      </c>
      <c r="AV670" t="s">
        <v>9978</v>
      </c>
      <c r="AW670" s="4">
        <v>42440</v>
      </c>
      <c r="AY670" t="s">
        <v>3718</v>
      </c>
      <c r="BA670">
        <v>3656409779</v>
      </c>
      <c r="BE670" t="s">
        <v>1618</v>
      </c>
      <c r="BF670" t="s">
        <v>9747</v>
      </c>
      <c r="BG670" t="s">
        <v>9748</v>
      </c>
      <c r="BH670" t="s">
        <v>1621</v>
      </c>
      <c r="BI670" t="s">
        <v>684</v>
      </c>
      <c r="BW670" t="s">
        <v>9979</v>
      </c>
      <c r="BZ670">
        <v>44830</v>
      </c>
      <c r="CA670">
        <v>45291</v>
      </c>
      <c r="CE670" t="s">
        <v>9980</v>
      </c>
      <c r="CG670" t="s">
        <v>1626</v>
      </c>
      <c r="CH670" t="s">
        <v>8309</v>
      </c>
      <c r="CI670" t="s">
        <v>8310</v>
      </c>
      <c r="CJ670" t="s">
        <v>33</v>
      </c>
      <c r="CK670" t="s">
        <v>34</v>
      </c>
      <c r="CL670">
        <v>2000</v>
      </c>
      <c r="CM670">
        <v>2022</v>
      </c>
      <c r="CN670">
        <v>2022</v>
      </c>
      <c r="CO670" t="s">
        <v>9981</v>
      </c>
    </row>
    <row r="671" spans="1:94">
      <c r="A671">
        <v>420</v>
      </c>
      <c r="B671">
        <v>6</v>
      </c>
      <c r="C671" t="s">
        <v>9845</v>
      </c>
      <c r="D671" t="s">
        <v>9846</v>
      </c>
      <c r="F671" s="3">
        <v>29</v>
      </c>
      <c r="G671" t="s">
        <v>9982</v>
      </c>
      <c r="H671" t="s">
        <v>9983</v>
      </c>
      <c r="I671" t="s">
        <v>123</v>
      </c>
      <c r="J671" t="s">
        <v>936</v>
      </c>
      <c r="L671" t="e">
        <v>#VALUE!</v>
      </c>
      <c r="M671" t="e">
        <v>#VALUE!</v>
      </c>
      <c r="N671" t="s">
        <v>5731</v>
      </c>
      <c r="O671" t="s">
        <v>9984</v>
      </c>
      <c r="P671" t="s">
        <v>7</v>
      </c>
      <c r="R671" s="4">
        <v>36726</v>
      </c>
      <c r="S671">
        <v>23</v>
      </c>
      <c r="T671" t="s">
        <v>9985</v>
      </c>
      <c r="U671" t="s">
        <v>9</v>
      </c>
      <c r="V671" t="s">
        <v>42</v>
      </c>
      <c r="W671" t="s">
        <v>43</v>
      </c>
      <c r="X671" t="str">
        <f t="shared" si="10"/>
        <v xml:space="preserve">вул. Гвардійців-Широнинців, 43Б, </v>
      </c>
      <c r="Y671" t="s">
        <v>3293</v>
      </c>
      <c r="Z671" t="s">
        <v>8613</v>
      </c>
      <c r="AK671" t="s">
        <v>3699</v>
      </c>
      <c r="AL671" t="s">
        <v>3700</v>
      </c>
      <c r="AM671" t="s">
        <v>34</v>
      </c>
      <c r="AN671" t="s">
        <v>2745</v>
      </c>
      <c r="AO671" t="s">
        <v>1223</v>
      </c>
      <c r="AQ671" t="s">
        <v>9745</v>
      </c>
      <c r="AR671">
        <v>183537</v>
      </c>
      <c r="AS671" s="4">
        <v>44742</v>
      </c>
      <c r="AV671" t="s">
        <v>9986</v>
      </c>
      <c r="AW671" s="4">
        <v>42580</v>
      </c>
      <c r="AX671" s="4">
        <v>46232</v>
      </c>
      <c r="AY671">
        <v>5325</v>
      </c>
      <c r="AZ671" t="s">
        <v>9987</v>
      </c>
      <c r="BA671" t="s">
        <v>9988</v>
      </c>
      <c r="BE671" t="s">
        <v>1618</v>
      </c>
      <c r="BF671" t="s">
        <v>9747</v>
      </c>
      <c r="BG671" t="s">
        <v>9748</v>
      </c>
      <c r="BH671" t="s">
        <v>1621</v>
      </c>
      <c r="BI671" t="s">
        <v>684</v>
      </c>
      <c r="BS671" t="s">
        <v>545</v>
      </c>
      <c r="BT671" t="s">
        <v>2891</v>
      </c>
      <c r="BW671" t="s">
        <v>9989</v>
      </c>
      <c r="BZ671">
        <v>44830</v>
      </c>
      <c r="CA671">
        <v>45291</v>
      </c>
      <c r="CE671" t="s">
        <v>9990</v>
      </c>
      <c r="CG671" t="s">
        <v>1626</v>
      </c>
      <c r="CH671" t="s">
        <v>8309</v>
      </c>
      <c r="CI671" t="s">
        <v>8310</v>
      </c>
      <c r="CJ671" t="s">
        <v>33</v>
      </c>
      <c r="CK671" t="s">
        <v>34</v>
      </c>
      <c r="CL671">
        <v>2000</v>
      </c>
      <c r="CM671">
        <v>2022</v>
      </c>
      <c r="CN671">
        <v>2022</v>
      </c>
      <c r="CO671" t="s">
        <v>9991</v>
      </c>
    </row>
    <row r="672" spans="1:94">
      <c r="A672">
        <v>445</v>
      </c>
      <c r="B672">
        <v>6</v>
      </c>
      <c r="C672" t="s">
        <v>9845</v>
      </c>
      <c r="D672" t="s">
        <v>9846</v>
      </c>
      <c r="F672" s="3">
        <v>29</v>
      </c>
      <c r="G672" t="s">
        <v>9992</v>
      </c>
      <c r="H672" t="s">
        <v>5328</v>
      </c>
      <c r="I672" t="s">
        <v>58</v>
      </c>
      <c r="J672" t="s">
        <v>77</v>
      </c>
      <c r="L672" t="e">
        <v>#VALUE!</v>
      </c>
      <c r="M672" t="e">
        <v>#VALUE!</v>
      </c>
      <c r="N672" t="s">
        <v>5731</v>
      </c>
      <c r="O672" t="s">
        <v>9993</v>
      </c>
      <c r="P672" t="s">
        <v>7</v>
      </c>
      <c r="R672" s="4">
        <v>36024</v>
      </c>
      <c r="S672">
        <v>25</v>
      </c>
      <c r="T672" t="s">
        <v>9994</v>
      </c>
      <c r="U672" t="s">
        <v>9</v>
      </c>
      <c r="V672" t="s">
        <v>10</v>
      </c>
      <c r="W672" t="s">
        <v>590</v>
      </c>
      <c r="X672" t="str">
        <f t="shared" si="10"/>
        <v xml:space="preserve">вул. Дімітрова, 12, </v>
      </c>
      <c r="Y672" t="s">
        <v>9995</v>
      </c>
      <c r="Z672">
        <v>12</v>
      </c>
      <c r="AK672" t="s">
        <v>3699</v>
      </c>
      <c r="AL672" t="s">
        <v>3700</v>
      </c>
      <c r="AM672" t="s">
        <v>34</v>
      </c>
      <c r="AN672" t="s">
        <v>2745</v>
      </c>
      <c r="AO672" t="s">
        <v>1223</v>
      </c>
      <c r="AQ672" t="s">
        <v>9745</v>
      </c>
      <c r="AR672">
        <v>183567</v>
      </c>
      <c r="AS672" s="4">
        <v>44742</v>
      </c>
      <c r="AU672" t="s">
        <v>110</v>
      </c>
      <c r="AV672" t="s">
        <v>9996</v>
      </c>
      <c r="AW672" s="4">
        <v>41879</v>
      </c>
      <c r="AY672" t="s">
        <v>9717</v>
      </c>
      <c r="BA672">
        <v>3602308338</v>
      </c>
      <c r="BC672" t="s">
        <v>1642</v>
      </c>
      <c r="BE672" t="s">
        <v>1618</v>
      </c>
      <c r="BF672" t="s">
        <v>9747</v>
      </c>
      <c r="BG672" t="s">
        <v>9748</v>
      </c>
      <c r="BH672" t="s">
        <v>1621</v>
      </c>
      <c r="BI672" t="s">
        <v>684</v>
      </c>
      <c r="BW672" t="s">
        <v>9997</v>
      </c>
      <c r="BY672">
        <v>44830</v>
      </c>
      <c r="BZ672">
        <v>44830</v>
      </c>
      <c r="CA672">
        <v>45291</v>
      </c>
      <c r="CE672" t="s">
        <v>9998</v>
      </c>
      <c r="CG672" t="s">
        <v>1626</v>
      </c>
      <c r="CH672" t="s">
        <v>8309</v>
      </c>
      <c r="CI672" t="s">
        <v>8310</v>
      </c>
      <c r="CJ672" t="s">
        <v>33</v>
      </c>
      <c r="CK672" t="s">
        <v>34</v>
      </c>
      <c r="CL672">
        <v>1998</v>
      </c>
      <c r="CM672">
        <v>2022</v>
      </c>
      <c r="CN672">
        <v>2022</v>
      </c>
      <c r="CO672" t="s">
        <v>9999</v>
      </c>
    </row>
    <row r="673" spans="1:94">
      <c r="A673">
        <v>464</v>
      </c>
      <c r="B673">
        <v>6</v>
      </c>
      <c r="C673" t="s">
        <v>9845</v>
      </c>
      <c r="D673" t="s">
        <v>9846</v>
      </c>
      <c r="F673" s="3">
        <v>29</v>
      </c>
      <c r="G673" t="s">
        <v>10000</v>
      </c>
      <c r="H673" t="s">
        <v>10001</v>
      </c>
      <c r="I673" t="s">
        <v>3366</v>
      </c>
      <c r="J673" t="s">
        <v>5</v>
      </c>
      <c r="L673" t="e">
        <v>#VALUE!</v>
      </c>
      <c r="M673" t="e">
        <v>#VALUE!</v>
      </c>
      <c r="N673" t="s">
        <v>5731</v>
      </c>
      <c r="O673" t="s">
        <v>10002</v>
      </c>
      <c r="P673" t="s">
        <v>100</v>
      </c>
      <c r="R673" s="4">
        <v>35431</v>
      </c>
      <c r="S673">
        <v>26</v>
      </c>
      <c r="T673" t="s">
        <v>10003</v>
      </c>
      <c r="U673" t="s">
        <v>9</v>
      </c>
      <c r="V673" t="s">
        <v>42</v>
      </c>
      <c r="W673" t="s">
        <v>43</v>
      </c>
      <c r="X673" t="str">
        <f t="shared" si="10"/>
        <v>вул. Бучми, 34А, кв.76</v>
      </c>
      <c r="Y673" t="s">
        <v>5863</v>
      </c>
      <c r="Z673" t="s">
        <v>10004</v>
      </c>
      <c r="AA673" t="s">
        <v>10005</v>
      </c>
      <c r="AK673" t="s">
        <v>3699</v>
      </c>
      <c r="AL673" t="s">
        <v>3700</v>
      </c>
      <c r="AM673" t="s">
        <v>34</v>
      </c>
      <c r="AN673" t="s">
        <v>2745</v>
      </c>
      <c r="AO673" t="s">
        <v>1223</v>
      </c>
      <c r="AQ673" t="s">
        <v>9745</v>
      </c>
      <c r="AR673">
        <v>183539</v>
      </c>
      <c r="AS673" s="4">
        <v>44742</v>
      </c>
      <c r="AU673" t="s">
        <v>110</v>
      </c>
      <c r="AV673" t="s">
        <v>10006</v>
      </c>
      <c r="AW673" s="4">
        <v>41314</v>
      </c>
      <c r="AY673" t="s">
        <v>1398</v>
      </c>
      <c r="BA673">
        <v>3543004633</v>
      </c>
      <c r="BE673" t="s">
        <v>1618</v>
      </c>
      <c r="BF673" t="s">
        <v>9889</v>
      </c>
      <c r="BG673" t="s">
        <v>4633</v>
      </c>
      <c r="BH673" t="s">
        <v>1621</v>
      </c>
      <c r="BI673" t="s">
        <v>684</v>
      </c>
      <c r="BW673" t="s">
        <v>10007</v>
      </c>
      <c r="BX673" t="s">
        <v>10008</v>
      </c>
      <c r="BY673" t="s">
        <v>4633</v>
      </c>
      <c r="BZ673">
        <v>44830</v>
      </c>
      <c r="CA673">
        <v>45291</v>
      </c>
      <c r="CB673">
        <v>15000</v>
      </c>
      <c r="CC673">
        <v>8250</v>
      </c>
      <c r="CD673" t="s">
        <v>9865</v>
      </c>
      <c r="CE673" t="s">
        <v>10009</v>
      </c>
      <c r="CG673" t="s">
        <v>1626</v>
      </c>
      <c r="CH673" t="s">
        <v>8309</v>
      </c>
      <c r="CI673" t="s">
        <v>8310</v>
      </c>
      <c r="CJ673" t="s">
        <v>33</v>
      </c>
      <c r="CK673" t="s">
        <v>34</v>
      </c>
      <c r="CL673">
        <v>1997</v>
      </c>
      <c r="CM673">
        <v>2022</v>
      </c>
      <c r="CN673">
        <v>2022</v>
      </c>
      <c r="CO673" t="s">
        <v>10010</v>
      </c>
    </row>
    <row r="674" spans="1:94">
      <c r="A674">
        <v>499</v>
      </c>
      <c r="B674">
        <v>6</v>
      </c>
      <c r="C674" t="s">
        <v>9845</v>
      </c>
      <c r="D674" t="s">
        <v>9846</v>
      </c>
      <c r="F674" s="3">
        <v>29</v>
      </c>
      <c r="G674" t="s">
        <v>10011</v>
      </c>
      <c r="H674" t="s">
        <v>3066</v>
      </c>
      <c r="I674" t="s">
        <v>241</v>
      </c>
      <c r="J674" t="s">
        <v>464</v>
      </c>
      <c r="L674" t="e">
        <v>#VALUE!</v>
      </c>
      <c r="M674" t="e">
        <v>#VALUE!</v>
      </c>
      <c r="N674" t="s">
        <v>5731</v>
      </c>
      <c r="O674" t="s">
        <v>10012</v>
      </c>
      <c r="P674" t="s">
        <v>100</v>
      </c>
      <c r="R674" s="4">
        <v>32097</v>
      </c>
      <c r="S674">
        <v>35</v>
      </c>
      <c r="T674" t="s">
        <v>3068</v>
      </c>
      <c r="U674" t="s">
        <v>266</v>
      </c>
      <c r="V674" t="s">
        <v>2852</v>
      </c>
      <c r="W674" t="s">
        <v>267</v>
      </c>
      <c r="X674" t="str">
        <f t="shared" si="10"/>
        <v>пров. Дачний, 9, кв.6</v>
      </c>
      <c r="Y674" t="s">
        <v>10013</v>
      </c>
      <c r="Z674" t="s">
        <v>9415</v>
      </c>
      <c r="AA674" t="s">
        <v>2195</v>
      </c>
      <c r="AK674" t="s">
        <v>3699</v>
      </c>
      <c r="AL674" t="s">
        <v>3700</v>
      </c>
      <c r="AM674" t="s">
        <v>34</v>
      </c>
      <c r="AN674" t="s">
        <v>2745</v>
      </c>
      <c r="AO674" t="s">
        <v>1223</v>
      </c>
      <c r="AQ674" t="s">
        <v>9745</v>
      </c>
      <c r="AR674" t="s">
        <v>10014</v>
      </c>
      <c r="AS674" s="4">
        <v>44742</v>
      </c>
      <c r="AV674" t="s">
        <v>10015</v>
      </c>
      <c r="AW674" s="4">
        <v>44223</v>
      </c>
      <c r="AX674" s="4">
        <v>47875</v>
      </c>
      <c r="AY674">
        <v>5912</v>
      </c>
      <c r="AZ674" t="s">
        <v>10016</v>
      </c>
      <c r="BA674" t="s">
        <v>10017</v>
      </c>
      <c r="BC674" t="s">
        <v>1642</v>
      </c>
      <c r="BE674" t="s">
        <v>1618</v>
      </c>
      <c r="BF674" t="s">
        <v>9889</v>
      </c>
      <c r="BG674" t="s">
        <v>4633</v>
      </c>
      <c r="BH674" t="s">
        <v>1621</v>
      </c>
      <c r="BI674" t="s">
        <v>684</v>
      </c>
      <c r="BW674" t="s">
        <v>10018</v>
      </c>
      <c r="BX674" t="s">
        <v>10019</v>
      </c>
      <c r="BY674" t="s">
        <v>4633</v>
      </c>
      <c r="BZ674">
        <v>44830</v>
      </c>
      <c r="CA674">
        <v>45291</v>
      </c>
      <c r="CB674">
        <v>15000</v>
      </c>
      <c r="CC674">
        <v>8250</v>
      </c>
      <c r="CD674" t="s">
        <v>9865</v>
      </c>
      <c r="CE674" t="s">
        <v>10020</v>
      </c>
      <c r="CG674" t="s">
        <v>1626</v>
      </c>
      <c r="CH674" t="s">
        <v>8309</v>
      </c>
      <c r="CI674" t="s">
        <v>8310</v>
      </c>
      <c r="CJ674" t="s">
        <v>33</v>
      </c>
      <c r="CK674" t="s">
        <v>34</v>
      </c>
      <c r="CL674">
        <v>1987</v>
      </c>
      <c r="CM674">
        <v>2022</v>
      </c>
      <c r="CN674">
        <v>2022</v>
      </c>
      <c r="CO674" t="s">
        <v>10021</v>
      </c>
    </row>
    <row r="675" spans="1:94">
      <c r="A675">
        <v>503</v>
      </c>
      <c r="B675">
        <v>6</v>
      </c>
      <c r="C675" t="s">
        <v>9845</v>
      </c>
      <c r="D675" t="s">
        <v>9846</v>
      </c>
      <c r="F675" s="3">
        <v>29</v>
      </c>
      <c r="G675" t="s">
        <v>10022</v>
      </c>
      <c r="H675" t="s">
        <v>4655</v>
      </c>
      <c r="I675" t="s">
        <v>763</v>
      </c>
      <c r="J675" t="s">
        <v>464</v>
      </c>
      <c r="L675" t="e">
        <v>#VALUE!</v>
      </c>
      <c r="M675" t="e">
        <v>#VALUE!</v>
      </c>
      <c r="N675" t="s">
        <v>5731</v>
      </c>
      <c r="O675" t="s">
        <v>10023</v>
      </c>
      <c r="P675" t="s">
        <v>100</v>
      </c>
      <c r="R675" s="4">
        <v>31292</v>
      </c>
      <c r="S675">
        <v>38</v>
      </c>
      <c r="T675" t="s">
        <v>10024</v>
      </c>
      <c r="U675" t="s">
        <v>9</v>
      </c>
      <c r="V675" t="s">
        <v>1052</v>
      </c>
      <c r="W675" t="s">
        <v>9576</v>
      </c>
      <c r="X675" t="str">
        <f t="shared" si="10"/>
        <v xml:space="preserve">пров. Таранівський, 13, </v>
      </c>
      <c r="Y675" t="s">
        <v>10025</v>
      </c>
      <c r="Z675" t="s">
        <v>9639</v>
      </c>
      <c r="AK675" t="s">
        <v>10026</v>
      </c>
      <c r="AM675" t="s">
        <v>10027</v>
      </c>
      <c r="AO675" t="s">
        <v>3881</v>
      </c>
      <c r="AQ675" t="s">
        <v>16</v>
      </c>
      <c r="AR675" t="s">
        <v>10028</v>
      </c>
      <c r="AS675" s="4" t="s">
        <v>10029</v>
      </c>
      <c r="AU675" t="s">
        <v>253</v>
      </c>
      <c r="AV675" t="s">
        <v>10030</v>
      </c>
      <c r="AW675" s="4">
        <v>37265</v>
      </c>
      <c r="AY675" t="s">
        <v>10031</v>
      </c>
      <c r="BA675">
        <v>3129109871</v>
      </c>
      <c r="BE675" t="s">
        <v>1618</v>
      </c>
      <c r="BF675" t="s">
        <v>9889</v>
      </c>
      <c r="BG675" t="s">
        <v>4633</v>
      </c>
      <c r="BH675" t="s">
        <v>1621</v>
      </c>
      <c r="BI675" t="s">
        <v>684</v>
      </c>
      <c r="BW675" t="s">
        <v>10032</v>
      </c>
      <c r="BX675" t="s">
        <v>10033</v>
      </c>
      <c r="BY675" t="s">
        <v>4633</v>
      </c>
      <c r="BZ675">
        <v>44830</v>
      </c>
      <c r="CA675">
        <v>45291</v>
      </c>
      <c r="CB675">
        <v>15000</v>
      </c>
      <c r="CC675">
        <v>8250</v>
      </c>
      <c r="CD675" t="s">
        <v>9865</v>
      </c>
      <c r="CE675" t="s">
        <v>10034</v>
      </c>
      <c r="CG675" t="s">
        <v>1626</v>
      </c>
      <c r="CH675" t="s">
        <v>8309</v>
      </c>
      <c r="CI675" t="s">
        <v>8310</v>
      </c>
      <c r="CJ675" t="s">
        <v>33</v>
      </c>
      <c r="CK675" t="s">
        <v>34</v>
      </c>
      <c r="CL675">
        <v>1985</v>
      </c>
      <c r="CM675">
        <v>2012</v>
      </c>
      <c r="CN675">
        <v>2022</v>
      </c>
      <c r="CO675" t="s">
        <v>10035</v>
      </c>
    </row>
    <row r="676" spans="1:94">
      <c r="A676">
        <v>540</v>
      </c>
      <c r="B676">
        <v>6</v>
      </c>
      <c r="C676" t="s">
        <v>9845</v>
      </c>
      <c r="D676" t="s">
        <v>9846</v>
      </c>
      <c r="F676" s="3">
        <v>29</v>
      </c>
      <c r="G676" t="s">
        <v>10036</v>
      </c>
      <c r="H676" t="s">
        <v>10037</v>
      </c>
      <c r="I676" t="s">
        <v>779</v>
      </c>
      <c r="J676" t="s">
        <v>98</v>
      </c>
      <c r="L676" t="e">
        <v>#VALUE!</v>
      </c>
      <c r="M676" t="e">
        <v>#VALUE!</v>
      </c>
      <c r="N676" t="s">
        <v>5731</v>
      </c>
      <c r="O676" t="s">
        <v>10038</v>
      </c>
      <c r="P676" t="s">
        <v>100</v>
      </c>
      <c r="R676" s="4">
        <v>34051</v>
      </c>
      <c r="S676">
        <v>30</v>
      </c>
      <c r="T676" t="s">
        <v>10039</v>
      </c>
      <c r="U676" t="s">
        <v>9</v>
      </c>
      <c r="V676" t="s">
        <v>204</v>
      </c>
      <c r="W676" t="s">
        <v>10040</v>
      </c>
      <c r="X676" t="str">
        <f t="shared" si="10"/>
        <v xml:space="preserve">вул. Мостова, 4, </v>
      </c>
      <c r="Y676" t="s">
        <v>3521</v>
      </c>
      <c r="Z676" t="s">
        <v>10041</v>
      </c>
      <c r="AK676" t="s">
        <v>4188</v>
      </c>
      <c r="AL676" t="s">
        <v>10042</v>
      </c>
      <c r="AM676" t="s">
        <v>4189</v>
      </c>
      <c r="AN676" t="s">
        <v>10043</v>
      </c>
      <c r="AO676" t="s">
        <v>1223</v>
      </c>
      <c r="AQ676" t="s">
        <v>1443</v>
      </c>
      <c r="AR676" t="s">
        <v>10044</v>
      </c>
      <c r="AS676" s="4" t="s">
        <v>10045</v>
      </c>
      <c r="AU676" t="s">
        <v>594</v>
      </c>
      <c r="AV676" t="s">
        <v>10046</v>
      </c>
      <c r="AW676" s="4">
        <v>43230</v>
      </c>
      <c r="AY676">
        <v>6344</v>
      </c>
      <c r="AZ676" t="s">
        <v>10047</v>
      </c>
      <c r="BA676" t="s">
        <v>10048</v>
      </c>
      <c r="BE676" t="s">
        <v>1618</v>
      </c>
      <c r="BF676" t="s">
        <v>9889</v>
      </c>
      <c r="BG676" t="s">
        <v>4633</v>
      </c>
      <c r="BH676" t="s">
        <v>1621</v>
      </c>
      <c r="BI676" t="s">
        <v>684</v>
      </c>
      <c r="BZ676">
        <v>44830</v>
      </c>
      <c r="CA676">
        <v>45291</v>
      </c>
      <c r="CB676">
        <v>15000</v>
      </c>
      <c r="CC676">
        <v>8250</v>
      </c>
      <c r="CD676" t="s">
        <v>9865</v>
      </c>
      <c r="CE676" t="s">
        <v>10049</v>
      </c>
      <c r="CG676" t="s">
        <v>1626</v>
      </c>
      <c r="CH676" t="s">
        <v>8309</v>
      </c>
      <c r="CI676" t="s">
        <v>8310</v>
      </c>
      <c r="CJ676" t="s">
        <v>33</v>
      </c>
      <c r="CK676" t="s">
        <v>34</v>
      </c>
      <c r="CL676">
        <v>1993</v>
      </c>
      <c r="CM676">
        <v>2022</v>
      </c>
      <c r="CN676">
        <v>2022</v>
      </c>
      <c r="CO676" t="s">
        <v>10050</v>
      </c>
      <c r="CP676" t="s">
        <v>9867</v>
      </c>
    </row>
    <row r="677" spans="1:94">
      <c r="A677">
        <v>594</v>
      </c>
      <c r="B677">
        <v>6</v>
      </c>
      <c r="C677" t="s">
        <v>9845</v>
      </c>
      <c r="D677" t="s">
        <v>9846</v>
      </c>
      <c r="F677" s="3">
        <v>29</v>
      </c>
      <c r="G677" t="s">
        <v>10051</v>
      </c>
      <c r="H677" t="s">
        <v>1562</v>
      </c>
      <c r="I677" t="s">
        <v>763</v>
      </c>
      <c r="J677" t="s">
        <v>59</v>
      </c>
      <c r="L677" t="e">
        <v>#VALUE!</v>
      </c>
      <c r="M677" t="e">
        <v>#VALUE!</v>
      </c>
      <c r="N677" t="s">
        <v>5731</v>
      </c>
      <c r="O677" t="s">
        <v>10052</v>
      </c>
      <c r="P677" t="s">
        <v>7</v>
      </c>
      <c r="R677" s="4">
        <v>37049</v>
      </c>
      <c r="S677">
        <v>22</v>
      </c>
      <c r="T677" t="s">
        <v>10053</v>
      </c>
      <c r="U677" t="s">
        <v>9</v>
      </c>
      <c r="V677" t="s">
        <v>42</v>
      </c>
      <c r="W677" t="s">
        <v>43</v>
      </c>
      <c r="X677" t="str">
        <f t="shared" si="10"/>
        <v xml:space="preserve">вул. Гвардійців-Широнинців, 43Б, </v>
      </c>
      <c r="Y677" t="s">
        <v>3293</v>
      </c>
      <c r="Z677" t="s">
        <v>8613</v>
      </c>
      <c r="AK677" t="s">
        <v>3699</v>
      </c>
      <c r="AL677" t="s">
        <v>3700</v>
      </c>
      <c r="AM677" t="s">
        <v>34</v>
      </c>
      <c r="AN677" t="s">
        <v>2745</v>
      </c>
      <c r="AO677" t="s">
        <v>1223</v>
      </c>
      <c r="AQ677" t="s">
        <v>9745</v>
      </c>
      <c r="AR677">
        <v>183667</v>
      </c>
      <c r="AS677" s="4">
        <v>44742</v>
      </c>
      <c r="AV677" t="s">
        <v>10054</v>
      </c>
      <c r="AW677" s="4">
        <v>44445</v>
      </c>
      <c r="AX677" s="4">
        <v>48097</v>
      </c>
      <c r="AY677">
        <v>6344</v>
      </c>
      <c r="AZ677" t="s">
        <v>10055</v>
      </c>
      <c r="BA677" t="s">
        <v>10056</v>
      </c>
      <c r="BC677" t="s">
        <v>1642</v>
      </c>
      <c r="BE677" t="s">
        <v>1618</v>
      </c>
      <c r="BF677" t="s">
        <v>9747</v>
      </c>
      <c r="BG677" t="s">
        <v>9748</v>
      </c>
      <c r="BH677" t="s">
        <v>1621</v>
      </c>
      <c r="BI677" t="s">
        <v>684</v>
      </c>
      <c r="BW677" t="s">
        <v>10057</v>
      </c>
      <c r="BZ677">
        <v>44830</v>
      </c>
      <c r="CA677">
        <v>45291</v>
      </c>
      <c r="CE677" t="s">
        <v>10058</v>
      </c>
      <c r="CG677" t="s">
        <v>1626</v>
      </c>
      <c r="CH677" t="s">
        <v>8309</v>
      </c>
      <c r="CI677" t="s">
        <v>8310</v>
      </c>
      <c r="CJ677" t="s">
        <v>33</v>
      </c>
      <c r="CK677" t="s">
        <v>34</v>
      </c>
      <c r="CL677">
        <v>2001</v>
      </c>
      <c r="CM677">
        <v>2022</v>
      </c>
      <c r="CN677">
        <v>2022</v>
      </c>
      <c r="CO677" t="s">
        <v>10059</v>
      </c>
    </row>
    <row r="678" spans="1:94">
      <c r="A678">
        <v>604</v>
      </c>
      <c r="B678">
        <v>6</v>
      </c>
      <c r="C678" t="s">
        <v>9845</v>
      </c>
      <c r="D678" t="s">
        <v>9846</v>
      </c>
      <c r="F678" s="3">
        <v>29</v>
      </c>
      <c r="G678" t="s">
        <v>10060</v>
      </c>
      <c r="H678" t="s">
        <v>10061</v>
      </c>
      <c r="I678" t="s">
        <v>10062</v>
      </c>
      <c r="J678" t="s">
        <v>10063</v>
      </c>
      <c r="L678" t="e">
        <v>#VALUE!</v>
      </c>
      <c r="M678" t="e">
        <v>#VALUE!</v>
      </c>
      <c r="N678" t="s">
        <v>5731</v>
      </c>
      <c r="O678" t="s">
        <v>10064</v>
      </c>
      <c r="P678" t="s">
        <v>7</v>
      </c>
      <c r="R678" s="4">
        <v>36388</v>
      </c>
      <c r="S678">
        <v>24</v>
      </c>
      <c r="T678" t="s">
        <v>10065</v>
      </c>
      <c r="U678" t="s">
        <v>9</v>
      </c>
      <c r="V678" t="s">
        <v>7445</v>
      </c>
      <c r="W678" t="s">
        <v>7446</v>
      </c>
      <c r="X678" t="str">
        <f t="shared" si="10"/>
        <v>вул. Єлохіна, 17, кв.22</v>
      </c>
      <c r="Y678" t="s">
        <v>10066</v>
      </c>
      <c r="Z678">
        <v>17</v>
      </c>
      <c r="AA678" t="s">
        <v>249</v>
      </c>
      <c r="AK678" t="s">
        <v>3699</v>
      </c>
      <c r="AL678" t="s">
        <v>3700</v>
      </c>
      <c r="AM678" t="s">
        <v>34</v>
      </c>
      <c r="AN678" t="s">
        <v>2745</v>
      </c>
      <c r="AO678" t="s">
        <v>1223</v>
      </c>
      <c r="AQ678" t="s">
        <v>9745</v>
      </c>
      <c r="AR678">
        <v>183682</v>
      </c>
      <c r="AS678" s="4">
        <v>44742</v>
      </c>
      <c r="AU678" t="s">
        <v>110</v>
      </c>
      <c r="AV678" t="s">
        <v>10067</v>
      </c>
      <c r="AW678" s="4">
        <v>42262</v>
      </c>
      <c r="AY678" t="s">
        <v>7450</v>
      </c>
      <c r="BA678">
        <v>3638709914</v>
      </c>
      <c r="BE678" t="s">
        <v>1618</v>
      </c>
      <c r="BF678" t="s">
        <v>9747</v>
      </c>
      <c r="BG678" t="s">
        <v>9748</v>
      </c>
      <c r="BH678" t="s">
        <v>1621</v>
      </c>
      <c r="BI678" t="s">
        <v>684</v>
      </c>
      <c r="BW678" t="s">
        <v>10068</v>
      </c>
      <c r="BZ678">
        <v>44830</v>
      </c>
      <c r="CA678">
        <v>45291</v>
      </c>
      <c r="CE678" t="s">
        <v>10069</v>
      </c>
      <c r="CG678" t="s">
        <v>1626</v>
      </c>
      <c r="CH678" t="s">
        <v>8309</v>
      </c>
      <c r="CI678" t="s">
        <v>8310</v>
      </c>
      <c r="CJ678" t="s">
        <v>33</v>
      </c>
      <c r="CK678" t="s">
        <v>34</v>
      </c>
      <c r="CL678">
        <v>1999</v>
      </c>
      <c r="CM678">
        <v>2022</v>
      </c>
      <c r="CN678">
        <v>2022</v>
      </c>
      <c r="CO678" t="s">
        <v>10070</v>
      </c>
    </row>
    <row r="679" spans="1:94">
      <c r="A679">
        <v>647</v>
      </c>
      <c r="B679">
        <v>6</v>
      </c>
      <c r="C679" t="s">
        <v>9845</v>
      </c>
      <c r="D679" t="s">
        <v>9846</v>
      </c>
      <c r="F679" s="3">
        <v>29</v>
      </c>
      <c r="G679" t="s">
        <v>10071</v>
      </c>
      <c r="H679" t="s">
        <v>10072</v>
      </c>
      <c r="I679" t="s">
        <v>567</v>
      </c>
      <c r="J679" t="s">
        <v>200</v>
      </c>
      <c r="L679" t="e">
        <v>#VALUE!</v>
      </c>
      <c r="M679" t="e">
        <v>#VALUE!</v>
      </c>
      <c r="N679" t="s">
        <v>5731</v>
      </c>
      <c r="O679" t="s">
        <v>10073</v>
      </c>
      <c r="P679" t="s">
        <v>7</v>
      </c>
      <c r="R679" s="4">
        <v>36986</v>
      </c>
      <c r="S679">
        <v>22</v>
      </c>
      <c r="T679" t="s">
        <v>10074</v>
      </c>
      <c r="U679" t="s">
        <v>9</v>
      </c>
      <c r="V679" t="s">
        <v>42</v>
      </c>
      <c r="W679" t="s">
        <v>10075</v>
      </c>
      <c r="X679" t="str">
        <f t="shared" si="10"/>
        <v xml:space="preserve">вул. Зелена, 42, </v>
      </c>
      <c r="Y679" t="s">
        <v>5430</v>
      </c>
      <c r="Z679" t="s">
        <v>10076</v>
      </c>
      <c r="AK679" t="s">
        <v>3699</v>
      </c>
      <c r="AL679" t="s">
        <v>3700</v>
      </c>
      <c r="AM679" t="s">
        <v>34</v>
      </c>
      <c r="AN679" t="s">
        <v>2745</v>
      </c>
      <c r="AO679" t="s">
        <v>1223</v>
      </c>
      <c r="AQ679" t="s">
        <v>1443</v>
      </c>
      <c r="AR679">
        <v>183670</v>
      </c>
      <c r="AS679" s="4">
        <v>44742</v>
      </c>
      <c r="AV679" t="s">
        <v>10077</v>
      </c>
      <c r="AW679" s="4">
        <v>44412</v>
      </c>
      <c r="AX679" s="4">
        <v>48064</v>
      </c>
      <c r="AY679">
        <v>6351</v>
      </c>
      <c r="AZ679" t="s">
        <v>10078</v>
      </c>
      <c r="BA679" t="s">
        <v>10079</v>
      </c>
      <c r="BC679" t="s">
        <v>1642</v>
      </c>
      <c r="BE679" t="s">
        <v>1618</v>
      </c>
      <c r="BF679" t="s">
        <v>9747</v>
      </c>
      <c r="BG679" t="s">
        <v>9748</v>
      </c>
      <c r="BH679" t="s">
        <v>1621</v>
      </c>
      <c r="BI679" t="s">
        <v>684</v>
      </c>
      <c r="BS679" t="s">
        <v>545</v>
      </c>
      <c r="BT679" t="s">
        <v>1987</v>
      </c>
      <c r="BW679" t="s">
        <v>10080</v>
      </c>
      <c r="BZ679">
        <v>44830</v>
      </c>
      <c r="CA679">
        <v>45291</v>
      </c>
      <c r="CE679" t="s">
        <v>10081</v>
      </c>
      <c r="CG679" t="s">
        <v>1626</v>
      </c>
      <c r="CH679" t="s">
        <v>8309</v>
      </c>
      <c r="CI679" t="s">
        <v>8310</v>
      </c>
      <c r="CJ679" t="s">
        <v>33</v>
      </c>
      <c r="CK679" t="s">
        <v>34</v>
      </c>
      <c r="CL679">
        <v>2001</v>
      </c>
      <c r="CM679">
        <v>2022</v>
      </c>
      <c r="CN679">
        <v>2022</v>
      </c>
      <c r="CO679" t="s">
        <v>10082</v>
      </c>
    </row>
    <row r="680" spans="1:94">
      <c r="A680">
        <v>653</v>
      </c>
      <c r="B680">
        <v>6</v>
      </c>
      <c r="C680" t="s">
        <v>9845</v>
      </c>
      <c r="D680" t="s">
        <v>9846</v>
      </c>
      <c r="F680" s="3">
        <v>29</v>
      </c>
      <c r="G680" t="s">
        <v>10083</v>
      </c>
      <c r="H680" t="s">
        <v>10084</v>
      </c>
      <c r="I680" t="s">
        <v>763</v>
      </c>
      <c r="J680" t="s">
        <v>359</v>
      </c>
      <c r="L680" t="e">
        <v>#VALUE!</v>
      </c>
      <c r="M680" t="e">
        <v>#VALUE!</v>
      </c>
      <c r="N680" t="s">
        <v>5731</v>
      </c>
      <c r="O680" t="s">
        <v>10085</v>
      </c>
      <c r="P680" t="s">
        <v>7</v>
      </c>
      <c r="R680" s="4">
        <v>36526</v>
      </c>
      <c r="S680">
        <v>23</v>
      </c>
      <c r="T680" t="s">
        <v>10086</v>
      </c>
      <c r="U680" t="s">
        <v>9</v>
      </c>
      <c r="V680" t="s">
        <v>42</v>
      </c>
      <c r="W680" t="s">
        <v>43</v>
      </c>
      <c r="X680" t="str">
        <f t="shared" si="10"/>
        <v>пр. Перемоги, 52, кв.66</v>
      </c>
      <c r="Y680" t="s">
        <v>1188</v>
      </c>
      <c r="Z680" t="s">
        <v>9455</v>
      </c>
      <c r="AA680" t="s">
        <v>10087</v>
      </c>
      <c r="AK680" t="s">
        <v>3699</v>
      </c>
      <c r="AL680" t="s">
        <v>3700</v>
      </c>
      <c r="AM680" t="s">
        <v>34</v>
      </c>
      <c r="AN680" t="s">
        <v>2745</v>
      </c>
      <c r="AO680" t="s">
        <v>1223</v>
      </c>
      <c r="AQ680" t="s">
        <v>9745</v>
      </c>
      <c r="AR680">
        <v>183680</v>
      </c>
      <c r="AS680" s="4">
        <v>44742</v>
      </c>
      <c r="AV680" t="s">
        <v>10088</v>
      </c>
      <c r="AW680" s="4">
        <v>42611</v>
      </c>
      <c r="AX680" s="4">
        <v>46263</v>
      </c>
      <c r="AY680">
        <v>6311</v>
      </c>
      <c r="AZ680" t="s">
        <v>10089</v>
      </c>
      <c r="BA680" t="s">
        <v>10090</v>
      </c>
      <c r="BE680" t="s">
        <v>1618</v>
      </c>
      <c r="BF680" t="s">
        <v>9747</v>
      </c>
      <c r="BG680" t="s">
        <v>9748</v>
      </c>
      <c r="BH680" t="s">
        <v>1621</v>
      </c>
      <c r="BI680" t="s">
        <v>684</v>
      </c>
      <c r="BW680" t="s">
        <v>10091</v>
      </c>
      <c r="BZ680">
        <v>44830</v>
      </c>
      <c r="CA680">
        <v>45291</v>
      </c>
      <c r="CE680" t="s">
        <v>10092</v>
      </c>
      <c r="CG680" t="s">
        <v>1626</v>
      </c>
      <c r="CH680" t="s">
        <v>8309</v>
      </c>
      <c r="CI680" t="s">
        <v>8310</v>
      </c>
      <c r="CJ680" t="s">
        <v>33</v>
      </c>
      <c r="CK680" t="s">
        <v>34</v>
      </c>
      <c r="CL680">
        <v>2000</v>
      </c>
      <c r="CM680">
        <v>2022</v>
      </c>
      <c r="CN680">
        <v>2022</v>
      </c>
      <c r="CO680" t="s">
        <v>10093</v>
      </c>
    </row>
    <row r="681" spans="1:94">
      <c r="A681">
        <v>671</v>
      </c>
      <c r="B681">
        <v>6</v>
      </c>
      <c r="C681" t="s">
        <v>9845</v>
      </c>
      <c r="D681" t="s">
        <v>9846</v>
      </c>
      <c r="F681" s="3">
        <v>29</v>
      </c>
      <c r="G681" t="s">
        <v>10094</v>
      </c>
      <c r="H681" t="s">
        <v>10095</v>
      </c>
      <c r="I681" t="s">
        <v>919</v>
      </c>
      <c r="J681" t="s">
        <v>936</v>
      </c>
      <c r="L681" t="e">
        <v>#VALUE!</v>
      </c>
      <c r="M681" t="e">
        <v>#VALUE!</v>
      </c>
      <c r="N681" t="s">
        <v>5731</v>
      </c>
      <c r="O681" t="s">
        <v>10096</v>
      </c>
      <c r="P681" t="s">
        <v>100</v>
      </c>
      <c r="R681" s="4">
        <v>36433</v>
      </c>
      <c r="S681">
        <v>24</v>
      </c>
      <c r="T681" t="s">
        <v>10097</v>
      </c>
      <c r="U681" t="s">
        <v>9</v>
      </c>
      <c r="V681" t="s">
        <v>42</v>
      </c>
      <c r="W681" t="s">
        <v>43</v>
      </c>
      <c r="X681" t="str">
        <f t="shared" si="10"/>
        <v>вул. Алчевських, 5, кв.22</v>
      </c>
      <c r="Y681" t="s">
        <v>4378</v>
      </c>
      <c r="Z681" t="s">
        <v>2422</v>
      </c>
      <c r="AA681" t="s">
        <v>249</v>
      </c>
      <c r="AK681" t="s">
        <v>3699</v>
      </c>
      <c r="AL681" t="s">
        <v>3700</v>
      </c>
      <c r="AM681" t="s">
        <v>34</v>
      </c>
      <c r="AN681" t="s">
        <v>2745</v>
      </c>
      <c r="AO681" t="s">
        <v>1223</v>
      </c>
      <c r="AQ681" t="s">
        <v>1224</v>
      </c>
      <c r="AR681" t="s">
        <v>10098</v>
      </c>
      <c r="AS681" s="4" t="s">
        <v>2785</v>
      </c>
      <c r="AU681" t="s">
        <v>110</v>
      </c>
      <c r="AV681" t="s">
        <v>10099</v>
      </c>
      <c r="AW681" s="4">
        <v>42333</v>
      </c>
      <c r="AY681" t="s">
        <v>7130</v>
      </c>
      <c r="BA681" t="s">
        <v>10100</v>
      </c>
      <c r="BC681" t="s">
        <v>1642</v>
      </c>
      <c r="BE681" t="s">
        <v>1618</v>
      </c>
      <c r="BF681" t="s">
        <v>9889</v>
      </c>
      <c r="BG681" t="s">
        <v>4633</v>
      </c>
      <c r="BH681" t="s">
        <v>1621</v>
      </c>
      <c r="BI681" t="s">
        <v>684</v>
      </c>
      <c r="BW681" t="s">
        <v>10101</v>
      </c>
      <c r="BX681" t="s">
        <v>10101</v>
      </c>
      <c r="BY681" t="s">
        <v>4633</v>
      </c>
      <c r="BZ681">
        <v>44830</v>
      </c>
      <c r="CA681">
        <v>45291</v>
      </c>
      <c r="CB681">
        <v>15000</v>
      </c>
      <c r="CC681">
        <v>8250</v>
      </c>
      <c r="CD681" t="s">
        <v>9865</v>
      </c>
      <c r="CE681" t="s">
        <v>10102</v>
      </c>
      <c r="CG681" t="s">
        <v>1626</v>
      </c>
      <c r="CH681" t="s">
        <v>8309</v>
      </c>
      <c r="CI681" t="s">
        <v>8310</v>
      </c>
      <c r="CJ681" t="s">
        <v>33</v>
      </c>
      <c r="CK681" t="s">
        <v>34</v>
      </c>
      <c r="CL681">
        <v>1999</v>
      </c>
      <c r="CM681">
        <v>2021</v>
      </c>
      <c r="CN681">
        <v>2022</v>
      </c>
      <c r="CO681" t="s">
        <v>10103</v>
      </c>
    </row>
    <row r="682" spans="1:94">
      <c r="A682">
        <v>684</v>
      </c>
      <c r="B682">
        <v>6</v>
      </c>
      <c r="C682" t="s">
        <v>9845</v>
      </c>
      <c r="D682" t="s">
        <v>9846</v>
      </c>
      <c r="F682" s="3">
        <v>29</v>
      </c>
      <c r="G682" t="s">
        <v>10104</v>
      </c>
      <c r="H682" t="s">
        <v>10105</v>
      </c>
      <c r="I682" t="s">
        <v>2877</v>
      </c>
      <c r="J682" t="s">
        <v>764</v>
      </c>
      <c r="L682" t="e">
        <v>#VALUE!</v>
      </c>
      <c r="M682" t="e">
        <v>#VALUE!</v>
      </c>
      <c r="N682" t="s">
        <v>5731</v>
      </c>
      <c r="O682" t="s">
        <v>10106</v>
      </c>
      <c r="P682" t="s">
        <v>100</v>
      </c>
      <c r="R682" s="4" t="s">
        <v>10107</v>
      </c>
      <c r="S682">
        <v>22</v>
      </c>
      <c r="T682" t="s">
        <v>10108</v>
      </c>
      <c r="U682" t="s">
        <v>9</v>
      </c>
      <c r="V682" t="s">
        <v>42</v>
      </c>
      <c r="W682" t="s">
        <v>43</v>
      </c>
      <c r="X682" t="str">
        <f t="shared" si="10"/>
        <v xml:space="preserve">вул. Гвардійців-Широнинців, 43Б, </v>
      </c>
      <c r="Y682" t="s">
        <v>3293</v>
      </c>
      <c r="Z682" t="s">
        <v>8613</v>
      </c>
      <c r="AK682" t="s">
        <v>3699</v>
      </c>
      <c r="AL682" t="s">
        <v>3700</v>
      </c>
      <c r="AM682" t="s">
        <v>34</v>
      </c>
      <c r="AN682" t="s">
        <v>2745</v>
      </c>
      <c r="AO682" t="s">
        <v>1223</v>
      </c>
      <c r="AQ682" t="s">
        <v>9745</v>
      </c>
      <c r="AR682">
        <v>183671</v>
      </c>
      <c r="AS682" s="4">
        <v>44742</v>
      </c>
      <c r="AV682" t="s">
        <v>10109</v>
      </c>
      <c r="AW682" s="4">
        <v>44469</v>
      </c>
      <c r="AX682" s="4">
        <v>48121</v>
      </c>
      <c r="AY682">
        <v>6324</v>
      </c>
      <c r="AZ682" t="s">
        <v>10110</v>
      </c>
      <c r="BA682">
        <v>3699203170</v>
      </c>
      <c r="BE682" t="s">
        <v>1618</v>
      </c>
      <c r="BF682" t="s">
        <v>9889</v>
      </c>
      <c r="BG682" t="s">
        <v>4633</v>
      </c>
      <c r="BH682" t="s">
        <v>1621</v>
      </c>
      <c r="BI682" t="s">
        <v>684</v>
      </c>
      <c r="BW682" t="s">
        <v>10111</v>
      </c>
      <c r="BX682" t="s">
        <v>10112</v>
      </c>
      <c r="BY682" t="s">
        <v>4633</v>
      </c>
      <c r="BZ682">
        <v>44830</v>
      </c>
      <c r="CA682">
        <v>45291</v>
      </c>
      <c r="CB682">
        <v>15000</v>
      </c>
      <c r="CC682">
        <v>8250</v>
      </c>
      <c r="CD682" t="s">
        <v>9865</v>
      </c>
      <c r="CE682" t="s">
        <v>10113</v>
      </c>
      <c r="CG682" t="s">
        <v>1626</v>
      </c>
      <c r="CH682" t="s">
        <v>8309</v>
      </c>
      <c r="CI682" t="s">
        <v>8310</v>
      </c>
      <c r="CJ682" t="s">
        <v>33</v>
      </c>
      <c r="CK682" t="s">
        <v>34</v>
      </c>
      <c r="CL682">
        <v>2001</v>
      </c>
      <c r="CM682">
        <v>2022</v>
      </c>
      <c r="CN682">
        <v>2022</v>
      </c>
      <c r="CO682" t="s">
        <v>10114</v>
      </c>
    </row>
    <row r="683" spans="1:94">
      <c r="A683">
        <v>698</v>
      </c>
      <c r="B683">
        <v>6</v>
      </c>
      <c r="C683" t="s">
        <v>9845</v>
      </c>
      <c r="D683" t="s">
        <v>9846</v>
      </c>
      <c r="F683" s="3">
        <v>29</v>
      </c>
      <c r="G683" t="s">
        <v>10115</v>
      </c>
      <c r="H683" t="s">
        <v>10116</v>
      </c>
      <c r="I683" t="s">
        <v>763</v>
      </c>
      <c r="J683" t="s">
        <v>464</v>
      </c>
      <c r="L683" t="e">
        <v>#VALUE!</v>
      </c>
      <c r="M683" t="e">
        <v>#VALUE!</v>
      </c>
      <c r="N683" t="s">
        <v>5731</v>
      </c>
      <c r="O683" t="s">
        <v>10117</v>
      </c>
      <c r="P683" t="s">
        <v>7</v>
      </c>
      <c r="R683" s="4">
        <v>35919</v>
      </c>
      <c r="S683">
        <v>25</v>
      </c>
      <c r="T683" t="s">
        <v>10118</v>
      </c>
      <c r="U683" t="s">
        <v>9</v>
      </c>
      <c r="V683" t="s">
        <v>1052</v>
      </c>
      <c r="W683" t="s">
        <v>10119</v>
      </c>
      <c r="X683" t="str">
        <f t="shared" si="10"/>
        <v xml:space="preserve">вул. Гагаріна, 202, </v>
      </c>
      <c r="Y683" t="s">
        <v>4505</v>
      </c>
      <c r="Z683">
        <v>202</v>
      </c>
      <c r="AK683" t="s">
        <v>3699</v>
      </c>
      <c r="AL683" t="s">
        <v>3700</v>
      </c>
      <c r="AM683" t="s">
        <v>34</v>
      </c>
      <c r="AN683" t="s">
        <v>2745</v>
      </c>
      <c r="AO683" t="s">
        <v>1223</v>
      </c>
      <c r="AQ683" t="s">
        <v>9745</v>
      </c>
      <c r="AR683">
        <v>183678</v>
      </c>
      <c r="AS683" s="4">
        <v>44742</v>
      </c>
      <c r="AU683" t="s">
        <v>110</v>
      </c>
      <c r="AV683" t="s">
        <v>10120</v>
      </c>
      <c r="AW683" s="4">
        <v>41821</v>
      </c>
      <c r="AY683" t="s">
        <v>10121</v>
      </c>
      <c r="BA683" t="s">
        <v>10122</v>
      </c>
      <c r="BC683" t="s">
        <v>1642</v>
      </c>
      <c r="BE683" t="s">
        <v>1618</v>
      </c>
      <c r="BF683" t="s">
        <v>9747</v>
      </c>
      <c r="BG683" t="s">
        <v>9748</v>
      </c>
      <c r="BH683" t="s">
        <v>1621</v>
      </c>
      <c r="BI683" t="s">
        <v>684</v>
      </c>
      <c r="BW683" t="s">
        <v>10123</v>
      </c>
      <c r="BZ683">
        <v>44830</v>
      </c>
      <c r="CA683">
        <v>45291</v>
      </c>
      <c r="CE683" t="s">
        <v>10124</v>
      </c>
      <c r="CG683" t="s">
        <v>1626</v>
      </c>
      <c r="CH683" t="s">
        <v>8309</v>
      </c>
      <c r="CI683" t="s">
        <v>8310</v>
      </c>
      <c r="CJ683" t="s">
        <v>33</v>
      </c>
      <c r="CK683" t="s">
        <v>34</v>
      </c>
      <c r="CL683">
        <v>1998</v>
      </c>
      <c r="CM683">
        <v>2022</v>
      </c>
      <c r="CN683">
        <v>2022</v>
      </c>
      <c r="CO683" t="s">
        <v>10125</v>
      </c>
    </row>
    <row r="684" spans="1:94">
      <c r="A684">
        <v>728</v>
      </c>
      <c r="B684">
        <v>6</v>
      </c>
      <c r="C684" t="s">
        <v>9845</v>
      </c>
      <c r="D684" t="s">
        <v>9846</v>
      </c>
      <c r="F684" s="3">
        <v>29</v>
      </c>
      <c r="G684" t="s">
        <v>10126</v>
      </c>
      <c r="H684" t="s">
        <v>6979</v>
      </c>
      <c r="I684" t="s">
        <v>999</v>
      </c>
      <c r="J684" t="s">
        <v>242</v>
      </c>
      <c r="L684" t="e">
        <v>#VALUE!</v>
      </c>
      <c r="M684" t="e">
        <v>#VALUE!</v>
      </c>
      <c r="N684" t="s">
        <v>5731</v>
      </c>
      <c r="O684" t="s">
        <v>10127</v>
      </c>
      <c r="P684" t="s">
        <v>100</v>
      </c>
      <c r="R684" s="4">
        <v>36097</v>
      </c>
      <c r="S684">
        <v>25</v>
      </c>
      <c r="T684" t="s">
        <v>10128</v>
      </c>
      <c r="U684" t="s">
        <v>1122</v>
      </c>
      <c r="V684" t="s">
        <v>10129</v>
      </c>
      <c r="W684" t="s">
        <v>10130</v>
      </c>
      <c r="X684" t="str">
        <f t="shared" si="10"/>
        <v xml:space="preserve">вул. Степова, 28, </v>
      </c>
      <c r="Y684" t="s">
        <v>2801</v>
      </c>
      <c r="Z684" t="s">
        <v>10131</v>
      </c>
      <c r="AK684" t="s">
        <v>1221</v>
      </c>
      <c r="AL684" t="s">
        <v>1222</v>
      </c>
      <c r="AM684" t="s">
        <v>34</v>
      </c>
      <c r="AN684" t="s">
        <v>2745</v>
      </c>
      <c r="AO684" t="s">
        <v>1223</v>
      </c>
      <c r="AQ684" t="s">
        <v>1581</v>
      </c>
      <c r="AR684" t="s">
        <v>10132</v>
      </c>
      <c r="AS684" s="4" t="s">
        <v>3947</v>
      </c>
      <c r="AU684" t="s">
        <v>3537</v>
      </c>
      <c r="AV684" t="s">
        <v>10133</v>
      </c>
      <c r="AW684" s="4">
        <v>41985</v>
      </c>
      <c r="AY684" t="s">
        <v>10134</v>
      </c>
      <c r="BA684">
        <v>3609605678</v>
      </c>
      <c r="BC684" t="s">
        <v>1642</v>
      </c>
      <c r="BE684" t="s">
        <v>1618</v>
      </c>
      <c r="BF684" t="s">
        <v>9889</v>
      </c>
      <c r="BG684" t="s">
        <v>4633</v>
      </c>
      <c r="BH684" t="s">
        <v>1621</v>
      </c>
      <c r="BI684" t="s">
        <v>684</v>
      </c>
      <c r="BW684" t="s">
        <v>10135</v>
      </c>
      <c r="BX684" t="s">
        <v>10136</v>
      </c>
      <c r="BY684" t="s">
        <v>4633</v>
      </c>
      <c r="BZ684">
        <v>44830</v>
      </c>
      <c r="CA684">
        <v>45291</v>
      </c>
      <c r="CB684">
        <v>15000</v>
      </c>
      <c r="CC684">
        <v>8250</v>
      </c>
      <c r="CD684" t="s">
        <v>9865</v>
      </c>
      <c r="CE684" t="s">
        <v>10137</v>
      </c>
      <c r="CG684" t="s">
        <v>1626</v>
      </c>
      <c r="CH684" t="s">
        <v>8309</v>
      </c>
      <c r="CI684" t="s">
        <v>8310</v>
      </c>
      <c r="CJ684" t="s">
        <v>33</v>
      </c>
      <c r="CK684" t="s">
        <v>34</v>
      </c>
      <c r="CL684">
        <v>1998</v>
      </c>
      <c r="CM684">
        <v>2020</v>
      </c>
      <c r="CN684">
        <v>2022</v>
      </c>
      <c r="CO684" t="s">
        <v>10138</v>
      </c>
    </row>
    <row r="685" spans="1:94">
      <c r="A685">
        <v>9</v>
      </c>
      <c r="B685">
        <v>6</v>
      </c>
      <c r="C685" t="s">
        <v>10139</v>
      </c>
      <c r="D685" t="s">
        <v>10140</v>
      </c>
      <c r="F685" s="3">
        <v>30</v>
      </c>
      <c r="G685" t="s">
        <v>10141</v>
      </c>
      <c r="H685" t="s">
        <v>10142</v>
      </c>
      <c r="I685" t="s">
        <v>763</v>
      </c>
      <c r="J685" t="s">
        <v>143</v>
      </c>
      <c r="L685" t="e">
        <v>#VALUE!</v>
      </c>
      <c r="M685" t="e">
        <v>#VALUE!</v>
      </c>
      <c r="N685" t="s">
        <v>5731</v>
      </c>
      <c r="O685" t="s">
        <v>10143</v>
      </c>
      <c r="P685" t="s">
        <v>100</v>
      </c>
      <c r="R685" s="4">
        <v>33462</v>
      </c>
      <c r="S685">
        <v>32</v>
      </c>
      <c r="T685" t="s">
        <v>10144</v>
      </c>
      <c r="U685" t="s">
        <v>9</v>
      </c>
      <c r="V685" t="s">
        <v>1841</v>
      </c>
      <c r="W685" t="s">
        <v>10145</v>
      </c>
      <c r="X685" t="str">
        <f t="shared" si="10"/>
        <v>вул. Шкільна, 15, кв.38</v>
      </c>
      <c r="Y685" t="s">
        <v>591</v>
      </c>
      <c r="Z685" t="s">
        <v>9469</v>
      </c>
      <c r="AA685" t="s">
        <v>4201</v>
      </c>
      <c r="AK685" t="s">
        <v>3699</v>
      </c>
      <c r="AL685" t="s">
        <v>3700</v>
      </c>
      <c r="AM685" t="s">
        <v>34</v>
      </c>
      <c r="AN685" t="s">
        <v>2745</v>
      </c>
      <c r="AO685" t="s">
        <v>1223</v>
      </c>
      <c r="AQ685" t="s">
        <v>9745</v>
      </c>
      <c r="AR685" t="s">
        <v>10146</v>
      </c>
      <c r="AS685" s="4">
        <v>44742</v>
      </c>
      <c r="AU685" t="s">
        <v>253</v>
      </c>
      <c r="AV685" t="s">
        <v>10147</v>
      </c>
      <c r="AW685" s="4">
        <v>39430</v>
      </c>
      <c r="AY685" t="s">
        <v>10148</v>
      </c>
      <c r="BA685" t="s">
        <v>10149</v>
      </c>
      <c r="BE685" t="s">
        <v>1618</v>
      </c>
      <c r="BF685" t="s">
        <v>9889</v>
      </c>
      <c r="BG685" t="s">
        <v>4633</v>
      </c>
      <c r="BH685" t="s">
        <v>1621</v>
      </c>
      <c r="BI685" t="s">
        <v>684</v>
      </c>
      <c r="BW685" t="s">
        <v>10150</v>
      </c>
      <c r="BX685" t="s">
        <v>10151</v>
      </c>
      <c r="BY685">
        <v>44830</v>
      </c>
      <c r="BZ685">
        <v>44830</v>
      </c>
      <c r="CA685">
        <v>45291</v>
      </c>
      <c r="CB685">
        <v>15000</v>
      </c>
      <c r="CC685">
        <v>8250</v>
      </c>
      <c r="CD685" t="s">
        <v>9865</v>
      </c>
      <c r="CE685" t="s">
        <v>10152</v>
      </c>
      <c r="CG685" t="s">
        <v>1626</v>
      </c>
      <c r="CH685" t="s">
        <v>8309</v>
      </c>
      <c r="CI685" t="s">
        <v>8310</v>
      </c>
      <c r="CJ685" t="s">
        <v>33</v>
      </c>
      <c r="CK685" t="s">
        <v>34</v>
      </c>
      <c r="CL685">
        <v>1991</v>
      </c>
      <c r="CM685">
        <v>2022</v>
      </c>
      <c r="CN685">
        <v>2022</v>
      </c>
      <c r="CO685" t="s">
        <v>10153</v>
      </c>
    </row>
    <row r="686" spans="1:94">
      <c r="A686">
        <v>25</v>
      </c>
      <c r="B686">
        <v>6</v>
      </c>
      <c r="C686" t="s">
        <v>10139</v>
      </c>
      <c r="D686" t="s">
        <v>10140</v>
      </c>
      <c r="F686" s="3">
        <v>30</v>
      </c>
      <c r="G686" t="s">
        <v>10154</v>
      </c>
      <c r="H686" t="s">
        <v>10155</v>
      </c>
      <c r="I686" t="s">
        <v>425</v>
      </c>
      <c r="J686" t="s">
        <v>5978</v>
      </c>
      <c r="L686" t="e">
        <v>#VALUE!</v>
      </c>
      <c r="M686" t="e">
        <v>#VALUE!</v>
      </c>
      <c r="N686" t="s">
        <v>5731</v>
      </c>
      <c r="O686" t="s">
        <v>10156</v>
      </c>
      <c r="P686" t="s">
        <v>7</v>
      </c>
      <c r="R686" s="4">
        <v>36430</v>
      </c>
      <c r="S686">
        <v>24</v>
      </c>
      <c r="T686" t="s">
        <v>10157</v>
      </c>
      <c r="U686" t="s">
        <v>9</v>
      </c>
      <c r="V686" t="s">
        <v>985</v>
      </c>
      <c r="W686" t="s">
        <v>3113</v>
      </c>
      <c r="X686" t="str">
        <f t="shared" si="10"/>
        <v xml:space="preserve">вул. Кірова, 18, </v>
      </c>
      <c r="Y686" t="s">
        <v>3943</v>
      </c>
      <c r="Z686">
        <v>18</v>
      </c>
      <c r="AK686" t="s">
        <v>3699</v>
      </c>
      <c r="AL686" t="s">
        <v>3700</v>
      </c>
      <c r="AM686" t="s">
        <v>34</v>
      </c>
      <c r="AN686" t="s">
        <v>2745</v>
      </c>
      <c r="AO686" t="s">
        <v>1223</v>
      </c>
      <c r="AQ686" t="s">
        <v>9745</v>
      </c>
      <c r="AR686">
        <v>183436</v>
      </c>
      <c r="AS686" s="4">
        <v>44742</v>
      </c>
      <c r="AU686" t="s">
        <v>110</v>
      </c>
      <c r="AV686" t="s">
        <v>10158</v>
      </c>
      <c r="AW686" s="4">
        <v>42349</v>
      </c>
      <c r="AY686" t="s">
        <v>10159</v>
      </c>
      <c r="BA686" t="s">
        <v>10160</v>
      </c>
      <c r="BE686" t="s">
        <v>1618</v>
      </c>
      <c r="BF686" t="s">
        <v>9747</v>
      </c>
      <c r="BG686" t="s">
        <v>9748</v>
      </c>
      <c r="BH686" t="s">
        <v>1621</v>
      </c>
      <c r="BI686" t="s">
        <v>684</v>
      </c>
      <c r="BW686" t="s">
        <v>10161</v>
      </c>
      <c r="BZ686">
        <v>44830</v>
      </c>
      <c r="CA686">
        <v>45291</v>
      </c>
      <c r="CF686" t="s">
        <v>442</v>
      </c>
      <c r="CG686" t="s">
        <v>1626</v>
      </c>
      <c r="CH686" t="s">
        <v>8309</v>
      </c>
      <c r="CI686" t="s">
        <v>8310</v>
      </c>
      <c r="CJ686" t="s">
        <v>33</v>
      </c>
      <c r="CK686" t="s">
        <v>34</v>
      </c>
      <c r="CL686">
        <v>1999</v>
      </c>
      <c r="CM686">
        <v>2022</v>
      </c>
      <c r="CN686">
        <v>2022</v>
      </c>
      <c r="CO686" t="s">
        <v>10162</v>
      </c>
    </row>
    <row r="687" spans="1:94">
      <c r="A687">
        <v>62</v>
      </c>
      <c r="B687">
        <v>6</v>
      </c>
      <c r="C687" t="s">
        <v>10139</v>
      </c>
      <c r="D687" t="s">
        <v>10140</v>
      </c>
      <c r="F687" s="3">
        <v>30</v>
      </c>
      <c r="G687" t="s">
        <v>10163</v>
      </c>
      <c r="H687" t="s">
        <v>10164</v>
      </c>
      <c r="I687" t="s">
        <v>388</v>
      </c>
      <c r="J687" t="s">
        <v>9101</v>
      </c>
      <c r="L687" t="e">
        <v>#VALUE!</v>
      </c>
      <c r="M687" t="e">
        <v>#VALUE!</v>
      </c>
      <c r="N687" t="s">
        <v>5731</v>
      </c>
      <c r="O687" t="s">
        <v>10165</v>
      </c>
      <c r="P687" t="s">
        <v>7</v>
      </c>
      <c r="R687" s="4">
        <v>36190</v>
      </c>
      <c r="S687">
        <v>24</v>
      </c>
      <c r="T687" t="s">
        <v>10166</v>
      </c>
      <c r="U687" t="s">
        <v>1122</v>
      </c>
      <c r="W687" t="s">
        <v>10167</v>
      </c>
      <c r="X687" t="str">
        <f t="shared" si="10"/>
        <v>вул. Леніна, 124, кв.13</v>
      </c>
      <c r="Y687" t="s">
        <v>1475</v>
      </c>
      <c r="Z687" t="s">
        <v>10168</v>
      </c>
      <c r="AA687" t="s">
        <v>2252</v>
      </c>
      <c r="AK687" t="s">
        <v>3699</v>
      </c>
      <c r="AL687" t="s">
        <v>3700</v>
      </c>
      <c r="AM687" t="s">
        <v>34</v>
      </c>
      <c r="AN687" t="s">
        <v>2745</v>
      </c>
      <c r="AO687" t="s">
        <v>1223</v>
      </c>
      <c r="AQ687" t="s">
        <v>1443</v>
      </c>
      <c r="AR687">
        <v>183452</v>
      </c>
      <c r="AS687" s="4">
        <v>44742</v>
      </c>
      <c r="AU687" t="s">
        <v>1041</v>
      </c>
      <c r="AV687" t="s">
        <v>10169</v>
      </c>
      <c r="AW687" s="4">
        <v>42068</v>
      </c>
      <c r="AY687" t="s">
        <v>10170</v>
      </c>
      <c r="BA687" t="s">
        <v>10171</v>
      </c>
      <c r="BC687" t="s">
        <v>1642</v>
      </c>
      <c r="BE687" t="s">
        <v>1618</v>
      </c>
      <c r="BF687" t="s">
        <v>9747</v>
      </c>
      <c r="BG687" t="s">
        <v>9748</v>
      </c>
      <c r="BZ687">
        <v>44830</v>
      </c>
      <c r="CA687">
        <v>45291</v>
      </c>
      <c r="CE687" t="s">
        <v>10172</v>
      </c>
      <c r="CG687" t="s">
        <v>1626</v>
      </c>
      <c r="CH687" t="s">
        <v>8309</v>
      </c>
      <c r="CI687" t="s">
        <v>8310</v>
      </c>
      <c r="CJ687" t="s">
        <v>33</v>
      </c>
      <c r="CK687" t="s">
        <v>34</v>
      </c>
      <c r="CL687">
        <v>1999</v>
      </c>
      <c r="CM687">
        <v>2022</v>
      </c>
      <c r="CN687">
        <v>2022</v>
      </c>
      <c r="CO687" t="s">
        <v>10173</v>
      </c>
    </row>
    <row r="688" spans="1:94">
      <c r="A688">
        <v>103</v>
      </c>
      <c r="B688">
        <v>6</v>
      </c>
      <c r="C688" t="s">
        <v>10139</v>
      </c>
      <c r="D688" t="s">
        <v>10140</v>
      </c>
      <c r="F688" s="3">
        <v>30</v>
      </c>
      <c r="G688" t="s">
        <v>10174</v>
      </c>
      <c r="H688" t="s">
        <v>10175</v>
      </c>
      <c r="I688" t="s">
        <v>919</v>
      </c>
      <c r="J688" t="s">
        <v>303</v>
      </c>
      <c r="L688" t="e">
        <v>#VALUE!</v>
      </c>
      <c r="M688" t="e">
        <v>#VALUE!</v>
      </c>
      <c r="N688" t="s">
        <v>5731</v>
      </c>
      <c r="O688" t="s">
        <v>10176</v>
      </c>
      <c r="P688" t="s">
        <v>7</v>
      </c>
      <c r="R688" s="4">
        <v>36466</v>
      </c>
      <c r="S688">
        <v>24</v>
      </c>
      <c r="T688" t="s">
        <v>10177</v>
      </c>
      <c r="U688" t="s">
        <v>9</v>
      </c>
      <c r="V688" t="s">
        <v>7445</v>
      </c>
      <c r="W688" t="s">
        <v>10178</v>
      </c>
      <c r="X688" t="str">
        <f t="shared" si="10"/>
        <v xml:space="preserve">вул. Миколи Биченка, 53, </v>
      </c>
      <c r="Y688" t="s">
        <v>10179</v>
      </c>
      <c r="Z688" t="s">
        <v>10180</v>
      </c>
      <c r="AK688" t="s">
        <v>3699</v>
      </c>
      <c r="AL688" t="s">
        <v>3700</v>
      </c>
      <c r="AM688" t="s">
        <v>34</v>
      </c>
      <c r="AN688" t="s">
        <v>2745</v>
      </c>
      <c r="AO688" t="s">
        <v>1223</v>
      </c>
      <c r="AQ688" t="s">
        <v>1443</v>
      </c>
      <c r="AR688">
        <v>183454</v>
      </c>
      <c r="AS688" s="4">
        <v>44742</v>
      </c>
      <c r="AU688" t="s">
        <v>110</v>
      </c>
      <c r="AV688" t="s">
        <v>10181</v>
      </c>
      <c r="AW688" s="4">
        <v>42356</v>
      </c>
      <c r="AY688" t="s">
        <v>7450</v>
      </c>
      <c r="BA688">
        <v>3646502971</v>
      </c>
      <c r="BC688" t="s">
        <v>1642</v>
      </c>
      <c r="BE688" t="s">
        <v>1618</v>
      </c>
      <c r="BF688" t="s">
        <v>9747</v>
      </c>
      <c r="BG688" t="s">
        <v>9748</v>
      </c>
      <c r="BZ688">
        <v>44830</v>
      </c>
      <c r="CA688">
        <v>45291</v>
      </c>
      <c r="CE688" t="s">
        <v>10182</v>
      </c>
      <c r="CG688" t="s">
        <v>1626</v>
      </c>
      <c r="CH688" t="s">
        <v>8309</v>
      </c>
      <c r="CI688" t="s">
        <v>8310</v>
      </c>
      <c r="CJ688" t="s">
        <v>33</v>
      </c>
      <c r="CK688" t="s">
        <v>34</v>
      </c>
      <c r="CL688">
        <v>1999</v>
      </c>
      <c r="CM688">
        <v>2022</v>
      </c>
      <c r="CN688">
        <v>2022</v>
      </c>
      <c r="CO688" t="s">
        <v>10183</v>
      </c>
    </row>
    <row r="689" spans="1:94">
      <c r="A689">
        <v>148</v>
      </c>
      <c r="B689">
        <v>6</v>
      </c>
      <c r="C689" t="s">
        <v>10139</v>
      </c>
      <c r="D689" t="s">
        <v>10140</v>
      </c>
      <c r="F689" s="3">
        <v>30</v>
      </c>
      <c r="G689" t="s">
        <v>10184</v>
      </c>
      <c r="H689" t="s">
        <v>10185</v>
      </c>
      <c r="I689" t="s">
        <v>919</v>
      </c>
      <c r="J689" t="s">
        <v>1100</v>
      </c>
      <c r="L689" t="e">
        <v>#VALUE!</v>
      </c>
      <c r="M689" t="e">
        <v>#VALUE!</v>
      </c>
      <c r="N689" t="s">
        <v>5731</v>
      </c>
      <c r="O689" t="s">
        <v>10186</v>
      </c>
      <c r="P689" t="s">
        <v>100</v>
      </c>
      <c r="R689" s="4">
        <v>31694</v>
      </c>
      <c r="S689">
        <v>37</v>
      </c>
      <c r="T689" t="s">
        <v>10187</v>
      </c>
      <c r="U689" t="s">
        <v>9</v>
      </c>
      <c r="V689" t="s">
        <v>42</v>
      </c>
      <c r="W689" t="s">
        <v>10188</v>
      </c>
      <c r="X689" t="str">
        <f t="shared" si="10"/>
        <v xml:space="preserve">пров. Зелений, 1, </v>
      </c>
      <c r="Y689" t="s">
        <v>7093</v>
      </c>
      <c r="Z689" t="s">
        <v>10189</v>
      </c>
      <c r="AK689" t="s">
        <v>3944</v>
      </c>
      <c r="AM689" t="s">
        <v>4100</v>
      </c>
      <c r="AN689" t="s">
        <v>4101</v>
      </c>
      <c r="AO689" t="s">
        <v>1223</v>
      </c>
      <c r="AQ689" t="s">
        <v>16</v>
      </c>
      <c r="AR689" t="s">
        <v>10190</v>
      </c>
      <c r="AS689" s="4" t="s">
        <v>10191</v>
      </c>
      <c r="AU689" t="s">
        <v>253</v>
      </c>
      <c r="AV689" t="s">
        <v>10192</v>
      </c>
      <c r="AW689" s="4">
        <v>37713</v>
      </c>
      <c r="AY689" t="s">
        <v>4257</v>
      </c>
      <c r="BA689" t="s">
        <v>10193</v>
      </c>
      <c r="BE689" t="s">
        <v>1618</v>
      </c>
      <c r="BF689" t="s">
        <v>9889</v>
      </c>
      <c r="BG689" t="s">
        <v>4633</v>
      </c>
      <c r="BH689" t="s">
        <v>1621</v>
      </c>
      <c r="BI689" t="s">
        <v>684</v>
      </c>
      <c r="BW689" t="s">
        <v>10194</v>
      </c>
      <c r="BX689" t="s">
        <v>10195</v>
      </c>
      <c r="BY689" t="s">
        <v>4633</v>
      </c>
      <c r="BZ689">
        <v>44830</v>
      </c>
      <c r="CA689">
        <v>45291</v>
      </c>
      <c r="CB689">
        <v>15000</v>
      </c>
      <c r="CC689">
        <v>8250</v>
      </c>
      <c r="CD689" t="s">
        <v>9865</v>
      </c>
      <c r="CE689" t="s">
        <v>10196</v>
      </c>
      <c r="CG689" t="s">
        <v>1626</v>
      </c>
      <c r="CH689" t="s">
        <v>8309</v>
      </c>
      <c r="CI689" t="s">
        <v>8310</v>
      </c>
      <c r="CJ689" t="s">
        <v>33</v>
      </c>
      <c r="CK689" t="s">
        <v>34</v>
      </c>
      <c r="CL689">
        <v>1986</v>
      </c>
      <c r="CM689">
        <v>2008</v>
      </c>
      <c r="CN689">
        <v>2022</v>
      </c>
      <c r="CO689" t="s">
        <v>10197</v>
      </c>
    </row>
    <row r="690" spans="1:94">
      <c r="A690">
        <v>202</v>
      </c>
      <c r="B690">
        <v>6</v>
      </c>
      <c r="C690" t="s">
        <v>10139</v>
      </c>
      <c r="D690" t="s">
        <v>10140</v>
      </c>
      <c r="F690" s="3">
        <v>30</v>
      </c>
      <c r="G690" t="s">
        <v>10198</v>
      </c>
      <c r="H690" t="s">
        <v>10199</v>
      </c>
      <c r="I690" t="s">
        <v>123</v>
      </c>
      <c r="J690" t="s">
        <v>464</v>
      </c>
      <c r="L690" t="e">
        <v>#VALUE!</v>
      </c>
      <c r="M690" t="e">
        <v>#VALUE!</v>
      </c>
      <c r="N690" t="s">
        <v>5731</v>
      </c>
      <c r="O690" t="s">
        <v>10200</v>
      </c>
      <c r="P690" t="s">
        <v>100</v>
      </c>
      <c r="R690" s="4">
        <v>33472</v>
      </c>
      <c r="S690">
        <v>32</v>
      </c>
      <c r="T690" t="s">
        <v>10201</v>
      </c>
      <c r="U690" t="s">
        <v>9</v>
      </c>
      <c r="V690" t="s">
        <v>42</v>
      </c>
      <c r="W690" t="s">
        <v>43</v>
      </c>
      <c r="X690" t="str">
        <f t="shared" si="10"/>
        <v>вул. Балакірева, 20, кв.242</v>
      </c>
      <c r="Y690" t="s">
        <v>10202</v>
      </c>
      <c r="Z690" t="s">
        <v>10203</v>
      </c>
      <c r="AA690" t="s">
        <v>10204</v>
      </c>
      <c r="AK690" t="s">
        <v>10205</v>
      </c>
      <c r="AL690" t="s">
        <v>10206</v>
      </c>
      <c r="AM690" t="s">
        <v>10207</v>
      </c>
      <c r="AO690" t="s">
        <v>4131</v>
      </c>
      <c r="AQ690" t="s">
        <v>16</v>
      </c>
      <c r="AR690" t="s">
        <v>10208</v>
      </c>
      <c r="AS690" s="4" t="s">
        <v>10209</v>
      </c>
      <c r="AU690" t="s">
        <v>253</v>
      </c>
      <c r="AV690" t="s">
        <v>10210</v>
      </c>
      <c r="AW690" s="4">
        <v>39316</v>
      </c>
      <c r="AY690" t="s">
        <v>9093</v>
      </c>
      <c r="BA690">
        <v>3347103057</v>
      </c>
      <c r="BC690" t="s">
        <v>1642</v>
      </c>
      <c r="BE690" t="s">
        <v>1618</v>
      </c>
      <c r="BF690" t="s">
        <v>9889</v>
      </c>
      <c r="BG690" t="s">
        <v>4633</v>
      </c>
      <c r="BH690" t="s">
        <v>1621</v>
      </c>
      <c r="BI690" t="s">
        <v>684</v>
      </c>
      <c r="BW690" t="s">
        <v>10211</v>
      </c>
      <c r="BX690" t="s">
        <v>10212</v>
      </c>
      <c r="BY690">
        <v>44830</v>
      </c>
      <c r="BZ690">
        <v>44830</v>
      </c>
      <c r="CA690">
        <v>45291</v>
      </c>
      <c r="CB690">
        <v>15000</v>
      </c>
      <c r="CC690">
        <v>8250</v>
      </c>
      <c r="CD690" t="s">
        <v>9865</v>
      </c>
      <c r="CE690" t="s">
        <v>10213</v>
      </c>
      <c r="CG690" t="s">
        <v>1626</v>
      </c>
      <c r="CH690" t="s">
        <v>8309</v>
      </c>
      <c r="CI690" t="s">
        <v>8310</v>
      </c>
      <c r="CJ690" t="s">
        <v>33</v>
      </c>
      <c r="CK690" t="s">
        <v>34</v>
      </c>
      <c r="CL690">
        <v>1991</v>
      </c>
      <c r="CM690">
        <v>2014</v>
      </c>
      <c r="CN690">
        <v>2022</v>
      </c>
      <c r="CO690" t="s">
        <v>10214</v>
      </c>
    </row>
    <row r="691" spans="1:94">
      <c r="A691">
        <v>214</v>
      </c>
      <c r="B691">
        <v>6</v>
      </c>
      <c r="C691" t="s">
        <v>10139</v>
      </c>
      <c r="D691" t="s">
        <v>10140</v>
      </c>
      <c r="F691" s="3">
        <v>30</v>
      </c>
      <c r="G691" t="s">
        <v>10215</v>
      </c>
      <c r="H691" t="s">
        <v>10216</v>
      </c>
      <c r="I691" t="s">
        <v>388</v>
      </c>
      <c r="J691" t="s">
        <v>586</v>
      </c>
      <c r="L691" t="e">
        <v>#VALUE!</v>
      </c>
      <c r="M691" t="e">
        <v>#VALUE!</v>
      </c>
      <c r="N691" t="s">
        <v>5731</v>
      </c>
      <c r="O691" t="s">
        <v>10217</v>
      </c>
      <c r="P691" t="s">
        <v>7</v>
      </c>
      <c r="R691" s="4">
        <v>36614</v>
      </c>
      <c r="S691">
        <v>23</v>
      </c>
      <c r="T691" t="s">
        <v>10218</v>
      </c>
      <c r="U691" t="s">
        <v>9</v>
      </c>
      <c r="V691" t="s">
        <v>286</v>
      </c>
      <c r="W691" t="s">
        <v>1765</v>
      </c>
      <c r="X691" t="str">
        <f t="shared" si="10"/>
        <v xml:space="preserve">вул. Польова, 59Б, </v>
      </c>
      <c r="Y691" t="s">
        <v>1580</v>
      </c>
      <c r="Z691" t="s">
        <v>10219</v>
      </c>
      <c r="AK691" t="s">
        <v>3699</v>
      </c>
      <c r="AL691" t="s">
        <v>3700</v>
      </c>
      <c r="AM691" t="s">
        <v>34</v>
      </c>
      <c r="AN691" t="s">
        <v>2745</v>
      </c>
      <c r="AO691" t="s">
        <v>1223</v>
      </c>
      <c r="AQ691" t="s">
        <v>9745</v>
      </c>
      <c r="AR691">
        <v>183451</v>
      </c>
      <c r="AS691" s="4">
        <v>44742</v>
      </c>
      <c r="AU691" t="s">
        <v>110</v>
      </c>
      <c r="AV691" t="s">
        <v>10220</v>
      </c>
      <c r="AW691" s="4">
        <v>42503</v>
      </c>
      <c r="AY691" t="s">
        <v>8605</v>
      </c>
      <c r="BA691" t="s">
        <v>10221</v>
      </c>
      <c r="BC691" t="s">
        <v>1642</v>
      </c>
      <c r="BE691" t="s">
        <v>1618</v>
      </c>
      <c r="BF691" t="s">
        <v>9747</v>
      </c>
      <c r="BG691" t="s">
        <v>9748</v>
      </c>
      <c r="BH691" t="s">
        <v>1621</v>
      </c>
      <c r="BI691" t="s">
        <v>684</v>
      </c>
      <c r="BW691" t="s">
        <v>10222</v>
      </c>
      <c r="BZ691">
        <v>44830</v>
      </c>
      <c r="CA691">
        <v>45291</v>
      </c>
      <c r="CE691" t="s">
        <v>10223</v>
      </c>
      <c r="CG691" t="s">
        <v>1626</v>
      </c>
      <c r="CH691" t="s">
        <v>8309</v>
      </c>
      <c r="CI691" t="s">
        <v>8310</v>
      </c>
      <c r="CJ691" t="s">
        <v>33</v>
      </c>
      <c r="CK691" t="s">
        <v>34</v>
      </c>
      <c r="CL691">
        <v>2000</v>
      </c>
      <c r="CM691">
        <v>2022</v>
      </c>
      <c r="CN691">
        <v>2022</v>
      </c>
      <c r="CO691" t="s">
        <v>10224</v>
      </c>
    </row>
    <row r="692" spans="1:94">
      <c r="A692">
        <v>228</v>
      </c>
      <c r="B692">
        <v>6</v>
      </c>
      <c r="C692" t="s">
        <v>10139</v>
      </c>
      <c r="D692" t="s">
        <v>10140</v>
      </c>
      <c r="F692" s="3">
        <v>30</v>
      </c>
      <c r="G692" t="s">
        <v>10225</v>
      </c>
      <c r="H692" t="s">
        <v>10226</v>
      </c>
      <c r="I692" t="s">
        <v>763</v>
      </c>
      <c r="J692" t="s">
        <v>464</v>
      </c>
      <c r="L692" t="e">
        <v>#VALUE!</v>
      </c>
      <c r="M692" t="e">
        <v>#VALUE!</v>
      </c>
      <c r="N692" t="s">
        <v>5731</v>
      </c>
      <c r="O692" t="s">
        <v>10227</v>
      </c>
      <c r="P692" t="s">
        <v>7</v>
      </c>
      <c r="R692" s="4">
        <v>36797</v>
      </c>
      <c r="S692">
        <v>23</v>
      </c>
      <c r="T692" t="s">
        <v>10228</v>
      </c>
      <c r="U692" t="s">
        <v>9</v>
      </c>
      <c r="V692" t="s">
        <v>42</v>
      </c>
      <c r="W692" t="s">
        <v>43</v>
      </c>
      <c r="X692" t="str">
        <f t="shared" si="10"/>
        <v xml:space="preserve">вул. Гвардійців-Широнинців, 43Б, </v>
      </c>
      <c r="Y692" t="s">
        <v>3293</v>
      </c>
      <c r="Z692" t="s">
        <v>8613</v>
      </c>
      <c r="AK692" t="s">
        <v>1221</v>
      </c>
      <c r="AL692" t="s">
        <v>1222</v>
      </c>
      <c r="AM692" t="s">
        <v>34</v>
      </c>
      <c r="AN692" t="s">
        <v>2745</v>
      </c>
      <c r="AO692" t="s">
        <v>1223</v>
      </c>
      <c r="AQ692" t="s">
        <v>1224</v>
      </c>
      <c r="AR692" t="s">
        <v>10229</v>
      </c>
      <c r="AS692" s="4" t="s">
        <v>2785</v>
      </c>
      <c r="AU692" t="s">
        <v>110</v>
      </c>
      <c r="AV692" t="s">
        <v>10230</v>
      </c>
      <c r="AW692" s="4">
        <v>42641</v>
      </c>
      <c r="AY692" t="s">
        <v>6882</v>
      </c>
      <c r="BA692" t="s">
        <v>10231</v>
      </c>
      <c r="BC692" t="s">
        <v>1642</v>
      </c>
      <c r="BE692" t="s">
        <v>1618</v>
      </c>
      <c r="BF692" t="s">
        <v>9889</v>
      </c>
      <c r="BG692" t="s">
        <v>4633</v>
      </c>
      <c r="BH692" t="s">
        <v>1621</v>
      </c>
      <c r="BI692" t="s">
        <v>684</v>
      </c>
      <c r="BW692" t="s">
        <v>10232</v>
      </c>
      <c r="BX692" t="s">
        <v>10233</v>
      </c>
      <c r="BY692">
        <v>44830</v>
      </c>
      <c r="BZ692">
        <v>44830</v>
      </c>
      <c r="CA692">
        <v>45291</v>
      </c>
      <c r="CE692" t="s">
        <v>10234</v>
      </c>
      <c r="CG692" t="s">
        <v>1626</v>
      </c>
      <c r="CH692" t="s">
        <v>8309</v>
      </c>
      <c r="CI692" t="s">
        <v>8310</v>
      </c>
      <c r="CJ692" t="s">
        <v>33</v>
      </c>
      <c r="CK692" t="s">
        <v>34</v>
      </c>
      <c r="CL692">
        <v>2000</v>
      </c>
      <c r="CM692">
        <v>2021</v>
      </c>
      <c r="CN692">
        <v>2022</v>
      </c>
      <c r="CO692" t="s">
        <v>10235</v>
      </c>
    </row>
    <row r="693" spans="1:94">
      <c r="A693">
        <v>283</v>
      </c>
      <c r="B693">
        <v>6</v>
      </c>
      <c r="C693" t="s">
        <v>10139</v>
      </c>
      <c r="D693" t="s">
        <v>10140</v>
      </c>
      <c r="F693" s="3">
        <v>30</v>
      </c>
      <c r="G693" t="s">
        <v>10236</v>
      </c>
      <c r="H693" t="s">
        <v>5771</v>
      </c>
      <c r="I693" t="s">
        <v>165</v>
      </c>
      <c r="J693" t="s">
        <v>464</v>
      </c>
      <c r="L693" t="e">
        <v>#VALUE!</v>
      </c>
      <c r="M693" t="e">
        <v>#VALUE!</v>
      </c>
      <c r="N693" t="s">
        <v>5731</v>
      </c>
      <c r="O693" t="s">
        <v>10237</v>
      </c>
      <c r="P693" t="s">
        <v>100</v>
      </c>
      <c r="R693" s="4">
        <v>29693</v>
      </c>
      <c r="S693">
        <v>42</v>
      </c>
      <c r="T693" t="s">
        <v>10238</v>
      </c>
      <c r="U693" t="s">
        <v>9</v>
      </c>
      <c r="V693" t="s">
        <v>699</v>
      </c>
      <c r="W693" t="s">
        <v>5777</v>
      </c>
      <c r="X693" t="str">
        <f t="shared" si="10"/>
        <v xml:space="preserve">вул. Садова, 47А, </v>
      </c>
      <c r="Y693" t="s">
        <v>955</v>
      </c>
      <c r="Z693" t="s">
        <v>5778</v>
      </c>
      <c r="AK693" t="s">
        <v>10239</v>
      </c>
      <c r="AL693" t="s">
        <v>4058</v>
      </c>
      <c r="AM693" t="s">
        <v>10240</v>
      </c>
      <c r="AO693" t="s">
        <v>1223</v>
      </c>
      <c r="AQ693" t="s">
        <v>16</v>
      </c>
      <c r="AR693" t="s">
        <v>10241</v>
      </c>
      <c r="AS693" s="4" t="s">
        <v>10242</v>
      </c>
      <c r="AU693" t="s">
        <v>110</v>
      </c>
      <c r="AV693" t="s">
        <v>10243</v>
      </c>
      <c r="AW693" s="4">
        <v>41649</v>
      </c>
      <c r="AY693" t="s">
        <v>9958</v>
      </c>
      <c r="BA693" t="s">
        <v>10244</v>
      </c>
      <c r="BE693" t="s">
        <v>1618</v>
      </c>
      <c r="BF693" t="s">
        <v>9889</v>
      </c>
      <c r="BG693" t="s">
        <v>4633</v>
      </c>
      <c r="BH693" t="s">
        <v>1621</v>
      </c>
      <c r="BI693" t="s">
        <v>684</v>
      </c>
      <c r="BW693" t="s">
        <v>10245</v>
      </c>
      <c r="BX693" t="s">
        <v>10246</v>
      </c>
      <c r="BY693" t="s">
        <v>4633</v>
      </c>
      <c r="BZ693">
        <v>44830</v>
      </c>
      <c r="CA693">
        <v>45291</v>
      </c>
      <c r="CB693">
        <v>15000</v>
      </c>
      <c r="CC693">
        <v>8250</v>
      </c>
      <c r="CD693" t="s">
        <v>9865</v>
      </c>
      <c r="CE693" t="s">
        <v>10247</v>
      </c>
      <c r="CG693" t="s">
        <v>1626</v>
      </c>
      <c r="CH693" t="s">
        <v>8309</v>
      </c>
      <c r="CI693" t="s">
        <v>8310</v>
      </c>
      <c r="CJ693" t="s">
        <v>33</v>
      </c>
      <c r="CK693" t="s">
        <v>34</v>
      </c>
      <c r="CL693">
        <v>1981</v>
      </c>
      <c r="CM693">
        <v>2004</v>
      </c>
      <c r="CN693">
        <v>2022</v>
      </c>
      <c r="CO693" t="s">
        <v>10248</v>
      </c>
    </row>
    <row r="694" spans="1:94">
      <c r="A694">
        <v>307</v>
      </c>
      <c r="B694">
        <v>6</v>
      </c>
      <c r="C694" t="s">
        <v>10139</v>
      </c>
      <c r="D694" t="s">
        <v>10140</v>
      </c>
      <c r="F694" s="3">
        <v>30</v>
      </c>
      <c r="G694" t="s">
        <v>10249</v>
      </c>
      <c r="H694" t="s">
        <v>10250</v>
      </c>
      <c r="I694" t="s">
        <v>585</v>
      </c>
      <c r="J694" t="s">
        <v>143</v>
      </c>
      <c r="L694" t="e">
        <v>#VALUE!</v>
      </c>
      <c r="M694" t="e">
        <v>#VALUE!</v>
      </c>
      <c r="N694" t="s">
        <v>5731</v>
      </c>
      <c r="O694" t="s">
        <v>10251</v>
      </c>
      <c r="P694" t="s">
        <v>100</v>
      </c>
      <c r="R694" s="4">
        <v>35531</v>
      </c>
      <c r="S694">
        <v>26</v>
      </c>
      <c r="T694" t="s">
        <v>10252</v>
      </c>
      <c r="U694" t="s">
        <v>9</v>
      </c>
      <c r="V694" t="s">
        <v>42</v>
      </c>
      <c r="W694" t="s">
        <v>43</v>
      </c>
      <c r="X694" t="str">
        <f t="shared" si="10"/>
        <v>вул. Ахсарова, 3Б, кв.29</v>
      </c>
      <c r="Y694" t="s">
        <v>10253</v>
      </c>
      <c r="Z694" t="s">
        <v>10254</v>
      </c>
      <c r="AA694" t="s">
        <v>6074</v>
      </c>
      <c r="AK694" t="s">
        <v>10255</v>
      </c>
      <c r="AL694" t="s">
        <v>3733</v>
      </c>
      <c r="AM694" t="s">
        <v>9315</v>
      </c>
      <c r="AN694" t="s">
        <v>9316</v>
      </c>
      <c r="AO694" t="s">
        <v>1223</v>
      </c>
      <c r="AQ694" t="s">
        <v>9653</v>
      </c>
      <c r="AR694" t="s">
        <v>10256</v>
      </c>
      <c r="AS694" s="4" t="s">
        <v>3375</v>
      </c>
      <c r="AU694" t="s">
        <v>110</v>
      </c>
      <c r="AV694" t="s">
        <v>10257</v>
      </c>
      <c r="AW694" s="4">
        <v>41437</v>
      </c>
      <c r="AY694" t="s">
        <v>10258</v>
      </c>
      <c r="BA694" t="s">
        <v>10259</v>
      </c>
      <c r="BC694" t="s">
        <v>1642</v>
      </c>
      <c r="BE694" t="s">
        <v>1618</v>
      </c>
      <c r="BF694" t="s">
        <v>9864</v>
      </c>
      <c r="BG694" t="s">
        <v>2059</v>
      </c>
      <c r="BH694" t="s">
        <v>1621</v>
      </c>
      <c r="BI694" t="s">
        <v>684</v>
      </c>
      <c r="BZ694">
        <v>44837</v>
      </c>
      <c r="CA694">
        <v>45291</v>
      </c>
      <c r="CB694">
        <v>15000</v>
      </c>
      <c r="CC694">
        <v>8250</v>
      </c>
      <c r="CD694" t="s">
        <v>9865</v>
      </c>
      <c r="CE694" t="s">
        <v>10260</v>
      </c>
      <c r="CG694" t="s">
        <v>1626</v>
      </c>
      <c r="CH694" t="s">
        <v>8309</v>
      </c>
      <c r="CI694" t="s">
        <v>8310</v>
      </c>
      <c r="CJ694" t="s">
        <v>33</v>
      </c>
      <c r="CK694" t="s">
        <v>34</v>
      </c>
      <c r="CL694">
        <v>1997</v>
      </c>
      <c r="CM694">
        <v>2018</v>
      </c>
      <c r="CN694">
        <v>2022</v>
      </c>
      <c r="CO694" t="s">
        <v>10261</v>
      </c>
      <c r="CP694" t="s">
        <v>9867</v>
      </c>
    </row>
    <row r="695" spans="1:94">
      <c r="A695">
        <v>348</v>
      </c>
      <c r="B695">
        <v>6</v>
      </c>
      <c r="C695" t="s">
        <v>10139</v>
      </c>
      <c r="D695" t="s">
        <v>10140</v>
      </c>
      <c r="F695" s="3">
        <v>30</v>
      </c>
      <c r="G695" t="s">
        <v>10262</v>
      </c>
      <c r="H695" t="s">
        <v>10263</v>
      </c>
      <c r="I695" t="s">
        <v>123</v>
      </c>
      <c r="J695" t="s">
        <v>464</v>
      </c>
      <c r="L695" t="e">
        <v>#VALUE!</v>
      </c>
      <c r="M695" t="e">
        <v>#VALUE!</v>
      </c>
      <c r="N695" t="s">
        <v>5731</v>
      </c>
      <c r="O695" t="s">
        <v>10264</v>
      </c>
      <c r="P695" t="s">
        <v>7</v>
      </c>
      <c r="R695" s="4">
        <v>35099</v>
      </c>
      <c r="S695">
        <v>27</v>
      </c>
      <c r="T695" t="s">
        <v>10265</v>
      </c>
      <c r="U695" t="s">
        <v>7857</v>
      </c>
      <c r="V695" t="s">
        <v>10266</v>
      </c>
      <c r="W695" t="s">
        <v>10267</v>
      </c>
      <c r="X695" t="str">
        <f t="shared" si="10"/>
        <v xml:space="preserve">вул. Толстого, 40, </v>
      </c>
      <c r="Y695" t="s">
        <v>10268</v>
      </c>
      <c r="Z695" t="s">
        <v>10269</v>
      </c>
      <c r="AK695" t="s">
        <v>3699</v>
      </c>
      <c r="AL695" t="s">
        <v>3700</v>
      </c>
      <c r="AM695" t="s">
        <v>34</v>
      </c>
      <c r="AN695" t="s">
        <v>2745</v>
      </c>
      <c r="AO695" t="s">
        <v>1223</v>
      </c>
      <c r="AQ695" t="s">
        <v>1443</v>
      </c>
      <c r="AR695">
        <v>183568</v>
      </c>
      <c r="AS695" s="4">
        <v>44742</v>
      </c>
      <c r="AV695" t="s">
        <v>10270</v>
      </c>
      <c r="AW695" s="4">
        <v>44249</v>
      </c>
      <c r="AX695" s="4">
        <v>47901</v>
      </c>
      <c r="AY695">
        <v>6313</v>
      </c>
      <c r="AZ695" t="s">
        <v>10271</v>
      </c>
      <c r="BA695" t="s">
        <v>10272</v>
      </c>
      <c r="BC695" t="s">
        <v>1642</v>
      </c>
      <c r="BE695" t="s">
        <v>1618</v>
      </c>
      <c r="BF695" t="s">
        <v>9747</v>
      </c>
      <c r="BG695" t="s">
        <v>9748</v>
      </c>
      <c r="BH695" t="s">
        <v>1621</v>
      </c>
      <c r="BI695" t="s">
        <v>684</v>
      </c>
      <c r="BZ695">
        <v>44830</v>
      </c>
      <c r="CA695">
        <v>45291</v>
      </c>
      <c r="CE695" t="s">
        <v>10273</v>
      </c>
      <c r="CG695" t="s">
        <v>1626</v>
      </c>
      <c r="CH695" t="s">
        <v>8309</v>
      </c>
      <c r="CI695" t="s">
        <v>8310</v>
      </c>
      <c r="CJ695" t="s">
        <v>33</v>
      </c>
      <c r="CK695" t="s">
        <v>34</v>
      </c>
      <c r="CL695">
        <v>1996</v>
      </c>
      <c r="CM695">
        <v>2022</v>
      </c>
      <c r="CN695">
        <v>2022</v>
      </c>
      <c r="CO695" t="s">
        <v>10274</v>
      </c>
    </row>
    <row r="696" spans="1:94">
      <c r="A696">
        <v>362</v>
      </c>
      <c r="B696">
        <v>6</v>
      </c>
      <c r="C696" t="s">
        <v>10139</v>
      </c>
      <c r="D696" t="s">
        <v>10140</v>
      </c>
      <c r="F696" s="3">
        <v>30</v>
      </c>
      <c r="G696" t="s">
        <v>10275</v>
      </c>
      <c r="H696" t="s">
        <v>10276</v>
      </c>
      <c r="I696" t="s">
        <v>3322</v>
      </c>
      <c r="J696" t="s">
        <v>920</v>
      </c>
      <c r="L696" t="e">
        <v>#VALUE!</v>
      </c>
      <c r="M696" t="e">
        <v>#VALUE!</v>
      </c>
      <c r="N696" t="s">
        <v>5731</v>
      </c>
      <c r="O696" t="s">
        <v>10277</v>
      </c>
      <c r="P696" t="s">
        <v>100</v>
      </c>
      <c r="R696" s="4">
        <v>29332</v>
      </c>
      <c r="S696">
        <v>43</v>
      </c>
      <c r="T696" t="s">
        <v>10278</v>
      </c>
      <c r="U696" t="s">
        <v>9</v>
      </c>
      <c r="V696" t="s">
        <v>42</v>
      </c>
      <c r="W696" t="s">
        <v>43</v>
      </c>
      <c r="X696" t="str">
        <f t="shared" si="10"/>
        <v>пров. Рилєєва, 6, кв.20</v>
      </c>
      <c r="Y696" t="s">
        <v>10279</v>
      </c>
      <c r="Z696" t="s">
        <v>9512</v>
      </c>
      <c r="AA696" t="s">
        <v>10280</v>
      </c>
      <c r="AK696" t="s">
        <v>1221</v>
      </c>
      <c r="AL696" t="s">
        <v>1222</v>
      </c>
      <c r="AM696" t="s">
        <v>34</v>
      </c>
      <c r="AN696" t="s">
        <v>2745</v>
      </c>
      <c r="AO696" t="s">
        <v>1223</v>
      </c>
      <c r="AQ696" t="s">
        <v>1224</v>
      </c>
      <c r="AR696" t="s">
        <v>10281</v>
      </c>
      <c r="AS696" s="4" t="s">
        <v>5762</v>
      </c>
      <c r="AU696" t="s">
        <v>596</v>
      </c>
      <c r="AV696" t="s">
        <v>10282</v>
      </c>
      <c r="AW696" s="4">
        <v>35501</v>
      </c>
      <c r="AY696" t="s">
        <v>1797</v>
      </c>
      <c r="BA696">
        <v>2933113776</v>
      </c>
      <c r="BC696" t="s">
        <v>1642</v>
      </c>
      <c r="BE696" t="s">
        <v>1618</v>
      </c>
      <c r="BF696" t="s">
        <v>9889</v>
      </c>
      <c r="BG696" t="s">
        <v>4633</v>
      </c>
      <c r="BH696" t="s">
        <v>1621</v>
      </c>
      <c r="BI696" t="s">
        <v>684</v>
      </c>
      <c r="BW696" t="s">
        <v>10283</v>
      </c>
      <c r="BX696" t="s">
        <v>10284</v>
      </c>
      <c r="BY696" t="s">
        <v>4633</v>
      </c>
      <c r="BZ696">
        <v>44830</v>
      </c>
      <c r="CA696">
        <v>45291</v>
      </c>
      <c r="CB696">
        <v>15000</v>
      </c>
      <c r="CC696">
        <v>8250</v>
      </c>
      <c r="CD696" t="s">
        <v>9865</v>
      </c>
      <c r="CE696" t="s">
        <v>10285</v>
      </c>
      <c r="CG696" t="s">
        <v>1626</v>
      </c>
      <c r="CH696" t="s">
        <v>8309</v>
      </c>
      <c r="CI696" t="s">
        <v>8310</v>
      </c>
      <c r="CJ696" t="s">
        <v>33</v>
      </c>
      <c r="CK696" t="s">
        <v>34</v>
      </c>
      <c r="CL696">
        <v>1980</v>
      </c>
      <c r="CM696">
        <v>2021</v>
      </c>
      <c r="CN696">
        <v>2022</v>
      </c>
      <c r="CO696" t="s">
        <v>10286</v>
      </c>
    </row>
    <row r="697" spans="1:94">
      <c r="A697">
        <v>370</v>
      </c>
      <c r="B697">
        <v>6</v>
      </c>
      <c r="C697" t="s">
        <v>10139</v>
      </c>
      <c r="D697" t="s">
        <v>10140</v>
      </c>
      <c r="F697" s="3">
        <v>30</v>
      </c>
      <c r="G697" t="s">
        <v>10287</v>
      </c>
      <c r="H697" t="s">
        <v>4576</v>
      </c>
      <c r="I697" t="s">
        <v>1743</v>
      </c>
      <c r="J697" t="s">
        <v>1100</v>
      </c>
      <c r="L697" t="e">
        <v>#VALUE!</v>
      </c>
      <c r="M697" t="e">
        <v>#VALUE!</v>
      </c>
      <c r="N697" t="s">
        <v>5731</v>
      </c>
      <c r="O697" t="s">
        <v>10288</v>
      </c>
      <c r="P697" t="s">
        <v>100</v>
      </c>
      <c r="R697" s="4">
        <v>31106</v>
      </c>
      <c r="S697">
        <v>38</v>
      </c>
      <c r="T697" t="s">
        <v>10289</v>
      </c>
      <c r="U697" t="s">
        <v>9</v>
      </c>
      <c r="V697" t="s">
        <v>42</v>
      </c>
      <c r="W697" t="s">
        <v>43</v>
      </c>
      <c r="X697" t="str">
        <f t="shared" si="10"/>
        <v>вул. Ньютона, 110, кв.37</v>
      </c>
      <c r="Y697" t="s">
        <v>10290</v>
      </c>
      <c r="Z697">
        <v>110</v>
      </c>
      <c r="AA697" t="s">
        <v>8043</v>
      </c>
      <c r="AK697" t="s">
        <v>10291</v>
      </c>
      <c r="AM697" t="s">
        <v>3834</v>
      </c>
      <c r="AO697" t="s">
        <v>3881</v>
      </c>
      <c r="AQ697" t="s">
        <v>16</v>
      </c>
      <c r="AR697" t="s">
        <v>10292</v>
      </c>
      <c r="AS697" s="4" t="s">
        <v>10293</v>
      </c>
      <c r="AU697" t="s">
        <v>10294</v>
      </c>
      <c r="AV697" t="s">
        <v>10295</v>
      </c>
      <c r="AW697" s="4">
        <v>37176</v>
      </c>
      <c r="AY697" t="s">
        <v>9958</v>
      </c>
      <c r="BA697">
        <v>3110507976</v>
      </c>
      <c r="BE697" t="s">
        <v>1618</v>
      </c>
      <c r="BF697" t="s">
        <v>9889</v>
      </c>
      <c r="BG697" t="s">
        <v>4633</v>
      </c>
      <c r="BH697" t="s">
        <v>1621</v>
      </c>
      <c r="BI697" t="s">
        <v>684</v>
      </c>
      <c r="BW697" t="s">
        <v>10019</v>
      </c>
      <c r="BX697" t="s">
        <v>10296</v>
      </c>
      <c r="BY697" t="s">
        <v>4633</v>
      </c>
      <c r="BZ697">
        <v>44830</v>
      </c>
      <c r="CA697">
        <v>45291</v>
      </c>
      <c r="CB697">
        <v>15000</v>
      </c>
      <c r="CC697">
        <v>8250</v>
      </c>
      <c r="CD697" t="s">
        <v>9865</v>
      </c>
      <c r="CE697" t="s">
        <v>10297</v>
      </c>
      <c r="CG697" t="s">
        <v>1626</v>
      </c>
      <c r="CH697" t="s">
        <v>8309</v>
      </c>
      <c r="CI697" t="s">
        <v>8310</v>
      </c>
      <c r="CJ697" t="s">
        <v>33</v>
      </c>
      <c r="CK697" t="s">
        <v>34</v>
      </c>
      <c r="CL697">
        <v>1985</v>
      </c>
      <c r="CM697">
        <v>2007</v>
      </c>
      <c r="CN697">
        <v>2022</v>
      </c>
      <c r="CO697" t="s">
        <v>10298</v>
      </c>
    </row>
    <row r="698" spans="1:94">
      <c r="A698">
        <v>415</v>
      </c>
      <c r="B698">
        <v>6</v>
      </c>
      <c r="C698" t="s">
        <v>10139</v>
      </c>
      <c r="D698" t="s">
        <v>10140</v>
      </c>
      <c r="F698" s="3">
        <v>30</v>
      </c>
      <c r="G698" t="s">
        <v>10299</v>
      </c>
      <c r="H698" t="s">
        <v>10300</v>
      </c>
      <c r="I698" t="s">
        <v>1419</v>
      </c>
      <c r="J698" t="s">
        <v>59</v>
      </c>
      <c r="L698" t="e">
        <v>#VALUE!</v>
      </c>
      <c r="M698" t="e">
        <v>#VALUE!</v>
      </c>
      <c r="N698" t="s">
        <v>5731</v>
      </c>
      <c r="O698" t="s">
        <v>10301</v>
      </c>
      <c r="P698" t="s">
        <v>7</v>
      </c>
      <c r="R698" s="4">
        <v>36597</v>
      </c>
      <c r="S698">
        <v>23</v>
      </c>
      <c r="T698" t="s">
        <v>10302</v>
      </c>
      <c r="U698" t="s">
        <v>9</v>
      </c>
      <c r="V698" t="s">
        <v>42</v>
      </c>
      <c r="W698" t="s">
        <v>43</v>
      </c>
      <c r="X698" t="str">
        <f t="shared" si="10"/>
        <v>вул. Свинаренка Петра, 7, кв.48</v>
      </c>
      <c r="Y698" t="s">
        <v>6102</v>
      </c>
      <c r="Z698" t="s">
        <v>10303</v>
      </c>
      <c r="AA698" t="s">
        <v>4629</v>
      </c>
      <c r="AK698" t="s">
        <v>3699</v>
      </c>
      <c r="AL698" t="s">
        <v>3700</v>
      </c>
      <c r="AM698" t="s">
        <v>34</v>
      </c>
      <c r="AN698" t="s">
        <v>2745</v>
      </c>
      <c r="AO698" t="s">
        <v>1223</v>
      </c>
      <c r="AQ698" t="s">
        <v>9745</v>
      </c>
      <c r="AR698">
        <v>183550</v>
      </c>
      <c r="AS698" s="4">
        <v>44742</v>
      </c>
      <c r="AU698" t="s">
        <v>110</v>
      </c>
      <c r="AV698" t="s">
        <v>10304</v>
      </c>
      <c r="AW698" s="4">
        <v>42654</v>
      </c>
      <c r="AY698" t="s">
        <v>4063</v>
      </c>
      <c r="BA698">
        <v>3659601275</v>
      </c>
      <c r="BC698" t="s">
        <v>1642</v>
      </c>
      <c r="BE698" t="s">
        <v>1618</v>
      </c>
      <c r="BF698" t="s">
        <v>9747</v>
      </c>
      <c r="BG698" t="s">
        <v>9748</v>
      </c>
      <c r="BH698" t="s">
        <v>1621</v>
      </c>
      <c r="BI698" t="s">
        <v>684</v>
      </c>
      <c r="BZ698">
        <v>44830</v>
      </c>
      <c r="CA698">
        <v>45291</v>
      </c>
      <c r="CE698" t="s">
        <v>10305</v>
      </c>
      <c r="CG698" t="s">
        <v>1626</v>
      </c>
      <c r="CH698" t="s">
        <v>8309</v>
      </c>
      <c r="CI698" t="s">
        <v>8310</v>
      </c>
      <c r="CJ698" t="s">
        <v>33</v>
      </c>
      <c r="CK698" t="s">
        <v>34</v>
      </c>
      <c r="CL698">
        <v>2000</v>
      </c>
      <c r="CM698">
        <v>2022</v>
      </c>
      <c r="CN698">
        <v>2022</v>
      </c>
      <c r="CO698" t="s">
        <v>10306</v>
      </c>
    </row>
    <row r="699" spans="1:94">
      <c r="A699">
        <v>458</v>
      </c>
      <c r="B699">
        <v>6</v>
      </c>
      <c r="C699" t="s">
        <v>10139</v>
      </c>
      <c r="D699" t="s">
        <v>10140</v>
      </c>
      <c r="F699" s="3">
        <v>30</v>
      </c>
      <c r="G699" t="s">
        <v>10307</v>
      </c>
      <c r="H699" t="s">
        <v>10308</v>
      </c>
      <c r="I699" t="s">
        <v>919</v>
      </c>
      <c r="J699" t="s">
        <v>143</v>
      </c>
      <c r="L699" t="e">
        <v>#VALUE!</v>
      </c>
      <c r="M699" t="e">
        <v>#VALUE!</v>
      </c>
      <c r="N699" t="s">
        <v>5731</v>
      </c>
      <c r="O699" t="s">
        <v>10309</v>
      </c>
      <c r="P699" t="s">
        <v>100</v>
      </c>
      <c r="R699" s="4">
        <v>30786</v>
      </c>
      <c r="S699">
        <v>39</v>
      </c>
      <c r="T699" t="s">
        <v>10310</v>
      </c>
      <c r="U699" t="s">
        <v>9</v>
      </c>
      <c r="V699" t="s">
        <v>42</v>
      </c>
      <c r="W699" t="s">
        <v>43</v>
      </c>
      <c r="X699" t="str">
        <f t="shared" si="10"/>
        <v>вул. Ахсарова, 4/6, кв.57</v>
      </c>
      <c r="Y699" t="s">
        <v>10253</v>
      </c>
      <c r="Z699" t="s">
        <v>10311</v>
      </c>
      <c r="AA699" t="s">
        <v>5028</v>
      </c>
      <c r="AK699" t="s">
        <v>10312</v>
      </c>
      <c r="AM699" t="s">
        <v>10313</v>
      </c>
      <c r="AO699" t="s">
        <v>3881</v>
      </c>
      <c r="AQ699" t="s">
        <v>16</v>
      </c>
      <c r="AR699" t="s">
        <v>10314</v>
      </c>
      <c r="AS699" s="4" t="s">
        <v>10315</v>
      </c>
      <c r="AU699" t="s">
        <v>110</v>
      </c>
      <c r="AV699" t="s">
        <v>10316</v>
      </c>
      <c r="AW699" s="4">
        <v>41808</v>
      </c>
      <c r="AY699" t="s">
        <v>10258</v>
      </c>
      <c r="BA699" t="s">
        <v>10317</v>
      </c>
      <c r="BE699" t="s">
        <v>1618</v>
      </c>
      <c r="BF699" t="s">
        <v>9889</v>
      </c>
      <c r="BG699" t="s">
        <v>4633</v>
      </c>
      <c r="BH699" t="s">
        <v>1621</v>
      </c>
      <c r="BI699" t="s">
        <v>684</v>
      </c>
      <c r="BW699" t="s">
        <v>10318</v>
      </c>
      <c r="BX699" t="s">
        <v>10245</v>
      </c>
      <c r="BY699" t="s">
        <v>4633</v>
      </c>
      <c r="BZ699">
        <v>44830</v>
      </c>
      <c r="CA699">
        <v>45291</v>
      </c>
      <c r="CB699">
        <v>15000</v>
      </c>
      <c r="CC699">
        <v>8250</v>
      </c>
      <c r="CD699" t="s">
        <v>9865</v>
      </c>
      <c r="CE699" t="s">
        <v>10319</v>
      </c>
      <c r="CG699" t="s">
        <v>1626</v>
      </c>
      <c r="CH699" t="s">
        <v>8309</v>
      </c>
      <c r="CI699" t="s">
        <v>8310</v>
      </c>
      <c r="CJ699" t="s">
        <v>33</v>
      </c>
      <c r="CK699" t="s">
        <v>34</v>
      </c>
      <c r="CL699">
        <v>1984</v>
      </c>
      <c r="CM699">
        <v>2006</v>
      </c>
      <c r="CN699">
        <v>2022</v>
      </c>
      <c r="CO699" t="s">
        <v>10320</v>
      </c>
    </row>
    <row r="700" spans="1:94">
      <c r="A700">
        <v>461</v>
      </c>
      <c r="B700">
        <v>6</v>
      </c>
      <c r="C700" t="s">
        <v>10139</v>
      </c>
      <c r="D700" t="s">
        <v>10140</v>
      </c>
      <c r="F700" s="3">
        <v>30</v>
      </c>
      <c r="G700" t="s">
        <v>10321</v>
      </c>
      <c r="H700" t="s">
        <v>7582</v>
      </c>
      <c r="I700" t="s">
        <v>241</v>
      </c>
      <c r="J700" t="s">
        <v>1760</v>
      </c>
      <c r="L700" t="e">
        <v>#VALUE!</v>
      </c>
      <c r="M700" t="e">
        <v>#VALUE!</v>
      </c>
      <c r="N700" t="s">
        <v>5731</v>
      </c>
      <c r="O700" t="s">
        <v>10322</v>
      </c>
      <c r="P700" t="s">
        <v>7</v>
      </c>
      <c r="R700" s="4">
        <v>36976</v>
      </c>
      <c r="S700">
        <v>22</v>
      </c>
      <c r="T700" t="s">
        <v>10323</v>
      </c>
      <c r="U700" t="s">
        <v>9</v>
      </c>
      <c r="V700" t="s">
        <v>246</v>
      </c>
      <c r="W700" t="s">
        <v>6313</v>
      </c>
      <c r="X700" t="str">
        <f t="shared" si="10"/>
        <v>вул. Свободи, 4, кв.6</v>
      </c>
      <c r="Y700" t="s">
        <v>6314</v>
      </c>
      <c r="Z700" t="s">
        <v>10041</v>
      </c>
      <c r="AA700" t="s">
        <v>2195</v>
      </c>
      <c r="AK700" t="s">
        <v>3699</v>
      </c>
      <c r="AL700" t="s">
        <v>3700</v>
      </c>
      <c r="AM700" t="s">
        <v>34</v>
      </c>
      <c r="AN700" t="s">
        <v>2745</v>
      </c>
      <c r="AO700" t="s">
        <v>1223</v>
      </c>
      <c r="AQ700" t="s">
        <v>9745</v>
      </c>
      <c r="AR700">
        <v>183560</v>
      </c>
      <c r="AS700" s="4">
        <v>44742</v>
      </c>
      <c r="AV700" t="s">
        <v>10324</v>
      </c>
      <c r="AW700" s="4">
        <v>44309</v>
      </c>
      <c r="AX700" s="4">
        <v>47961</v>
      </c>
      <c r="AY700">
        <v>6355</v>
      </c>
      <c r="AZ700" t="s">
        <v>10325</v>
      </c>
      <c r="BA700">
        <v>3697503011</v>
      </c>
      <c r="BC700" t="s">
        <v>1642</v>
      </c>
      <c r="BE700" t="s">
        <v>1618</v>
      </c>
      <c r="BF700" t="s">
        <v>9889</v>
      </c>
      <c r="BG700" t="s">
        <v>4633</v>
      </c>
      <c r="BH700" t="s">
        <v>1621</v>
      </c>
      <c r="BI700" t="s">
        <v>684</v>
      </c>
      <c r="BW700" t="s">
        <v>10326</v>
      </c>
      <c r="BX700" t="s">
        <v>10327</v>
      </c>
      <c r="BY700" t="s">
        <v>4633</v>
      </c>
      <c r="BZ700">
        <v>44830</v>
      </c>
      <c r="CA700">
        <v>45291</v>
      </c>
      <c r="CE700" t="s">
        <v>10328</v>
      </c>
      <c r="CG700" t="s">
        <v>1626</v>
      </c>
      <c r="CH700" t="s">
        <v>8309</v>
      </c>
      <c r="CI700" t="s">
        <v>8310</v>
      </c>
      <c r="CJ700" t="s">
        <v>33</v>
      </c>
      <c r="CK700" t="s">
        <v>34</v>
      </c>
      <c r="CL700">
        <v>2001</v>
      </c>
      <c r="CM700">
        <v>2022</v>
      </c>
      <c r="CN700">
        <v>2022</v>
      </c>
      <c r="CO700" t="s">
        <v>10329</v>
      </c>
    </row>
    <row r="701" spans="1:94">
      <c r="A701">
        <v>469</v>
      </c>
      <c r="B701">
        <v>6</v>
      </c>
      <c r="C701" t="s">
        <v>10139</v>
      </c>
      <c r="D701" t="s">
        <v>10140</v>
      </c>
      <c r="F701" s="3">
        <v>30</v>
      </c>
      <c r="G701" t="s">
        <v>10330</v>
      </c>
      <c r="H701" t="s">
        <v>10331</v>
      </c>
      <c r="I701" t="s">
        <v>2538</v>
      </c>
      <c r="J701" t="s">
        <v>464</v>
      </c>
      <c r="L701" t="e">
        <v>#VALUE!</v>
      </c>
      <c r="M701" t="e">
        <v>#VALUE!</v>
      </c>
      <c r="N701" t="s">
        <v>5731</v>
      </c>
      <c r="O701" t="s">
        <v>10332</v>
      </c>
      <c r="P701" t="s">
        <v>7</v>
      </c>
      <c r="R701" s="4">
        <v>36237</v>
      </c>
      <c r="S701">
        <v>24</v>
      </c>
      <c r="T701" t="s">
        <v>10333</v>
      </c>
      <c r="U701" t="s">
        <v>9</v>
      </c>
      <c r="V701" t="s">
        <v>1052</v>
      </c>
      <c r="W701" t="s">
        <v>10334</v>
      </c>
      <c r="X701" t="str">
        <f t="shared" si="10"/>
        <v xml:space="preserve">вул. Залізнична, 11, </v>
      </c>
      <c r="Y701" t="s">
        <v>3684</v>
      </c>
      <c r="Z701" t="s">
        <v>8369</v>
      </c>
      <c r="AK701" t="s">
        <v>3699</v>
      </c>
      <c r="AL701" t="s">
        <v>3700</v>
      </c>
      <c r="AM701" t="s">
        <v>34</v>
      </c>
      <c r="AN701" t="s">
        <v>2745</v>
      </c>
      <c r="AO701" t="s">
        <v>1223</v>
      </c>
      <c r="AQ701" t="s">
        <v>9745</v>
      </c>
      <c r="AR701">
        <v>183557</v>
      </c>
      <c r="AS701" s="4">
        <v>44742</v>
      </c>
      <c r="AU701" t="s">
        <v>110</v>
      </c>
      <c r="AV701" t="s">
        <v>10335</v>
      </c>
      <c r="AW701" s="4">
        <v>42235</v>
      </c>
      <c r="AY701" t="s">
        <v>10121</v>
      </c>
      <c r="BA701" t="s">
        <v>10336</v>
      </c>
      <c r="BC701" t="s">
        <v>1642</v>
      </c>
      <c r="BE701" t="s">
        <v>1618</v>
      </c>
      <c r="BF701" t="s">
        <v>9747</v>
      </c>
      <c r="BG701" t="s">
        <v>9748</v>
      </c>
      <c r="BH701" t="s">
        <v>1621</v>
      </c>
      <c r="BI701" t="s">
        <v>684</v>
      </c>
      <c r="BW701" t="s">
        <v>10337</v>
      </c>
      <c r="BZ701">
        <v>44830</v>
      </c>
      <c r="CA701">
        <v>45291</v>
      </c>
      <c r="CE701" t="s">
        <v>10338</v>
      </c>
      <c r="CG701" t="s">
        <v>1626</v>
      </c>
      <c r="CH701" t="s">
        <v>8309</v>
      </c>
      <c r="CI701" t="s">
        <v>8310</v>
      </c>
      <c r="CJ701" t="s">
        <v>33</v>
      </c>
      <c r="CK701" t="s">
        <v>34</v>
      </c>
      <c r="CL701">
        <v>1999</v>
      </c>
      <c r="CM701">
        <v>2022</v>
      </c>
      <c r="CN701">
        <v>2022</v>
      </c>
      <c r="CO701" t="s">
        <v>10339</v>
      </c>
    </row>
    <row r="702" spans="1:94">
      <c r="A702">
        <v>483</v>
      </c>
      <c r="B702">
        <v>6</v>
      </c>
      <c r="C702" t="s">
        <v>10139</v>
      </c>
      <c r="D702" t="s">
        <v>10140</v>
      </c>
      <c r="F702" s="3">
        <v>30</v>
      </c>
      <c r="G702" t="s">
        <v>10340</v>
      </c>
      <c r="H702" t="s">
        <v>10341</v>
      </c>
      <c r="I702" t="s">
        <v>241</v>
      </c>
      <c r="J702" t="s">
        <v>464</v>
      </c>
      <c r="L702" t="e">
        <v>#VALUE!</v>
      </c>
      <c r="M702" t="e">
        <v>#VALUE!</v>
      </c>
      <c r="N702" t="s">
        <v>5731</v>
      </c>
      <c r="O702" t="s">
        <v>10342</v>
      </c>
      <c r="P702" t="s">
        <v>100</v>
      </c>
      <c r="R702" s="4">
        <v>27313</v>
      </c>
      <c r="S702">
        <v>49</v>
      </c>
      <c r="T702" t="s">
        <v>10343</v>
      </c>
      <c r="U702" t="s">
        <v>9</v>
      </c>
      <c r="V702" t="s">
        <v>42</v>
      </c>
      <c r="W702" t="s">
        <v>43</v>
      </c>
      <c r="X702" t="str">
        <f t="shared" si="10"/>
        <v>вул. Родникова, 5, кв.111</v>
      </c>
      <c r="Y702" t="s">
        <v>10344</v>
      </c>
      <c r="Z702" t="s">
        <v>2422</v>
      </c>
      <c r="AA702" t="s">
        <v>829</v>
      </c>
      <c r="AK702" t="s">
        <v>4202</v>
      </c>
      <c r="AM702" t="s">
        <v>3564</v>
      </c>
      <c r="AN702" t="s">
        <v>3565</v>
      </c>
      <c r="AO702" t="s">
        <v>3881</v>
      </c>
      <c r="AQ702" t="s">
        <v>10345</v>
      </c>
      <c r="AR702" t="s">
        <v>10346</v>
      </c>
      <c r="AS702" s="4" t="s">
        <v>10347</v>
      </c>
      <c r="AU702" t="s">
        <v>253</v>
      </c>
      <c r="AV702" t="s">
        <v>10348</v>
      </c>
      <c r="AW702" s="4">
        <v>37771</v>
      </c>
      <c r="AY702" t="s">
        <v>4204</v>
      </c>
      <c r="BA702" t="s">
        <v>10349</v>
      </c>
      <c r="BC702" t="s">
        <v>1642</v>
      </c>
      <c r="BE702" t="s">
        <v>1618</v>
      </c>
      <c r="BF702" t="s">
        <v>9864</v>
      </c>
      <c r="BG702" t="s">
        <v>2059</v>
      </c>
      <c r="BH702" t="s">
        <v>1621</v>
      </c>
      <c r="BI702" t="s">
        <v>684</v>
      </c>
      <c r="BW702" t="s">
        <v>10350</v>
      </c>
      <c r="BX702" t="s">
        <v>10351</v>
      </c>
      <c r="BY702" t="s">
        <v>2062</v>
      </c>
      <c r="BZ702">
        <v>44837</v>
      </c>
      <c r="CA702">
        <v>45291</v>
      </c>
      <c r="CB702">
        <v>15000</v>
      </c>
      <c r="CC702">
        <v>8250</v>
      </c>
      <c r="CD702" t="s">
        <v>9865</v>
      </c>
      <c r="CE702" t="s">
        <v>10352</v>
      </c>
      <c r="CG702" t="s">
        <v>1626</v>
      </c>
      <c r="CH702" t="s">
        <v>8309</v>
      </c>
      <c r="CI702" t="s">
        <v>8310</v>
      </c>
      <c r="CJ702" t="s">
        <v>33</v>
      </c>
      <c r="CK702" t="s">
        <v>34</v>
      </c>
      <c r="CL702">
        <v>1974</v>
      </c>
      <c r="CM702">
        <v>1997</v>
      </c>
      <c r="CN702">
        <v>2022</v>
      </c>
      <c r="CO702" t="s">
        <v>10353</v>
      </c>
    </row>
    <row r="703" spans="1:94">
      <c r="A703">
        <v>488</v>
      </c>
      <c r="B703">
        <v>6</v>
      </c>
      <c r="C703" t="s">
        <v>10139</v>
      </c>
      <c r="D703" t="s">
        <v>10140</v>
      </c>
      <c r="F703" s="3">
        <v>30</v>
      </c>
      <c r="G703" t="s">
        <v>10354</v>
      </c>
      <c r="H703" t="s">
        <v>10355</v>
      </c>
      <c r="I703" t="s">
        <v>919</v>
      </c>
      <c r="J703" t="s">
        <v>59</v>
      </c>
      <c r="L703" t="e">
        <v>#VALUE!</v>
      </c>
      <c r="M703" t="e">
        <v>#VALUE!</v>
      </c>
      <c r="N703" t="s">
        <v>5731</v>
      </c>
      <c r="O703" t="s">
        <v>10356</v>
      </c>
      <c r="P703" t="s">
        <v>7</v>
      </c>
      <c r="R703" s="4">
        <v>35751</v>
      </c>
      <c r="S703">
        <v>25</v>
      </c>
      <c r="T703" t="s">
        <v>10357</v>
      </c>
      <c r="U703" t="s">
        <v>9</v>
      </c>
      <c r="V703" t="s">
        <v>42</v>
      </c>
      <c r="W703" t="s">
        <v>43</v>
      </c>
      <c r="X703" t="str">
        <f t="shared" si="10"/>
        <v>вул. Тимурівців, 29Б, кв.73</v>
      </c>
      <c r="Y703" t="s">
        <v>8427</v>
      </c>
      <c r="Z703" t="s">
        <v>10358</v>
      </c>
      <c r="AA703" t="s">
        <v>10359</v>
      </c>
      <c r="AK703" t="s">
        <v>3699</v>
      </c>
      <c r="AL703" t="s">
        <v>3700</v>
      </c>
      <c r="AM703" t="s">
        <v>34</v>
      </c>
      <c r="AN703" t="s">
        <v>2745</v>
      </c>
      <c r="AO703" t="s">
        <v>1223</v>
      </c>
      <c r="AQ703" t="s">
        <v>9745</v>
      </c>
      <c r="AR703">
        <v>183545</v>
      </c>
      <c r="AS703" s="4">
        <v>44742</v>
      </c>
      <c r="AU703" t="s">
        <v>110</v>
      </c>
      <c r="AV703" t="s">
        <v>10360</v>
      </c>
      <c r="AW703" s="4">
        <v>41631</v>
      </c>
      <c r="AY703" t="s">
        <v>1398</v>
      </c>
      <c r="BA703" t="s">
        <v>10361</v>
      </c>
      <c r="BC703" t="s">
        <v>1642</v>
      </c>
      <c r="BE703" t="s">
        <v>1618</v>
      </c>
      <c r="BF703" t="s">
        <v>9747</v>
      </c>
      <c r="BG703" t="s">
        <v>9748</v>
      </c>
      <c r="BH703" t="s">
        <v>1621</v>
      </c>
      <c r="BI703" t="s">
        <v>684</v>
      </c>
      <c r="BZ703">
        <v>44830</v>
      </c>
      <c r="CA703">
        <v>45291</v>
      </c>
      <c r="CE703" t="s">
        <v>10362</v>
      </c>
      <c r="CF703" t="s">
        <v>442</v>
      </c>
      <c r="CG703" t="s">
        <v>1626</v>
      </c>
      <c r="CH703" t="s">
        <v>8309</v>
      </c>
      <c r="CI703" t="s">
        <v>8310</v>
      </c>
      <c r="CJ703" t="s">
        <v>33</v>
      </c>
      <c r="CK703" t="s">
        <v>34</v>
      </c>
      <c r="CL703">
        <v>1997</v>
      </c>
      <c r="CM703">
        <v>2022</v>
      </c>
      <c r="CN703">
        <v>2022</v>
      </c>
      <c r="CO703" t="s">
        <v>10363</v>
      </c>
    </row>
    <row r="704" spans="1:94">
      <c r="A704">
        <v>517</v>
      </c>
      <c r="B704">
        <v>6</v>
      </c>
      <c r="C704" t="s">
        <v>10139</v>
      </c>
      <c r="D704" t="s">
        <v>10140</v>
      </c>
      <c r="F704" s="3">
        <v>30</v>
      </c>
      <c r="G704" t="s">
        <v>10364</v>
      </c>
      <c r="H704" t="s">
        <v>10365</v>
      </c>
      <c r="I704" t="s">
        <v>97</v>
      </c>
      <c r="J704" t="s">
        <v>98</v>
      </c>
      <c r="L704" t="e">
        <v>#VALUE!</v>
      </c>
      <c r="M704" t="e">
        <v>#VALUE!</v>
      </c>
      <c r="N704" t="s">
        <v>5731</v>
      </c>
      <c r="O704" t="s">
        <v>10366</v>
      </c>
      <c r="P704" t="s">
        <v>100</v>
      </c>
      <c r="R704" s="4">
        <v>34417</v>
      </c>
      <c r="S704">
        <v>29</v>
      </c>
      <c r="T704" t="s">
        <v>10367</v>
      </c>
      <c r="U704" t="s">
        <v>225</v>
      </c>
      <c r="W704" t="s">
        <v>10368</v>
      </c>
      <c r="X704" t="str">
        <f t="shared" si="10"/>
        <v xml:space="preserve">пр. Гагаріна, 61, </v>
      </c>
      <c r="Y704" t="s">
        <v>666</v>
      </c>
      <c r="Z704" t="s">
        <v>10369</v>
      </c>
      <c r="AK704" t="s">
        <v>4188</v>
      </c>
      <c r="AL704" t="s">
        <v>10370</v>
      </c>
      <c r="AM704" t="s">
        <v>10371</v>
      </c>
      <c r="AN704" t="s">
        <v>10372</v>
      </c>
      <c r="AO704" t="s">
        <v>3881</v>
      </c>
      <c r="AQ704" t="s">
        <v>10373</v>
      </c>
      <c r="AR704" t="s">
        <v>10374</v>
      </c>
      <c r="AS704" s="4" t="s">
        <v>10375</v>
      </c>
      <c r="AU704" t="s">
        <v>110</v>
      </c>
      <c r="AV704" t="s">
        <v>10376</v>
      </c>
      <c r="AW704" s="4">
        <v>40320</v>
      </c>
      <c r="AY704" t="s">
        <v>10377</v>
      </c>
      <c r="BA704">
        <v>3441614277</v>
      </c>
      <c r="BC704" t="s">
        <v>1642</v>
      </c>
      <c r="BE704" t="s">
        <v>1618</v>
      </c>
      <c r="BF704" t="s">
        <v>9889</v>
      </c>
      <c r="BG704" t="s">
        <v>4633</v>
      </c>
      <c r="BH704" t="s">
        <v>1621</v>
      </c>
      <c r="BI704" t="s">
        <v>684</v>
      </c>
      <c r="BW704" t="s">
        <v>10378</v>
      </c>
      <c r="BX704" t="s">
        <v>10379</v>
      </c>
      <c r="BY704" t="s">
        <v>4633</v>
      </c>
      <c r="BZ704">
        <v>44830</v>
      </c>
      <c r="CA704">
        <v>45291</v>
      </c>
      <c r="CB704">
        <v>15000</v>
      </c>
      <c r="CC704">
        <v>8250</v>
      </c>
      <c r="CD704" t="s">
        <v>9865</v>
      </c>
      <c r="CG704" t="s">
        <v>1626</v>
      </c>
      <c r="CH704" t="s">
        <v>8309</v>
      </c>
      <c r="CI704" t="s">
        <v>8310</v>
      </c>
      <c r="CJ704" t="s">
        <v>33</v>
      </c>
      <c r="CK704" t="s">
        <v>34</v>
      </c>
      <c r="CL704">
        <v>1994</v>
      </c>
      <c r="CM704">
        <v>2022</v>
      </c>
      <c r="CN704">
        <v>2022</v>
      </c>
      <c r="CO704" t="s">
        <v>10380</v>
      </c>
    </row>
    <row r="705" spans="1:94">
      <c r="A705">
        <v>546</v>
      </c>
      <c r="B705">
        <v>6</v>
      </c>
      <c r="C705" t="s">
        <v>10139</v>
      </c>
      <c r="D705" t="s">
        <v>10140</v>
      </c>
      <c r="F705" s="3">
        <v>30</v>
      </c>
      <c r="G705" t="s">
        <v>10381</v>
      </c>
      <c r="H705" t="s">
        <v>10382</v>
      </c>
      <c r="I705" t="s">
        <v>123</v>
      </c>
      <c r="J705" t="s">
        <v>1049</v>
      </c>
      <c r="L705" t="e">
        <v>#VALUE!</v>
      </c>
      <c r="M705" t="e">
        <v>#VALUE!</v>
      </c>
      <c r="N705" t="s">
        <v>5731</v>
      </c>
      <c r="O705" t="s">
        <v>10383</v>
      </c>
      <c r="P705" t="s">
        <v>100</v>
      </c>
      <c r="R705" s="4" t="s">
        <v>10384</v>
      </c>
      <c r="S705">
        <v>41</v>
      </c>
      <c r="T705" t="s">
        <v>10385</v>
      </c>
      <c r="U705" t="s">
        <v>9</v>
      </c>
      <c r="V705" t="s">
        <v>42</v>
      </c>
      <c r="W705" t="s">
        <v>43</v>
      </c>
      <c r="X705" t="str">
        <f t="shared" si="10"/>
        <v>вул. Луї Пастера, 185, кімн.116</v>
      </c>
      <c r="Y705" t="s">
        <v>10386</v>
      </c>
      <c r="Z705">
        <v>185</v>
      </c>
      <c r="AA705" t="s">
        <v>10387</v>
      </c>
      <c r="AK705" t="s">
        <v>4202</v>
      </c>
      <c r="AM705" t="s">
        <v>3564</v>
      </c>
      <c r="AN705" t="s">
        <v>3565</v>
      </c>
      <c r="AO705" t="s">
        <v>3881</v>
      </c>
      <c r="AQ705" t="s">
        <v>16</v>
      </c>
      <c r="AR705" t="s">
        <v>10388</v>
      </c>
      <c r="AS705" s="4" t="s">
        <v>10389</v>
      </c>
      <c r="AU705" t="s">
        <v>10294</v>
      </c>
      <c r="AV705" t="s">
        <v>10390</v>
      </c>
      <c r="AW705" s="4">
        <v>36104</v>
      </c>
      <c r="AY705" t="s">
        <v>3406</v>
      </c>
      <c r="BA705">
        <v>2999016075</v>
      </c>
      <c r="BE705" t="s">
        <v>1618</v>
      </c>
      <c r="BF705" t="s">
        <v>9889</v>
      </c>
      <c r="BG705" t="s">
        <v>4633</v>
      </c>
      <c r="BH705" t="s">
        <v>1621</v>
      </c>
      <c r="BI705" t="s">
        <v>684</v>
      </c>
      <c r="BW705" t="s">
        <v>10112</v>
      </c>
      <c r="BX705" t="s">
        <v>10326</v>
      </c>
      <c r="BY705" t="s">
        <v>4633</v>
      </c>
      <c r="BZ705">
        <v>44830</v>
      </c>
      <c r="CA705">
        <v>45291</v>
      </c>
      <c r="CB705">
        <v>15000</v>
      </c>
      <c r="CC705">
        <v>8250</v>
      </c>
      <c r="CD705" t="s">
        <v>9865</v>
      </c>
      <c r="CE705" t="s">
        <v>10391</v>
      </c>
      <c r="CG705" t="s">
        <v>1626</v>
      </c>
      <c r="CH705" t="s">
        <v>8309</v>
      </c>
      <c r="CI705" t="s">
        <v>8310</v>
      </c>
      <c r="CJ705" t="s">
        <v>33</v>
      </c>
      <c r="CK705" t="s">
        <v>34</v>
      </c>
      <c r="CL705">
        <v>1982</v>
      </c>
      <c r="CM705">
        <v>2004</v>
      </c>
      <c r="CN705">
        <v>2022</v>
      </c>
      <c r="CO705" t="s">
        <v>10392</v>
      </c>
    </row>
    <row r="706" spans="1:94">
      <c r="A706">
        <v>555</v>
      </c>
      <c r="B706">
        <v>6</v>
      </c>
      <c r="C706" t="s">
        <v>10139</v>
      </c>
      <c r="D706" t="s">
        <v>10140</v>
      </c>
      <c r="F706" s="3">
        <v>30</v>
      </c>
      <c r="G706" t="s">
        <v>10393</v>
      </c>
      <c r="H706" t="s">
        <v>10394</v>
      </c>
      <c r="I706" t="s">
        <v>2724</v>
      </c>
      <c r="J706" t="s">
        <v>920</v>
      </c>
      <c r="L706" t="e">
        <v>#VALUE!</v>
      </c>
      <c r="M706" t="e">
        <v>#VALUE!</v>
      </c>
      <c r="N706" t="s">
        <v>5731</v>
      </c>
      <c r="O706" t="s">
        <v>10395</v>
      </c>
      <c r="P706" t="s">
        <v>100</v>
      </c>
      <c r="R706" s="4">
        <v>37044</v>
      </c>
      <c r="S706">
        <v>22</v>
      </c>
      <c r="T706" t="s">
        <v>10396</v>
      </c>
      <c r="U706" t="s">
        <v>9</v>
      </c>
      <c r="V706" t="s">
        <v>699</v>
      </c>
      <c r="W706" t="s">
        <v>10397</v>
      </c>
      <c r="X706" t="str">
        <f t="shared" si="10"/>
        <v xml:space="preserve">вул. Підлісна, 41, </v>
      </c>
      <c r="Y706" t="s">
        <v>10398</v>
      </c>
      <c r="Z706">
        <v>41</v>
      </c>
      <c r="AK706" t="s">
        <v>3699</v>
      </c>
      <c r="AL706" t="s">
        <v>3700</v>
      </c>
      <c r="AM706" t="s">
        <v>34</v>
      </c>
      <c r="AN706" t="s">
        <v>2745</v>
      </c>
      <c r="AO706" t="s">
        <v>1223</v>
      </c>
      <c r="AQ706" t="s">
        <v>9745</v>
      </c>
      <c r="AR706">
        <v>183664</v>
      </c>
      <c r="AS706" s="4">
        <v>44742</v>
      </c>
      <c r="AV706" t="s">
        <v>10399</v>
      </c>
      <c r="AW706" s="4">
        <v>44418</v>
      </c>
      <c r="AX706" s="4">
        <v>48070</v>
      </c>
      <c r="AY706">
        <v>6339</v>
      </c>
      <c r="AZ706" t="s">
        <v>10400</v>
      </c>
      <c r="BA706">
        <v>3704309373</v>
      </c>
      <c r="BC706" t="s">
        <v>1642</v>
      </c>
      <c r="BE706" t="s">
        <v>1618</v>
      </c>
      <c r="BF706" t="s">
        <v>9889</v>
      </c>
      <c r="BG706" t="s">
        <v>4633</v>
      </c>
      <c r="BW706" t="s">
        <v>10136</v>
      </c>
      <c r="BX706" t="s">
        <v>10350</v>
      </c>
      <c r="BY706" t="s">
        <v>4633</v>
      </c>
      <c r="BZ706">
        <v>44830</v>
      </c>
      <c r="CA706">
        <v>45291</v>
      </c>
      <c r="CB706">
        <v>15000</v>
      </c>
      <c r="CC706">
        <v>8250</v>
      </c>
      <c r="CD706" t="s">
        <v>9865</v>
      </c>
      <c r="CE706" t="s">
        <v>10401</v>
      </c>
      <c r="CG706" t="s">
        <v>1626</v>
      </c>
      <c r="CH706" t="s">
        <v>8309</v>
      </c>
      <c r="CI706" t="s">
        <v>8310</v>
      </c>
      <c r="CJ706" t="s">
        <v>33</v>
      </c>
      <c r="CK706" t="s">
        <v>34</v>
      </c>
      <c r="CL706">
        <v>2001</v>
      </c>
      <c r="CM706">
        <v>2022</v>
      </c>
      <c r="CN706">
        <v>2022</v>
      </c>
      <c r="CO706" t="s">
        <v>10402</v>
      </c>
    </row>
    <row r="707" spans="1:94">
      <c r="A707">
        <v>749</v>
      </c>
      <c r="B707">
        <v>6</v>
      </c>
      <c r="C707" t="s">
        <v>10139</v>
      </c>
      <c r="D707" t="s">
        <v>10140</v>
      </c>
      <c r="F707" s="3">
        <v>30</v>
      </c>
      <c r="G707" t="s">
        <v>10403</v>
      </c>
      <c r="H707" t="s">
        <v>10404</v>
      </c>
      <c r="I707" t="s">
        <v>585</v>
      </c>
      <c r="J707" t="s">
        <v>464</v>
      </c>
      <c r="L707" t="e">
        <v>#VALUE!</v>
      </c>
      <c r="M707" t="e">
        <v>#VALUE!</v>
      </c>
      <c r="N707" t="s">
        <v>5731</v>
      </c>
      <c r="O707" t="s">
        <v>10405</v>
      </c>
      <c r="P707" t="s">
        <v>7</v>
      </c>
      <c r="R707" s="4">
        <v>36616</v>
      </c>
      <c r="S707">
        <v>23</v>
      </c>
      <c r="T707" t="s">
        <v>10406</v>
      </c>
      <c r="U707" t="s">
        <v>9</v>
      </c>
      <c r="V707" t="s">
        <v>42</v>
      </c>
      <c r="W707" t="s">
        <v>43</v>
      </c>
      <c r="X707" t="str">
        <f t="shared" ref="X707:X750" si="11">_xlfn.CONCAT(Y707,", ",Z707,", ",AA707)</f>
        <v>вул. Грищенка, 8, кв.6</v>
      </c>
      <c r="Y707" t="s">
        <v>6329</v>
      </c>
      <c r="Z707" t="s">
        <v>10407</v>
      </c>
      <c r="AA707" t="s">
        <v>2195</v>
      </c>
      <c r="AK707" t="s">
        <v>3699</v>
      </c>
      <c r="AL707" t="s">
        <v>3700</v>
      </c>
      <c r="AM707" t="s">
        <v>34</v>
      </c>
      <c r="AN707" t="s">
        <v>2745</v>
      </c>
      <c r="AO707" t="s">
        <v>1223</v>
      </c>
      <c r="AQ707" t="s">
        <v>9745</v>
      </c>
      <c r="AR707">
        <v>183675</v>
      </c>
      <c r="AS707" s="4">
        <v>44742</v>
      </c>
      <c r="AU707" t="s">
        <v>110</v>
      </c>
      <c r="AV707" t="s">
        <v>10408</v>
      </c>
      <c r="AW707" s="4">
        <v>42501</v>
      </c>
      <c r="AY707" t="s">
        <v>10409</v>
      </c>
      <c r="BA707" t="s">
        <v>10410</v>
      </c>
      <c r="BC707" t="s">
        <v>1642</v>
      </c>
      <c r="BE707" t="s">
        <v>1618</v>
      </c>
      <c r="BF707" t="s">
        <v>9747</v>
      </c>
      <c r="BG707" t="s">
        <v>9748</v>
      </c>
      <c r="BH707" t="s">
        <v>1621</v>
      </c>
      <c r="BI707" t="s">
        <v>684</v>
      </c>
      <c r="BS707" t="s">
        <v>545</v>
      </c>
      <c r="BT707" t="s">
        <v>1987</v>
      </c>
      <c r="BW707" t="s">
        <v>10411</v>
      </c>
      <c r="BZ707">
        <v>44830</v>
      </c>
      <c r="CA707">
        <v>45291</v>
      </c>
      <c r="CE707" t="s">
        <v>10412</v>
      </c>
      <c r="CG707" t="s">
        <v>1626</v>
      </c>
      <c r="CH707" t="s">
        <v>8309</v>
      </c>
      <c r="CI707" t="s">
        <v>8310</v>
      </c>
      <c r="CJ707" t="s">
        <v>33</v>
      </c>
      <c r="CK707" t="s">
        <v>34</v>
      </c>
      <c r="CL707">
        <v>2000</v>
      </c>
      <c r="CM707">
        <v>2022</v>
      </c>
      <c r="CN707">
        <v>2022</v>
      </c>
      <c r="CO707" t="s">
        <v>10413</v>
      </c>
    </row>
    <row r="708" spans="1:94">
      <c r="A708">
        <v>12</v>
      </c>
      <c r="B708">
        <v>6</v>
      </c>
      <c r="C708" t="s">
        <v>10414</v>
      </c>
      <c r="D708" t="s">
        <v>10415</v>
      </c>
      <c r="F708" s="3">
        <v>31</v>
      </c>
      <c r="G708" t="s">
        <v>10416</v>
      </c>
      <c r="H708" t="s">
        <v>10417</v>
      </c>
      <c r="I708" t="s">
        <v>3322</v>
      </c>
      <c r="J708" t="s">
        <v>825</v>
      </c>
      <c r="L708" t="e">
        <v>#VALUE!</v>
      </c>
      <c r="M708" t="e">
        <v>#VALUE!</v>
      </c>
      <c r="N708" t="s">
        <v>5731</v>
      </c>
      <c r="O708" t="s">
        <v>10418</v>
      </c>
      <c r="P708" t="s">
        <v>100</v>
      </c>
      <c r="R708" s="4">
        <v>28206</v>
      </c>
      <c r="S708">
        <v>46</v>
      </c>
      <c r="T708" t="s">
        <v>10419</v>
      </c>
      <c r="U708" t="s">
        <v>9</v>
      </c>
      <c r="V708" t="s">
        <v>42</v>
      </c>
      <c r="W708" t="s">
        <v>43</v>
      </c>
      <c r="X708" t="str">
        <f t="shared" si="11"/>
        <v>вул. Холодногірська, 13, кв.19</v>
      </c>
      <c r="Y708" t="s">
        <v>1964</v>
      </c>
      <c r="Z708" t="s">
        <v>9639</v>
      </c>
      <c r="AA708" t="s">
        <v>5281</v>
      </c>
      <c r="AK708" t="s">
        <v>4202</v>
      </c>
      <c r="AM708" t="s">
        <v>10420</v>
      </c>
      <c r="AO708" t="s">
        <v>3881</v>
      </c>
      <c r="AQ708" t="s">
        <v>16</v>
      </c>
      <c r="AR708" t="s">
        <v>10421</v>
      </c>
      <c r="AS708" s="4" t="s">
        <v>10422</v>
      </c>
      <c r="AU708" t="s">
        <v>253</v>
      </c>
      <c r="AV708" t="s">
        <v>10423</v>
      </c>
      <c r="AW708" s="4">
        <v>37515</v>
      </c>
      <c r="AY708" t="s">
        <v>1968</v>
      </c>
      <c r="BA708" t="s">
        <v>10424</v>
      </c>
      <c r="BE708" t="s">
        <v>1618</v>
      </c>
      <c r="BF708" t="s">
        <v>9889</v>
      </c>
      <c r="BG708" t="s">
        <v>4633</v>
      </c>
      <c r="BH708" t="s">
        <v>1621</v>
      </c>
      <c r="BI708" t="s">
        <v>684</v>
      </c>
      <c r="BW708" t="s">
        <v>10425</v>
      </c>
      <c r="BX708" t="s">
        <v>10426</v>
      </c>
      <c r="BY708">
        <v>44830</v>
      </c>
      <c r="BZ708">
        <v>44830</v>
      </c>
      <c r="CA708">
        <v>45291</v>
      </c>
      <c r="CB708">
        <v>15000</v>
      </c>
      <c r="CC708">
        <v>8250</v>
      </c>
      <c r="CD708" t="s">
        <v>9865</v>
      </c>
      <c r="CE708" t="s">
        <v>10427</v>
      </c>
      <c r="CG708" t="s">
        <v>1626</v>
      </c>
      <c r="CH708" t="s">
        <v>8309</v>
      </c>
      <c r="CI708" t="s">
        <v>8310</v>
      </c>
      <c r="CJ708" t="s">
        <v>33</v>
      </c>
      <c r="CK708" t="s">
        <v>34</v>
      </c>
      <c r="CL708">
        <v>1977</v>
      </c>
      <c r="CM708">
        <v>1999</v>
      </c>
      <c r="CN708">
        <v>2022</v>
      </c>
      <c r="CO708" t="s">
        <v>10428</v>
      </c>
    </row>
    <row r="709" spans="1:94">
      <c r="A709">
        <v>38</v>
      </c>
      <c r="B709">
        <v>6</v>
      </c>
      <c r="C709" t="s">
        <v>10414</v>
      </c>
      <c r="D709" t="s">
        <v>10415</v>
      </c>
      <c r="F709" s="3">
        <v>31</v>
      </c>
      <c r="G709" t="s">
        <v>10429</v>
      </c>
      <c r="H709" t="s">
        <v>10430</v>
      </c>
      <c r="I709" t="s">
        <v>263</v>
      </c>
      <c r="J709" t="s">
        <v>359</v>
      </c>
      <c r="L709" t="e">
        <v>#VALUE!</v>
      </c>
      <c r="M709" t="e">
        <v>#VALUE!</v>
      </c>
      <c r="N709" t="s">
        <v>5731</v>
      </c>
      <c r="O709" t="s">
        <v>10431</v>
      </c>
      <c r="P709" t="s">
        <v>100</v>
      </c>
      <c r="R709" s="4">
        <v>31328</v>
      </c>
      <c r="S709">
        <v>38</v>
      </c>
      <c r="T709" t="s">
        <v>10432</v>
      </c>
      <c r="U709" t="s">
        <v>9</v>
      </c>
      <c r="V709" t="s">
        <v>42</v>
      </c>
      <c r="W709" t="s">
        <v>43</v>
      </c>
      <c r="X709" t="str">
        <f t="shared" si="11"/>
        <v>вул. Владислава Зубенка, 29А, кв.61</v>
      </c>
      <c r="Y709" t="s">
        <v>4899</v>
      </c>
      <c r="Z709" t="s">
        <v>10433</v>
      </c>
      <c r="AA709" t="s">
        <v>2634</v>
      </c>
      <c r="AK709" t="s">
        <v>4057</v>
      </c>
      <c r="AL709" t="s">
        <v>4058</v>
      </c>
      <c r="AM709" t="s">
        <v>10434</v>
      </c>
      <c r="AO709" t="s">
        <v>4131</v>
      </c>
      <c r="AP709" t="s">
        <v>5698</v>
      </c>
      <c r="AQ709" t="s">
        <v>16</v>
      </c>
      <c r="AR709" t="s">
        <v>10435</v>
      </c>
      <c r="AS709" s="4" t="s">
        <v>10436</v>
      </c>
      <c r="AU709" t="s">
        <v>253</v>
      </c>
      <c r="AV709" t="s">
        <v>10437</v>
      </c>
      <c r="AW709" s="4">
        <v>37232</v>
      </c>
      <c r="AY709" t="s">
        <v>833</v>
      </c>
      <c r="BA709">
        <v>3132707398</v>
      </c>
      <c r="BE709" t="s">
        <v>1618</v>
      </c>
      <c r="BF709" t="s">
        <v>10438</v>
      </c>
      <c r="BG709" t="s">
        <v>2393</v>
      </c>
      <c r="BH709" t="s">
        <v>1621</v>
      </c>
      <c r="BI709" t="s">
        <v>684</v>
      </c>
      <c r="BW709" t="s">
        <v>10439</v>
      </c>
      <c r="BX709" t="s">
        <v>10440</v>
      </c>
      <c r="BY709" t="s">
        <v>2396</v>
      </c>
      <c r="BZ709" t="s">
        <v>2396</v>
      </c>
      <c r="CA709" t="s">
        <v>10441</v>
      </c>
      <c r="CB709">
        <v>15000</v>
      </c>
      <c r="CC709">
        <v>8250</v>
      </c>
      <c r="CD709" t="s">
        <v>9865</v>
      </c>
      <c r="CE709" t="s">
        <v>10442</v>
      </c>
      <c r="CG709" t="s">
        <v>1626</v>
      </c>
      <c r="CH709" t="s">
        <v>8309</v>
      </c>
      <c r="CI709" t="s">
        <v>8310</v>
      </c>
      <c r="CJ709" t="s">
        <v>33</v>
      </c>
      <c r="CK709" t="s">
        <v>34</v>
      </c>
      <c r="CL709">
        <v>1985</v>
      </c>
      <c r="CM709">
        <v>2008</v>
      </c>
      <c r="CN709">
        <v>2022</v>
      </c>
      <c r="CO709" t="s">
        <v>10443</v>
      </c>
      <c r="CP709" t="s">
        <v>2400</v>
      </c>
    </row>
    <row r="710" spans="1:94">
      <c r="A710">
        <v>70</v>
      </c>
      <c r="B710">
        <v>6</v>
      </c>
      <c r="C710" t="s">
        <v>10414</v>
      </c>
      <c r="D710" t="s">
        <v>10415</v>
      </c>
      <c r="F710" s="3">
        <v>31</v>
      </c>
      <c r="G710" t="s">
        <v>10444</v>
      </c>
      <c r="H710" t="s">
        <v>10445</v>
      </c>
      <c r="I710" t="s">
        <v>1437</v>
      </c>
      <c r="J710" t="s">
        <v>143</v>
      </c>
      <c r="L710" t="e">
        <v>#VALUE!</v>
      </c>
      <c r="M710" t="e">
        <v>#VALUE!</v>
      </c>
      <c r="N710" t="s">
        <v>5731</v>
      </c>
      <c r="O710" t="s">
        <v>10446</v>
      </c>
      <c r="P710" t="s">
        <v>7</v>
      </c>
      <c r="R710" s="4">
        <v>36955</v>
      </c>
      <c r="S710">
        <v>22</v>
      </c>
      <c r="T710" t="s">
        <v>10447</v>
      </c>
      <c r="U710" t="s">
        <v>9</v>
      </c>
      <c r="V710" t="s">
        <v>42</v>
      </c>
      <c r="W710" t="s">
        <v>5483</v>
      </c>
      <c r="X710" t="str">
        <f t="shared" si="11"/>
        <v xml:space="preserve">вул. Учбоке містечко ХНАУ, Гурт.4, </v>
      </c>
      <c r="Y710" t="s">
        <v>10448</v>
      </c>
      <c r="Z710" t="s">
        <v>10449</v>
      </c>
      <c r="AK710" t="s">
        <v>3699</v>
      </c>
      <c r="AL710" t="s">
        <v>3700</v>
      </c>
      <c r="AM710" t="s">
        <v>34</v>
      </c>
      <c r="AN710" t="s">
        <v>2745</v>
      </c>
      <c r="AO710" t="s">
        <v>1223</v>
      </c>
      <c r="AQ710" t="s">
        <v>1443</v>
      </c>
      <c r="AR710">
        <v>183457</v>
      </c>
      <c r="AS710" s="4">
        <v>44742</v>
      </c>
      <c r="AV710" t="s">
        <v>10450</v>
      </c>
      <c r="AW710" s="4">
        <v>44292</v>
      </c>
      <c r="AX710" s="4">
        <v>47944</v>
      </c>
      <c r="AY710">
        <v>6321</v>
      </c>
      <c r="AZ710" t="s">
        <v>10451</v>
      </c>
      <c r="BA710">
        <v>3695402198</v>
      </c>
      <c r="BE710" t="s">
        <v>1618</v>
      </c>
      <c r="BF710" t="s">
        <v>9889</v>
      </c>
      <c r="BG710" t="s">
        <v>4633</v>
      </c>
      <c r="BH710" t="s">
        <v>1621</v>
      </c>
      <c r="BI710" t="s">
        <v>684</v>
      </c>
      <c r="BW710" t="s">
        <v>10452</v>
      </c>
      <c r="BX710" t="s">
        <v>10453</v>
      </c>
      <c r="BY710" t="s">
        <v>4633</v>
      </c>
      <c r="BZ710">
        <v>44830</v>
      </c>
      <c r="CA710">
        <v>45291</v>
      </c>
      <c r="CE710" t="s">
        <v>10454</v>
      </c>
      <c r="CG710" t="s">
        <v>1626</v>
      </c>
      <c r="CH710" t="s">
        <v>8309</v>
      </c>
      <c r="CI710" t="s">
        <v>8310</v>
      </c>
      <c r="CJ710" t="s">
        <v>33</v>
      </c>
      <c r="CK710" t="s">
        <v>34</v>
      </c>
      <c r="CL710">
        <v>2001</v>
      </c>
      <c r="CM710">
        <v>2022</v>
      </c>
      <c r="CN710">
        <v>2022</v>
      </c>
      <c r="CO710" t="s">
        <v>10455</v>
      </c>
    </row>
    <row r="711" spans="1:94">
      <c r="A711">
        <v>102</v>
      </c>
      <c r="B711">
        <v>6</v>
      </c>
      <c r="C711" t="s">
        <v>10414</v>
      </c>
      <c r="D711" t="s">
        <v>10415</v>
      </c>
      <c r="F711" s="3">
        <v>31</v>
      </c>
      <c r="G711" t="s">
        <v>10456</v>
      </c>
      <c r="H711" t="s">
        <v>10457</v>
      </c>
      <c r="I711" t="s">
        <v>919</v>
      </c>
      <c r="J711" t="s">
        <v>359</v>
      </c>
      <c r="L711" t="e">
        <v>#VALUE!</v>
      </c>
      <c r="M711" t="e">
        <v>#VALUE!</v>
      </c>
      <c r="N711" t="s">
        <v>5731</v>
      </c>
      <c r="O711" t="s">
        <v>10458</v>
      </c>
      <c r="P711" t="s">
        <v>100</v>
      </c>
      <c r="R711" s="4">
        <v>30627</v>
      </c>
      <c r="S711">
        <v>40</v>
      </c>
      <c r="T711" t="s">
        <v>10459</v>
      </c>
      <c r="U711" t="s">
        <v>9</v>
      </c>
      <c r="V711" t="s">
        <v>42</v>
      </c>
      <c r="W711" t="s">
        <v>43</v>
      </c>
      <c r="X711" t="str">
        <f t="shared" si="11"/>
        <v>вул. Електровозна, 15, кв.15, кімн.118, 119, 120</v>
      </c>
      <c r="Y711" t="s">
        <v>10460</v>
      </c>
      <c r="Z711" t="s">
        <v>9469</v>
      </c>
      <c r="AA711" t="s">
        <v>10461</v>
      </c>
      <c r="AK711" t="s">
        <v>10462</v>
      </c>
      <c r="AM711" t="s">
        <v>9122</v>
      </c>
      <c r="AO711" t="s">
        <v>3881</v>
      </c>
      <c r="AQ711" t="s">
        <v>9609</v>
      </c>
      <c r="AR711" t="s">
        <v>10463</v>
      </c>
      <c r="AS711" s="4" t="s">
        <v>10464</v>
      </c>
      <c r="AV711" t="s">
        <v>10465</v>
      </c>
      <c r="AW711" s="4">
        <v>44126</v>
      </c>
      <c r="AX711" s="4">
        <v>47778</v>
      </c>
      <c r="AY711">
        <v>6321</v>
      </c>
      <c r="AZ711" t="s">
        <v>10466</v>
      </c>
      <c r="BA711" t="s">
        <v>10467</v>
      </c>
      <c r="BC711" t="s">
        <v>1642</v>
      </c>
      <c r="BE711" t="s">
        <v>1618</v>
      </c>
      <c r="BF711" t="s">
        <v>9889</v>
      </c>
      <c r="BG711" t="s">
        <v>4633</v>
      </c>
      <c r="BH711" t="s">
        <v>1621</v>
      </c>
      <c r="BI711" t="s">
        <v>684</v>
      </c>
      <c r="BW711" t="s">
        <v>10233</v>
      </c>
      <c r="BX711" t="s">
        <v>10468</v>
      </c>
      <c r="BY711" t="s">
        <v>4633</v>
      </c>
      <c r="BZ711">
        <v>44830</v>
      </c>
      <c r="CA711">
        <v>45291</v>
      </c>
      <c r="CB711">
        <v>15000</v>
      </c>
      <c r="CC711">
        <v>8250</v>
      </c>
      <c r="CD711" t="s">
        <v>9865</v>
      </c>
      <c r="CE711" t="s">
        <v>10469</v>
      </c>
      <c r="CG711" t="s">
        <v>1626</v>
      </c>
      <c r="CH711" t="s">
        <v>8309</v>
      </c>
      <c r="CI711" t="s">
        <v>8310</v>
      </c>
      <c r="CJ711" t="s">
        <v>33</v>
      </c>
      <c r="CK711" t="s">
        <v>34</v>
      </c>
      <c r="CL711">
        <v>1983</v>
      </c>
      <c r="CM711">
        <v>2005</v>
      </c>
      <c r="CN711">
        <v>2022</v>
      </c>
      <c r="CO711" t="s">
        <v>10470</v>
      </c>
    </row>
    <row r="712" spans="1:94">
      <c r="A712">
        <v>117</v>
      </c>
      <c r="B712">
        <v>6</v>
      </c>
      <c r="C712" t="s">
        <v>10414</v>
      </c>
      <c r="D712" t="s">
        <v>10415</v>
      </c>
      <c r="F712" s="3">
        <v>31</v>
      </c>
      <c r="G712" t="s">
        <v>10471</v>
      </c>
      <c r="H712" t="s">
        <v>10472</v>
      </c>
      <c r="I712" t="s">
        <v>10473</v>
      </c>
      <c r="J712" t="s">
        <v>10474</v>
      </c>
      <c r="L712" t="e">
        <v>#VALUE!</v>
      </c>
      <c r="M712" t="e">
        <v>#VALUE!</v>
      </c>
      <c r="N712" t="s">
        <v>5731</v>
      </c>
      <c r="O712" t="s">
        <v>10475</v>
      </c>
      <c r="P712" t="s">
        <v>100</v>
      </c>
      <c r="R712" s="4">
        <v>31632</v>
      </c>
      <c r="S712">
        <v>37</v>
      </c>
      <c r="T712" t="s">
        <v>10476</v>
      </c>
      <c r="U712" t="s">
        <v>9</v>
      </c>
      <c r="V712" t="s">
        <v>42</v>
      </c>
      <c r="W712" t="s">
        <v>43</v>
      </c>
      <c r="X712" t="str">
        <f t="shared" si="11"/>
        <v>вул. Тимурівців, 29Д, кв.20</v>
      </c>
      <c r="Y712" t="s">
        <v>8427</v>
      </c>
      <c r="Z712" t="s">
        <v>10477</v>
      </c>
      <c r="AA712" t="s">
        <v>10280</v>
      </c>
      <c r="AK712" t="s">
        <v>10478</v>
      </c>
      <c r="AM712" t="s">
        <v>9527</v>
      </c>
      <c r="AO712" t="s">
        <v>3881</v>
      </c>
      <c r="AQ712" t="s">
        <v>16</v>
      </c>
      <c r="AR712">
        <v>39259661</v>
      </c>
      <c r="AS712" s="4">
        <v>40354</v>
      </c>
      <c r="AU712" t="s">
        <v>253</v>
      </c>
      <c r="AV712" t="s">
        <v>10479</v>
      </c>
      <c r="AW712" s="4">
        <v>37824</v>
      </c>
      <c r="AY712" t="s">
        <v>833</v>
      </c>
      <c r="BA712" t="s">
        <v>10480</v>
      </c>
      <c r="BE712" t="s">
        <v>1618</v>
      </c>
      <c r="BF712" t="s">
        <v>10438</v>
      </c>
      <c r="BG712" t="s">
        <v>2393</v>
      </c>
      <c r="BH712" t="s">
        <v>1621</v>
      </c>
      <c r="BI712" t="s">
        <v>684</v>
      </c>
      <c r="BW712" t="s">
        <v>10481</v>
      </c>
      <c r="BX712" t="s">
        <v>10482</v>
      </c>
      <c r="BY712" t="s">
        <v>2396</v>
      </c>
      <c r="BZ712" t="s">
        <v>2396</v>
      </c>
      <c r="CA712" t="s">
        <v>10441</v>
      </c>
      <c r="CB712">
        <v>15000</v>
      </c>
      <c r="CC712">
        <v>8250</v>
      </c>
      <c r="CD712" t="s">
        <v>9865</v>
      </c>
      <c r="CE712" t="s">
        <v>10483</v>
      </c>
      <c r="CG712" t="s">
        <v>1626</v>
      </c>
      <c r="CH712" t="s">
        <v>8309</v>
      </c>
      <c r="CI712" t="s">
        <v>8310</v>
      </c>
      <c r="CJ712" t="s">
        <v>33</v>
      </c>
      <c r="CK712" t="s">
        <v>34</v>
      </c>
      <c r="CL712">
        <v>1986</v>
      </c>
      <c r="CM712">
        <v>2010</v>
      </c>
      <c r="CN712">
        <v>2022</v>
      </c>
      <c r="CO712" t="s">
        <v>10484</v>
      </c>
      <c r="CP712" t="s">
        <v>2400</v>
      </c>
    </row>
    <row r="713" spans="1:94">
      <c r="A713">
        <v>123</v>
      </c>
      <c r="B713">
        <v>6</v>
      </c>
      <c r="C713" t="s">
        <v>10414</v>
      </c>
      <c r="D713" t="s">
        <v>10415</v>
      </c>
      <c r="F713" s="3">
        <v>31</v>
      </c>
      <c r="G713" t="s">
        <v>10485</v>
      </c>
      <c r="H713" t="s">
        <v>10486</v>
      </c>
      <c r="I713" t="s">
        <v>935</v>
      </c>
      <c r="J713" t="s">
        <v>1049</v>
      </c>
      <c r="L713" t="e">
        <v>#VALUE!</v>
      </c>
      <c r="M713" t="e">
        <v>#VALUE!</v>
      </c>
      <c r="N713" t="s">
        <v>5731</v>
      </c>
      <c r="O713" t="s">
        <v>10487</v>
      </c>
      <c r="P713" t="s">
        <v>7</v>
      </c>
      <c r="R713" s="4">
        <v>36614</v>
      </c>
      <c r="S713">
        <v>23</v>
      </c>
      <c r="T713" t="s">
        <v>10488</v>
      </c>
      <c r="U713" t="s">
        <v>9</v>
      </c>
      <c r="V713" t="s">
        <v>1316</v>
      </c>
      <c r="W713" t="s">
        <v>10489</v>
      </c>
      <c r="X713" t="str">
        <f t="shared" si="11"/>
        <v xml:space="preserve">вул. Пушкінська, 3, </v>
      </c>
      <c r="Y713" t="s">
        <v>10490</v>
      </c>
      <c r="Z713" t="s">
        <v>10491</v>
      </c>
      <c r="AK713" t="s">
        <v>3699</v>
      </c>
      <c r="AL713" t="s">
        <v>3700</v>
      </c>
      <c r="AM713" t="s">
        <v>34</v>
      </c>
      <c r="AN713" t="s">
        <v>2745</v>
      </c>
      <c r="AO713" t="s">
        <v>1223</v>
      </c>
      <c r="AQ713" t="s">
        <v>1443</v>
      </c>
      <c r="AR713">
        <v>183449</v>
      </c>
      <c r="AS713" s="4">
        <v>44742</v>
      </c>
      <c r="AU713" t="s">
        <v>110</v>
      </c>
      <c r="AV713" t="s">
        <v>10492</v>
      </c>
      <c r="AW713" s="4">
        <v>42462</v>
      </c>
      <c r="AY713" t="s">
        <v>10493</v>
      </c>
      <c r="BA713" t="s">
        <v>10494</v>
      </c>
      <c r="BE713" t="s">
        <v>1618</v>
      </c>
      <c r="BF713" t="s">
        <v>9747</v>
      </c>
      <c r="BG713" t="s">
        <v>9748</v>
      </c>
      <c r="BH713" t="s">
        <v>1621</v>
      </c>
      <c r="BI713" t="s">
        <v>684</v>
      </c>
      <c r="BW713" t="s">
        <v>10495</v>
      </c>
      <c r="BY713" t="s">
        <v>4633</v>
      </c>
      <c r="BZ713" t="s">
        <v>4633</v>
      </c>
      <c r="CA713">
        <v>45291</v>
      </c>
      <c r="CE713" t="s">
        <v>10496</v>
      </c>
      <c r="CG713" t="s">
        <v>1626</v>
      </c>
      <c r="CH713" t="s">
        <v>8309</v>
      </c>
      <c r="CI713" t="s">
        <v>8310</v>
      </c>
      <c r="CJ713" t="s">
        <v>33</v>
      </c>
      <c r="CK713" t="s">
        <v>34</v>
      </c>
      <c r="CL713">
        <v>2000</v>
      </c>
      <c r="CM713">
        <v>2022</v>
      </c>
      <c r="CN713">
        <v>2022</v>
      </c>
      <c r="CO713" t="s">
        <v>10497</v>
      </c>
    </row>
    <row r="714" spans="1:94">
      <c r="A714">
        <v>163</v>
      </c>
      <c r="B714">
        <v>6</v>
      </c>
      <c r="C714" t="s">
        <v>10414</v>
      </c>
      <c r="D714" t="s">
        <v>10415</v>
      </c>
      <c r="F714" s="3">
        <v>31</v>
      </c>
      <c r="G714" t="s">
        <v>10498</v>
      </c>
      <c r="H714" t="s">
        <v>10499</v>
      </c>
      <c r="I714" t="s">
        <v>4124</v>
      </c>
      <c r="J714" t="s">
        <v>825</v>
      </c>
      <c r="L714" t="e">
        <v>#VALUE!</v>
      </c>
      <c r="M714" t="e">
        <v>#VALUE!</v>
      </c>
      <c r="N714" t="s">
        <v>5731</v>
      </c>
      <c r="O714" t="s">
        <v>10500</v>
      </c>
      <c r="P714" t="s">
        <v>100</v>
      </c>
      <c r="R714" s="4">
        <v>35129</v>
      </c>
      <c r="S714">
        <v>27</v>
      </c>
      <c r="T714" t="s">
        <v>10501</v>
      </c>
      <c r="U714" t="s">
        <v>10502</v>
      </c>
      <c r="V714" t="s">
        <v>10503</v>
      </c>
      <c r="W714" t="s">
        <v>10504</v>
      </c>
      <c r="X714" t="str">
        <f t="shared" si="11"/>
        <v>вул. Чорноморська, 7, кв.3</v>
      </c>
      <c r="Y714" t="s">
        <v>10505</v>
      </c>
      <c r="Z714">
        <v>7</v>
      </c>
      <c r="AA714" t="s">
        <v>376</v>
      </c>
      <c r="AK714" t="s">
        <v>1221</v>
      </c>
      <c r="AL714" t="s">
        <v>1222</v>
      </c>
      <c r="AM714" t="s">
        <v>2960</v>
      </c>
      <c r="AN714" t="s">
        <v>2961</v>
      </c>
      <c r="AO714" t="s">
        <v>1223</v>
      </c>
      <c r="AQ714" t="s">
        <v>1224</v>
      </c>
      <c r="AR714" t="s">
        <v>10506</v>
      </c>
      <c r="AS714" s="4" t="s">
        <v>5762</v>
      </c>
      <c r="AU714" t="s">
        <v>10507</v>
      </c>
      <c r="AV714" t="s">
        <v>10508</v>
      </c>
      <c r="AW714" s="4">
        <v>41152</v>
      </c>
      <c r="AY714" t="s">
        <v>10509</v>
      </c>
      <c r="BA714">
        <v>3512804518</v>
      </c>
      <c r="BC714" t="s">
        <v>1642</v>
      </c>
      <c r="BE714" t="s">
        <v>1618</v>
      </c>
      <c r="BF714" t="s">
        <v>9889</v>
      </c>
      <c r="BG714" t="s">
        <v>4633</v>
      </c>
      <c r="BH714" t="s">
        <v>1621</v>
      </c>
      <c r="BI714" t="s">
        <v>684</v>
      </c>
      <c r="BW714" t="s">
        <v>10510</v>
      </c>
      <c r="BX714" t="s">
        <v>10425</v>
      </c>
      <c r="BY714">
        <v>44830</v>
      </c>
      <c r="BZ714">
        <v>44830</v>
      </c>
      <c r="CA714">
        <v>45291</v>
      </c>
      <c r="CB714">
        <v>15000</v>
      </c>
      <c r="CC714">
        <v>8250</v>
      </c>
      <c r="CD714" t="s">
        <v>9865</v>
      </c>
      <c r="CE714" t="s">
        <v>10511</v>
      </c>
      <c r="CG714" t="s">
        <v>1626</v>
      </c>
      <c r="CH714" t="s">
        <v>8309</v>
      </c>
      <c r="CI714" t="s">
        <v>8310</v>
      </c>
      <c r="CJ714" t="s">
        <v>33</v>
      </c>
      <c r="CK714" t="s">
        <v>34</v>
      </c>
      <c r="CL714">
        <v>1996</v>
      </c>
      <c r="CM714">
        <v>2021</v>
      </c>
      <c r="CN714">
        <v>2022</v>
      </c>
      <c r="CO714" t="s">
        <v>10512</v>
      </c>
    </row>
    <row r="715" spans="1:94">
      <c r="A715">
        <v>201</v>
      </c>
      <c r="B715">
        <v>6</v>
      </c>
      <c r="C715" t="s">
        <v>10414</v>
      </c>
      <c r="D715" t="s">
        <v>10415</v>
      </c>
      <c r="F715" s="3">
        <v>31</v>
      </c>
      <c r="G715" t="s">
        <v>10513</v>
      </c>
      <c r="H715" t="s">
        <v>10514</v>
      </c>
      <c r="I715" t="s">
        <v>369</v>
      </c>
      <c r="J715" t="s">
        <v>59</v>
      </c>
      <c r="L715" t="e">
        <v>#VALUE!</v>
      </c>
      <c r="M715" t="e">
        <v>#VALUE!</v>
      </c>
      <c r="N715" t="s">
        <v>5731</v>
      </c>
      <c r="O715" t="s">
        <v>10515</v>
      </c>
      <c r="P715" t="s">
        <v>7</v>
      </c>
      <c r="R715" s="4">
        <v>36859</v>
      </c>
      <c r="S715">
        <v>22</v>
      </c>
      <c r="T715" t="s">
        <v>10516</v>
      </c>
      <c r="U715" t="s">
        <v>9</v>
      </c>
      <c r="V715" t="s">
        <v>42</v>
      </c>
      <c r="W715" t="s">
        <v>43</v>
      </c>
      <c r="X715" t="str">
        <f t="shared" si="11"/>
        <v xml:space="preserve">вул. Гвардійців-Широнинців, 43Б, </v>
      </c>
      <c r="Y715" t="s">
        <v>3293</v>
      </c>
      <c r="Z715" t="s">
        <v>8613</v>
      </c>
      <c r="AK715" t="s">
        <v>3699</v>
      </c>
      <c r="AL715" t="s">
        <v>3700</v>
      </c>
      <c r="AM715" t="s">
        <v>34</v>
      </c>
      <c r="AN715" t="s">
        <v>2745</v>
      </c>
      <c r="AO715" t="s">
        <v>1223</v>
      </c>
      <c r="AQ715" t="s">
        <v>9745</v>
      </c>
      <c r="AR715" t="s">
        <v>10517</v>
      </c>
      <c r="AS715" s="4">
        <v>44742</v>
      </c>
      <c r="AV715" t="s">
        <v>10518</v>
      </c>
      <c r="AW715" s="4">
        <v>44313</v>
      </c>
      <c r="AX715" s="4">
        <v>47965</v>
      </c>
      <c r="AY715">
        <v>6317</v>
      </c>
      <c r="AZ715" t="s">
        <v>10519</v>
      </c>
      <c r="BA715" t="s">
        <v>10520</v>
      </c>
      <c r="BC715" t="s">
        <v>1642</v>
      </c>
      <c r="BE715" t="s">
        <v>1618</v>
      </c>
      <c r="BF715" t="s">
        <v>9747</v>
      </c>
      <c r="BG715" t="s">
        <v>9748</v>
      </c>
      <c r="BZ715">
        <v>44830</v>
      </c>
      <c r="CA715">
        <v>45291</v>
      </c>
      <c r="CE715" t="s">
        <v>10521</v>
      </c>
      <c r="CG715" t="s">
        <v>1626</v>
      </c>
      <c r="CH715" t="s">
        <v>8309</v>
      </c>
      <c r="CI715" t="s">
        <v>8310</v>
      </c>
      <c r="CJ715" t="s">
        <v>33</v>
      </c>
      <c r="CK715" t="s">
        <v>34</v>
      </c>
      <c r="CL715">
        <v>2000</v>
      </c>
      <c r="CM715">
        <v>2022</v>
      </c>
      <c r="CN715">
        <v>2022</v>
      </c>
      <c r="CO715" t="s">
        <v>10522</v>
      </c>
    </row>
    <row r="716" spans="1:94">
      <c r="A716">
        <v>248</v>
      </c>
      <c r="B716">
        <v>6</v>
      </c>
      <c r="C716" t="s">
        <v>10414</v>
      </c>
      <c r="D716" t="s">
        <v>10415</v>
      </c>
      <c r="F716" s="3">
        <v>31</v>
      </c>
      <c r="G716" t="s">
        <v>10523</v>
      </c>
      <c r="H716" t="s">
        <v>10524</v>
      </c>
      <c r="I716" t="s">
        <v>369</v>
      </c>
      <c r="J716" t="s">
        <v>143</v>
      </c>
      <c r="L716" t="e">
        <v>#VALUE!</v>
      </c>
      <c r="M716" t="e">
        <v>#VALUE!</v>
      </c>
      <c r="N716" t="s">
        <v>5731</v>
      </c>
      <c r="O716" t="s">
        <v>10525</v>
      </c>
      <c r="P716" t="s">
        <v>100</v>
      </c>
      <c r="R716" s="4" t="s">
        <v>10526</v>
      </c>
      <c r="S716">
        <v>36</v>
      </c>
      <c r="T716" t="s">
        <v>10527</v>
      </c>
      <c r="U716" t="s">
        <v>9</v>
      </c>
      <c r="V716" t="s">
        <v>42</v>
      </c>
      <c r="W716" t="s">
        <v>10528</v>
      </c>
      <c r="X716" t="str">
        <f t="shared" si="11"/>
        <v xml:space="preserve">вул. Учбоке містечко ХНАУ, Гурт.4, </v>
      </c>
      <c r="Y716" t="s">
        <v>10448</v>
      </c>
      <c r="Z716" t="s">
        <v>10449</v>
      </c>
      <c r="AK716" t="s">
        <v>10529</v>
      </c>
      <c r="AL716" t="s">
        <v>4129</v>
      </c>
      <c r="AM716" t="s">
        <v>2713</v>
      </c>
      <c r="AN716" t="s">
        <v>2714</v>
      </c>
      <c r="AO716" t="s">
        <v>1223</v>
      </c>
      <c r="AQ716" t="s">
        <v>16</v>
      </c>
      <c r="AR716" t="s">
        <v>10530</v>
      </c>
      <c r="AS716" s="4" t="s">
        <v>10531</v>
      </c>
      <c r="AU716" t="s">
        <v>253</v>
      </c>
      <c r="AV716" t="s">
        <v>10532</v>
      </c>
      <c r="AW716" s="4">
        <v>38202</v>
      </c>
      <c r="AY716" t="s">
        <v>10533</v>
      </c>
      <c r="BA716">
        <v>3205519055</v>
      </c>
      <c r="BC716" t="s">
        <v>1642</v>
      </c>
      <c r="BE716" t="s">
        <v>1618</v>
      </c>
      <c r="BF716" t="s">
        <v>9889</v>
      </c>
      <c r="BG716" t="s">
        <v>4633</v>
      </c>
      <c r="BH716" t="s">
        <v>1621</v>
      </c>
      <c r="BI716" t="s">
        <v>684</v>
      </c>
      <c r="BW716" t="s">
        <v>10534</v>
      </c>
      <c r="BX716" t="s">
        <v>10510</v>
      </c>
      <c r="BY716" t="s">
        <v>4633</v>
      </c>
      <c r="BZ716">
        <v>44830</v>
      </c>
      <c r="CA716">
        <v>45291</v>
      </c>
      <c r="CB716">
        <v>15000</v>
      </c>
      <c r="CC716">
        <v>8250</v>
      </c>
      <c r="CD716" t="s">
        <v>9865</v>
      </c>
      <c r="CE716" t="s">
        <v>10535</v>
      </c>
      <c r="CG716" t="s">
        <v>1626</v>
      </c>
      <c r="CH716" t="s">
        <v>8309</v>
      </c>
      <c r="CI716" t="s">
        <v>8310</v>
      </c>
      <c r="CJ716" t="s">
        <v>33</v>
      </c>
      <c r="CK716" t="s">
        <v>34</v>
      </c>
      <c r="CL716">
        <v>1987</v>
      </c>
      <c r="CM716">
        <v>2009</v>
      </c>
      <c r="CN716">
        <v>2022</v>
      </c>
      <c r="CO716" t="s">
        <v>10536</v>
      </c>
    </row>
    <row r="717" spans="1:94">
      <c r="A717">
        <v>301</v>
      </c>
      <c r="B717">
        <v>6</v>
      </c>
      <c r="C717" t="s">
        <v>10414</v>
      </c>
      <c r="D717" t="s">
        <v>10415</v>
      </c>
      <c r="F717" s="3">
        <v>31</v>
      </c>
      <c r="G717" t="s">
        <v>10537</v>
      </c>
      <c r="H717" t="s">
        <v>10538</v>
      </c>
      <c r="I717" t="s">
        <v>123</v>
      </c>
      <c r="J717" t="s">
        <v>1760</v>
      </c>
      <c r="L717" t="e">
        <v>#VALUE!</v>
      </c>
      <c r="M717" t="e">
        <v>#VALUE!</v>
      </c>
      <c r="N717" t="s">
        <v>5731</v>
      </c>
      <c r="O717" t="s">
        <v>10539</v>
      </c>
      <c r="P717" t="s">
        <v>7</v>
      </c>
      <c r="R717" s="4">
        <v>36637</v>
      </c>
      <c r="S717">
        <v>23</v>
      </c>
      <c r="T717" t="s">
        <v>10540</v>
      </c>
      <c r="U717" t="s">
        <v>9</v>
      </c>
      <c r="V717" t="s">
        <v>861</v>
      </c>
      <c r="W717" t="s">
        <v>10541</v>
      </c>
      <c r="X717" t="str">
        <f t="shared" si="11"/>
        <v xml:space="preserve">в'їзд Калиновий, 2, </v>
      </c>
      <c r="Y717" t="s">
        <v>10542</v>
      </c>
      <c r="Z717" t="s">
        <v>5554</v>
      </c>
      <c r="AK717" t="s">
        <v>3699</v>
      </c>
      <c r="AL717" t="s">
        <v>3700</v>
      </c>
      <c r="AM717" t="s">
        <v>34</v>
      </c>
      <c r="AN717" t="s">
        <v>2745</v>
      </c>
      <c r="AO717" t="s">
        <v>1223</v>
      </c>
      <c r="AQ717" t="s">
        <v>9745</v>
      </c>
      <c r="AR717">
        <v>183546</v>
      </c>
      <c r="AS717" s="4">
        <v>44742</v>
      </c>
      <c r="AV717" t="s">
        <v>10543</v>
      </c>
      <c r="AW717" s="4">
        <v>42534</v>
      </c>
      <c r="AX717" s="4">
        <v>46186</v>
      </c>
      <c r="AY717">
        <v>6336</v>
      </c>
      <c r="AZ717" t="s">
        <v>10544</v>
      </c>
      <c r="BA717" t="s">
        <v>10545</v>
      </c>
      <c r="BC717" t="s">
        <v>1642</v>
      </c>
      <c r="BE717" t="s">
        <v>1618</v>
      </c>
      <c r="BF717" t="s">
        <v>9747</v>
      </c>
      <c r="BG717" t="s">
        <v>9748</v>
      </c>
      <c r="BH717" t="s">
        <v>1621</v>
      </c>
      <c r="BI717" t="s">
        <v>684</v>
      </c>
      <c r="BZ717">
        <v>44830</v>
      </c>
      <c r="CA717">
        <v>45291</v>
      </c>
      <c r="CE717" t="s">
        <v>10546</v>
      </c>
      <c r="CG717" t="s">
        <v>1626</v>
      </c>
      <c r="CH717" t="s">
        <v>8309</v>
      </c>
      <c r="CI717" t="s">
        <v>8310</v>
      </c>
      <c r="CJ717" t="s">
        <v>33</v>
      </c>
      <c r="CK717" t="s">
        <v>34</v>
      </c>
      <c r="CL717">
        <v>2000</v>
      </c>
      <c r="CM717">
        <v>2022</v>
      </c>
      <c r="CN717">
        <v>2022</v>
      </c>
      <c r="CO717" t="s">
        <v>10547</v>
      </c>
    </row>
    <row r="718" spans="1:94">
      <c r="A718">
        <v>329</v>
      </c>
      <c r="B718">
        <v>6</v>
      </c>
      <c r="C718" t="s">
        <v>10414</v>
      </c>
      <c r="D718" t="s">
        <v>10415</v>
      </c>
      <c r="F718" s="3">
        <v>31</v>
      </c>
      <c r="G718" t="s">
        <v>10548</v>
      </c>
      <c r="H718" t="s">
        <v>4547</v>
      </c>
      <c r="I718" t="s">
        <v>221</v>
      </c>
      <c r="J718" t="s">
        <v>10549</v>
      </c>
      <c r="L718" t="e">
        <v>#VALUE!</v>
      </c>
      <c r="M718" t="e">
        <v>#VALUE!</v>
      </c>
      <c r="N718" t="s">
        <v>5731</v>
      </c>
      <c r="O718" t="s">
        <v>10550</v>
      </c>
      <c r="P718" t="s">
        <v>7</v>
      </c>
      <c r="R718" s="4">
        <v>36788</v>
      </c>
      <c r="S718">
        <v>23</v>
      </c>
      <c r="T718" t="s">
        <v>10551</v>
      </c>
      <c r="U718" t="s">
        <v>9</v>
      </c>
      <c r="V718" t="s">
        <v>876</v>
      </c>
      <c r="W718" t="s">
        <v>1333</v>
      </c>
      <c r="X718" t="str">
        <f t="shared" si="11"/>
        <v xml:space="preserve">вул. Загородня, 4, </v>
      </c>
      <c r="Y718" t="s">
        <v>10552</v>
      </c>
      <c r="Z718" t="s">
        <v>10041</v>
      </c>
      <c r="AK718" t="s">
        <v>3699</v>
      </c>
      <c r="AL718" t="s">
        <v>3700</v>
      </c>
      <c r="AM718" t="s">
        <v>34</v>
      </c>
      <c r="AN718" t="s">
        <v>2745</v>
      </c>
      <c r="AO718" t="s">
        <v>1223</v>
      </c>
      <c r="AQ718" t="s">
        <v>9745</v>
      </c>
      <c r="AR718">
        <v>183541</v>
      </c>
      <c r="AS718" s="4">
        <v>44742</v>
      </c>
      <c r="AV718" t="s">
        <v>10553</v>
      </c>
      <c r="AW718" s="4">
        <v>42660</v>
      </c>
      <c r="AX718" s="4">
        <v>46312</v>
      </c>
      <c r="AY718">
        <v>6333</v>
      </c>
      <c r="AZ718" t="s">
        <v>10554</v>
      </c>
      <c r="BA718">
        <v>3678705130</v>
      </c>
      <c r="BC718" t="s">
        <v>1642</v>
      </c>
      <c r="BE718" t="s">
        <v>1618</v>
      </c>
      <c r="BF718" t="s">
        <v>9747</v>
      </c>
      <c r="BG718" t="s">
        <v>9748</v>
      </c>
      <c r="BH718" t="s">
        <v>1621</v>
      </c>
      <c r="BI718" t="s">
        <v>684</v>
      </c>
      <c r="BW718" t="s">
        <v>10555</v>
      </c>
      <c r="BZ718">
        <v>44830</v>
      </c>
      <c r="CA718">
        <v>45291</v>
      </c>
      <c r="CE718" t="s">
        <v>10556</v>
      </c>
      <c r="CG718" t="s">
        <v>1626</v>
      </c>
      <c r="CH718" t="s">
        <v>8309</v>
      </c>
      <c r="CI718" t="s">
        <v>8310</v>
      </c>
      <c r="CJ718" t="s">
        <v>33</v>
      </c>
      <c r="CK718" t="s">
        <v>34</v>
      </c>
      <c r="CL718">
        <v>2000</v>
      </c>
      <c r="CM718">
        <v>2022</v>
      </c>
      <c r="CN718">
        <v>2022</v>
      </c>
      <c r="CO718" t="s">
        <v>10557</v>
      </c>
    </row>
    <row r="719" spans="1:94">
      <c r="A719">
        <v>337</v>
      </c>
      <c r="B719">
        <v>6</v>
      </c>
      <c r="C719" t="s">
        <v>10414</v>
      </c>
      <c r="D719" t="s">
        <v>10415</v>
      </c>
      <c r="F719" s="3">
        <v>31</v>
      </c>
      <c r="G719" t="s">
        <v>10558</v>
      </c>
      <c r="H719" t="s">
        <v>4562</v>
      </c>
      <c r="I719" t="s">
        <v>1185</v>
      </c>
      <c r="J719" t="s">
        <v>936</v>
      </c>
      <c r="L719" t="e">
        <v>#VALUE!</v>
      </c>
      <c r="M719" t="e">
        <v>#VALUE!</v>
      </c>
      <c r="N719" t="s">
        <v>5731</v>
      </c>
      <c r="O719" t="s">
        <v>10559</v>
      </c>
      <c r="P719" t="s">
        <v>100</v>
      </c>
      <c r="R719" s="4">
        <v>30342</v>
      </c>
      <c r="S719">
        <v>40</v>
      </c>
      <c r="T719" t="s">
        <v>10560</v>
      </c>
      <c r="U719" t="s">
        <v>9</v>
      </c>
      <c r="V719" t="s">
        <v>42</v>
      </c>
      <c r="W719" t="s">
        <v>43</v>
      </c>
      <c r="X719" t="str">
        <f t="shared" si="11"/>
        <v>бульв. Юр'єва, 13, кв.27</v>
      </c>
      <c r="Y719" t="s">
        <v>10561</v>
      </c>
      <c r="Z719" t="s">
        <v>9639</v>
      </c>
      <c r="AA719" t="s">
        <v>3805</v>
      </c>
      <c r="AK719" t="s">
        <v>10562</v>
      </c>
      <c r="AL719" t="s">
        <v>1442</v>
      </c>
      <c r="AM719" t="s">
        <v>10563</v>
      </c>
      <c r="AO719" t="s">
        <v>3881</v>
      </c>
      <c r="AP719" t="s">
        <v>5698</v>
      </c>
      <c r="AQ719" t="s">
        <v>16</v>
      </c>
      <c r="AR719" t="s">
        <v>10564</v>
      </c>
      <c r="AS719" s="4">
        <v>40723</v>
      </c>
      <c r="AU719" t="s">
        <v>926</v>
      </c>
      <c r="AV719" t="s">
        <v>10565</v>
      </c>
      <c r="AW719" s="4">
        <v>36279</v>
      </c>
      <c r="AY719" t="s">
        <v>10566</v>
      </c>
      <c r="BA719">
        <v>3034110471</v>
      </c>
      <c r="BE719" t="s">
        <v>1618</v>
      </c>
      <c r="BF719" t="s">
        <v>10438</v>
      </c>
      <c r="BG719" t="s">
        <v>2393</v>
      </c>
      <c r="BH719" t="s">
        <v>1621</v>
      </c>
      <c r="BI719" t="s">
        <v>684</v>
      </c>
      <c r="BW719" t="s">
        <v>10567</v>
      </c>
      <c r="BX719" t="s">
        <v>10495</v>
      </c>
      <c r="BY719" t="s">
        <v>2396</v>
      </c>
      <c r="BZ719" t="s">
        <v>2396</v>
      </c>
      <c r="CA719" t="s">
        <v>10441</v>
      </c>
      <c r="CB719">
        <v>15000</v>
      </c>
      <c r="CC719">
        <v>8250</v>
      </c>
      <c r="CD719" t="s">
        <v>9865</v>
      </c>
      <c r="CE719" t="s">
        <v>10568</v>
      </c>
      <c r="CG719" t="s">
        <v>1626</v>
      </c>
      <c r="CH719" t="s">
        <v>8309</v>
      </c>
      <c r="CI719" t="s">
        <v>8310</v>
      </c>
      <c r="CJ719" t="s">
        <v>33</v>
      </c>
      <c r="CK719" t="s">
        <v>34</v>
      </c>
      <c r="CL719">
        <v>1983</v>
      </c>
      <c r="CM719">
        <v>2011</v>
      </c>
      <c r="CN719">
        <v>2022</v>
      </c>
      <c r="CO719" t="s">
        <v>10569</v>
      </c>
      <c r="CP719" t="s">
        <v>2400</v>
      </c>
    </row>
    <row r="720" spans="1:94">
      <c r="A720">
        <v>339</v>
      </c>
      <c r="B720">
        <v>6</v>
      </c>
      <c r="C720" t="s">
        <v>10414</v>
      </c>
      <c r="D720" t="s">
        <v>10415</v>
      </c>
      <c r="F720" s="3">
        <v>31</v>
      </c>
      <c r="G720" t="s">
        <v>10570</v>
      </c>
      <c r="H720" t="s">
        <v>10571</v>
      </c>
      <c r="I720" t="s">
        <v>567</v>
      </c>
      <c r="J720" t="s">
        <v>59</v>
      </c>
      <c r="L720" t="e">
        <v>#VALUE!</v>
      </c>
      <c r="M720" t="e">
        <v>#VALUE!</v>
      </c>
      <c r="N720" t="s">
        <v>5731</v>
      </c>
      <c r="O720" t="s">
        <v>10572</v>
      </c>
      <c r="P720" t="s">
        <v>100</v>
      </c>
      <c r="R720" s="4">
        <v>36962</v>
      </c>
      <c r="S720">
        <v>22</v>
      </c>
      <c r="T720" t="s">
        <v>10573</v>
      </c>
      <c r="U720" t="s">
        <v>9</v>
      </c>
      <c r="V720" t="s">
        <v>2306</v>
      </c>
      <c r="W720" t="s">
        <v>10574</v>
      </c>
      <c r="X720" t="str">
        <f t="shared" si="11"/>
        <v xml:space="preserve">вул. Берегова, 13, </v>
      </c>
      <c r="Y720" t="s">
        <v>10575</v>
      </c>
      <c r="Z720" t="s">
        <v>9639</v>
      </c>
      <c r="AK720" t="s">
        <v>3699</v>
      </c>
      <c r="AL720" t="s">
        <v>3700</v>
      </c>
      <c r="AM720" t="s">
        <v>10240</v>
      </c>
      <c r="AO720" t="s">
        <v>1223</v>
      </c>
      <c r="AQ720" t="s">
        <v>1443</v>
      </c>
      <c r="AR720" t="s">
        <v>10576</v>
      </c>
      <c r="AS720" s="4" t="s">
        <v>1523</v>
      </c>
      <c r="AU720" t="s">
        <v>110</v>
      </c>
      <c r="AV720" t="s">
        <v>10577</v>
      </c>
      <c r="AW720" s="4">
        <v>42844</v>
      </c>
      <c r="AY720" t="s">
        <v>10578</v>
      </c>
      <c r="BA720">
        <v>3696112553</v>
      </c>
      <c r="BC720" t="s">
        <v>1642</v>
      </c>
      <c r="BE720" t="s">
        <v>1618</v>
      </c>
      <c r="BF720" t="s">
        <v>9889</v>
      </c>
      <c r="BG720" t="s">
        <v>4633</v>
      </c>
      <c r="BH720" t="s">
        <v>1621</v>
      </c>
      <c r="BI720" t="s">
        <v>684</v>
      </c>
      <c r="BW720" t="s">
        <v>10351</v>
      </c>
      <c r="BX720" t="s">
        <v>10232</v>
      </c>
      <c r="BY720" t="s">
        <v>4633</v>
      </c>
      <c r="BZ720">
        <v>44830</v>
      </c>
      <c r="CA720">
        <v>45291</v>
      </c>
      <c r="CB720">
        <v>15000</v>
      </c>
      <c r="CC720">
        <v>8250</v>
      </c>
      <c r="CD720" t="s">
        <v>9865</v>
      </c>
      <c r="CE720" t="s">
        <v>10579</v>
      </c>
      <c r="CG720" t="s">
        <v>1626</v>
      </c>
      <c r="CH720" t="s">
        <v>8309</v>
      </c>
      <c r="CI720" t="s">
        <v>8310</v>
      </c>
      <c r="CJ720" t="s">
        <v>33</v>
      </c>
      <c r="CK720" t="s">
        <v>34</v>
      </c>
      <c r="CL720">
        <v>2001</v>
      </c>
      <c r="CM720">
        <v>2022</v>
      </c>
      <c r="CN720">
        <v>2022</v>
      </c>
      <c r="CO720" t="s">
        <v>10580</v>
      </c>
    </row>
    <row r="721" spans="1:94">
      <c r="A721">
        <v>402</v>
      </c>
      <c r="B721">
        <v>6</v>
      </c>
      <c r="C721" t="s">
        <v>10414</v>
      </c>
      <c r="D721" t="s">
        <v>10415</v>
      </c>
      <c r="F721" s="3">
        <v>31</v>
      </c>
      <c r="G721" t="s">
        <v>10581</v>
      </c>
      <c r="H721" t="s">
        <v>10582</v>
      </c>
      <c r="I721" t="s">
        <v>919</v>
      </c>
      <c r="J721" t="s">
        <v>59</v>
      </c>
      <c r="L721" t="e">
        <v>#VALUE!</v>
      </c>
      <c r="M721" t="e">
        <v>#VALUE!</v>
      </c>
      <c r="N721" t="s">
        <v>5731</v>
      </c>
      <c r="O721" t="s">
        <v>10583</v>
      </c>
      <c r="P721" t="s">
        <v>100</v>
      </c>
      <c r="R721" s="4">
        <v>35140</v>
      </c>
      <c r="S721">
        <v>27</v>
      </c>
      <c r="T721" t="s">
        <v>10584</v>
      </c>
      <c r="U721" t="s">
        <v>9</v>
      </c>
      <c r="V721" t="s">
        <v>62</v>
      </c>
      <c r="W721" t="s">
        <v>6940</v>
      </c>
      <c r="X721" t="str">
        <f t="shared" si="11"/>
        <v xml:space="preserve">вул. Тиха, 25, </v>
      </c>
      <c r="Y721" t="s">
        <v>7738</v>
      </c>
      <c r="Z721" t="s">
        <v>10585</v>
      </c>
      <c r="AK721" t="s">
        <v>4057</v>
      </c>
      <c r="AL721" t="s">
        <v>4058</v>
      </c>
      <c r="AM721" t="s">
        <v>10586</v>
      </c>
      <c r="AN721" t="s">
        <v>10587</v>
      </c>
      <c r="AO721" t="s">
        <v>1223</v>
      </c>
      <c r="AQ721" t="s">
        <v>3734</v>
      </c>
      <c r="AR721" t="s">
        <v>10588</v>
      </c>
      <c r="AS721" s="4" t="s">
        <v>10589</v>
      </c>
      <c r="AU721" t="s">
        <v>110</v>
      </c>
      <c r="AV721" t="s">
        <v>10590</v>
      </c>
      <c r="AW721" s="4">
        <v>41024</v>
      </c>
      <c r="AY721" t="s">
        <v>10591</v>
      </c>
      <c r="BA721" t="s">
        <v>10592</v>
      </c>
      <c r="BC721" t="s">
        <v>1642</v>
      </c>
      <c r="BE721" t="s">
        <v>1618</v>
      </c>
      <c r="BF721" t="s">
        <v>9889</v>
      </c>
      <c r="BG721" t="s">
        <v>4633</v>
      </c>
      <c r="BH721" t="s">
        <v>1621</v>
      </c>
      <c r="BI721" t="s">
        <v>684</v>
      </c>
      <c r="BW721" t="s">
        <v>10593</v>
      </c>
      <c r="BX721" t="s">
        <v>10534</v>
      </c>
      <c r="BY721" t="s">
        <v>4633</v>
      </c>
      <c r="BZ721">
        <v>44830</v>
      </c>
      <c r="CA721">
        <v>45291</v>
      </c>
      <c r="CB721">
        <v>15000</v>
      </c>
      <c r="CC721">
        <v>8250</v>
      </c>
      <c r="CD721" t="s">
        <v>9865</v>
      </c>
      <c r="CE721" t="s">
        <v>10594</v>
      </c>
      <c r="CG721" t="s">
        <v>1626</v>
      </c>
      <c r="CH721" t="s">
        <v>8309</v>
      </c>
      <c r="CI721" t="s">
        <v>8310</v>
      </c>
      <c r="CJ721" t="s">
        <v>33</v>
      </c>
      <c r="CK721" t="s">
        <v>34</v>
      </c>
      <c r="CL721">
        <v>1996</v>
      </c>
      <c r="CM721">
        <v>2017</v>
      </c>
      <c r="CN721">
        <v>2022</v>
      </c>
      <c r="CO721" t="s">
        <v>10595</v>
      </c>
    </row>
    <row r="722" spans="1:94">
      <c r="A722">
        <v>466</v>
      </c>
      <c r="B722">
        <v>6</v>
      </c>
      <c r="C722" t="s">
        <v>10414</v>
      </c>
      <c r="D722" t="s">
        <v>10415</v>
      </c>
      <c r="F722" s="3">
        <v>31</v>
      </c>
      <c r="G722" t="s">
        <v>10596</v>
      </c>
      <c r="H722" t="s">
        <v>10597</v>
      </c>
      <c r="I722" t="s">
        <v>1743</v>
      </c>
      <c r="J722" t="s">
        <v>464</v>
      </c>
      <c r="L722" t="e">
        <v>#VALUE!</v>
      </c>
      <c r="M722" t="e">
        <v>#VALUE!</v>
      </c>
      <c r="N722" t="s">
        <v>5731</v>
      </c>
      <c r="O722" t="s">
        <v>10598</v>
      </c>
      <c r="P722" t="s">
        <v>7</v>
      </c>
      <c r="R722" s="4">
        <v>36797</v>
      </c>
      <c r="S722">
        <v>23</v>
      </c>
      <c r="T722" t="s">
        <v>10599</v>
      </c>
      <c r="U722" t="s">
        <v>9</v>
      </c>
      <c r="V722" t="s">
        <v>42</v>
      </c>
      <c r="W722" t="s">
        <v>43</v>
      </c>
      <c r="X722" t="str">
        <f t="shared" si="11"/>
        <v xml:space="preserve">вул. Гвардійців-Широнинців, 43Б, </v>
      </c>
      <c r="Y722" t="s">
        <v>3293</v>
      </c>
      <c r="Z722" t="s">
        <v>8613</v>
      </c>
      <c r="AK722" t="s">
        <v>3699</v>
      </c>
      <c r="AL722" t="s">
        <v>3700</v>
      </c>
      <c r="AM722" t="s">
        <v>34</v>
      </c>
      <c r="AN722" t="s">
        <v>2745</v>
      </c>
      <c r="AO722" t="s">
        <v>1223</v>
      </c>
      <c r="AQ722" t="s">
        <v>9745</v>
      </c>
      <c r="AR722">
        <v>183544</v>
      </c>
      <c r="AS722" s="4">
        <v>44742</v>
      </c>
      <c r="AV722" t="s">
        <v>10600</v>
      </c>
      <c r="AW722" s="4">
        <v>42671</v>
      </c>
      <c r="AX722" s="4">
        <v>46323</v>
      </c>
      <c r="AY722">
        <v>6333</v>
      </c>
      <c r="AZ722" t="s">
        <v>10601</v>
      </c>
      <c r="BA722">
        <v>3679607038</v>
      </c>
      <c r="BC722" t="s">
        <v>1642</v>
      </c>
      <c r="BE722" t="s">
        <v>1618</v>
      </c>
      <c r="BF722" t="s">
        <v>9747</v>
      </c>
      <c r="BG722" t="s">
        <v>9748</v>
      </c>
      <c r="BH722" t="s">
        <v>1621</v>
      </c>
      <c r="BI722" t="s">
        <v>684</v>
      </c>
      <c r="BZ722">
        <v>44830</v>
      </c>
      <c r="CA722">
        <v>45291</v>
      </c>
      <c r="CE722" t="s">
        <v>10602</v>
      </c>
      <c r="CG722" t="s">
        <v>1626</v>
      </c>
      <c r="CH722" t="s">
        <v>8309</v>
      </c>
      <c r="CI722" t="s">
        <v>8310</v>
      </c>
      <c r="CJ722" t="s">
        <v>33</v>
      </c>
      <c r="CK722" t="s">
        <v>34</v>
      </c>
      <c r="CL722">
        <v>2000</v>
      </c>
      <c r="CM722">
        <v>2022</v>
      </c>
      <c r="CN722">
        <v>2022</v>
      </c>
      <c r="CO722" t="s">
        <v>10603</v>
      </c>
    </row>
    <row r="723" spans="1:94">
      <c r="A723">
        <v>508</v>
      </c>
      <c r="B723">
        <v>6</v>
      </c>
      <c r="C723" t="s">
        <v>10414</v>
      </c>
      <c r="D723" t="s">
        <v>10415</v>
      </c>
      <c r="F723" s="3">
        <v>31</v>
      </c>
      <c r="G723" t="s">
        <v>10604</v>
      </c>
      <c r="H723" t="s">
        <v>10605</v>
      </c>
      <c r="I723" t="s">
        <v>779</v>
      </c>
      <c r="J723" t="s">
        <v>920</v>
      </c>
      <c r="L723" t="e">
        <v>#VALUE!</v>
      </c>
      <c r="M723" t="e">
        <v>#VALUE!</v>
      </c>
      <c r="N723" t="s">
        <v>5731</v>
      </c>
      <c r="O723" t="s">
        <v>10606</v>
      </c>
      <c r="P723" t="s">
        <v>100</v>
      </c>
      <c r="R723" s="4">
        <v>32949</v>
      </c>
      <c r="S723">
        <v>33</v>
      </c>
      <c r="T723" t="s">
        <v>10607</v>
      </c>
      <c r="U723" t="s">
        <v>9</v>
      </c>
      <c r="V723" t="s">
        <v>204</v>
      </c>
      <c r="W723" t="s">
        <v>1088</v>
      </c>
      <c r="X723" t="str">
        <f t="shared" si="11"/>
        <v>в'їзд Калиновий, 1бу-870, корп.10, кв.1</v>
      </c>
      <c r="Y723" t="s">
        <v>10542</v>
      </c>
      <c r="Z723" t="s">
        <v>10608</v>
      </c>
      <c r="AA723" t="s">
        <v>228</v>
      </c>
      <c r="AK723" t="s">
        <v>10529</v>
      </c>
      <c r="AL723" t="s">
        <v>4129</v>
      </c>
      <c r="AM723" t="s">
        <v>10609</v>
      </c>
      <c r="AN723" t="s">
        <v>10610</v>
      </c>
      <c r="AO723" t="s">
        <v>1223</v>
      </c>
      <c r="AQ723" t="s">
        <v>16</v>
      </c>
      <c r="AR723" t="s">
        <v>10611</v>
      </c>
      <c r="AS723" s="4" t="s">
        <v>10612</v>
      </c>
      <c r="AU723" t="s">
        <v>253</v>
      </c>
      <c r="AV723" t="s">
        <v>10613</v>
      </c>
      <c r="AW723" s="4">
        <v>39402</v>
      </c>
      <c r="AY723" t="s">
        <v>10614</v>
      </c>
      <c r="BA723" t="s">
        <v>10615</v>
      </c>
      <c r="BC723" t="s">
        <v>1642</v>
      </c>
      <c r="BE723" t="s">
        <v>1618</v>
      </c>
      <c r="BF723" t="s">
        <v>9889</v>
      </c>
      <c r="BG723" t="s">
        <v>4633</v>
      </c>
      <c r="BH723" t="s">
        <v>1621</v>
      </c>
      <c r="BI723" t="s">
        <v>684</v>
      </c>
      <c r="BW723" t="s">
        <v>10616</v>
      </c>
      <c r="BX723" t="s">
        <v>10593</v>
      </c>
      <c r="BY723" t="s">
        <v>4633</v>
      </c>
      <c r="BZ723">
        <v>44830</v>
      </c>
      <c r="CA723">
        <v>45291</v>
      </c>
      <c r="CB723">
        <v>15000</v>
      </c>
      <c r="CC723">
        <v>8250</v>
      </c>
      <c r="CD723" t="s">
        <v>9865</v>
      </c>
      <c r="CE723" t="s">
        <v>10617</v>
      </c>
      <c r="CG723" t="s">
        <v>1626</v>
      </c>
      <c r="CH723" t="s">
        <v>8309</v>
      </c>
      <c r="CI723" t="s">
        <v>8310</v>
      </c>
      <c r="CJ723" t="s">
        <v>33</v>
      </c>
      <c r="CK723" t="s">
        <v>34</v>
      </c>
      <c r="CL723">
        <v>1990</v>
      </c>
      <c r="CM723">
        <v>2014</v>
      </c>
      <c r="CN723">
        <v>2022</v>
      </c>
      <c r="CO723" t="s">
        <v>10618</v>
      </c>
    </row>
    <row r="724" spans="1:94">
      <c r="A724">
        <v>533</v>
      </c>
      <c r="B724">
        <v>6</v>
      </c>
      <c r="C724" t="s">
        <v>10414</v>
      </c>
      <c r="D724" t="s">
        <v>10415</v>
      </c>
      <c r="F724" s="3">
        <v>31</v>
      </c>
      <c r="G724" t="s">
        <v>10619</v>
      </c>
      <c r="H724" t="s">
        <v>10620</v>
      </c>
      <c r="I724" t="s">
        <v>3366</v>
      </c>
      <c r="J724" t="s">
        <v>59</v>
      </c>
      <c r="L724" t="e">
        <v>#VALUE!</v>
      </c>
      <c r="M724" t="e">
        <v>#VALUE!</v>
      </c>
      <c r="N724" t="s">
        <v>5731</v>
      </c>
      <c r="O724" t="s">
        <v>10621</v>
      </c>
      <c r="P724" t="s">
        <v>100</v>
      </c>
      <c r="R724" s="4" t="s">
        <v>10622</v>
      </c>
      <c r="S724">
        <v>22</v>
      </c>
      <c r="T724" t="s">
        <v>10623</v>
      </c>
      <c r="U724" t="s">
        <v>9</v>
      </c>
      <c r="V724" t="s">
        <v>10</v>
      </c>
      <c r="W724" t="s">
        <v>9918</v>
      </c>
      <c r="X724" t="str">
        <f t="shared" si="11"/>
        <v>вул. Хальзова, 21, кв.15</v>
      </c>
      <c r="Y724" t="s">
        <v>10624</v>
      </c>
      <c r="Z724">
        <v>21</v>
      </c>
      <c r="AA724" t="s">
        <v>2853</v>
      </c>
      <c r="AK724" t="s">
        <v>10562</v>
      </c>
      <c r="AL724" t="s">
        <v>1442</v>
      </c>
      <c r="AM724" t="s">
        <v>10625</v>
      </c>
      <c r="AN724" t="s">
        <v>10626</v>
      </c>
      <c r="AO724" t="s">
        <v>1223</v>
      </c>
      <c r="AQ724" t="s">
        <v>1443</v>
      </c>
      <c r="AR724" t="s">
        <v>10627</v>
      </c>
      <c r="AS724" s="4" t="s">
        <v>10628</v>
      </c>
      <c r="AV724" t="s">
        <v>10629</v>
      </c>
      <c r="AW724" s="4">
        <v>44543</v>
      </c>
      <c r="AX724" s="4">
        <v>48195</v>
      </c>
      <c r="AY724" t="s">
        <v>10630</v>
      </c>
      <c r="AZ724">
        <v>6344</v>
      </c>
      <c r="BA724">
        <v>3706101311</v>
      </c>
      <c r="BC724" t="s">
        <v>1642</v>
      </c>
      <c r="BE724" t="s">
        <v>1618</v>
      </c>
      <c r="BF724" t="s">
        <v>9889</v>
      </c>
      <c r="BG724" t="s">
        <v>4633</v>
      </c>
      <c r="BH724" t="s">
        <v>1621</v>
      </c>
      <c r="BI724" t="s">
        <v>684</v>
      </c>
      <c r="BW724" t="s">
        <v>10631</v>
      </c>
      <c r="BX724" t="s">
        <v>10318</v>
      </c>
      <c r="BY724" t="s">
        <v>4633</v>
      </c>
      <c r="BZ724">
        <v>44830</v>
      </c>
      <c r="CA724">
        <v>45291</v>
      </c>
      <c r="CB724">
        <v>15000</v>
      </c>
      <c r="CC724">
        <v>8250</v>
      </c>
      <c r="CD724" t="s">
        <v>9865</v>
      </c>
      <c r="CE724" t="s">
        <v>10632</v>
      </c>
      <c r="CG724" t="s">
        <v>1626</v>
      </c>
      <c r="CH724" t="s">
        <v>8309</v>
      </c>
      <c r="CI724" t="s">
        <v>8310</v>
      </c>
      <c r="CJ724" t="s">
        <v>33</v>
      </c>
      <c r="CK724" t="s">
        <v>34</v>
      </c>
      <c r="CL724">
        <v>2001</v>
      </c>
      <c r="CM724">
        <v>2022</v>
      </c>
      <c r="CN724">
        <v>2022</v>
      </c>
      <c r="CO724" t="s">
        <v>10633</v>
      </c>
    </row>
    <row r="725" spans="1:94">
      <c r="A725">
        <v>534</v>
      </c>
      <c r="B725">
        <v>6</v>
      </c>
      <c r="C725" t="s">
        <v>10414</v>
      </c>
      <c r="D725" t="s">
        <v>10415</v>
      </c>
      <c r="F725" s="3">
        <v>31</v>
      </c>
      <c r="G725" t="s">
        <v>10634</v>
      </c>
      <c r="H725" t="s">
        <v>10620</v>
      </c>
      <c r="I725" t="s">
        <v>425</v>
      </c>
      <c r="J725" t="s">
        <v>1359</v>
      </c>
      <c r="L725" t="e">
        <v>#VALUE!</v>
      </c>
      <c r="M725" t="e">
        <v>#VALUE!</v>
      </c>
      <c r="N725" t="s">
        <v>5731</v>
      </c>
      <c r="O725" t="s">
        <v>10635</v>
      </c>
      <c r="P725" t="s">
        <v>100</v>
      </c>
      <c r="R725" s="4">
        <v>31350</v>
      </c>
      <c r="S725">
        <v>38</v>
      </c>
      <c r="T725" t="s">
        <v>10636</v>
      </c>
      <c r="U725" t="s">
        <v>9</v>
      </c>
      <c r="V725" t="s">
        <v>204</v>
      </c>
      <c r="W725" t="s">
        <v>205</v>
      </c>
      <c r="X725" t="str">
        <f t="shared" si="11"/>
        <v>вул. Шевченко, 97, кв.25</v>
      </c>
      <c r="Y725" t="s">
        <v>1635</v>
      </c>
      <c r="Z725" t="s">
        <v>10637</v>
      </c>
      <c r="AA725" t="s">
        <v>2240</v>
      </c>
      <c r="AK725" t="s">
        <v>10638</v>
      </c>
      <c r="AM725" t="s">
        <v>10639</v>
      </c>
      <c r="AO725" t="s">
        <v>3881</v>
      </c>
      <c r="AQ725" t="s">
        <v>2459</v>
      </c>
      <c r="AR725" t="s">
        <v>10640</v>
      </c>
      <c r="AS725" s="4">
        <v>39995</v>
      </c>
      <c r="AU725" t="s">
        <v>253</v>
      </c>
      <c r="AV725" t="s">
        <v>10641</v>
      </c>
      <c r="AW725" s="4">
        <v>37228</v>
      </c>
      <c r="AY725" t="s">
        <v>1092</v>
      </c>
      <c r="BA725" t="s">
        <v>10642</v>
      </c>
      <c r="BC725" t="s">
        <v>1642</v>
      </c>
      <c r="BE725" t="s">
        <v>1618</v>
      </c>
      <c r="BF725" t="s">
        <v>10438</v>
      </c>
      <c r="BG725" t="s">
        <v>2393</v>
      </c>
      <c r="BH725" t="s">
        <v>1621</v>
      </c>
      <c r="BI725" t="s">
        <v>684</v>
      </c>
      <c r="BW725" t="s">
        <v>10643</v>
      </c>
      <c r="BX725" t="s">
        <v>10644</v>
      </c>
      <c r="BY725" t="s">
        <v>2396</v>
      </c>
      <c r="BZ725" t="s">
        <v>2396</v>
      </c>
      <c r="CA725" t="s">
        <v>10441</v>
      </c>
      <c r="CB725">
        <v>15000</v>
      </c>
      <c r="CC725">
        <v>8250</v>
      </c>
      <c r="CD725" t="s">
        <v>9865</v>
      </c>
      <c r="CE725" t="s">
        <v>10645</v>
      </c>
      <c r="CF725" t="s">
        <v>1532</v>
      </c>
      <c r="CG725" t="s">
        <v>1626</v>
      </c>
      <c r="CH725" t="s">
        <v>8309</v>
      </c>
      <c r="CI725" t="s">
        <v>8310</v>
      </c>
      <c r="CJ725" t="s">
        <v>33</v>
      </c>
      <c r="CK725" t="s">
        <v>34</v>
      </c>
      <c r="CL725">
        <v>1985</v>
      </c>
      <c r="CM725">
        <v>2009</v>
      </c>
      <c r="CN725">
        <v>2022</v>
      </c>
      <c r="CO725" t="s">
        <v>10646</v>
      </c>
      <c r="CP725" t="s">
        <v>2400</v>
      </c>
    </row>
    <row r="726" spans="1:94">
      <c r="A726">
        <v>560</v>
      </c>
      <c r="B726">
        <v>6</v>
      </c>
      <c r="C726" t="s">
        <v>10414</v>
      </c>
      <c r="D726" t="s">
        <v>10415</v>
      </c>
      <c r="F726" s="3">
        <v>31</v>
      </c>
      <c r="G726" t="s">
        <v>10647</v>
      </c>
      <c r="H726" t="s">
        <v>9206</v>
      </c>
      <c r="I726" t="s">
        <v>3322</v>
      </c>
      <c r="J726" t="s">
        <v>143</v>
      </c>
      <c r="L726" t="e">
        <v>#VALUE!</v>
      </c>
      <c r="M726" t="e">
        <v>#VALUE!</v>
      </c>
      <c r="N726" t="s">
        <v>5731</v>
      </c>
      <c r="O726" t="s">
        <v>10648</v>
      </c>
      <c r="P726" t="s">
        <v>100</v>
      </c>
      <c r="R726" s="4" t="s">
        <v>10649</v>
      </c>
      <c r="S726">
        <v>37</v>
      </c>
      <c r="T726" t="s">
        <v>10650</v>
      </c>
      <c r="U726" t="s">
        <v>9</v>
      </c>
      <c r="V726" t="s">
        <v>42</v>
      </c>
      <c r="W726" t="s">
        <v>9210</v>
      </c>
      <c r="X726" t="str">
        <f t="shared" si="11"/>
        <v>вул. Пушкіна, 17, кв.11</v>
      </c>
      <c r="Y726" t="s">
        <v>10651</v>
      </c>
      <c r="Z726">
        <v>17</v>
      </c>
      <c r="AA726" t="s">
        <v>1861</v>
      </c>
      <c r="AK726" t="s">
        <v>8571</v>
      </c>
      <c r="AM726" t="s">
        <v>8572</v>
      </c>
      <c r="AO726" t="s">
        <v>4131</v>
      </c>
      <c r="AQ726" t="s">
        <v>16</v>
      </c>
      <c r="AR726" t="s">
        <v>10652</v>
      </c>
      <c r="AS726" s="4" t="s">
        <v>10653</v>
      </c>
      <c r="AU726" t="s">
        <v>253</v>
      </c>
      <c r="AV726" t="s">
        <v>10654</v>
      </c>
      <c r="AW726" s="4">
        <v>37774</v>
      </c>
      <c r="AY726" t="s">
        <v>4257</v>
      </c>
      <c r="BA726">
        <v>3160906376</v>
      </c>
      <c r="BE726" t="s">
        <v>1618</v>
      </c>
      <c r="BF726" t="s">
        <v>9889</v>
      </c>
      <c r="BG726" t="s">
        <v>4633</v>
      </c>
      <c r="BH726" t="s">
        <v>1621</v>
      </c>
      <c r="BI726" t="s">
        <v>684</v>
      </c>
      <c r="BW726" t="s">
        <v>10655</v>
      </c>
      <c r="BX726" t="s">
        <v>10656</v>
      </c>
      <c r="BY726" t="s">
        <v>4633</v>
      </c>
      <c r="BZ726">
        <v>44830</v>
      </c>
      <c r="CA726">
        <v>45291</v>
      </c>
      <c r="CB726">
        <v>15000</v>
      </c>
      <c r="CC726">
        <v>8250</v>
      </c>
      <c r="CD726" t="s">
        <v>9865</v>
      </c>
      <c r="CE726" t="s">
        <v>10657</v>
      </c>
      <c r="CG726" t="s">
        <v>1626</v>
      </c>
      <c r="CH726" t="s">
        <v>8309</v>
      </c>
      <c r="CI726" t="s">
        <v>8310</v>
      </c>
      <c r="CJ726" t="s">
        <v>33</v>
      </c>
      <c r="CK726" t="s">
        <v>34</v>
      </c>
      <c r="CL726">
        <v>1986</v>
      </c>
      <c r="CM726">
        <v>2008</v>
      </c>
      <c r="CN726">
        <v>2022</v>
      </c>
      <c r="CO726" t="s">
        <v>10658</v>
      </c>
    </row>
    <row r="727" spans="1:94">
      <c r="A727">
        <v>596</v>
      </c>
      <c r="B727">
        <v>6</v>
      </c>
      <c r="C727" t="s">
        <v>10414</v>
      </c>
      <c r="D727" t="s">
        <v>10415</v>
      </c>
      <c r="F727" s="3">
        <v>31</v>
      </c>
      <c r="G727" t="s">
        <v>10659</v>
      </c>
      <c r="H727" t="s">
        <v>10660</v>
      </c>
      <c r="I727" t="s">
        <v>97</v>
      </c>
      <c r="J727" t="s">
        <v>59</v>
      </c>
      <c r="L727" t="e">
        <v>#VALUE!</v>
      </c>
      <c r="M727" t="e">
        <v>#VALUE!</v>
      </c>
      <c r="N727" t="s">
        <v>5731</v>
      </c>
      <c r="O727" t="s">
        <v>10661</v>
      </c>
      <c r="P727" t="s">
        <v>7</v>
      </c>
      <c r="R727" s="4">
        <v>36436</v>
      </c>
      <c r="S727">
        <v>24</v>
      </c>
      <c r="T727" t="s">
        <v>10662</v>
      </c>
      <c r="U727" t="s">
        <v>9</v>
      </c>
      <c r="V727" t="s">
        <v>42</v>
      </c>
      <c r="W727" t="s">
        <v>43</v>
      </c>
      <c r="X727" t="str">
        <f t="shared" si="11"/>
        <v>вул. Маршала Батицького, 20, кв.30</v>
      </c>
      <c r="Y727" t="s">
        <v>2678</v>
      </c>
      <c r="Z727" t="s">
        <v>10203</v>
      </c>
      <c r="AA727" t="s">
        <v>8141</v>
      </c>
      <c r="AK727" t="s">
        <v>3699</v>
      </c>
      <c r="AL727" t="s">
        <v>3700</v>
      </c>
      <c r="AM727" t="s">
        <v>34</v>
      </c>
      <c r="AN727" t="s">
        <v>2745</v>
      </c>
      <c r="AO727" t="s">
        <v>1223</v>
      </c>
      <c r="AQ727" t="s">
        <v>9745</v>
      </c>
      <c r="AR727">
        <v>183683</v>
      </c>
      <c r="AS727" s="4">
        <v>44742</v>
      </c>
      <c r="AU727" t="s">
        <v>110</v>
      </c>
      <c r="AV727" t="s">
        <v>10663</v>
      </c>
      <c r="AW727" s="4">
        <v>42329</v>
      </c>
      <c r="AY727" t="s">
        <v>3933</v>
      </c>
      <c r="BA727" t="s">
        <v>10664</v>
      </c>
      <c r="BE727" t="s">
        <v>1618</v>
      </c>
      <c r="BF727" t="s">
        <v>9747</v>
      </c>
      <c r="BG727" t="s">
        <v>9748</v>
      </c>
      <c r="BH727" t="s">
        <v>1621</v>
      </c>
      <c r="BI727" t="s">
        <v>684</v>
      </c>
      <c r="BW727" t="s">
        <v>10665</v>
      </c>
      <c r="BZ727">
        <v>44830</v>
      </c>
      <c r="CA727">
        <v>45291</v>
      </c>
      <c r="CE727" t="s">
        <v>10666</v>
      </c>
      <c r="CG727" t="s">
        <v>1626</v>
      </c>
      <c r="CH727" t="s">
        <v>8309</v>
      </c>
      <c r="CI727" t="s">
        <v>8310</v>
      </c>
      <c r="CJ727" t="s">
        <v>33</v>
      </c>
      <c r="CK727" t="s">
        <v>34</v>
      </c>
      <c r="CL727">
        <v>1999</v>
      </c>
      <c r="CM727">
        <v>2022</v>
      </c>
      <c r="CN727">
        <v>2022</v>
      </c>
      <c r="CO727" t="s">
        <v>10667</v>
      </c>
    </row>
    <row r="728" spans="1:94">
      <c r="A728">
        <v>608</v>
      </c>
      <c r="B728">
        <v>6</v>
      </c>
      <c r="C728" t="s">
        <v>10414</v>
      </c>
      <c r="D728" t="s">
        <v>10415</v>
      </c>
      <c r="F728" s="3">
        <v>31</v>
      </c>
      <c r="G728" t="s">
        <v>10668</v>
      </c>
      <c r="H728" t="s">
        <v>10669</v>
      </c>
      <c r="I728" t="s">
        <v>358</v>
      </c>
      <c r="J728" t="s">
        <v>143</v>
      </c>
      <c r="L728" t="e">
        <v>#VALUE!</v>
      </c>
      <c r="M728" t="e">
        <v>#VALUE!</v>
      </c>
      <c r="N728" t="s">
        <v>5731</v>
      </c>
      <c r="O728" t="s">
        <v>10670</v>
      </c>
      <c r="P728" t="s">
        <v>7</v>
      </c>
      <c r="R728" s="4">
        <v>36662</v>
      </c>
      <c r="S728">
        <v>23</v>
      </c>
      <c r="T728" t="s">
        <v>10671</v>
      </c>
      <c r="U728" t="s">
        <v>9</v>
      </c>
      <c r="V728" t="s">
        <v>42</v>
      </c>
      <c r="W728" t="s">
        <v>43</v>
      </c>
      <c r="X728" t="str">
        <f t="shared" si="11"/>
        <v>вул. Академіка Павлова, 134Б, кв.89</v>
      </c>
      <c r="Y728" t="s">
        <v>3246</v>
      </c>
      <c r="Z728" t="s">
        <v>10672</v>
      </c>
      <c r="AA728" t="s">
        <v>4338</v>
      </c>
      <c r="AK728" t="s">
        <v>3699</v>
      </c>
      <c r="AL728" t="s">
        <v>3700</v>
      </c>
      <c r="AM728" t="s">
        <v>34</v>
      </c>
      <c r="AN728" t="s">
        <v>2745</v>
      </c>
      <c r="AO728" t="s">
        <v>1223</v>
      </c>
      <c r="AQ728" t="s">
        <v>9745</v>
      </c>
      <c r="AR728">
        <v>183668</v>
      </c>
      <c r="AS728" s="4">
        <v>44742</v>
      </c>
      <c r="AV728" t="s">
        <v>10673</v>
      </c>
      <c r="AW728" s="4">
        <v>42544</v>
      </c>
      <c r="AX728" s="4">
        <v>46196</v>
      </c>
      <c r="AY728">
        <v>6317</v>
      </c>
      <c r="AZ728" t="s">
        <v>10674</v>
      </c>
      <c r="BA728">
        <v>3666110895</v>
      </c>
      <c r="BE728" t="s">
        <v>1618</v>
      </c>
      <c r="BF728" t="s">
        <v>9747</v>
      </c>
      <c r="BG728" t="s">
        <v>9748</v>
      </c>
      <c r="BH728" t="s">
        <v>1621</v>
      </c>
      <c r="BI728" t="s">
        <v>684</v>
      </c>
      <c r="BS728" t="s">
        <v>545</v>
      </c>
      <c r="BT728" t="s">
        <v>1987</v>
      </c>
      <c r="BW728" t="s">
        <v>10675</v>
      </c>
      <c r="BZ728">
        <v>44830</v>
      </c>
      <c r="CA728">
        <v>45291</v>
      </c>
      <c r="CE728" t="s">
        <v>10676</v>
      </c>
      <c r="CG728" t="s">
        <v>1626</v>
      </c>
      <c r="CH728" t="s">
        <v>8309</v>
      </c>
      <c r="CI728" t="s">
        <v>8310</v>
      </c>
      <c r="CJ728" t="s">
        <v>33</v>
      </c>
      <c r="CK728" t="s">
        <v>34</v>
      </c>
      <c r="CL728">
        <v>2000</v>
      </c>
      <c r="CM728">
        <v>2022</v>
      </c>
      <c r="CN728">
        <v>2022</v>
      </c>
      <c r="CO728" t="s">
        <v>10677</v>
      </c>
    </row>
    <row r="729" spans="1:94">
      <c r="A729">
        <v>36</v>
      </c>
      <c r="B729">
        <v>6</v>
      </c>
      <c r="C729" t="s">
        <v>10678</v>
      </c>
      <c r="D729" t="s">
        <v>10679</v>
      </c>
      <c r="F729" s="3">
        <v>33</v>
      </c>
      <c r="G729" t="s">
        <v>10680</v>
      </c>
      <c r="H729" t="s">
        <v>10681</v>
      </c>
      <c r="I729" t="s">
        <v>425</v>
      </c>
      <c r="J729" t="s">
        <v>1049</v>
      </c>
      <c r="L729" t="e">
        <v>#VALUE!</v>
      </c>
      <c r="M729" t="e">
        <v>#VALUE!</v>
      </c>
      <c r="N729" t="s">
        <v>5731</v>
      </c>
      <c r="O729" t="s">
        <v>10682</v>
      </c>
      <c r="P729" t="s">
        <v>7</v>
      </c>
      <c r="R729" s="4">
        <v>36341</v>
      </c>
      <c r="S729">
        <v>24</v>
      </c>
      <c r="T729" t="s">
        <v>10683</v>
      </c>
      <c r="U729" t="s">
        <v>9</v>
      </c>
      <c r="V729" t="s">
        <v>42</v>
      </c>
      <c r="W729" t="s">
        <v>43</v>
      </c>
      <c r="X729" t="str">
        <f t="shared" si="11"/>
        <v xml:space="preserve">вул. Гвардійців-Широнинців, 43Б, </v>
      </c>
      <c r="Y729" t="s">
        <v>3293</v>
      </c>
      <c r="Z729" t="s">
        <v>8613</v>
      </c>
      <c r="AK729" t="s">
        <v>3699</v>
      </c>
      <c r="AL729" t="s">
        <v>3700</v>
      </c>
      <c r="AM729" t="s">
        <v>34</v>
      </c>
      <c r="AN729" t="s">
        <v>2745</v>
      </c>
      <c r="AO729" t="s">
        <v>1223</v>
      </c>
      <c r="AQ729" t="s">
        <v>9745</v>
      </c>
      <c r="AR729" t="s">
        <v>10684</v>
      </c>
      <c r="AS729" s="4">
        <v>44748</v>
      </c>
      <c r="AV729" t="s">
        <v>10685</v>
      </c>
      <c r="AW729" s="4">
        <v>43873</v>
      </c>
      <c r="AX729" s="4">
        <v>47526</v>
      </c>
      <c r="AY729">
        <v>6317</v>
      </c>
      <c r="AZ729" t="s">
        <v>10686</v>
      </c>
      <c r="BA729">
        <v>3634004137</v>
      </c>
      <c r="BC729" t="s">
        <v>1642</v>
      </c>
      <c r="BE729" t="s">
        <v>1618</v>
      </c>
      <c r="BF729" t="s">
        <v>9747</v>
      </c>
      <c r="BG729" t="s">
        <v>9748</v>
      </c>
      <c r="BH729" t="s">
        <v>1621</v>
      </c>
      <c r="BI729" t="s">
        <v>684</v>
      </c>
      <c r="BW729" t="s">
        <v>10687</v>
      </c>
      <c r="BZ729">
        <v>44830</v>
      </c>
      <c r="CA729">
        <v>45291</v>
      </c>
      <c r="CE729" t="s">
        <v>10688</v>
      </c>
      <c r="CG729" t="s">
        <v>1626</v>
      </c>
      <c r="CH729" t="s">
        <v>8309</v>
      </c>
      <c r="CI729" t="s">
        <v>8310</v>
      </c>
      <c r="CJ729" t="s">
        <v>33</v>
      </c>
      <c r="CK729" t="s">
        <v>34</v>
      </c>
      <c r="CL729">
        <v>1999</v>
      </c>
      <c r="CM729">
        <v>2022</v>
      </c>
      <c r="CN729">
        <v>2022</v>
      </c>
      <c r="CO729" t="s">
        <v>10689</v>
      </c>
    </row>
    <row r="730" spans="1:94">
      <c r="A730">
        <v>51</v>
      </c>
      <c r="B730">
        <v>6</v>
      </c>
      <c r="C730" t="s">
        <v>10678</v>
      </c>
      <c r="D730" t="s">
        <v>10679</v>
      </c>
      <c r="F730" s="3">
        <v>33</v>
      </c>
      <c r="G730" t="s">
        <v>10690</v>
      </c>
      <c r="H730" t="s">
        <v>2707</v>
      </c>
      <c r="I730" t="s">
        <v>241</v>
      </c>
      <c r="J730" t="s">
        <v>59</v>
      </c>
      <c r="L730" t="e">
        <v>#VALUE!</v>
      </c>
      <c r="M730" t="e">
        <v>#VALUE!</v>
      </c>
      <c r="N730" t="s">
        <v>5731</v>
      </c>
      <c r="O730" t="s">
        <v>10691</v>
      </c>
      <c r="P730" t="s">
        <v>100</v>
      </c>
      <c r="R730" s="4">
        <v>33505</v>
      </c>
      <c r="S730">
        <v>32</v>
      </c>
      <c r="T730" t="s">
        <v>10692</v>
      </c>
      <c r="U730" t="s">
        <v>9</v>
      </c>
      <c r="V730" t="s">
        <v>42</v>
      </c>
      <c r="W730" t="s">
        <v>43</v>
      </c>
      <c r="X730" t="str">
        <f t="shared" si="11"/>
        <v>вул. Дружби Народів, 238, кв.236</v>
      </c>
      <c r="Y730" t="s">
        <v>2170</v>
      </c>
      <c r="Z730">
        <v>238</v>
      </c>
      <c r="AA730" t="s">
        <v>10693</v>
      </c>
      <c r="AK730" t="s">
        <v>10694</v>
      </c>
      <c r="AM730" t="s">
        <v>4112</v>
      </c>
      <c r="AO730" t="s">
        <v>1223</v>
      </c>
      <c r="AQ730" t="s">
        <v>2364</v>
      </c>
      <c r="AR730" t="s">
        <v>10695</v>
      </c>
      <c r="AS730" s="4" t="s">
        <v>10696</v>
      </c>
      <c r="AU730" t="s">
        <v>253</v>
      </c>
      <c r="AV730" t="s">
        <v>10697</v>
      </c>
      <c r="AW730" s="4">
        <v>39406</v>
      </c>
      <c r="AY730" t="s">
        <v>4204</v>
      </c>
      <c r="BA730" t="s">
        <v>10698</v>
      </c>
      <c r="BE730" t="s">
        <v>1618</v>
      </c>
      <c r="BF730" t="s">
        <v>9889</v>
      </c>
      <c r="BG730" t="s">
        <v>4633</v>
      </c>
      <c r="BH730" t="s">
        <v>1621</v>
      </c>
      <c r="BI730" t="s">
        <v>684</v>
      </c>
      <c r="BW730" t="s">
        <v>10699</v>
      </c>
      <c r="BX730" t="s">
        <v>10700</v>
      </c>
      <c r="BY730" t="s">
        <v>4633</v>
      </c>
      <c r="BZ730">
        <v>44830</v>
      </c>
      <c r="CA730">
        <v>45291</v>
      </c>
      <c r="CB730">
        <v>15000</v>
      </c>
      <c r="CC730">
        <v>8250</v>
      </c>
      <c r="CD730" t="s">
        <v>9865</v>
      </c>
      <c r="CE730" t="s">
        <v>10701</v>
      </c>
      <c r="CG730" t="s">
        <v>1626</v>
      </c>
      <c r="CH730" t="s">
        <v>8309</v>
      </c>
      <c r="CI730" t="s">
        <v>8310</v>
      </c>
      <c r="CJ730" t="s">
        <v>33</v>
      </c>
      <c r="CK730" t="s">
        <v>34</v>
      </c>
      <c r="CL730">
        <v>1991</v>
      </c>
      <c r="CM730">
        <v>2012</v>
      </c>
      <c r="CN730">
        <v>2022</v>
      </c>
      <c r="CO730" t="s">
        <v>10702</v>
      </c>
    </row>
    <row r="731" spans="1:94">
      <c r="A731">
        <v>59</v>
      </c>
      <c r="B731">
        <v>6</v>
      </c>
      <c r="C731" t="s">
        <v>10678</v>
      </c>
      <c r="D731" t="s">
        <v>10679</v>
      </c>
      <c r="F731" s="3">
        <v>33</v>
      </c>
      <c r="G731" t="s">
        <v>10703</v>
      </c>
      <c r="H731" t="s">
        <v>10704</v>
      </c>
      <c r="I731" t="s">
        <v>123</v>
      </c>
      <c r="J731" t="s">
        <v>1100</v>
      </c>
      <c r="L731" t="e">
        <v>#VALUE!</v>
      </c>
      <c r="M731" t="e">
        <v>#VALUE!</v>
      </c>
      <c r="N731" t="s">
        <v>5731</v>
      </c>
      <c r="O731" t="s">
        <v>10705</v>
      </c>
      <c r="P731" t="s">
        <v>100</v>
      </c>
      <c r="R731" s="4">
        <v>31145</v>
      </c>
      <c r="S731">
        <v>38</v>
      </c>
      <c r="T731" t="s">
        <v>10706</v>
      </c>
      <c r="U731" t="s">
        <v>9</v>
      </c>
      <c r="V731" t="s">
        <v>42</v>
      </c>
      <c r="W731" t="s">
        <v>43</v>
      </c>
      <c r="X731" t="str">
        <f t="shared" si="11"/>
        <v>пр. Тракторобудівників, 108А, кв.17</v>
      </c>
      <c r="Y731" t="s">
        <v>828</v>
      </c>
      <c r="Z731" t="s">
        <v>10707</v>
      </c>
      <c r="AA731" t="s">
        <v>2122</v>
      </c>
      <c r="AK731" t="s">
        <v>1221</v>
      </c>
      <c r="AL731" t="s">
        <v>1222</v>
      </c>
      <c r="AO731" t="s">
        <v>3881</v>
      </c>
      <c r="AQ731" t="s">
        <v>16</v>
      </c>
      <c r="AR731" t="s">
        <v>10708</v>
      </c>
      <c r="AS731" s="4" t="s">
        <v>10709</v>
      </c>
      <c r="AU731" t="s">
        <v>10294</v>
      </c>
      <c r="AV731" t="s">
        <v>10710</v>
      </c>
      <c r="AW731" s="4">
        <v>37055</v>
      </c>
      <c r="AY731" t="s">
        <v>4204</v>
      </c>
      <c r="BA731" t="s">
        <v>10711</v>
      </c>
      <c r="BC731" t="s">
        <v>1642</v>
      </c>
      <c r="BE731" t="s">
        <v>1618</v>
      </c>
      <c r="BF731" t="s">
        <v>9889</v>
      </c>
      <c r="BG731" t="s">
        <v>4633</v>
      </c>
      <c r="BH731" t="s">
        <v>1621</v>
      </c>
      <c r="BI731" t="s">
        <v>684</v>
      </c>
      <c r="BW731" t="s">
        <v>10712</v>
      </c>
      <c r="BX731" t="s">
        <v>10713</v>
      </c>
      <c r="BY731" t="s">
        <v>4633</v>
      </c>
      <c r="BZ731">
        <v>44830</v>
      </c>
      <c r="CA731">
        <v>45291</v>
      </c>
      <c r="CB731">
        <v>15000</v>
      </c>
      <c r="CC731">
        <v>8250</v>
      </c>
      <c r="CD731" t="s">
        <v>9865</v>
      </c>
      <c r="CE731" t="s">
        <v>10714</v>
      </c>
      <c r="CG731" t="s">
        <v>1626</v>
      </c>
      <c r="CH731" t="s">
        <v>8309</v>
      </c>
      <c r="CI731" t="s">
        <v>8310</v>
      </c>
      <c r="CJ731" t="s">
        <v>33</v>
      </c>
      <c r="CK731" t="s">
        <v>34</v>
      </c>
      <c r="CL731">
        <v>1985</v>
      </c>
      <c r="CM731">
        <v>2007</v>
      </c>
      <c r="CN731">
        <v>2022</v>
      </c>
      <c r="CO731" t="s">
        <v>10715</v>
      </c>
    </row>
    <row r="732" spans="1:94">
      <c r="A732">
        <v>76</v>
      </c>
      <c r="B732">
        <v>6</v>
      </c>
      <c r="C732" t="s">
        <v>10678</v>
      </c>
      <c r="D732" t="s">
        <v>10679</v>
      </c>
      <c r="F732" s="3">
        <v>33</v>
      </c>
      <c r="G732" t="s">
        <v>10716</v>
      </c>
      <c r="H732" t="s">
        <v>10717</v>
      </c>
      <c r="I732" t="s">
        <v>406</v>
      </c>
      <c r="J732" t="s">
        <v>1330</v>
      </c>
      <c r="L732" t="e">
        <v>#VALUE!</v>
      </c>
      <c r="M732" t="e">
        <v>#VALUE!</v>
      </c>
      <c r="N732" t="s">
        <v>5731</v>
      </c>
      <c r="O732" t="s">
        <v>10718</v>
      </c>
      <c r="P732" t="s">
        <v>100</v>
      </c>
      <c r="R732" s="4">
        <v>27874</v>
      </c>
      <c r="S732">
        <v>47</v>
      </c>
      <c r="T732" t="s">
        <v>10719</v>
      </c>
      <c r="U732" t="s">
        <v>9</v>
      </c>
      <c r="V732" t="s">
        <v>42</v>
      </c>
      <c r="W732" t="s">
        <v>43</v>
      </c>
      <c r="X732" t="str">
        <f t="shared" si="11"/>
        <v>вул. Ферганська, 31, кв.14</v>
      </c>
      <c r="Y732" t="s">
        <v>2649</v>
      </c>
      <c r="Z732" t="s">
        <v>10720</v>
      </c>
      <c r="AA732" t="s">
        <v>2515</v>
      </c>
      <c r="AK732" t="s">
        <v>1221</v>
      </c>
      <c r="AL732" t="s">
        <v>1222</v>
      </c>
      <c r="AM732" t="s">
        <v>9579</v>
      </c>
      <c r="AO732" t="s">
        <v>3881</v>
      </c>
      <c r="AQ732" t="s">
        <v>16</v>
      </c>
      <c r="AR732" t="s">
        <v>10721</v>
      </c>
      <c r="AS732" s="4" t="s">
        <v>10722</v>
      </c>
      <c r="AV732" t="s">
        <v>10723</v>
      </c>
      <c r="AW732" s="4">
        <v>44323</v>
      </c>
      <c r="AX732" s="4">
        <v>47975</v>
      </c>
      <c r="AY732">
        <v>6323</v>
      </c>
      <c r="AZ732" t="s">
        <v>10724</v>
      </c>
      <c r="BA732">
        <v>2787300531</v>
      </c>
      <c r="BE732" t="s">
        <v>1618</v>
      </c>
      <c r="BF732" t="s">
        <v>9889</v>
      </c>
      <c r="BG732" t="s">
        <v>4633</v>
      </c>
      <c r="BH732" t="s">
        <v>1621</v>
      </c>
      <c r="BI732" t="s">
        <v>684</v>
      </c>
      <c r="BW732" t="s">
        <v>10725</v>
      </c>
      <c r="BX732" t="s">
        <v>10726</v>
      </c>
      <c r="BY732" t="s">
        <v>4633</v>
      </c>
      <c r="BZ732">
        <v>44830</v>
      </c>
      <c r="CA732">
        <v>45291</v>
      </c>
      <c r="CB732">
        <v>15000</v>
      </c>
      <c r="CC732">
        <v>8250</v>
      </c>
      <c r="CD732" t="s">
        <v>9865</v>
      </c>
      <c r="CE732" t="s">
        <v>10727</v>
      </c>
      <c r="CG732" t="s">
        <v>1626</v>
      </c>
      <c r="CH732" t="s">
        <v>8309</v>
      </c>
      <c r="CI732" t="s">
        <v>8310</v>
      </c>
      <c r="CJ732" t="s">
        <v>33</v>
      </c>
      <c r="CK732" t="s">
        <v>34</v>
      </c>
      <c r="CL732">
        <v>1976</v>
      </c>
      <c r="CM732">
        <v>2006</v>
      </c>
      <c r="CN732">
        <v>2022</v>
      </c>
      <c r="CO732" t="s">
        <v>10728</v>
      </c>
    </row>
    <row r="733" spans="1:94">
      <c r="A733">
        <v>88</v>
      </c>
      <c r="B733">
        <v>6</v>
      </c>
      <c r="C733" t="s">
        <v>10678</v>
      </c>
      <c r="D733" t="s">
        <v>10679</v>
      </c>
      <c r="F733" s="3">
        <v>33</v>
      </c>
      <c r="G733" t="s">
        <v>10729</v>
      </c>
      <c r="H733" t="s">
        <v>1118</v>
      </c>
      <c r="I733" t="s">
        <v>97</v>
      </c>
      <c r="J733" t="s">
        <v>920</v>
      </c>
      <c r="L733" t="e">
        <v>#VALUE!</v>
      </c>
      <c r="M733" t="e">
        <v>#VALUE!</v>
      </c>
      <c r="N733" t="s">
        <v>5731</v>
      </c>
      <c r="O733" t="s">
        <v>10730</v>
      </c>
      <c r="P733" t="s">
        <v>100</v>
      </c>
      <c r="R733" s="4">
        <v>36314</v>
      </c>
      <c r="S733">
        <v>24</v>
      </c>
      <c r="T733" t="s">
        <v>10731</v>
      </c>
      <c r="U733" t="s">
        <v>1122</v>
      </c>
      <c r="V733" t="s">
        <v>1123</v>
      </c>
      <c r="W733" t="s">
        <v>1124</v>
      </c>
      <c r="X733" t="str">
        <f t="shared" si="11"/>
        <v xml:space="preserve">вул. Кліменківська, 10, </v>
      </c>
      <c r="Y733" t="s">
        <v>1125</v>
      </c>
      <c r="Z733" t="s">
        <v>8556</v>
      </c>
      <c r="AK733" t="s">
        <v>3699</v>
      </c>
      <c r="AL733" t="s">
        <v>3700</v>
      </c>
      <c r="AM733" t="s">
        <v>34</v>
      </c>
      <c r="AN733" t="s">
        <v>2745</v>
      </c>
      <c r="AO733" t="s">
        <v>1223</v>
      </c>
      <c r="AQ733" t="s">
        <v>1443</v>
      </c>
      <c r="AR733">
        <v>183737</v>
      </c>
      <c r="AS733" s="4">
        <v>44742</v>
      </c>
      <c r="AV733" t="s">
        <v>10732</v>
      </c>
      <c r="AW733" s="4">
        <v>43852</v>
      </c>
      <c r="AX733" s="4">
        <v>47505</v>
      </c>
      <c r="AY733">
        <v>4459</v>
      </c>
      <c r="AZ733" t="s">
        <v>10733</v>
      </c>
      <c r="BA733" t="s">
        <v>10734</v>
      </c>
      <c r="BC733" t="s">
        <v>1642</v>
      </c>
      <c r="BE733" t="s">
        <v>1618</v>
      </c>
      <c r="BF733" t="s">
        <v>9889</v>
      </c>
      <c r="BG733" t="s">
        <v>4633</v>
      </c>
      <c r="BH733" t="s">
        <v>1621</v>
      </c>
      <c r="BI733" t="s">
        <v>684</v>
      </c>
      <c r="BW733" t="s">
        <v>10735</v>
      </c>
      <c r="BX733" t="s">
        <v>10111</v>
      </c>
      <c r="BY733">
        <v>44830</v>
      </c>
      <c r="BZ733">
        <v>44830</v>
      </c>
      <c r="CA733">
        <v>45291</v>
      </c>
      <c r="CB733">
        <v>15000</v>
      </c>
      <c r="CC733">
        <v>8250</v>
      </c>
      <c r="CD733" t="s">
        <v>9865</v>
      </c>
      <c r="CE733" t="s">
        <v>10736</v>
      </c>
      <c r="CG733" t="s">
        <v>1626</v>
      </c>
      <c r="CH733" t="s">
        <v>8309</v>
      </c>
      <c r="CI733" t="s">
        <v>8310</v>
      </c>
      <c r="CJ733" t="s">
        <v>33</v>
      </c>
      <c r="CK733" t="s">
        <v>34</v>
      </c>
      <c r="CL733">
        <v>1999</v>
      </c>
      <c r="CM733">
        <v>2022</v>
      </c>
      <c r="CN733">
        <v>2022</v>
      </c>
      <c r="CO733" t="s">
        <v>10737</v>
      </c>
    </row>
    <row r="734" spans="1:94">
      <c r="A734">
        <v>164</v>
      </c>
      <c r="B734">
        <v>6</v>
      </c>
      <c r="C734" t="s">
        <v>10678</v>
      </c>
      <c r="D734" t="s">
        <v>10679</v>
      </c>
      <c r="F734" s="3">
        <v>33</v>
      </c>
      <c r="G734" t="s">
        <v>10738</v>
      </c>
      <c r="H734" t="s">
        <v>10739</v>
      </c>
      <c r="I734" t="s">
        <v>763</v>
      </c>
      <c r="J734" t="s">
        <v>77</v>
      </c>
      <c r="L734" t="e">
        <v>#VALUE!</v>
      </c>
      <c r="M734" t="e">
        <v>#VALUE!</v>
      </c>
      <c r="N734" t="s">
        <v>5731</v>
      </c>
      <c r="O734" t="s">
        <v>10740</v>
      </c>
      <c r="P734" t="s">
        <v>100</v>
      </c>
      <c r="R734" s="4">
        <v>34246</v>
      </c>
      <c r="S734">
        <v>30</v>
      </c>
      <c r="T734" t="s">
        <v>10741</v>
      </c>
      <c r="U734" t="s">
        <v>9</v>
      </c>
      <c r="V734" t="s">
        <v>42</v>
      </c>
      <c r="W734" t="s">
        <v>43</v>
      </c>
      <c r="X734" t="str">
        <f t="shared" si="11"/>
        <v>вул. Дизельна, 1Б, кв.19</v>
      </c>
      <c r="Y734" t="s">
        <v>6133</v>
      </c>
      <c r="Z734" t="s">
        <v>2958</v>
      </c>
      <c r="AA734" t="s">
        <v>5281</v>
      </c>
      <c r="AK734" t="s">
        <v>10562</v>
      </c>
      <c r="AL734" t="s">
        <v>1442</v>
      </c>
      <c r="AM734" t="s">
        <v>10742</v>
      </c>
      <c r="AO734" t="s">
        <v>1223</v>
      </c>
      <c r="AQ734" t="s">
        <v>16</v>
      </c>
      <c r="AR734" t="s">
        <v>10743</v>
      </c>
      <c r="AS734" s="4" t="s">
        <v>10744</v>
      </c>
      <c r="AU734" t="s">
        <v>110</v>
      </c>
      <c r="AV734" t="s">
        <v>10745</v>
      </c>
      <c r="AW734" s="4">
        <v>40170</v>
      </c>
      <c r="AY734" t="s">
        <v>10746</v>
      </c>
      <c r="BA734" t="s">
        <v>10747</v>
      </c>
      <c r="BE734" t="s">
        <v>1618</v>
      </c>
      <c r="BF734" t="s">
        <v>9889</v>
      </c>
      <c r="BG734" t="s">
        <v>4633</v>
      </c>
      <c r="BH734" t="s">
        <v>1621</v>
      </c>
      <c r="BI734" t="s">
        <v>684</v>
      </c>
      <c r="BW734" t="s">
        <v>10748</v>
      </c>
      <c r="BX734" t="s">
        <v>10699</v>
      </c>
      <c r="BY734">
        <v>44830</v>
      </c>
      <c r="BZ734">
        <v>44830</v>
      </c>
      <c r="CA734">
        <v>45291</v>
      </c>
      <c r="CB734">
        <v>15000</v>
      </c>
      <c r="CC734">
        <v>8250</v>
      </c>
      <c r="CD734" t="s">
        <v>9865</v>
      </c>
      <c r="CE734" t="s">
        <v>10749</v>
      </c>
      <c r="CG734" t="s">
        <v>1626</v>
      </c>
      <c r="CH734" t="s">
        <v>8309</v>
      </c>
      <c r="CI734" t="s">
        <v>8310</v>
      </c>
      <c r="CJ734" t="s">
        <v>33</v>
      </c>
      <c r="CK734" t="s">
        <v>34</v>
      </c>
      <c r="CL734">
        <v>1993</v>
      </c>
      <c r="CM734">
        <v>2014</v>
      </c>
      <c r="CN734">
        <v>2022</v>
      </c>
      <c r="CO734" t="s">
        <v>10750</v>
      </c>
    </row>
    <row r="735" spans="1:94">
      <c r="A735">
        <v>170</v>
      </c>
      <c r="B735">
        <v>6</v>
      </c>
      <c r="C735" t="s">
        <v>10678</v>
      </c>
      <c r="D735" t="s">
        <v>10679</v>
      </c>
      <c r="F735" s="3">
        <v>33</v>
      </c>
      <c r="G735" t="s">
        <v>10751</v>
      </c>
      <c r="H735" t="s">
        <v>10752</v>
      </c>
      <c r="I735" t="s">
        <v>935</v>
      </c>
      <c r="J735" t="s">
        <v>1776</v>
      </c>
      <c r="L735" t="e">
        <v>#VALUE!</v>
      </c>
      <c r="M735" t="e">
        <v>#VALUE!</v>
      </c>
      <c r="N735" t="s">
        <v>5731</v>
      </c>
      <c r="O735" t="s">
        <v>10753</v>
      </c>
      <c r="P735" t="s">
        <v>100</v>
      </c>
      <c r="R735" s="4">
        <v>35522</v>
      </c>
      <c r="S735">
        <v>26</v>
      </c>
      <c r="T735" t="s">
        <v>10754</v>
      </c>
      <c r="U735" t="s">
        <v>9</v>
      </c>
      <c r="V735" t="s">
        <v>42</v>
      </c>
      <c r="W735" t="s">
        <v>43</v>
      </c>
      <c r="X735" t="str">
        <f t="shared" si="11"/>
        <v>вул. Ювілейна, 6, кв.19</v>
      </c>
      <c r="Y735" t="s">
        <v>4214</v>
      </c>
      <c r="Z735">
        <v>6</v>
      </c>
      <c r="AA735" t="s">
        <v>5281</v>
      </c>
      <c r="AK735" t="s">
        <v>1221</v>
      </c>
      <c r="AL735" t="s">
        <v>1222</v>
      </c>
      <c r="AM735" t="s">
        <v>3340</v>
      </c>
      <c r="AN735" t="s">
        <v>3341</v>
      </c>
      <c r="AO735" t="s">
        <v>1223</v>
      </c>
      <c r="AQ735" t="s">
        <v>1581</v>
      </c>
      <c r="AR735" t="s">
        <v>10755</v>
      </c>
      <c r="AS735" s="4" t="s">
        <v>3947</v>
      </c>
      <c r="AU735" t="s">
        <v>110</v>
      </c>
      <c r="AV735" t="s">
        <v>10756</v>
      </c>
      <c r="AW735" s="4">
        <v>41584</v>
      </c>
      <c r="AY735" t="s">
        <v>10409</v>
      </c>
      <c r="BA735" t="s">
        <v>10757</v>
      </c>
      <c r="BE735" t="s">
        <v>1618</v>
      </c>
      <c r="BF735" t="s">
        <v>9889</v>
      </c>
      <c r="BG735" t="s">
        <v>4633</v>
      </c>
      <c r="BH735" t="s">
        <v>1621</v>
      </c>
      <c r="BI735" t="s">
        <v>684</v>
      </c>
      <c r="BW735" t="s">
        <v>10246</v>
      </c>
      <c r="BX735" t="s">
        <v>10452</v>
      </c>
      <c r="BY735">
        <v>44830</v>
      </c>
      <c r="BZ735">
        <v>44830</v>
      </c>
      <c r="CA735">
        <v>45291</v>
      </c>
      <c r="CB735">
        <v>15000</v>
      </c>
      <c r="CC735">
        <v>8250</v>
      </c>
      <c r="CD735" t="s">
        <v>9865</v>
      </c>
      <c r="CE735" t="s">
        <v>10758</v>
      </c>
      <c r="CG735" t="s">
        <v>1626</v>
      </c>
      <c r="CH735" t="s">
        <v>8309</v>
      </c>
      <c r="CI735" t="s">
        <v>8310</v>
      </c>
      <c r="CJ735" t="s">
        <v>33</v>
      </c>
      <c r="CK735" t="s">
        <v>34</v>
      </c>
      <c r="CL735">
        <v>1997</v>
      </c>
      <c r="CM735">
        <v>2020</v>
      </c>
      <c r="CN735">
        <v>2022</v>
      </c>
      <c r="CO735" t="s">
        <v>10759</v>
      </c>
    </row>
    <row r="736" spans="1:94">
      <c r="A736">
        <v>184</v>
      </c>
      <c r="B736">
        <v>6</v>
      </c>
      <c r="C736" t="s">
        <v>10678</v>
      </c>
      <c r="D736" t="s">
        <v>10679</v>
      </c>
      <c r="F736" s="3">
        <v>33</v>
      </c>
      <c r="G736" t="s">
        <v>10760</v>
      </c>
      <c r="H736" t="s">
        <v>10761</v>
      </c>
      <c r="I736" t="s">
        <v>4124</v>
      </c>
      <c r="J736" t="s">
        <v>1100</v>
      </c>
      <c r="L736" t="e">
        <v>#VALUE!</v>
      </c>
      <c r="M736" t="e">
        <v>#VALUE!</v>
      </c>
      <c r="N736" t="s">
        <v>5731</v>
      </c>
      <c r="O736" t="s">
        <v>10762</v>
      </c>
      <c r="P736" t="s">
        <v>100</v>
      </c>
      <c r="R736" s="4">
        <v>35011</v>
      </c>
      <c r="S736">
        <v>28</v>
      </c>
      <c r="T736" t="s">
        <v>10763</v>
      </c>
      <c r="U736" t="s">
        <v>9</v>
      </c>
      <c r="V736" t="s">
        <v>42</v>
      </c>
      <c r="W736" t="s">
        <v>43</v>
      </c>
      <c r="X736" t="str">
        <f t="shared" si="11"/>
        <v>вул. Грищенка, 18, кв.53</v>
      </c>
      <c r="Y736" t="s">
        <v>6329</v>
      </c>
      <c r="Z736" t="s">
        <v>2457</v>
      </c>
      <c r="AA736" t="s">
        <v>10764</v>
      </c>
      <c r="AK736" t="s">
        <v>10205</v>
      </c>
      <c r="AL736" t="s">
        <v>10206</v>
      </c>
      <c r="AM736" t="s">
        <v>4100</v>
      </c>
      <c r="AN736" t="s">
        <v>4101</v>
      </c>
      <c r="AO736" t="s">
        <v>1223</v>
      </c>
      <c r="AQ736" t="s">
        <v>3734</v>
      </c>
      <c r="AR736" t="s">
        <v>10765</v>
      </c>
      <c r="AS736" s="4" t="s">
        <v>3281</v>
      </c>
      <c r="AU736" t="s">
        <v>110</v>
      </c>
      <c r="AV736" t="s">
        <v>10766</v>
      </c>
      <c r="AW736" s="4">
        <v>40889</v>
      </c>
      <c r="AY736" t="s">
        <v>10767</v>
      </c>
      <c r="BA736">
        <v>3501005314</v>
      </c>
      <c r="BE736" t="s">
        <v>1618</v>
      </c>
      <c r="BF736" t="s">
        <v>9889</v>
      </c>
      <c r="BG736" t="s">
        <v>4633</v>
      </c>
      <c r="BH736" t="s">
        <v>1621</v>
      </c>
      <c r="BI736" t="s">
        <v>684</v>
      </c>
      <c r="BW736" t="s">
        <v>10296</v>
      </c>
      <c r="BX736" t="s">
        <v>10194</v>
      </c>
      <c r="BY736">
        <v>44830</v>
      </c>
      <c r="BZ736">
        <v>44830</v>
      </c>
      <c r="CA736">
        <v>45291</v>
      </c>
      <c r="CB736">
        <v>15000</v>
      </c>
      <c r="CC736">
        <v>8250</v>
      </c>
      <c r="CD736" t="s">
        <v>9865</v>
      </c>
      <c r="CE736" t="s">
        <v>10768</v>
      </c>
      <c r="CG736" t="s">
        <v>1626</v>
      </c>
      <c r="CH736" t="s">
        <v>8309</v>
      </c>
      <c r="CI736" t="s">
        <v>8310</v>
      </c>
      <c r="CJ736" t="s">
        <v>33</v>
      </c>
      <c r="CK736" t="s">
        <v>34</v>
      </c>
      <c r="CL736">
        <v>1995</v>
      </c>
      <c r="CM736">
        <v>2017</v>
      </c>
      <c r="CN736">
        <v>2022</v>
      </c>
      <c r="CO736" t="s">
        <v>10769</v>
      </c>
    </row>
    <row r="737" spans="1:94">
      <c r="A737">
        <v>213</v>
      </c>
      <c r="B737">
        <v>6</v>
      </c>
      <c r="C737" t="s">
        <v>10678</v>
      </c>
      <c r="D737" t="s">
        <v>10679</v>
      </c>
      <c r="F737" s="3">
        <v>33</v>
      </c>
      <c r="G737" t="s">
        <v>10770</v>
      </c>
      <c r="H737" t="s">
        <v>10771</v>
      </c>
      <c r="I737" t="s">
        <v>1563</v>
      </c>
      <c r="J737" t="s">
        <v>5</v>
      </c>
      <c r="L737" t="e">
        <v>#VALUE!</v>
      </c>
      <c r="M737" t="e">
        <v>#VALUE!</v>
      </c>
      <c r="N737" t="s">
        <v>5731</v>
      </c>
      <c r="O737" t="s">
        <v>10772</v>
      </c>
      <c r="P737" t="s">
        <v>7</v>
      </c>
      <c r="R737" s="4">
        <v>36195</v>
      </c>
      <c r="S737">
        <v>24</v>
      </c>
      <c r="T737" t="s">
        <v>10773</v>
      </c>
      <c r="U737" t="s">
        <v>225</v>
      </c>
      <c r="W737" t="s">
        <v>10368</v>
      </c>
      <c r="X737" t="str">
        <f t="shared" si="11"/>
        <v xml:space="preserve">вул. Клочка, 34, </v>
      </c>
      <c r="Y737" t="s">
        <v>10774</v>
      </c>
      <c r="Z737" t="s">
        <v>10775</v>
      </c>
      <c r="AK737" t="s">
        <v>3699</v>
      </c>
      <c r="AL737" t="s">
        <v>3700</v>
      </c>
      <c r="AM737" t="s">
        <v>34</v>
      </c>
      <c r="AN737" t="s">
        <v>2745</v>
      </c>
      <c r="AO737" t="s">
        <v>1223</v>
      </c>
      <c r="AQ737" t="s">
        <v>9745</v>
      </c>
      <c r="AR737">
        <v>183445</v>
      </c>
      <c r="AS737" s="4">
        <v>44742</v>
      </c>
      <c r="AU737" t="s">
        <v>10776</v>
      </c>
      <c r="AV737" t="s">
        <v>10777</v>
      </c>
      <c r="AW737" s="4">
        <v>42300</v>
      </c>
      <c r="AY737" t="s">
        <v>10778</v>
      </c>
      <c r="BA737" t="s">
        <v>10779</v>
      </c>
      <c r="BE737" t="s">
        <v>1618</v>
      </c>
      <c r="BF737" t="s">
        <v>9747</v>
      </c>
      <c r="BG737" t="s">
        <v>9748</v>
      </c>
      <c r="BH737" t="s">
        <v>1621</v>
      </c>
      <c r="BI737" t="s">
        <v>684</v>
      </c>
      <c r="BW737" t="s">
        <v>10780</v>
      </c>
      <c r="BZ737">
        <v>44830</v>
      </c>
      <c r="CA737">
        <v>45291</v>
      </c>
      <c r="CE737" t="s">
        <v>10781</v>
      </c>
      <c r="CG737" t="s">
        <v>1626</v>
      </c>
      <c r="CH737" t="s">
        <v>8309</v>
      </c>
      <c r="CI737" t="s">
        <v>8310</v>
      </c>
      <c r="CJ737" t="s">
        <v>33</v>
      </c>
      <c r="CK737" t="s">
        <v>34</v>
      </c>
      <c r="CL737">
        <v>1999</v>
      </c>
      <c r="CM737">
        <v>2022</v>
      </c>
      <c r="CN737">
        <v>2022</v>
      </c>
      <c r="CO737" t="s">
        <v>10782</v>
      </c>
    </row>
    <row r="738" spans="1:94">
      <c r="A738">
        <v>243</v>
      </c>
      <c r="B738">
        <v>6</v>
      </c>
      <c r="C738" t="s">
        <v>10678</v>
      </c>
      <c r="D738" t="s">
        <v>10679</v>
      </c>
      <c r="F738" s="3">
        <v>33</v>
      </c>
      <c r="G738" t="s">
        <v>10783</v>
      </c>
      <c r="H738" t="s">
        <v>1295</v>
      </c>
      <c r="I738" t="s">
        <v>58</v>
      </c>
      <c r="J738" t="s">
        <v>464</v>
      </c>
      <c r="L738" t="e">
        <v>#VALUE!</v>
      </c>
      <c r="M738" t="e">
        <v>#VALUE!</v>
      </c>
      <c r="N738" t="s">
        <v>5731</v>
      </c>
      <c r="O738" t="s">
        <v>10784</v>
      </c>
      <c r="P738" t="s">
        <v>7</v>
      </c>
      <c r="R738" s="4">
        <v>36552</v>
      </c>
      <c r="S738">
        <v>23</v>
      </c>
      <c r="T738" t="s">
        <v>10785</v>
      </c>
      <c r="U738" t="s">
        <v>9</v>
      </c>
      <c r="V738" t="s">
        <v>80</v>
      </c>
      <c r="W738" t="s">
        <v>733</v>
      </c>
      <c r="X738" t="str">
        <f t="shared" si="11"/>
        <v>мікрорайон 1, 16, кв.62</v>
      </c>
      <c r="Y738" t="s">
        <v>10786</v>
      </c>
      <c r="Z738" t="s">
        <v>10787</v>
      </c>
      <c r="AA738" t="s">
        <v>9369</v>
      </c>
      <c r="AK738" t="s">
        <v>3699</v>
      </c>
      <c r="AL738" t="s">
        <v>3700</v>
      </c>
      <c r="AM738" t="s">
        <v>34</v>
      </c>
      <c r="AN738" t="s">
        <v>2745</v>
      </c>
      <c r="AO738" t="s">
        <v>1223</v>
      </c>
      <c r="AQ738" t="s">
        <v>1443</v>
      </c>
      <c r="AR738">
        <v>183446</v>
      </c>
      <c r="AS738" s="4">
        <v>44742</v>
      </c>
      <c r="AU738" t="s">
        <v>110</v>
      </c>
      <c r="AV738" t="s">
        <v>10788</v>
      </c>
      <c r="AW738" s="4">
        <v>42430</v>
      </c>
      <c r="AY738" t="s">
        <v>7450</v>
      </c>
      <c r="BA738">
        <v>3655101871</v>
      </c>
      <c r="BE738" t="s">
        <v>1618</v>
      </c>
      <c r="BF738" t="s">
        <v>9747</v>
      </c>
      <c r="BG738" t="s">
        <v>9748</v>
      </c>
      <c r="BH738" t="s">
        <v>1621</v>
      </c>
      <c r="BI738" t="s">
        <v>684</v>
      </c>
      <c r="BZ738">
        <v>44830</v>
      </c>
      <c r="CA738">
        <v>45291</v>
      </c>
      <c r="CE738" t="s">
        <v>10789</v>
      </c>
      <c r="CG738" t="s">
        <v>1626</v>
      </c>
      <c r="CH738" t="s">
        <v>8309</v>
      </c>
      <c r="CI738" t="s">
        <v>8310</v>
      </c>
      <c r="CJ738" t="s">
        <v>33</v>
      </c>
      <c r="CK738" t="s">
        <v>34</v>
      </c>
      <c r="CL738">
        <v>2000</v>
      </c>
      <c r="CM738">
        <v>2022</v>
      </c>
      <c r="CN738">
        <v>2022</v>
      </c>
      <c r="CO738" t="s">
        <v>10790</v>
      </c>
    </row>
    <row r="739" spans="1:94">
      <c r="A739">
        <v>246</v>
      </c>
      <c r="B739">
        <v>6</v>
      </c>
      <c r="C739" t="s">
        <v>10678</v>
      </c>
      <c r="D739" t="s">
        <v>10679</v>
      </c>
      <c r="F739" s="3">
        <v>33</v>
      </c>
      <c r="G739" t="s">
        <v>10791</v>
      </c>
      <c r="H739" t="s">
        <v>10792</v>
      </c>
      <c r="I739" t="s">
        <v>1437</v>
      </c>
      <c r="J739" t="s">
        <v>1405</v>
      </c>
      <c r="L739" t="e">
        <v>#VALUE!</v>
      </c>
      <c r="M739" t="e">
        <v>#VALUE!</v>
      </c>
      <c r="N739" t="s">
        <v>5731</v>
      </c>
      <c r="O739" t="s">
        <v>10793</v>
      </c>
      <c r="P739" t="s">
        <v>100</v>
      </c>
      <c r="R739" s="4">
        <v>36174</v>
      </c>
      <c r="S739">
        <v>24</v>
      </c>
      <c r="T739" t="s">
        <v>10794</v>
      </c>
      <c r="U739" t="s">
        <v>9</v>
      </c>
      <c r="V739" t="s">
        <v>42</v>
      </c>
      <c r="W739" t="s">
        <v>43</v>
      </c>
      <c r="X739" t="str">
        <f t="shared" si="11"/>
        <v>вул. Краснодарська, 177, кв.31</v>
      </c>
      <c r="Y739" t="s">
        <v>8343</v>
      </c>
      <c r="Z739" t="s">
        <v>10795</v>
      </c>
      <c r="AA739" t="s">
        <v>735</v>
      </c>
      <c r="AK739" t="s">
        <v>1221</v>
      </c>
      <c r="AL739" t="s">
        <v>1222</v>
      </c>
      <c r="AM739" t="s">
        <v>3609</v>
      </c>
      <c r="AN739" t="s">
        <v>3610</v>
      </c>
      <c r="AO739" t="s">
        <v>1223</v>
      </c>
      <c r="AQ739" t="s">
        <v>1581</v>
      </c>
      <c r="AR739" t="s">
        <v>10796</v>
      </c>
      <c r="AS739" s="4" t="s">
        <v>3947</v>
      </c>
      <c r="AU739" t="s">
        <v>110</v>
      </c>
      <c r="AV739" t="s">
        <v>10797</v>
      </c>
      <c r="AW739" s="4">
        <v>42061</v>
      </c>
      <c r="AY739" t="s">
        <v>10798</v>
      </c>
      <c r="BA739" t="s">
        <v>10799</v>
      </c>
      <c r="BE739" t="s">
        <v>1618</v>
      </c>
      <c r="BF739" t="s">
        <v>9889</v>
      </c>
      <c r="BG739" t="s">
        <v>4633</v>
      </c>
      <c r="BH739" t="s">
        <v>1621</v>
      </c>
      <c r="BI739" t="s">
        <v>684</v>
      </c>
      <c r="BW739" t="s">
        <v>10284</v>
      </c>
      <c r="BX739" t="s">
        <v>10800</v>
      </c>
      <c r="BY739" t="s">
        <v>4633</v>
      </c>
      <c r="BZ739">
        <v>44830</v>
      </c>
      <c r="CA739">
        <v>45291</v>
      </c>
      <c r="CB739">
        <v>15000</v>
      </c>
      <c r="CC739">
        <v>8250</v>
      </c>
      <c r="CD739" t="s">
        <v>9865</v>
      </c>
      <c r="CE739" t="s">
        <v>10801</v>
      </c>
      <c r="CG739" t="s">
        <v>1626</v>
      </c>
      <c r="CH739" t="s">
        <v>8309</v>
      </c>
      <c r="CI739" t="s">
        <v>8310</v>
      </c>
      <c r="CJ739" t="s">
        <v>33</v>
      </c>
      <c r="CK739" t="s">
        <v>34</v>
      </c>
      <c r="CL739">
        <v>1999</v>
      </c>
      <c r="CM739">
        <v>2020</v>
      </c>
      <c r="CN739">
        <v>2022</v>
      </c>
      <c r="CO739" t="s">
        <v>10802</v>
      </c>
    </row>
    <row r="740" spans="1:94">
      <c r="A740">
        <v>257</v>
      </c>
      <c r="B740">
        <v>6</v>
      </c>
      <c r="C740" t="s">
        <v>10678</v>
      </c>
      <c r="D740" t="s">
        <v>10679</v>
      </c>
      <c r="F740" s="3">
        <v>33</v>
      </c>
      <c r="G740" t="s">
        <v>10803</v>
      </c>
      <c r="H740" t="s">
        <v>10804</v>
      </c>
      <c r="I740" t="s">
        <v>999</v>
      </c>
      <c r="J740" t="s">
        <v>10805</v>
      </c>
      <c r="L740" t="e">
        <v>#VALUE!</v>
      </c>
      <c r="M740" t="e">
        <v>#VALUE!</v>
      </c>
      <c r="N740" t="s">
        <v>5731</v>
      </c>
      <c r="O740" t="s">
        <v>10806</v>
      </c>
      <c r="P740" t="s">
        <v>100</v>
      </c>
      <c r="R740" s="4">
        <v>34839</v>
      </c>
      <c r="S740">
        <v>28</v>
      </c>
      <c r="T740" t="s">
        <v>10807</v>
      </c>
      <c r="U740" t="s">
        <v>9</v>
      </c>
      <c r="V740" t="s">
        <v>42</v>
      </c>
      <c r="W740" t="s">
        <v>43</v>
      </c>
      <c r="X740" t="str">
        <f t="shared" si="11"/>
        <v>вул. Тархова, 4, кв.31</v>
      </c>
      <c r="Y740" t="s">
        <v>10808</v>
      </c>
      <c r="Z740" t="s">
        <v>10041</v>
      </c>
      <c r="AA740" t="s">
        <v>735</v>
      </c>
      <c r="AK740" t="s">
        <v>3927</v>
      </c>
      <c r="AL740" t="s">
        <v>3928</v>
      </c>
      <c r="AM740" t="s">
        <v>2960</v>
      </c>
      <c r="AN740" t="s">
        <v>2961</v>
      </c>
      <c r="AO740" t="s">
        <v>4131</v>
      </c>
      <c r="AQ740" t="s">
        <v>9561</v>
      </c>
      <c r="AR740" t="s">
        <v>10809</v>
      </c>
      <c r="AS740" s="4" t="s">
        <v>10810</v>
      </c>
      <c r="AV740" t="s">
        <v>10811</v>
      </c>
      <c r="AW740" s="4">
        <v>44490</v>
      </c>
      <c r="AX740" s="4">
        <v>48142</v>
      </c>
      <c r="AY740">
        <v>6321</v>
      </c>
      <c r="AZ740" t="s">
        <v>10812</v>
      </c>
      <c r="BA740" t="s">
        <v>10813</v>
      </c>
      <c r="BC740" t="s">
        <v>1642</v>
      </c>
      <c r="BE740" t="s">
        <v>1618</v>
      </c>
      <c r="BF740" t="s">
        <v>9864</v>
      </c>
      <c r="BG740" t="s">
        <v>2059</v>
      </c>
      <c r="BH740" t="s">
        <v>1621</v>
      </c>
      <c r="BI740" t="s">
        <v>684</v>
      </c>
      <c r="BW740" t="s">
        <v>10814</v>
      </c>
      <c r="BX740" t="s">
        <v>10815</v>
      </c>
      <c r="BY740" t="s">
        <v>2062</v>
      </c>
      <c r="BZ740">
        <v>44837</v>
      </c>
      <c r="CA740">
        <v>45291</v>
      </c>
      <c r="CB740">
        <v>15000</v>
      </c>
      <c r="CC740">
        <v>8250</v>
      </c>
      <c r="CD740" t="s">
        <v>9865</v>
      </c>
      <c r="CE740" t="s">
        <v>10816</v>
      </c>
      <c r="CG740" t="s">
        <v>1626</v>
      </c>
      <c r="CH740" t="s">
        <v>8309</v>
      </c>
      <c r="CI740" t="s">
        <v>8310</v>
      </c>
      <c r="CJ740" t="s">
        <v>33</v>
      </c>
      <c r="CK740" t="s">
        <v>34</v>
      </c>
      <c r="CL740">
        <v>1995</v>
      </c>
      <c r="CM740">
        <v>2018</v>
      </c>
      <c r="CN740">
        <v>2022</v>
      </c>
      <c r="CO740" t="s">
        <v>10817</v>
      </c>
    </row>
    <row r="741" spans="1:94">
      <c r="A741">
        <v>271</v>
      </c>
      <c r="B741">
        <v>6</v>
      </c>
      <c r="C741" t="s">
        <v>10678</v>
      </c>
      <c r="D741" t="s">
        <v>10679</v>
      </c>
      <c r="F741" s="3">
        <v>33</v>
      </c>
      <c r="G741" t="s">
        <v>10818</v>
      </c>
      <c r="H741" t="s">
        <v>10819</v>
      </c>
      <c r="I741" t="s">
        <v>4608</v>
      </c>
      <c r="J741" t="s">
        <v>4989</v>
      </c>
      <c r="L741" t="e">
        <v>#VALUE!</v>
      </c>
      <c r="M741" t="e">
        <v>#VALUE!</v>
      </c>
      <c r="N741" t="s">
        <v>10939</v>
      </c>
      <c r="O741" t="s">
        <v>10820</v>
      </c>
      <c r="P741" t="s">
        <v>100</v>
      </c>
      <c r="R741" s="4">
        <v>37411</v>
      </c>
      <c r="S741">
        <v>21</v>
      </c>
      <c r="T741" t="s">
        <v>10821</v>
      </c>
      <c r="U741" t="s">
        <v>9</v>
      </c>
      <c r="V741" t="s">
        <v>42</v>
      </c>
      <c r="W741" t="s">
        <v>43</v>
      </c>
      <c r="X741" t="str">
        <f t="shared" si="11"/>
        <v xml:space="preserve">вул. Олександра Невського, 18, </v>
      </c>
      <c r="Y741" t="s">
        <v>10822</v>
      </c>
      <c r="Z741" t="s">
        <v>2457</v>
      </c>
      <c r="AK741" t="s">
        <v>10823</v>
      </c>
      <c r="AL741" t="s">
        <v>10824</v>
      </c>
      <c r="AM741" t="s">
        <v>10825</v>
      </c>
      <c r="AN741" t="s">
        <v>10826</v>
      </c>
      <c r="AO741" t="s">
        <v>1223</v>
      </c>
      <c r="AQ741" t="s">
        <v>1443</v>
      </c>
      <c r="AR741" t="s">
        <v>10827</v>
      </c>
      <c r="AS741" s="4" t="s">
        <v>1523</v>
      </c>
      <c r="AV741" t="s">
        <v>10828</v>
      </c>
      <c r="AW741" s="4">
        <v>44526</v>
      </c>
      <c r="AX741" s="4">
        <v>48178</v>
      </c>
      <c r="AY741">
        <v>6358</v>
      </c>
      <c r="AZ741" t="s">
        <v>10829</v>
      </c>
      <c r="BA741" t="s">
        <v>10830</v>
      </c>
      <c r="BE741" t="s">
        <v>1618</v>
      </c>
      <c r="BF741" t="s">
        <v>9889</v>
      </c>
      <c r="BG741" t="s">
        <v>4633</v>
      </c>
      <c r="BW741" t="s">
        <v>10831</v>
      </c>
      <c r="BX741" t="s">
        <v>10748</v>
      </c>
      <c r="BY741" t="s">
        <v>4633</v>
      </c>
      <c r="BZ741">
        <v>44830</v>
      </c>
      <c r="CA741">
        <v>45291</v>
      </c>
      <c r="CB741">
        <v>15000</v>
      </c>
      <c r="CC741">
        <v>8250</v>
      </c>
      <c r="CD741" t="s">
        <v>9865</v>
      </c>
      <c r="CE741" t="s">
        <v>10832</v>
      </c>
      <c r="CG741" t="s">
        <v>1626</v>
      </c>
      <c r="CH741" t="s">
        <v>8309</v>
      </c>
      <c r="CI741" t="s">
        <v>8310</v>
      </c>
      <c r="CJ741" t="s">
        <v>33</v>
      </c>
      <c r="CK741" t="s">
        <v>34</v>
      </c>
      <c r="CL741">
        <v>2002</v>
      </c>
      <c r="CM741">
        <v>2022</v>
      </c>
      <c r="CN741">
        <v>2022</v>
      </c>
      <c r="CO741" t="s">
        <v>10833</v>
      </c>
    </row>
    <row r="742" spans="1:94">
      <c r="A742">
        <v>292</v>
      </c>
      <c r="B742">
        <v>6</v>
      </c>
      <c r="C742" t="s">
        <v>10678</v>
      </c>
      <c r="D742" t="s">
        <v>10679</v>
      </c>
      <c r="F742" s="3">
        <v>33</v>
      </c>
      <c r="G742" t="s">
        <v>10834</v>
      </c>
      <c r="H742" t="s">
        <v>2034</v>
      </c>
      <c r="I742" t="s">
        <v>58</v>
      </c>
      <c r="J742" t="s">
        <v>920</v>
      </c>
      <c r="L742" t="e">
        <v>#VALUE!</v>
      </c>
      <c r="M742" t="e">
        <v>#VALUE!</v>
      </c>
      <c r="N742" t="s">
        <v>5731</v>
      </c>
      <c r="O742" t="s">
        <v>10835</v>
      </c>
      <c r="P742" t="s">
        <v>100</v>
      </c>
      <c r="R742" s="4">
        <v>36323</v>
      </c>
      <c r="S742">
        <v>24</v>
      </c>
      <c r="T742" t="s">
        <v>10836</v>
      </c>
      <c r="U742" t="s">
        <v>9</v>
      </c>
      <c r="V742" t="s">
        <v>10</v>
      </c>
      <c r="W742" t="s">
        <v>749</v>
      </c>
      <c r="X742" t="str">
        <f t="shared" si="11"/>
        <v xml:space="preserve">пров. Садовий, 14, </v>
      </c>
      <c r="Y742" t="s">
        <v>10837</v>
      </c>
      <c r="Z742" t="s">
        <v>8515</v>
      </c>
      <c r="AK742" t="s">
        <v>4019</v>
      </c>
      <c r="AL742" t="s">
        <v>4020</v>
      </c>
      <c r="AM742" t="s">
        <v>4021</v>
      </c>
      <c r="AN742" t="s">
        <v>4022</v>
      </c>
      <c r="AO742" t="s">
        <v>1223</v>
      </c>
      <c r="AQ742" t="s">
        <v>1443</v>
      </c>
      <c r="AR742" t="s">
        <v>10838</v>
      </c>
      <c r="AS742" s="4" t="s">
        <v>10839</v>
      </c>
      <c r="AU742" t="s">
        <v>110</v>
      </c>
      <c r="AV742" t="s">
        <v>10840</v>
      </c>
      <c r="AW742" s="4">
        <v>42217</v>
      </c>
      <c r="AY742" t="s">
        <v>9717</v>
      </c>
      <c r="BA742" t="s">
        <v>10841</v>
      </c>
      <c r="BC742" t="s">
        <v>1642</v>
      </c>
      <c r="BE742" t="s">
        <v>1618</v>
      </c>
      <c r="BF742" t="s">
        <v>9889</v>
      </c>
      <c r="BG742" t="s">
        <v>4633</v>
      </c>
      <c r="BW742" t="s">
        <v>10842</v>
      </c>
      <c r="BZ742">
        <v>44830</v>
      </c>
      <c r="CA742">
        <v>45291</v>
      </c>
      <c r="CB742">
        <v>15000</v>
      </c>
      <c r="CC742">
        <v>8250</v>
      </c>
      <c r="CD742" t="s">
        <v>9865</v>
      </c>
      <c r="CE742" t="s">
        <v>10843</v>
      </c>
      <c r="CG742" t="s">
        <v>1626</v>
      </c>
      <c r="CH742" t="s">
        <v>8309</v>
      </c>
      <c r="CI742" t="s">
        <v>8310</v>
      </c>
      <c r="CJ742" t="s">
        <v>33</v>
      </c>
      <c r="CK742" t="s">
        <v>34</v>
      </c>
      <c r="CL742">
        <v>1999</v>
      </c>
      <c r="CM742">
        <v>2022</v>
      </c>
      <c r="CN742">
        <v>2022</v>
      </c>
      <c r="CO742" t="s">
        <v>10844</v>
      </c>
      <c r="CP742" t="s">
        <v>9867</v>
      </c>
    </row>
    <row r="743" spans="1:94">
      <c r="A743">
        <v>328</v>
      </c>
      <c r="B743">
        <v>6</v>
      </c>
      <c r="C743" t="s">
        <v>10678</v>
      </c>
      <c r="D743" t="s">
        <v>10679</v>
      </c>
      <c r="F743" s="3">
        <v>33</v>
      </c>
      <c r="G743" t="s">
        <v>10845</v>
      </c>
      <c r="H743" t="s">
        <v>4547</v>
      </c>
      <c r="I743" t="s">
        <v>935</v>
      </c>
      <c r="J743" t="s">
        <v>1049</v>
      </c>
      <c r="L743" t="e">
        <v>#VALUE!</v>
      </c>
      <c r="M743" t="e">
        <v>#VALUE!</v>
      </c>
      <c r="N743" t="s">
        <v>5731</v>
      </c>
      <c r="O743" t="s">
        <v>10846</v>
      </c>
      <c r="P743" t="s">
        <v>100</v>
      </c>
      <c r="R743" s="4">
        <v>32891</v>
      </c>
      <c r="S743">
        <v>33</v>
      </c>
      <c r="T743" t="s">
        <v>10847</v>
      </c>
      <c r="U743" t="s">
        <v>9</v>
      </c>
      <c r="V743" t="s">
        <v>42</v>
      </c>
      <c r="W743" t="s">
        <v>43</v>
      </c>
      <c r="X743" t="str">
        <f t="shared" si="11"/>
        <v>пр. Героїв Сталінграду, 7/1, кв.54</v>
      </c>
      <c r="Y743" t="s">
        <v>8296</v>
      </c>
      <c r="Z743" t="s">
        <v>10848</v>
      </c>
      <c r="AA743" t="s">
        <v>6642</v>
      </c>
      <c r="AK743" t="s">
        <v>8571</v>
      </c>
      <c r="AM743" t="s">
        <v>10849</v>
      </c>
      <c r="AO743" t="s">
        <v>4131</v>
      </c>
      <c r="AQ743" t="s">
        <v>16</v>
      </c>
      <c r="AR743" t="s">
        <v>10850</v>
      </c>
      <c r="AS743" s="4" t="s">
        <v>10851</v>
      </c>
      <c r="AU743" t="s">
        <v>253</v>
      </c>
      <c r="AV743" t="s">
        <v>10852</v>
      </c>
      <c r="AW743" s="4">
        <v>38965</v>
      </c>
      <c r="AY743" t="s">
        <v>10853</v>
      </c>
      <c r="BA743" t="s">
        <v>10854</v>
      </c>
      <c r="BC743" t="s">
        <v>1642</v>
      </c>
      <c r="BE743" t="s">
        <v>1618</v>
      </c>
      <c r="BF743" t="s">
        <v>9889</v>
      </c>
      <c r="BG743" t="s">
        <v>4633</v>
      </c>
      <c r="BH743" t="s">
        <v>1621</v>
      </c>
      <c r="BI743" t="s">
        <v>684</v>
      </c>
      <c r="BW743" t="s">
        <v>10008</v>
      </c>
      <c r="BX743" t="s">
        <v>9959</v>
      </c>
      <c r="BY743" t="s">
        <v>4633</v>
      </c>
      <c r="BZ743">
        <v>44830</v>
      </c>
      <c r="CA743">
        <v>45291</v>
      </c>
      <c r="CB743">
        <v>15000</v>
      </c>
      <c r="CC743">
        <v>8250</v>
      </c>
      <c r="CD743" t="s">
        <v>9865</v>
      </c>
      <c r="CG743" t="s">
        <v>1626</v>
      </c>
      <c r="CH743" t="s">
        <v>8309</v>
      </c>
      <c r="CI743" t="s">
        <v>8310</v>
      </c>
      <c r="CJ743" t="s">
        <v>33</v>
      </c>
      <c r="CK743" t="s">
        <v>34</v>
      </c>
      <c r="CL743">
        <v>1990</v>
      </c>
      <c r="CM743">
        <v>2013</v>
      </c>
      <c r="CN743">
        <v>2022</v>
      </c>
      <c r="CO743" t="s">
        <v>10855</v>
      </c>
    </row>
    <row r="744" spans="1:94">
      <c r="A744">
        <v>363</v>
      </c>
      <c r="B744">
        <v>6</v>
      </c>
      <c r="C744" t="s">
        <v>10678</v>
      </c>
      <c r="D744" t="s">
        <v>10679</v>
      </c>
      <c r="F744" s="3">
        <v>33</v>
      </c>
      <c r="G744" t="s">
        <v>10856</v>
      </c>
      <c r="H744" t="s">
        <v>10857</v>
      </c>
      <c r="I744" t="s">
        <v>3366</v>
      </c>
      <c r="J744" t="s">
        <v>303</v>
      </c>
      <c r="L744" t="e">
        <v>#VALUE!</v>
      </c>
      <c r="M744" t="e">
        <v>#VALUE!</v>
      </c>
      <c r="N744" t="s">
        <v>5731</v>
      </c>
      <c r="O744" t="s">
        <v>10858</v>
      </c>
      <c r="P744" t="s">
        <v>7</v>
      </c>
      <c r="R744" s="4">
        <v>36139</v>
      </c>
      <c r="S744">
        <v>24</v>
      </c>
      <c r="T744" t="s">
        <v>10859</v>
      </c>
      <c r="U744" t="s">
        <v>9</v>
      </c>
      <c r="V744" t="s">
        <v>7445</v>
      </c>
      <c r="W744" t="s">
        <v>10860</v>
      </c>
      <c r="X744" t="str">
        <f t="shared" si="11"/>
        <v xml:space="preserve">вул. Леніна, 11, </v>
      </c>
      <c r="Y744" t="s">
        <v>1475</v>
      </c>
      <c r="Z744" t="s">
        <v>8369</v>
      </c>
      <c r="AK744" t="s">
        <v>3699</v>
      </c>
      <c r="AL744" t="s">
        <v>3700</v>
      </c>
      <c r="AM744" t="s">
        <v>34</v>
      </c>
      <c r="AN744" t="s">
        <v>2745</v>
      </c>
      <c r="AO744" t="s">
        <v>1223</v>
      </c>
      <c r="AQ744" t="s">
        <v>1443</v>
      </c>
      <c r="AR744">
        <v>183547</v>
      </c>
      <c r="AS744" s="4">
        <v>44742</v>
      </c>
      <c r="AU744" t="s">
        <v>110</v>
      </c>
      <c r="AV744" t="s">
        <v>10861</v>
      </c>
      <c r="AW744" s="4">
        <v>42045</v>
      </c>
      <c r="AY744" t="s">
        <v>7450</v>
      </c>
      <c r="BA744">
        <v>3613802711</v>
      </c>
      <c r="BC744" t="s">
        <v>1642</v>
      </c>
      <c r="BE744" t="s">
        <v>1618</v>
      </c>
      <c r="BF744" t="s">
        <v>9747</v>
      </c>
      <c r="BG744" t="s">
        <v>9748</v>
      </c>
      <c r="BH744" t="s">
        <v>1621</v>
      </c>
      <c r="BI744" t="s">
        <v>684</v>
      </c>
      <c r="BZ744">
        <v>44830</v>
      </c>
      <c r="CA744">
        <v>45291</v>
      </c>
      <c r="CE744" t="s">
        <v>10862</v>
      </c>
      <c r="CG744" t="s">
        <v>1626</v>
      </c>
      <c r="CH744" t="s">
        <v>8309</v>
      </c>
      <c r="CI744" t="s">
        <v>8310</v>
      </c>
      <c r="CJ744" t="s">
        <v>33</v>
      </c>
      <c r="CK744" t="s">
        <v>34</v>
      </c>
      <c r="CL744">
        <v>1998</v>
      </c>
      <c r="CM744">
        <v>2022</v>
      </c>
      <c r="CN744">
        <v>2022</v>
      </c>
      <c r="CO744" t="s">
        <v>10863</v>
      </c>
    </row>
    <row r="745" spans="1:94">
      <c r="A745">
        <v>394</v>
      </c>
      <c r="B745">
        <v>6</v>
      </c>
      <c r="C745" t="s">
        <v>10678</v>
      </c>
      <c r="D745" t="s">
        <v>10679</v>
      </c>
      <c r="F745" s="3">
        <v>33</v>
      </c>
      <c r="G745" t="s">
        <v>10864</v>
      </c>
      <c r="H745" t="s">
        <v>10865</v>
      </c>
      <c r="I745" t="s">
        <v>919</v>
      </c>
      <c r="J745" t="s">
        <v>464</v>
      </c>
      <c r="L745" t="e">
        <v>#VALUE!</v>
      </c>
      <c r="M745" t="e">
        <v>#VALUE!</v>
      </c>
      <c r="N745" t="s">
        <v>5731</v>
      </c>
      <c r="O745" t="s">
        <v>10866</v>
      </c>
      <c r="P745" t="s">
        <v>7</v>
      </c>
      <c r="R745" s="4" t="s">
        <v>10867</v>
      </c>
      <c r="S745">
        <v>23</v>
      </c>
      <c r="T745" t="s">
        <v>10868</v>
      </c>
      <c r="U745" t="s">
        <v>9</v>
      </c>
      <c r="V745" t="s">
        <v>861</v>
      </c>
      <c r="W745" t="s">
        <v>862</v>
      </c>
      <c r="X745" t="str">
        <f t="shared" si="11"/>
        <v xml:space="preserve">вул. Трудова, 30, </v>
      </c>
      <c r="Y745" t="s">
        <v>10869</v>
      </c>
      <c r="Z745">
        <v>30</v>
      </c>
      <c r="AK745" t="s">
        <v>3699</v>
      </c>
      <c r="AL745" t="s">
        <v>3700</v>
      </c>
      <c r="AM745" t="s">
        <v>34</v>
      </c>
      <c r="AN745" t="s">
        <v>2745</v>
      </c>
      <c r="AO745" t="s">
        <v>1223</v>
      </c>
      <c r="AQ745" t="s">
        <v>1443</v>
      </c>
      <c r="AR745">
        <v>183548</v>
      </c>
      <c r="AS745" s="4">
        <v>44742</v>
      </c>
      <c r="AV745" t="s">
        <v>10870</v>
      </c>
      <c r="AW745" s="4">
        <v>42537</v>
      </c>
      <c r="AX745" s="4">
        <v>46189</v>
      </c>
      <c r="AY745">
        <v>6336</v>
      </c>
      <c r="AZ745" t="s">
        <v>10871</v>
      </c>
      <c r="BA745">
        <v>3664904279</v>
      </c>
      <c r="BE745" t="s">
        <v>1618</v>
      </c>
      <c r="BF745" t="s">
        <v>9747</v>
      </c>
      <c r="BG745" t="s">
        <v>9748</v>
      </c>
      <c r="BH745" t="s">
        <v>1621</v>
      </c>
      <c r="BI745" t="s">
        <v>684</v>
      </c>
      <c r="BW745" t="s">
        <v>10872</v>
      </c>
      <c r="BZ745">
        <v>44830</v>
      </c>
      <c r="CA745">
        <v>45291</v>
      </c>
      <c r="CE745" t="s">
        <v>10873</v>
      </c>
      <c r="CG745" t="s">
        <v>1626</v>
      </c>
      <c r="CH745" t="s">
        <v>8309</v>
      </c>
      <c r="CI745" t="s">
        <v>8310</v>
      </c>
      <c r="CJ745" t="s">
        <v>33</v>
      </c>
      <c r="CK745" t="s">
        <v>34</v>
      </c>
      <c r="CL745">
        <v>2000</v>
      </c>
      <c r="CM745">
        <v>2022</v>
      </c>
      <c r="CN745">
        <v>2022</v>
      </c>
      <c r="CO745" t="s">
        <v>10874</v>
      </c>
    </row>
    <row r="746" spans="1:94">
      <c r="A746">
        <v>398</v>
      </c>
      <c r="B746">
        <v>6</v>
      </c>
      <c r="C746" t="s">
        <v>10678</v>
      </c>
      <c r="D746" t="s">
        <v>10679</v>
      </c>
      <c r="F746" s="3">
        <v>33</v>
      </c>
      <c r="G746" t="s">
        <v>10875</v>
      </c>
      <c r="H746" t="s">
        <v>10876</v>
      </c>
      <c r="I746" t="s">
        <v>142</v>
      </c>
      <c r="J746" t="s">
        <v>920</v>
      </c>
      <c r="L746" t="e">
        <v>#VALUE!</v>
      </c>
      <c r="M746" t="e">
        <v>#VALUE!</v>
      </c>
      <c r="N746" t="s">
        <v>5731</v>
      </c>
      <c r="O746" t="s">
        <v>10877</v>
      </c>
      <c r="P746" t="s">
        <v>7</v>
      </c>
      <c r="R746" s="4">
        <v>36319</v>
      </c>
      <c r="S746">
        <v>24</v>
      </c>
      <c r="T746" t="s">
        <v>10878</v>
      </c>
      <c r="U746" t="s">
        <v>9</v>
      </c>
      <c r="V746" t="s">
        <v>80</v>
      </c>
      <c r="W746" t="s">
        <v>733</v>
      </c>
      <c r="X746" t="str">
        <f t="shared" si="11"/>
        <v>мікрорайон 3, 27, кв.25</v>
      </c>
      <c r="Y746" t="s">
        <v>3052</v>
      </c>
      <c r="Z746">
        <v>27</v>
      </c>
      <c r="AA746" t="s">
        <v>2240</v>
      </c>
      <c r="AK746" t="s">
        <v>3699</v>
      </c>
      <c r="AL746" t="s">
        <v>3700</v>
      </c>
      <c r="AM746" t="s">
        <v>34</v>
      </c>
      <c r="AN746" t="s">
        <v>2745</v>
      </c>
      <c r="AO746" t="s">
        <v>1223</v>
      </c>
      <c r="AQ746" t="s">
        <v>1443</v>
      </c>
      <c r="AR746">
        <v>183549</v>
      </c>
      <c r="AS746" s="4">
        <v>44742</v>
      </c>
      <c r="AU746" t="s">
        <v>110</v>
      </c>
      <c r="AV746" t="s">
        <v>10879</v>
      </c>
      <c r="AW746" s="4">
        <v>42217</v>
      </c>
      <c r="AY746" t="s">
        <v>7450</v>
      </c>
      <c r="BA746">
        <v>3631806877</v>
      </c>
      <c r="BE746" t="s">
        <v>1618</v>
      </c>
      <c r="BF746" t="s">
        <v>9747</v>
      </c>
      <c r="BG746" t="s">
        <v>9748</v>
      </c>
      <c r="BH746" t="s">
        <v>1621</v>
      </c>
      <c r="BI746" t="s">
        <v>684</v>
      </c>
      <c r="BW746" t="s">
        <v>10880</v>
      </c>
      <c r="BZ746">
        <v>44830</v>
      </c>
      <c r="CA746">
        <v>45291</v>
      </c>
      <c r="CE746" t="s">
        <v>10881</v>
      </c>
      <c r="CG746" t="s">
        <v>1626</v>
      </c>
      <c r="CH746" t="s">
        <v>8309</v>
      </c>
      <c r="CI746" t="s">
        <v>8310</v>
      </c>
      <c r="CJ746" t="s">
        <v>33</v>
      </c>
      <c r="CK746" t="s">
        <v>34</v>
      </c>
      <c r="CL746">
        <v>1999</v>
      </c>
      <c r="CM746">
        <v>2022</v>
      </c>
      <c r="CN746">
        <v>2022</v>
      </c>
      <c r="CO746" t="s">
        <v>10882</v>
      </c>
    </row>
    <row r="747" spans="1:94">
      <c r="A747">
        <v>401</v>
      </c>
      <c r="B747">
        <v>6</v>
      </c>
      <c r="C747" t="s">
        <v>10678</v>
      </c>
      <c r="D747" t="s">
        <v>10679</v>
      </c>
      <c r="F747" s="3">
        <v>33</v>
      </c>
      <c r="G747" t="s">
        <v>10883</v>
      </c>
      <c r="H747" t="s">
        <v>1388</v>
      </c>
      <c r="I747" t="s">
        <v>999</v>
      </c>
      <c r="J747" t="s">
        <v>464</v>
      </c>
      <c r="L747" t="e">
        <v>#VALUE!</v>
      </c>
      <c r="M747" t="e">
        <v>#VALUE!</v>
      </c>
      <c r="N747" t="s">
        <v>5731</v>
      </c>
      <c r="O747" t="s">
        <v>10884</v>
      </c>
      <c r="P747" t="s">
        <v>100</v>
      </c>
      <c r="R747" s="4">
        <v>29717</v>
      </c>
      <c r="S747">
        <v>42</v>
      </c>
      <c r="T747" t="s">
        <v>10885</v>
      </c>
      <c r="U747" t="s">
        <v>9</v>
      </c>
      <c r="V747" t="s">
        <v>42</v>
      </c>
      <c r="W747" t="s">
        <v>43</v>
      </c>
      <c r="X747" t="str">
        <f t="shared" si="11"/>
        <v>вул. Ювілейна, 2, кв.44</v>
      </c>
      <c r="Y747" t="s">
        <v>4214</v>
      </c>
      <c r="Z747" t="s">
        <v>5554</v>
      </c>
      <c r="AA747" t="s">
        <v>5348</v>
      </c>
      <c r="AK747" t="s">
        <v>4202</v>
      </c>
      <c r="AM747" t="s">
        <v>9579</v>
      </c>
      <c r="AO747" t="s">
        <v>3881</v>
      </c>
      <c r="AQ747" t="s">
        <v>16</v>
      </c>
      <c r="AR747" t="s">
        <v>10886</v>
      </c>
      <c r="AS747" s="4" t="s">
        <v>10887</v>
      </c>
      <c r="AU747" t="s">
        <v>596</v>
      </c>
      <c r="AV747" t="s">
        <v>10888</v>
      </c>
      <c r="AW747" s="4">
        <v>35859</v>
      </c>
      <c r="AY747" t="s">
        <v>10889</v>
      </c>
      <c r="BA747" t="s">
        <v>10890</v>
      </c>
      <c r="BE747" t="s">
        <v>1618</v>
      </c>
      <c r="BF747" t="s">
        <v>9889</v>
      </c>
      <c r="BG747" t="s">
        <v>4633</v>
      </c>
      <c r="BH747" t="s">
        <v>1621</v>
      </c>
      <c r="BI747" t="s">
        <v>684</v>
      </c>
      <c r="BW747" t="s">
        <v>10033</v>
      </c>
      <c r="BX747" t="s">
        <v>10211</v>
      </c>
      <c r="BY747" t="s">
        <v>4633</v>
      </c>
      <c r="BZ747">
        <v>44830</v>
      </c>
      <c r="CA747">
        <v>45291</v>
      </c>
      <c r="CB747">
        <v>15000</v>
      </c>
      <c r="CC747">
        <v>8250</v>
      </c>
      <c r="CD747" t="s">
        <v>9865</v>
      </c>
      <c r="CE747" t="s">
        <v>10891</v>
      </c>
      <c r="CG747" t="s">
        <v>1626</v>
      </c>
      <c r="CH747" t="s">
        <v>8309</v>
      </c>
      <c r="CI747" t="s">
        <v>8310</v>
      </c>
      <c r="CJ747" t="s">
        <v>33</v>
      </c>
      <c r="CK747" t="s">
        <v>34</v>
      </c>
      <c r="CL747">
        <v>1981</v>
      </c>
      <c r="CM747">
        <v>2003</v>
      </c>
      <c r="CN747">
        <v>2022</v>
      </c>
      <c r="CO747" t="s">
        <v>10892</v>
      </c>
    </row>
    <row r="748" spans="1:94">
      <c r="A748">
        <v>575</v>
      </c>
      <c r="B748">
        <v>6</v>
      </c>
      <c r="C748" t="s">
        <v>10678</v>
      </c>
      <c r="D748" t="s">
        <v>10679</v>
      </c>
      <c r="F748" s="3">
        <v>33</v>
      </c>
      <c r="G748" t="s">
        <v>10893</v>
      </c>
      <c r="H748" t="s">
        <v>1902</v>
      </c>
      <c r="I748" t="s">
        <v>463</v>
      </c>
      <c r="J748" t="s">
        <v>10894</v>
      </c>
      <c r="K748" t="s">
        <v>10895</v>
      </c>
      <c r="L748" t="s">
        <v>10896</v>
      </c>
      <c r="M748" t="e">
        <v>#VALUE!</v>
      </c>
      <c r="N748" t="s">
        <v>5731</v>
      </c>
      <c r="O748" t="s">
        <v>10897</v>
      </c>
      <c r="P748" t="s">
        <v>100</v>
      </c>
      <c r="R748" s="4">
        <v>34956</v>
      </c>
      <c r="S748">
        <v>28</v>
      </c>
      <c r="T748" t="s">
        <v>10898</v>
      </c>
      <c r="U748" t="s">
        <v>9</v>
      </c>
      <c r="V748" t="s">
        <v>42</v>
      </c>
      <c r="W748" t="s">
        <v>43</v>
      </c>
      <c r="X748" t="str">
        <f t="shared" si="11"/>
        <v>вул. Ювілейна, 4, кв.60</v>
      </c>
      <c r="Y748" t="s">
        <v>4214</v>
      </c>
      <c r="Z748" t="s">
        <v>10041</v>
      </c>
      <c r="AA748" t="s">
        <v>10899</v>
      </c>
      <c r="AK748" t="s">
        <v>10255</v>
      </c>
      <c r="AL748" t="s">
        <v>3733</v>
      </c>
      <c r="AM748" t="s">
        <v>4089</v>
      </c>
      <c r="AN748" t="s">
        <v>4090</v>
      </c>
      <c r="AO748" t="s">
        <v>1223</v>
      </c>
      <c r="AQ748" t="s">
        <v>3734</v>
      </c>
      <c r="AR748" t="s">
        <v>10900</v>
      </c>
      <c r="AS748" s="4" t="s">
        <v>3281</v>
      </c>
      <c r="AU748" t="s">
        <v>110</v>
      </c>
      <c r="AV748" t="s">
        <v>10901</v>
      </c>
      <c r="AW748" s="4">
        <v>41072</v>
      </c>
      <c r="AY748" t="s">
        <v>10767</v>
      </c>
      <c r="BA748" t="s">
        <v>10902</v>
      </c>
      <c r="BE748" t="s">
        <v>1618</v>
      </c>
      <c r="BF748" t="s">
        <v>9889</v>
      </c>
      <c r="BG748" t="s">
        <v>4633</v>
      </c>
      <c r="BH748" t="s">
        <v>1621</v>
      </c>
      <c r="BI748" t="s">
        <v>684</v>
      </c>
      <c r="BW748" t="s">
        <v>10903</v>
      </c>
      <c r="BX748" t="s">
        <v>10018</v>
      </c>
      <c r="BY748" t="s">
        <v>4633</v>
      </c>
      <c r="BZ748">
        <v>44830</v>
      </c>
      <c r="CA748">
        <v>45291</v>
      </c>
      <c r="CB748">
        <v>15000</v>
      </c>
      <c r="CC748">
        <v>8250</v>
      </c>
      <c r="CD748" t="s">
        <v>9865</v>
      </c>
      <c r="CE748" t="s">
        <v>10904</v>
      </c>
      <c r="CG748" t="s">
        <v>1626</v>
      </c>
      <c r="CH748" t="s">
        <v>8309</v>
      </c>
      <c r="CI748" t="s">
        <v>8310</v>
      </c>
      <c r="CJ748" t="s">
        <v>33</v>
      </c>
      <c r="CK748" t="s">
        <v>34</v>
      </c>
      <c r="CL748">
        <v>1995</v>
      </c>
      <c r="CM748">
        <v>2017</v>
      </c>
      <c r="CN748">
        <v>2022</v>
      </c>
      <c r="CO748" t="s">
        <v>10905</v>
      </c>
    </row>
    <row r="749" spans="1:94">
      <c r="A749">
        <v>582</v>
      </c>
      <c r="B749">
        <v>6</v>
      </c>
      <c r="C749" t="s">
        <v>10678</v>
      </c>
      <c r="D749" t="s">
        <v>10679</v>
      </c>
      <c r="F749" s="3">
        <v>33</v>
      </c>
      <c r="G749" t="s">
        <v>10906</v>
      </c>
      <c r="H749" t="s">
        <v>10907</v>
      </c>
      <c r="I749" t="s">
        <v>10908</v>
      </c>
      <c r="J749" t="s">
        <v>6357</v>
      </c>
      <c r="L749" t="e">
        <v>#VALUE!</v>
      </c>
      <c r="M749" t="e">
        <v>#VALUE!</v>
      </c>
      <c r="N749" t="s">
        <v>10939</v>
      </c>
      <c r="O749" t="s">
        <v>10909</v>
      </c>
      <c r="P749" t="s">
        <v>100</v>
      </c>
      <c r="R749" s="4">
        <v>26080</v>
      </c>
      <c r="S749">
        <v>52</v>
      </c>
      <c r="T749" t="s">
        <v>10910</v>
      </c>
      <c r="U749" t="s">
        <v>9</v>
      </c>
      <c r="V749" t="s">
        <v>42</v>
      </c>
      <c r="W749" t="s">
        <v>43</v>
      </c>
      <c r="X749" t="str">
        <f t="shared" si="11"/>
        <v>вул. Кірова, 11 корп.6, кв.9</v>
      </c>
      <c r="Y749" t="s">
        <v>3943</v>
      </c>
      <c r="Z749" t="s">
        <v>10911</v>
      </c>
      <c r="AA749" t="s">
        <v>1476</v>
      </c>
      <c r="AK749" t="s">
        <v>9211</v>
      </c>
      <c r="AM749" t="s">
        <v>10912</v>
      </c>
      <c r="AO749" t="s">
        <v>3881</v>
      </c>
      <c r="AQ749" t="s">
        <v>16</v>
      </c>
      <c r="AR749" t="s">
        <v>10913</v>
      </c>
      <c r="AS749" s="4" t="s">
        <v>10914</v>
      </c>
      <c r="AU749" t="s">
        <v>253</v>
      </c>
      <c r="AV749" t="s">
        <v>10915</v>
      </c>
      <c r="AW749" s="4">
        <v>37616</v>
      </c>
      <c r="AY749" t="s">
        <v>10916</v>
      </c>
      <c r="BA749">
        <v>2863616244</v>
      </c>
      <c r="BE749" t="s">
        <v>1618</v>
      </c>
      <c r="BF749" t="s">
        <v>9889</v>
      </c>
      <c r="BG749" t="s">
        <v>4633</v>
      </c>
      <c r="BH749" t="s">
        <v>1621</v>
      </c>
      <c r="BI749" t="s">
        <v>684</v>
      </c>
      <c r="BW749" t="s">
        <v>10917</v>
      </c>
      <c r="BX749" t="s">
        <v>10616</v>
      </c>
      <c r="BY749" t="s">
        <v>4633</v>
      </c>
      <c r="BZ749">
        <v>44830</v>
      </c>
      <c r="CA749">
        <v>45291</v>
      </c>
      <c r="CB749">
        <v>15000</v>
      </c>
      <c r="CC749">
        <v>8250</v>
      </c>
      <c r="CD749" t="s">
        <v>9865</v>
      </c>
      <c r="CE749" t="s">
        <v>10918</v>
      </c>
      <c r="CG749" t="s">
        <v>1626</v>
      </c>
      <c r="CH749" t="s">
        <v>8309</v>
      </c>
      <c r="CI749" t="s">
        <v>8310</v>
      </c>
      <c r="CJ749" t="s">
        <v>33</v>
      </c>
      <c r="CK749" t="s">
        <v>34</v>
      </c>
      <c r="CL749">
        <v>1971</v>
      </c>
      <c r="CM749">
        <v>2000</v>
      </c>
      <c r="CN749">
        <v>2022</v>
      </c>
      <c r="CO749" t="s">
        <v>10919</v>
      </c>
    </row>
    <row r="750" spans="1:94">
      <c r="A750">
        <v>679</v>
      </c>
      <c r="B750">
        <v>6</v>
      </c>
      <c r="C750" t="s">
        <v>10678</v>
      </c>
      <c r="D750" t="s">
        <v>10679</v>
      </c>
      <c r="F750" s="3">
        <v>33</v>
      </c>
      <c r="G750" t="s">
        <v>10920</v>
      </c>
      <c r="H750" t="s">
        <v>3243</v>
      </c>
      <c r="I750" t="s">
        <v>10921</v>
      </c>
      <c r="J750" t="s">
        <v>143</v>
      </c>
      <c r="L750" t="e">
        <v>#VALUE!</v>
      </c>
      <c r="M750" t="e">
        <v>#VALUE!</v>
      </c>
      <c r="N750" t="s">
        <v>5731</v>
      </c>
      <c r="O750" t="s">
        <v>10922</v>
      </c>
      <c r="P750" t="s">
        <v>7</v>
      </c>
      <c r="R750" s="4">
        <v>36575</v>
      </c>
      <c r="S750">
        <v>23</v>
      </c>
      <c r="T750" t="s">
        <v>10923</v>
      </c>
      <c r="U750" t="s">
        <v>9</v>
      </c>
      <c r="V750" t="s">
        <v>42</v>
      </c>
      <c r="W750" t="s">
        <v>43</v>
      </c>
      <c r="X750" t="str">
        <f t="shared" si="11"/>
        <v>вул. Академіка Павлова, 160Г, кв.133</v>
      </c>
      <c r="Y750" t="s">
        <v>3246</v>
      </c>
      <c r="Z750" t="s">
        <v>10924</v>
      </c>
      <c r="AA750" t="s">
        <v>10925</v>
      </c>
      <c r="AK750" t="s">
        <v>3699</v>
      </c>
      <c r="AL750" t="s">
        <v>3700</v>
      </c>
      <c r="AM750" t="s">
        <v>34</v>
      </c>
      <c r="AN750" t="s">
        <v>2745</v>
      </c>
      <c r="AO750" t="s">
        <v>1223</v>
      </c>
      <c r="AQ750" t="s">
        <v>9745</v>
      </c>
      <c r="AR750">
        <v>183676</v>
      </c>
      <c r="AS750" s="4">
        <v>44742</v>
      </c>
      <c r="AV750" t="s">
        <v>10926</v>
      </c>
      <c r="AW750" s="4">
        <v>42473</v>
      </c>
      <c r="AX750" s="4">
        <v>46125</v>
      </c>
      <c r="AY750">
        <v>6317</v>
      </c>
      <c r="AZ750" t="s">
        <v>10927</v>
      </c>
      <c r="BA750" t="s">
        <v>10928</v>
      </c>
      <c r="BC750" t="s">
        <v>1642</v>
      </c>
      <c r="BE750" t="s">
        <v>1618</v>
      </c>
      <c r="BF750" t="s">
        <v>9747</v>
      </c>
      <c r="BG750" t="s">
        <v>9748</v>
      </c>
      <c r="BH750" t="s">
        <v>1621</v>
      </c>
      <c r="BI750" t="s">
        <v>684</v>
      </c>
      <c r="BZ750">
        <v>44830</v>
      </c>
      <c r="CA750">
        <v>45291</v>
      </c>
      <c r="CG750" t="s">
        <v>1626</v>
      </c>
      <c r="CH750" t="s">
        <v>8309</v>
      </c>
      <c r="CI750" t="s">
        <v>8310</v>
      </c>
      <c r="CJ750" t="s">
        <v>33</v>
      </c>
      <c r="CK750" t="s">
        <v>34</v>
      </c>
      <c r="CL750">
        <v>2000</v>
      </c>
      <c r="CM750">
        <v>2022</v>
      </c>
      <c r="CN750">
        <v>2022</v>
      </c>
      <c r="CO750" t="s">
        <v>10929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AgroMaster.Info</dc:creator>
  <cp:lastModifiedBy>Galych_Ivan</cp:lastModifiedBy>
  <dcterms:created xsi:type="dcterms:W3CDTF">2023-11-08T12:41:35Z</dcterms:created>
  <dcterms:modified xsi:type="dcterms:W3CDTF">2023-11-09T20:37:02Z</dcterms:modified>
</cp:coreProperties>
</file>