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52365_tutorial 5_2022-10-20_16" sheetId="1" r:id="rId1"/>
  </sheets>
  <calcPr calcId="0"/>
</workbook>
</file>

<file path=xl/calcChain.xml><?xml version="1.0" encoding="utf-8"?>
<calcChain xmlns="http://schemas.openxmlformats.org/spreadsheetml/2006/main">
  <c r="E27" i="1"/>
</calcChain>
</file>

<file path=xl/sharedStrings.xml><?xml version="1.0" encoding="utf-8"?>
<sst xmlns="http://schemas.openxmlformats.org/spreadsheetml/2006/main" count="181" uniqueCount="111">
  <si>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</si>
  <si>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</si>
  <si>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</si>
  <si>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</si>
  <si>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</si>
  <si>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</si>
  <si>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</si>
  <si>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</si>
  <si>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mango</t>
  </si>
  <si>
    <t>vase</t>
  </si>
  <si>
    <t>bottle</t>
  </si>
  <si>
    <t>cushion</t>
  </si>
  <si>
    <t>cotton</t>
  </si>
  <si>
    <t>piano</t>
  </si>
  <si>
    <t>tiger</t>
  </si>
  <si>
    <t>book</t>
  </si>
  <si>
    <t>fire</t>
  </si>
  <si>
    <t>cactus</t>
  </si>
  <si>
    <t>_ia_o</t>
  </si>
  <si>
    <t>[0.022135416666666668, 0.020833333333333332]</t>
  </si>
  <si>
    <t>[-0.2565104166666667, -0.3046875]</t>
  </si>
  <si>
    <t>[1, 1]</t>
  </si>
  <si>
    <t>[0, 0]</t>
  </si>
  <si>
    <t>[4.8369771683064755, 5.593571676698048]</t>
  </si>
  <si>
    <t>b_t_l_</t>
  </si>
  <si>
    <t>[-0.018229166666666668]</t>
  </si>
  <si>
    <t>[-0.296875]</t>
  </si>
  <si>
    <t>[1]</t>
  </si>
  <si>
    <t>[0]</t>
  </si>
  <si>
    <t>[3.57454368181061]</t>
  </si>
  <si>
    <t>c_s_i_n</t>
  </si>
  <si>
    <t>[0.03125]</t>
  </si>
  <si>
    <t>[-0.2877604166666667]</t>
  </si>
  <si>
    <t>[3.526177111460129]</t>
  </si>
  <si>
    <t>_i_e</t>
  </si>
  <si>
    <t>kite</t>
  </si>
  <si>
    <t>[0.055989583333333336]</t>
  </si>
  <si>
    <t>[-0.2994791666666667]</t>
  </si>
  <si>
    <t>[4.9509710577258375]</t>
  </si>
  <si>
    <t>w_n_o_</t>
  </si>
  <si>
    <t>window</t>
  </si>
  <si>
    <t>[0.1015625]</t>
  </si>
  <si>
    <t>[-0.3177083333333333]</t>
  </si>
  <si>
    <t>[3.6832243854005355]</t>
  </si>
  <si>
    <t>g_r_e_</t>
  </si>
  <si>
    <t>garden</t>
  </si>
  <si>
    <t>[0.07552083333333333]</t>
  </si>
  <si>
    <t>[-0.3111979166666667]</t>
  </si>
  <si>
    <t>[8.48963139281841]</t>
  </si>
  <si>
    <t>_a_t_s</t>
  </si>
  <si>
    <t>[0.046875]</t>
  </si>
  <si>
    <t>[-0.3098958333333333]</t>
  </si>
  <si>
    <t>[3.0576259611698333]</t>
  </si>
  <si>
    <t>_o_t_n</t>
  </si>
  <si>
    <t>[0.01953125]</t>
  </si>
  <si>
    <t>[-0.3190104166666667]</t>
  </si>
  <si>
    <t>[3.8786229138204362]</t>
  </si>
  <si>
    <t>r__k</t>
  </si>
  <si>
    <t>rock</t>
  </si>
  <si>
    <t>[0.032552083333333336]</t>
  </si>
  <si>
    <t>[-0.3020833333333333]</t>
  </si>
  <si>
    <t>[6.4467659040528815]</t>
  </si>
  <si>
    <t>_o_i_e</t>
  </si>
  <si>
    <t>p</t>
  </si>
  <si>
    <t>[]</t>
  </si>
  <si>
    <t>_oo_l_</t>
  </si>
  <si>
    <t>noodle</t>
  </si>
  <si>
    <t>[0.005208333333333333]</t>
  </si>
  <si>
    <t>[-0.3138020833333333]</t>
  </si>
  <si>
    <t>[6.915682582533918]</t>
  </si>
  <si>
    <t>c_k_</t>
  </si>
  <si>
    <t>cake</t>
  </si>
  <si>
    <t>[0.029947916666666668]</t>
  </si>
  <si>
    <t>[-0.2864583333333333]</t>
  </si>
  <si>
    <t>[6.8989649945579]</t>
  </si>
  <si>
    <t>_h_i_</t>
  </si>
  <si>
    <t>shain</t>
  </si>
  <si>
    <t>[-0.005208333333333333]</t>
  </si>
  <si>
    <t>[-0.2981770833333333]</t>
  </si>
  <si>
    <t>[6.907801225286676]</t>
  </si>
  <si>
    <t>t_g_r</t>
  </si>
  <si>
    <t>[0.0234375]</t>
  </si>
  <si>
    <t>[3.2816635876952205]</t>
  </si>
  <si>
    <t>f_r_</t>
  </si>
  <si>
    <t>[0.0546875]</t>
  </si>
  <si>
    <t>[-0.3059895833333333]</t>
  </si>
  <si>
    <t>[6.955944768124027]</t>
  </si>
  <si>
    <t>_oo_</t>
  </si>
  <si>
    <t>[-0.30859375]</t>
  </si>
  <si>
    <t>[3.3335701766773127]</t>
  </si>
  <si>
    <t>m_n_o</t>
  </si>
  <si>
    <t>[0.0]</t>
  </si>
  <si>
    <t>[4.575146053422941]</t>
  </si>
  <si>
    <t>_a_e</t>
  </si>
  <si>
    <t>[0.0390625]</t>
  </si>
  <si>
    <t>[-0.2955729166666667]</t>
  </si>
  <si>
    <t>[4.057903067936422]</t>
  </si>
  <si>
    <t>c_o_d</t>
  </si>
  <si>
    <t>co</t>
  </si>
  <si>
    <t>prop of hit from study list =</t>
  </si>
  <si>
    <t>prop of hit from non-primed words=</t>
  </si>
  <si>
    <t>p_u_h</t>
  </si>
  <si>
    <t xml:space="preserve">pi  </t>
  </si>
  <si>
    <t>c_o_</t>
  </si>
  <si>
    <t>crow</t>
  </si>
  <si>
    <t>[0.07325114]</t>
  </si>
  <si>
    <t>[-0.358177083333]</t>
  </si>
  <si>
    <t>[5.23487214245]</t>
  </si>
  <si>
    <t>priming score =</t>
  </si>
  <si>
    <t xml:space="preserve">10/12= </t>
  </si>
  <si>
    <t>6/9=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</si>
</sst>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F7" sqref="F7"/>
    </sheetView>
  </sheetViews>
  <sheetFormatPr defaultRowHeight="15"/>
  <cols>
    <col min="3" max="3" width="4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</row>
    <row r="3" spans="1:8">
      <c r="A3" t="s">
        <v>24</v>
      </c>
      <c r="B3" t="s">
        <v>10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</row>
    <row r="4" spans="1:8">
      <c r="A4" t="s">
        <v>30</v>
      </c>
      <c r="B4" t="s">
        <v>11</v>
      </c>
      <c r="C4" t="s">
        <v>31</v>
      </c>
      <c r="D4" t="s">
        <v>32</v>
      </c>
      <c r="E4" t="s">
        <v>27</v>
      </c>
      <c r="F4" t="s">
        <v>28</v>
      </c>
      <c r="G4" t="s">
        <v>28</v>
      </c>
      <c r="H4" t="s">
        <v>33</v>
      </c>
    </row>
    <row r="5" spans="1:8">
      <c r="A5" t="s">
        <v>34</v>
      </c>
      <c r="B5" t="s">
        <v>35</v>
      </c>
      <c r="C5" t="s">
        <v>36</v>
      </c>
      <c r="D5" t="s">
        <v>37</v>
      </c>
      <c r="E5" t="s">
        <v>27</v>
      </c>
      <c r="F5" t="s">
        <v>28</v>
      </c>
      <c r="G5" t="s">
        <v>28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27</v>
      </c>
      <c r="F6" t="s">
        <v>28</v>
      </c>
      <c r="G6" t="s">
        <v>28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27</v>
      </c>
      <c r="F7" t="s">
        <v>28</v>
      </c>
      <c r="G7" t="s">
        <v>28</v>
      </c>
      <c r="H7" t="s">
        <v>48</v>
      </c>
    </row>
    <row r="8" spans="1:8">
      <c r="A8" t="s">
        <v>49</v>
      </c>
      <c r="B8" t="s">
        <v>17</v>
      </c>
      <c r="C8" t="s">
        <v>50</v>
      </c>
      <c r="D8" t="s">
        <v>51</v>
      </c>
      <c r="E8" t="s">
        <v>27</v>
      </c>
      <c r="F8" t="s">
        <v>28</v>
      </c>
      <c r="G8" t="s">
        <v>28</v>
      </c>
      <c r="H8" t="s">
        <v>52</v>
      </c>
    </row>
    <row r="9" spans="1:8">
      <c r="A9" t="s">
        <v>53</v>
      </c>
      <c r="B9" t="s">
        <v>12</v>
      </c>
      <c r="C9" t="s">
        <v>54</v>
      </c>
      <c r="D9" t="s">
        <v>55</v>
      </c>
      <c r="E9" t="s">
        <v>27</v>
      </c>
      <c r="F9" t="s">
        <v>28</v>
      </c>
      <c r="G9" t="s">
        <v>28</v>
      </c>
      <c r="H9" t="s">
        <v>56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27</v>
      </c>
      <c r="F10" t="s">
        <v>28</v>
      </c>
      <c r="G10" t="s">
        <v>28</v>
      </c>
      <c r="H10" t="s">
        <v>61</v>
      </c>
    </row>
    <row r="11" spans="1:8">
      <c r="A11" t="s">
        <v>62</v>
      </c>
      <c r="B11" t="s">
        <v>63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27</v>
      </c>
      <c r="F12" t="s">
        <v>28</v>
      </c>
      <c r="G12" t="s">
        <v>28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27</v>
      </c>
      <c r="F13" t="s">
        <v>28</v>
      </c>
      <c r="G13" t="s">
        <v>28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E14" t="s">
        <v>27</v>
      </c>
      <c r="F14" t="s">
        <v>28</v>
      </c>
      <c r="G14" t="s">
        <v>28</v>
      </c>
      <c r="H14" t="s">
        <v>79</v>
      </c>
    </row>
    <row r="15" spans="1:8">
      <c r="A15" t="s">
        <v>80</v>
      </c>
      <c r="B15" t="s">
        <v>14</v>
      </c>
      <c r="C15" t="s">
        <v>81</v>
      </c>
      <c r="D15" t="s">
        <v>47</v>
      </c>
      <c r="E15" t="s">
        <v>27</v>
      </c>
      <c r="F15" t="s">
        <v>28</v>
      </c>
      <c r="G15" t="s">
        <v>28</v>
      </c>
      <c r="H15" t="s">
        <v>82</v>
      </c>
    </row>
    <row r="16" spans="1:8">
      <c r="A16" t="s">
        <v>83</v>
      </c>
      <c r="B16" t="s">
        <v>16</v>
      </c>
      <c r="C16" t="s">
        <v>84</v>
      </c>
      <c r="D16" t="s">
        <v>85</v>
      </c>
      <c r="E16" t="s">
        <v>27</v>
      </c>
      <c r="F16" t="s">
        <v>28</v>
      </c>
      <c r="G16" t="s">
        <v>28</v>
      </c>
      <c r="H16" t="s">
        <v>86</v>
      </c>
    </row>
    <row r="17" spans="1:8">
      <c r="A17" t="s">
        <v>87</v>
      </c>
      <c r="B17" t="s">
        <v>15</v>
      </c>
      <c r="C17" t="s">
        <v>81</v>
      </c>
      <c r="D17" t="s">
        <v>88</v>
      </c>
      <c r="E17" t="s">
        <v>27</v>
      </c>
      <c r="F17" t="s">
        <v>28</v>
      </c>
      <c r="G17" t="s">
        <v>28</v>
      </c>
      <c r="H17" t="s">
        <v>89</v>
      </c>
    </row>
    <row r="18" spans="1:8">
      <c r="A18" t="s">
        <v>90</v>
      </c>
      <c r="B18" t="s">
        <v>8</v>
      </c>
      <c r="C18" t="s">
        <v>91</v>
      </c>
      <c r="D18" t="s">
        <v>88</v>
      </c>
      <c r="E18" t="s">
        <v>27</v>
      </c>
      <c r="F18" t="s">
        <v>28</v>
      </c>
      <c r="G18" t="s">
        <v>28</v>
      </c>
      <c r="H18" t="s">
        <v>92</v>
      </c>
    </row>
    <row r="19" spans="1:8">
      <c r="A19" t="s">
        <v>93</v>
      </c>
      <c r="B19" t="s">
        <v>9</v>
      </c>
      <c r="C19" t="s">
        <v>94</v>
      </c>
      <c r="D19" t="s">
        <v>95</v>
      </c>
      <c r="E19" t="s">
        <v>27</v>
      </c>
      <c r="F19" t="s">
        <v>28</v>
      </c>
      <c r="G19" t="s">
        <v>28</v>
      </c>
      <c r="H19" t="s">
        <v>96</v>
      </c>
    </row>
    <row r="20" spans="1:8">
      <c r="A20" t="s">
        <v>97</v>
      </c>
      <c r="B20" t="s">
        <v>98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101</v>
      </c>
      <c r="B21" t="s">
        <v>102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t="s">
        <v>103</v>
      </c>
      <c r="B22" t="s">
        <v>104</v>
      </c>
      <c r="C22" t="s">
        <v>105</v>
      </c>
      <c r="D22" t="s">
        <v>106</v>
      </c>
      <c r="E22" t="s">
        <v>27</v>
      </c>
      <c r="F22" t="s">
        <v>28</v>
      </c>
      <c r="G22" t="s">
        <v>28</v>
      </c>
      <c r="H22" t="s">
        <v>107</v>
      </c>
    </row>
    <row r="24" spans="1:8">
      <c r="C24" t="s">
        <v>99</v>
      </c>
      <c r="D24">
        <v>10</v>
      </c>
      <c r="E24" t="s">
        <v>109</v>
      </c>
      <c r="F24">
        <v>0.83</v>
      </c>
    </row>
    <row r="25" spans="1:8">
      <c r="C25" t="s">
        <v>100</v>
      </c>
      <c r="D25">
        <v>6</v>
      </c>
      <c r="E25" t="s">
        <v>110</v>
      </c>
      <c r="F25">
        <v>0.66</v>
      </c>
    </row>
    <row r="27" spans="1:8">
      <c r="C27" t="s">
        <v>108</v>
      </c>
      <c r="E27">
        <f>F24-F25</f>
        <v>0.16999999999999993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652365_tutorial 5_2022-10-20_16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Haly</dc:creator>
  <cp:lastModifiedBy>Haly</cp:lastModifiedBy>
  <dcterms:modified xsi:type="dcterms:W3CDTF">2022-10-20T17:25:42Z</dcterms:modified>
</cp:coreProperties>
</file>