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905" tabRatio="805"/>
  </bookViews>
  <sheets>
    <sheet name="PD Tracker" sheetId="1" r:id="rId1"/>
    <sheet name="REQ" sheetId="131" r:id="rId2"/>
    <sheet name="1" sheetId="2" r:id="rId3"/>
    <sheet name="2" sheetId="3" r:id="rId4"/>
    <sheet name="3" sheetId="4" r:id="rId5"/>
    <sheet name="4" sheetId="5" r:id="rId6"/>
    <sheet name="5" sheetId="6" r:id="rId7"/>
    <sheet name="6" sheetId="8" r:id="rId8"/>
    <sheet name="7" sheetId="9" r:id="rId9"/>
    <sheet name="8" sheetId="10" r:id="rId10"/>
    <sheet name="9" sheetId="7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  <sheet name="22" sheetId="23" r:id="rId24"/>
    <sheet name="23" sheetId="24" r:id="rId25"/>
    <sheet name="24" sheetId="25" r:id="rId26"/>
    <sheet name="25" sheetId="26" r:id="rId27"/>
    <sheet name="26" sheetId="27" r:id="rId28"/>
    <sheet name="27" sheetId="28" r:id="rId29"/>
    <sheet name="28" sheetId="29" r:id="rId30"/>
    <sheet name="29" sheetId="30" r:id="rId31"/>
    <sheet name="30" sheetId="31" r:id="rId32"/>
    <sheet name="31" sheetId="32" r:id="rId33"/>
    <sheet name="32" sheetId="33" r:id="rId34"/>
    <sheet name="33" sheetId="34" r:id="rId35"/>
    <sheet name="34" sheetId="35" r:id="rId36"/>
    <sheet name="35" sheetId="36" r:id="rId37"/>
    <sheet name="36" sheetId="37" r:id="rId38"/>
    <sheet name="37" sheetId="38" r:id="rId39"/>
    <sheet name="38" sheetId="39" r:id="rId40"/>
    <sheet name="39" sheetId="40" r:id="rId41"/>
    <sheet name="40" sheetId="41" r:id="rId42"/>
    <sheet name="41" sheetId="42" r:id="rId43"/>
    <sheet name="42" sheetId="43" r:id="rId44"/>
    <sheet name="43" sheetId="44" r:id="rId45"/>
    <sheet name="44" sheetId="45" r:id="rId46"/>
    <sheet name="45" sheetId="46" r:id="rId47"/>
    <sheet name="46" sheetId="47" r:id="rId48"/>
    <sheet name="47" sheetId="48" r:id="rId49"/>
    <sheet name="48" sheetId="49" r:id="rId50"/>
    <sheet name="49" sheetId="50" r:id="rId51"/>
    <sheet name="50" sheetId="51" r:id="rId52"/>
    <sheet name="51" sheetId="52" r:id="rId53"/>
    <sheet name="52" sheetId="53" r:id="rId54"/>
    <sheet name="53" sheetId="54" r:id="rId55"/>
    <sheet name="54" sheetId="55" r:id="rId56"/>
    <sheet name="55" sheetId="56" r:id="rId57"/>
    <sheet name="56" sheetId="57" r:id="rId58"/>
    <sheet name="57" sheetId="58" r:id="rId59"/>
    <sheet name="58" sheetId="59" r:id="rId60"/>
    <sheet name="59" sheetId="60" r:id="rId61"/>
    <sheet name="60" sheetId="61" r:id="rId62"/>
    <sheet name="61" sheetId="62" r:id="rId63"/>
    <sheet name="62" sheetId="63" r:id="rId64"/>
    <sheet name="63" sheetId="64" r:id="rId65"/>
    <sheet name="64" sheetId="65" r:id="rId66"/>
    <sheet name="65" sheetId="66" r:id="rId67"/>
    <sheet name="66" sheetId="67" r:id="rId68"/>
    <sheet name="67" sheetId="68" r:id="rId69"/>
    <sheet name="68" sheetId="69" r:id="rId70"/>
    <sheet name="69" sheetId="70" r:id="rId71"/>
    <sheet name="70" sheetId="71" r:id="rId72"/>
    <sheet name="71" sheetId="72" r:id="rId73"/>
    <sheet name="72" sheetId="73" r:id="rId74"/>
    <sheet name="73" sheetId="74" r:id="rId75"/>
    <sheet name="74" sheetId="75" r:id="rId76"/>
    <sheet name="75" sheetId="76" r:id="rId77"/>
    <sheet name="76" sheetId="77" r:id="rId78"/>
    <sheet name="77" sheetId="78" r:id="rId79"/>
    <sheet name="78" sheetId="79" r:id="rId80"/>
    <sheet name="79" sheetId="80" r:id="rId81"/>
    <sheet name="80" sheetId="81" r:id="rId82"/>
    <sheet name="81" sheetId="82" r:id="rId83"/>
    <sheet name="82" sheetId="83" r:id="rId84"/>
    <sheet name="83" sheetId="84" r:id="rId85"/>
    <sheet name="84" sheetId="85" r:id="rId86"/>
    <sheet name="85" sheetId="86" r:id="rId87"/>
    <sheet name="86" sheetId="87" r:id="rId88"/>
    <sheet name="87" sheetId="88" r:id="rId89"/>
    <sheet name="88" sheetId="89" r:id="rId90"/>
    <sheet name="89" sheetId="90" r:id="rId91"/>
    <sheet name="90" sheetId="91" r:id="rId92"/>
    <sheet name="91" sheetId="92" r:id="rId93"/>
    <sheet name="92" sheetId="93" r:id="rId94"/>
    <sheet name="93" sheetId="94" r:id="rId95"/>
    <sheet name="94" sheetId="95" r:id="rId96"/>
    <sheet name="95" sheetId="96" r:id="rId97"/>
    <sheet name="96" sheetId="97" r:id="rId98"/>
    <sheet name="97" sheetId="98" r:id="rId99"/>
    <sheet name="98" sheetId="99" r:id="rId100"/>
    <sheet name="99" sheetId="100" r:id="rId101"/>
    <sheet name="100" sheetId="101" r:id="rId102"/>
    <sheet name="101" sheetId="102" r:id="rId103"/>
    <sheet name="102" sheetId="103" r:id="rId104"/>
    <sheet name="103" sheetId="104" r:id="rId105"/>
    <sheet name="104" sheetId="105" r:id="rId106"/>
    <sheet name="105" sheetId="106" r:id="rId107"/>
    <sheet name="106" sheetId="107" r:id="rId108"/>
    <sheet name="107" sheetId="108" r:id="rId109"/>
    <sheet name="108" sheetId="109" r:id="rId110"/>
    <sheet name="109" sheetId="110" r:id="rId111"/>
    <sheet name="110" sheetId="111" r:id="rId112"/>
    <sheet name="111" sheetId="112" r:id="rId113"/>
    <sheet name="112" sheetId="113" r:id="rId114"/>
    <sheet name="113" sheetId="114" r:id="rId115"/>
    <sheet name="114" sheetId="115" r:id="rId116"/>
    <sheet name="115" sheetId="116" r:id="rId117"/>
    <sheet name="116" sheetId="117" r:id="rId118"/>
    <sheet name="117" sheetId="118" r:id="rId119"/>
    <sheet name="118" sheetId="119" r:id="rId120"/>
    <sheet name="119" sheetId="120" r:id="rId121"/>
    <sheet name="120" sheetId="121" r:id="rId122"/>
    <sheet name="121" sheetId="122" r:id="rId123"/>
    <sheet name="122" sheetId="123" r:id="rId124"/>
    <sheet name="123" sheetId="124" r:id="rId125"/>
    <sheet name="124" sheetId="125" r:id="rId126"/>
    <sheet name="125" sheetId="126" r:id="rId127"/>
    <sheet name="126" sheetId="127" r:id="rId128"/>
    <sheet name="127" sheetId="128" r:id="rId129"/>
    <sheet name="128" sheetId="129" r:id="rId130"/>
    <sheet name="129" sheetId="130" r:id="rId131"/>
  </sheets>
  <definedNames>
    <definedName name="_xlnm.Criteria" localSheetId="2">'1'!#REF!</definedName>
    <definedName name="_xlnm.Extract" localSheetId="2">'1'!#REF!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4" i="1" l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D1" i="130" l="1"/>
  <c r="D1" i="129"/>
  <c r="D1" i="128"/>
  <c r="D1" i="127"/>
  <c r="D1" i="126"/>
  <c r="D1" i="125"/>
  <c r="D1" i="124"/>
  <c r="D1" i="123"/>
  <c r="D1" i="122"/>
  <c r="D1" i="121"/>
  <c r="D1" i="120"/>
  <c r="D1" i="119"/>
  <c r="D1" i="118"/>
  <c r="D1" i="117"/>
  <c r="D1" i="116"/>
  <c r="D1" i="115"/>
  <c r="D1" i="114"/>
  <c r="D1" i="113"/>
  <c r="D1" i="112"/>
  <c r="D1" i="111"/>
  <c r="D1" i="110"/>
  <c r="D1" i="109"/>
  <c r="D1" i="108"/>
  <c r="D1" i="107"/>
  <c r="D1" i="106"/>
  <c r="D1" i="105"/>
  <c r="D1" i="104"/>
  <c r="D1" i="103"/>
  <c r="D1" i="102"/>
  <c r="D1" i="101"/>
  <c r="D1" i="100"/>
  <c r="D1" i="99"/>
  <c r="D1" i="98"/>
  <c r="D1" i="97"/>
  <c r="D1" i="96"/>
  <c r="D1" i="95"/>
  <c r="D1" i="94"/>
  <c r="D1" i="93"/>
  <c r="D1" i="92"/>
  <c r="D1" i="91"/>
  <c r="D1" i="90"/>
  <c r="D1" i="89"/>
  <c r="D1" i="88"/>
  <c r="D1" i="87"/>
  <c r="D1" i="86"/>
  <c r="D1" i="85"/>
  <c r="D1" i="84"/>
  <c r="D1" i="83"/>
  <c r="D1" i="82"/>
  <c r="D1" i="81"/>
  <c r="D1" i="80"/>
  <c r="D1" i="79"/>
  <c r="D1" i="78"/>
  <c r="D1" i="77"/>
  <c r="D1" i="76"/>
  <c r="D1" i="75"/>
  <c r="D1" i="74"/>
  <c r="D1" i="73"/>
  <c r="D1" i="72"/>
  <c r="D1" i="71"/>
  <c r="D1" i="70"/>
  <c r="D1" i="69"/>
  <c r="D1" i="68"/>
  <c r="D1" i="67"/>
  <c r="D1" i="66"/>
  <c r="D1" i="65"/>
  <c r="D1" i="64"/>
  <c r="D1" i="63"/>
  <c r="D1" i="62"/>
  <c r="D1" i="61"/>
  <c r="D1" i="60"/>
  <c r="D1" i="59"/>
  <c r="D1" i="58"/>
  <c r="D1" i="57"/>
  <c r="D1" i="56"/>
  <c r="D1" i="55"/>
  <c r="D1" i="54"/>
  <c r="D1" i="53"/>
  <c r="D1" i="52"/>
  <c r="D1" i="51"/>
  <c r="D1" i="50"/>
  <c r="D1" i="49"/>
  <c r="D1" i="48"/>
  <c r="D1" i="47"/>
  <c r="D1" i="46"/>
  <c r="D1" i="45"/>
  <c r="D1" i="44"/>
  <c r="D1" i="43"/>
  <c r="D1" i="42"/>
  <c r="D1" i="41"/>
  <c r="D1" i="40"/>
  <c r="D1" i="39"/>
  <c r="D1" i="38"/>
  <c r="D1" i="37"/>
  <c r="D1" i="36"/>
  <c r="D1" i="35"/>
  <c r="D1" i="34"/>
  <c r="D1" i="33"/>
  <c r="D1" i="32"/>
  <c r="D1" i="31"/>
  <c r="D1" i="30"/>
  <c r="D1" i="29"/>
  <c r="D1" i="28"/>
  <c r="D1" i="27"/>
  <c r="D1" i="26"/>
  <c r="D1" i="25"/>
  <c r="D1" i="24"/>
  <c r="D1" i="23"/>
  <c r="D1" i="22"/>
  <c r="D1" i="21"/>
  <c r="D1" i="20"/>
  <c r="D1" i="19"/>
  <c r="D1" i="18"/>
  <c r="D1" i="17"/>
  <c r="D1" i="16"/>
  <c r="D1" i="15"/>
  <c r="D1" i="14"/>
  <c r="D1" i="13"/>
  <c r="D1" i="12"/>
  <c r="D1" i="7"/>
  <c r="D1" i="10"/>
  <c r="D1" i="8"/>
  <c r="D1" i="6"/>
  <c r="D1" i="5"/>
  <c r="D1" i="4"/>
  <c r="D1" i="3"/>
  <c r="D1" i="2"/>
  <c r="D1" i="11" l="1"/>
  <c r="D1" i="9"/>
</calcChain>
</file>

<file path=xl/sharedStrings.xml><?xml version="1.0" encoding="utf-8"?>
<sst xmlns="http://schemas.openxmlformats.org/spreadsheetml/2006/main" count="141" uniqueCount="12">
  <si>
    <t>Day</t>
  </si>
  <si>
    <t>Month</t>
  </si>
  <si>
    <t>Year</t>
  </si>
  <si>
    <t>Professional Development</t>
  </si>
  <si>
    <t>Verified
/ Unverified</t>
  </si>
  <si>
    <t>Location</t>
  </si>
  <si>
    <t>No.</t>
  </si>
  <si>
    <t>HOME</t>
  </si>
  <si>
    <t>Duration
(hrs)</t>
  </si>
  <si>
    <t>[Professional Body Name]</t>
  </si>
  <si>
    <t>[Individual Name and ID #]</t>
  </si>
  <si>
    <t>[Include requirements for professional development such as annual hourly requirements, submission forms, documentation details, etc here for ease of reference]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</si>
</sst>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0"/>
      <name val="Arial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type="path" left="0.5" right="0.5" top="0.5" bottom="0.5">
        <stop position="0">
          <color theme="4" tint="-0.25098422193060094"/>
        </stop>
        <stop position="1">
          <color theme="0"/>
        </stop>
      </gradient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0" fontId="5" fillId="0" borderId="0" xfId="2" applyFont="1" applyAlignment="1">
      <alignment horizontal="center"/>
    </xf>
    <xf numFmtId="0" fontId="8" fillId="3" borderId="0" xfId="0" applyFont="1" applyFill="1"/>
    <xf numFmtId="0" fontId="7" fillId="3" borderId="0" xfId="0" applyFont="1" applyFill="1"/>
    <xf numFmtId="0" fontId="2" fillId="0" borderId="0" xfId="0" applyFont="1"/>
    <xf numFmtId="0" fontId="0" fillId="0" borderId="0" xfId="0" applyAlignment="1"/>
    <xf numFmtId="0" fontId="6" fillId="2" borderId="0" xfId="2" applyFont="1" applyFill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3">
    <dxf>
      <numFmt numFmtId="165" formatCode="_(* #,##0.0_);_(* \(#,##0.0\);_(* &quot;-&quot;??_);_(@_)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4F5BC.DADE374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2</xdr:col>
      <xdr:colOff>152400</xdr:colOff>
      <xdr:row>43</xdr:row>
      <xdr:rowOff>295275</xdr:rowOff>
    </xdr:to>
    <xdr:pic>
      <xdr:nvPicPr>
        <xdr:cNvPr id="2" name="Picture 1" descr="cid:image002.jpg@01CE1FC8.92DE5E5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3716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6:I424" totalsRowShown="0" headerRowDxfId="2">
  <autoFilter ref="B6:I424"/>
  <tableColumns count="8">
    <tableColumn id="1" name="No."/>
    <tableColumn id="8" name="Day"/>
    <tableColumn id="2" name="Month"/>
    <tableColumn id="3" name="Year"/>
    <tableColumn id="4" name="Professional Development"/>
    <tableColumn id="7" name="Location"/>
    <tableColumn id="6" name="Verified_x000a_/ Unverified" dataDxfId="1"/>
    <tableColumn id="5" name="Duration_x000a_(hrs)" dataDxfId="0" dataCellStyle="Comm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24"/>
  <sheetViews>
    <sheetView showGridLines="0" tabSelected="1" workbookViewId="0">
      <pane ySplit="6" topLeftCell="A7" activePane="bottomLeft" state="frozen"/>
      <selection pane="bottomLeft"/>
    </sheetView>
  </sheetViews>
  <sheetFormatPr defaultRowHeight="15" x14ac:dyDescent="0.25"/>
  <cols>
    <col min="6" max="6" width="57" customWidth="1"/>
    <col min="7" max="7" width="17.28515625" customWidth="1"/>
    <col min="8" max="8" width="15.7109375" customWidth="1"/>
    <col min="9" max="9" width="10.85546875" customWidth="1"/>
  </cols>
  <sheetData>
    <row r="1" spans="1:10" s="8" customFormat="1" ht="18.75" x14ac:dyDescent="0.3">
      <c r="A1" s="7" t="s">
        <v>9</v>
      </c>
    </row>
    <row r="2" spans="1:10" s="8" customFormat="1" ht="18.75" x14ac:dyDescent="0.3">
      <c r="A2" s="8" t="s">
        <v>3</v>
      </c>
    </row>
    <row r="3" spans="1:10" s="8" customFormat="1" ht="18.75" x14ac:dyDescent="0.3">
      <c r="A3" s="8" t="s">
        <v>10</v>
      </c>
    </row>
    <row r="6" spans="1:10" ht="30" x14ac:dyDescent="0.25">
      <c r="B6" s="1" t="s">
        <v>6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5</v>
      </c>
      <c r="H6" s="2" t="s">
        <v>4</v>
      </c>
      <c r="I6" s="2" t="s">
        <v>8</v>
      </c>
    </row>
    <row r="7" spans="1:10" x14ac:dyDescent="0.25">
      <c r="B7" s="6">
        <v>1</v>
      </c>
      <c r="E7" s="3"/>
      <c r="H7" s="3"/>
      <c r="I7" s="5"/>
      <c r="J7" s="10" t="str">
        <f>IF(Table1[[#This Row],[Year]]=E8,"",SUMIF(Table1[Year],Table1[[#This Row],[Year]],Table1[Duration
(hrs)]))</f>
        <v/>
      </c>
    </row>
    <row r="8" spans="1:10" x14ac:dyDescent="0.25">
      <c r="B8" s="6">
        <v>2</v>
      </c>
      <c r="E8" s="3"/>
      <c r="H8" s="3"/>
      <c r="I8" s="5"/>
      <c r="J8" t="str">
        <f>IF(Table1[[#This Row],[Year]]=E9,"",SUMIF(Table1[Year],Table1[[#This Row],[Year]],Table1[Duration
(hrs)]))</f>
        <v/>
      </c>
    </row>
    <row r="9" spans="1:10" x14ac:dyDescent="0.25">
      <c r="B9" s="6">
        <v>3</v>
      </c>
      <c r="E9" s="3"/>
      <c r="H9" s="3"/>
      <c r="I9" s="5"/>
      <c r="J9" t="str">
        <f>IF(Table1[[#This Row],[Year]]=E10,"",SUMIF(Table1[Year],Table1[[#This Row],[Year]],Table1[Duration
(hrs)]))</f>
        <v/>
      </c>
    </row>
    <row r="10" spans="1:10" x14ac:dyDescent="0.25">
      <c r="B10" s="6">
        <v>4</v>
      </c>
      <c r="E10" s="3"/>
      <c r="H10" s="3"/>
      <c r="I10" s="5"/>
      <c r="J10" t="str">
        <f>IF(Table1[[#This Row],[Year]]=E11,"",SUMIF(Table1[Year],Table1[[#This Row],[Year]],Table1[Duration
(hrs)]))</f>
        <v/>
      </c>
    </row>
    <row r="11" spans="1:10" x14ac:dyDescent="0.25">
      <c r="B11" s="6">
        <v>5</v>
      </c>
      <c r="E11" s="3"/>
      <c r="H11" s="3"/>
      <c r="I11" s="5"/>
      <c r="J11" t="str">
        <f>IF(Table1[[#This Row],[Year]]=E12,"",SUMIF(Table1[Year],Table1[[#This Row],[Year]],Table1[Duration
(hrs)]))</f>
        <v/>
      </c>
    </row>
    <row r="12" spans="1:10" x14ac:dyDescent="0.25">
      <c r="B12" s="6">
        <v>6</v>
      </c>
      <c r="E12" s="3"/>
      <c r="H12" s="3"/>
      <c r="I12" s="5"/>
      <c r="J12" t="str">
        <f>IF(Table1[[#This Row],[Year]]=E13,"",SUMIF(Table1[Year],Table1[[#This Row],[Year]],Table1[Duration
(hrs)]))</f>
        <v/>
      </c>
    </row>
    <row r="13" spans="1:10" x14ac:dyDescent="0.25">
      <c r="B13" s="6">
        <v>7</v>
      </c>
      <c r="E13" s="3"/>
      <c r="H13" s="3"/>
      <c r="I13" s="5"/>
      <c r="J13" t="str">
        <f>IF(Table1[[#This Row],[Year]]=E14,"",SUMIF(Table1[Year],Table1[[#This Row],[Year]],Table1[Duration
(hrs)]))</f>
        <v/>
      </c>
    </row>
    <row r="14" spans="1:10" x14ac:dyDescent="0.25">
      <c r="B14" s="6">
        <v>8</v>
      </c>
      <c r="E14" s="3"/>
      <c r="H14" s="3"/>
      <c r="I14" s="5"/>
      <c r="J14" t="str">
        <f>IF(Table1[[#This Row],[Year]]=E15,"",SUMIF(Table1[Year],Table1[[#This Row],[Year]],Table1[Duration
(hrs)]))</f>
        <v/>
      </c>
    </row>
    <row r="15" spans="1:10" x14ac:dyDescent="0.25">
      <c r="B15" s="6">
        <v>9</v>
      </c>
      <c r="E15" s="3"/>
      <c r="H15" s="3"/>
      <c r="I15" s="5"/>
      <c r="J15" t="str">
        <f>IF(Table1[[#This Row],[Year]]=E16,"",SUMIF(Table1[Year],Table1[[#This Row],[Year]],Table1[Duration
(hrs)]))</f>
        <v/>
      </c>
    </row>
    <row r="16" spans="1:10" x14ac:dyDescent="0.25">
      <c r="B16" s="6">
        <v>10</v>
      </c>
      <c r="E16" s="3"/>
      <c r="H16" s="3"/>
      <c r="I16" s="5"/>
      <c r="J16" t="str">
        <f>IF(Table1[[#This Row],[Year]]=E17,"",SUMIF(Table1[Year],Table1[[#This Row],[Year]],Table1[Duration
(hrs)]))</f>
        <v/>
      </c>
    </row>
    <row r="17" spans="2:10" x14ac:dyDescent="0.25">
      <c r="B17" s="6">
        <v>11</v>
      </c>
      <c r="E17" s="3"/>
      <c r="H17" s="3"/>
      <c r="I17" s="5"/>
      <c r="J17" t="str">
        <f>IF(Table1[[#This Row],[Year]]=E18,"",SUMIF(Table1[Year],Table1[[#This Row],[Year]],Table1[Duration
(hrs)]))</f>
        <v/>
      </c>
    </row>
    <row r="18" spans="2:10" x14ac:dyDescent="0.25">
      <c r="B18" s="6">
        <v>12</v>
      </c>
      <c r="E18" s="3"/>
      <c r="H18" s="3"/>
      <c r="I18" s="5"/>
      <c r="J18" t="str">
        <f>IF(Table1[[#This Row],[Year]]=E19,"",SUMIF(Table1[Year],Table1[[#This Row],[Year]],Table1[Duration
(hrs)]))</f>
        <v/>
      </c>
    </row>
    <row r="19" spans="2:10" x14ac:dyDescent="0.25">
      <c r="B19" s="6">
        <v>13</v>
      </c>
      <c r="E19" s="3"/>
      <c r="H19" s="3"/>
      <c r="I19" s="5"/>
      <c r="J19" t="str">
        <f>IF(Table1[[#This Row],[Year]]=E20,"",SUMIF(Table1[Year],Table1[[#This Row],[Year]],Table1[Duration
(hrs)]))</f>
        <v/>
      </c>
    </row>
    <row r="20" spans="2:10" x14ac:dyDescent="0.25">
      <c r="B20" s="6">
        <v>14</v>
      </c>
      <c r="E20" s="3"/>
      <c r="H20" s="3"/>
      <c r="I20" s="5"/>
      <c r="J20" t="str">
        <f>IF(Table1[[#This Row],[Year]]=E21,"",SUMIF(Table1[Year],Table1[[#This Row],[Year]],Table1[Duration
(hrs)]))</f>
        <v/>
      </c>
    </row>
    <row r="21" spans="2:10" x14ac:dyDescent="0.25">
      <c r="B21" s="6">
        <v>15</v>
      </c>
      <c r="E21" s="3"/>
      <c r="H21" s="3"/>
      <c r="I21" s="5"/>
      <c r="J21" t="str">
        <f>IF(Table1[[#This Row],[Year]]=E22,"",SUMIF(Table1[Year],Table1[[#This Row],[Year]],Table1[Duration
(hrs)]))</f>
        <v/>
      </c>
    </row>
    <row r="22" spans="2:10" x14ac:dyDescent="0.25">
      <c r="B22" s="6">
        <v>16</v>
      </c>
      <c r="E22" s="3"/>
      <c r="H22" s="3"/>
      <c r="I22" s="5"/>
      <c r="J22" t="str">
        <f>IF(Table1[[#This Row],[Year]]=E23,"",SUMIF(Table1[Year],Table1[[#This Row],[Year]],Table1[Duration
(hrs)]))</f>
        <v/>
      </c>
    </row>
    <row r="23" spans="2:10" x14ac:dyDescent="0.25">
      <c r="B23" s="6">
        <v>17</v>
      </c>
      <c r="E23" s="3"/>
      <c r="H23" s="3"/>
      <c r="I23" s="5"/>
      <c r="J23" t="str">
        <f>IF(Table1[[#This Row],[Year]]=E24,"",SUMIF(Table1[Year],Table1[[#This Row],[Year]],Table1[Duration
(hrs)]))</f>
        <v/>
      </c>
    </row>
    <row r="24" spans="2:10" x14ac:dyDescent="0.25">
      <c r="B24" s="6">
        <v>18</v>
      </c>
      <c r="E24" s="3"/>
      <c r="H24" s="3"/>
      <c r="I24" s="5"/>
      <c r="J24" t="str">
        <f>IF(Table1[[#This Row],[Year]]=E25,"",SUMIF(Table1[Year],Table1[[#This Row],[Year]],Table1[Duration
(hrs)]))</f>
        <v/>
      </c>
    </row>
    <row r="25" spans="2:10" x14ac:dyDescent="0.25">
      <c r="B25" s="6">
        <v>19</v>
      </c>
      <c r="E25" s="3"/>
      <c r="H25" s="3"/>
      <c r="I25" s="5"/>
      <c r="J25" t="str">
        <f>IF(Table1[[#This Row],[Year]]=E26,"",SUMIF(Table1[Year],Table1[[#This Row],[Year]],Table1[Duration
(hrs)]))</f>
        <v/>
      </c>
    </row>
    <row r="26" spans="2:10" x14ac:dyDescent="0.25">
      <c r="B26" s="6">
        <v>20</v>
      </c>
      <c r="H26" s="3"/>
      <c r="I26" s="5"/>
      <c r="J26" t="str">
        <f>IF(Table1[[#This Row],[Year]]=E27,"",SUMIF(Table1[Year],Table1[[#This Row],[Year]],Table1[Duration
(hrs)]))</f>
        <v/>
      </c>
    </row>
    <row r="27" spans="2:10" x14ac:dyDescent="0.25">
      <c r="B27" s="6">
        <v>21</v>
      </c>
      <c r="H27" s="3"/>
      <c r="I27" s="5"/>
      <c r="J27" t="str">
        <f>IF(Table1[[#This Row],[Year]]=E28,"",SUMIF(Table1[Year],Table1[[#This Row],[Year]],Table1[Duration
(hrs)]))</f>
        <v/>
      </c>
    </row>
    <row r="28" spans="2:10" x14ac:dyDescent="0.25">
      <c r="B28" s="6">
        <v>22</v>
      </c>
      <c r="H28" s="3"/>
      <c r="I28" s="5"/>
      <c r="J28" t="str">
        <f>IF(Table1[[#This Row],[Year]]=E29,"",SUMIF(Table1[Year],Table1[[#This Row],[Year]],Table1[Duration
(hrs)]))</f>
        <v/>
      </c>
    </row>
    <row r="29" spans="2:10" x14ac:dyDescent="0.25">
      <c r="B29" s="6">
        <v>23</v>
      </c>
      <c r="H29" s="3"/>
      <c r="I29" s="5"/>
      <c r="J29" t="str">
        <f>IF(Table1[[#This Row],[Year]]=E30,"",SUMIF(Table1[Year],Table1[[#This Row],[Year]],Table1[Duration
(hrs)]))</f>
        <v/>
      </c>
    </row>
    <row r="30" spans="2:10" x14ac:dyDescent="0.25">
      <c r="B30" s="6">
        <v>24</v>
      </c>
      <c r="H30" s="3"/>
      <c r="I30" s="5"/>
      <c r="J30" t="str">
        <f>IF(Table1[[#This Row],[Year]]=E31,"",SUMIF(Table1[Year],Table1[[#This Row],[Year]],Table1[Duration
(hrs)]))</f>
        <v/>
      </c>
    </row>
    <row r="31" spans="2:10" x14ac:dyDescent="0.25">
      <c r="B31" s="6">
        <v>25</v>
      </c>
      <c r="H31" s="3"/>
      <c r="I31" s="5"/>
      <c r="J31" t="str">
        <f>IF(Table1[[#This Row],[Year]]=E32,"",SUMIF(Table1[Year],Table1[[#This Row],[Year]],Table1[Duration
(hrs)]))</f>
        <v/>
      </c>
    </row>
    <row r="32" spans="2:10" x14ac:dyDescent="0.25">
      <c r="B32" s="6">
        <v>26</v>
      </c>
      <c r="H32" s="3"/>
      <c r="I32" s="5"/>
      <c r="J32" t="str">
        <f>IF(Table1[[#This Row],[Year]]=E33,"",SUMIF(Table1[Year],Table1[[#This Row],[Year]],Table1[Duration
(hrs)]))</f>
        <v/>
      </c>
    </row>
    <row r="33" spans="2:10" x14ac:dyDescent="0.25">
      <c r="B33" s="6">
        <v>27</v>
      </c>
      <c r="H33" s="3"/>
      <c r="I33" s="5"/>
      <c r="J33" t="str">
        <f>IF(Table1[[#This Row],[Year]]=E34,"",SUMIF(Table1[Year],Table1[[#This Row],[Year]],Table1[Duration
(hrs)]))</f>
        <v/>
      </c>
    </row>
    <row r="34" spans="2:10" x14ac:dyDescent="0.25">
      <c r="B34" s="6">
        <v>28</v>
      </c>
      <c r="H34" s="3"/>
      <c r="I34" s="5"/>
      <c r="J34" t="str">
        <f>IF(Table1[[#This Row],[Year]]=E35,"",SUMIF(Table1[Year],Table1[[#This Row],[Year]],Table1[Duration
(hrs)]))</f>
        <v/>
      </c>
    </row>
    <row r="35" spans="2:10" x14ac:dyDescent="0.25">
      <c r="B35" s="6">
        <v>29</v>
      </c>
      <c r="H35" s="3"/>
      <c r="I35" s="5"/>
      <c r="J35" t="str">
        <f>IF(Table1[[#This Row],[Year]]=E36,"",SUMIF(Table1[Year],Table1[[#This Row],[Year]],Table1[Duration
(hrs)]))</f>
        <v/>
      </c>
    </row>
    <row r="36" spans="2:10" x14ac:dyDescent="0.25">
      <c r="B36" s="6">
        <v>30</v>
      </c>
      <c r="H36" s="3"/>
      <c r="I36" s="5"/>
      <c r="J36" t="str">
        <f>IF(Table1[[#This Row],[Year]]=E37,"",SUMIF(Table1[Year],Table1[[#This Row],[Year]],Table1[Duration
(hrs)]))</f>
        <v/>
      </c>
    </row>
    <row r="37" spans="2:10" x14ac:dyDescent="0.25">
      <c r="B37" s="6">
        <v>31</v>
      </c>
      <c r="H37" s="3"/>
      <c r="I37" s="5"/>
      <c r="J37" t="str">
        <f>IF(Table1[[#This Row],[Year]]=E38,"",SUMIF(Table1[Year],Table1[[#This Row],[Year]],Table1[Duration
(hrs)]))</f>
        <v/>
      </c>
    </row>
    <row r="38" spans="2:10" x14ac:dyDescent="0.25">
      <c r="B38" s="6">
        <v>32</v>
      </c>
      <c r="H38" s="3"/>
      <c r="I38" s="5"/>
      <c r="J38" t="str">
        <f>IF(Table1[[#This Row],[Year]]=E39,"",SUMIF(Table1[Year],Table1[[#This Row],[Year]],Table1[Duration
(hrs)]))</f>
        <v/>
      </c>
    </row>
    <row r="39" spans="2:10" x14ac:dyDescent="0.25">
      <c r="B39" s="6">
        <v>33</v>
      </c>
      <c r="H39" s="3"/>
      <c r="I39" s="5"/>
      <c r="J39" t="str">
        <f>IF(Table1[[#This Row],[Year]]=E40,"",SUMIF(Table1[Year],Table1[[#This Row],[Year]],Table1[Duration
(hrs)]))</f>
        <v/>
      </c>
    </row>
    <row r="40" spans="2:10" x14ac:dyDescent="0.25">
      <c r="B40" s="6">
        <v>34</v>
      </c>
      <c r="H40" s="3"/>
      <c r="I40" s="5"/>
      <c r="J40" t="str">
        <f>IF(Table1[[#This Row],[Year]]=E41,"",SUMIF(Table1[Year],Table1[[#This Row],[Year]],Table1[Duration
(hrs)]))</f>
        <v/>
      </c>
    </row>
    <row r="41" spans="2:10" x14ac:dyDescent="0.25">
      <c r="B41" s="6">
        <v>35</v>
      </c>
      <c r="H41" s="3"/>
      <c r="I41" s="5"/>
      <c r="J41" t="str">
        <f>IF(Table1[[#This Row],[Year]]=E42,"",SUMIF(Table1[Year],Table1[[#This Row],[Year]],Table1[Duration
(hrs)]))</f>
        <v/>
      </c>
    </row>
    <row r="42" spans="2:10" x14ac:dyDescent="0.25">
      <c r="B42" s="6">
        <v>36</v>
      </c>
      <c r="H42" s="3"/>
      <c r="I42" s="5"/>
      <c r="J42" t="str">
        <f>IF(Table1[[#This Row],[Year]]=E43,"",SUMIF(Table1[Year],Table1[[#This Row],[Year]],Table1[Duration
(hrs)]))</f>
        <v/>
      </c>
    </row>
    <row r="43" spans="2:10" x14ac:dyDescent="0.25">
      <c r="B43" s="6">
        <v>37</v>
      </c>
      <c r="H43" s="3"/>
      <c r="I43" s="5"/>
      <c r="J43" t="str">
        <f>IF(Table1[[#This Row],[Year]]=E44,"",SUMIF(Table1[Year],Table1[[#This Row],[Year]],Table1[Duration
(hrs)]))</f>
        <v/>
      </c>
    </row>
    <row r="44" spans="2:10" x14ac:dyDescent="0.25">
      <c r="B44" s="6">
        <v>38</v>
      </c>
      <c r="H44" s="3"/>
      <c r="I44" s="5"/>
      <c r="J44" t="str">
        <f>IF(Table1[[#This Row],[Year]]=E45,"",SUMIF(Table1[Year],Table1[[#This Row],[Year]],Table1[Duration
(hrs)]))</f>
        <v/>
      </c>
    </row>
    <row r="45" spans="2:10" x14ac:dyDescent="0.25">
      <c r="B45" s="6">
        <v>39</v>
      </c>
      <c r="H45" s="3"/>
      <c r="I45" s="5"/>
      <c r="J45" t="str">
        <f>IF(Table1[[#This Row],[Year]]=E46,"",SUMIF(Table1[Year],Table1[[#This Row],[Year]],Table1[Duration
(hrs)]))</f>
        <v/>
      </c>
    </row>
    <row r="46" spans="2:10" x14ac:dyDescent="0.25">
      <c r="B46" s="6">
        <v>40</v>
      </c>
      <c r="H46" s="3"/>
      <c r="I46" s="5"/>
      <c r="J46" t="str">
        <f>IF(Table1[[#This Row],[Year]]=E47,"",SUMIF(Table1[Year],Table1[[#This Row],[Year]],Table1[Duration
(hrs)]))</f>
        <v/>
      </c>
    </row>
    <row r="47" spans="2:10" x14ac:dyDescent="0.25">
      <c r="B47" s="6">
        <v>41</v>
      </c>
      <c r="H47" s="3"/>
      <c r="I47" s="5"/>
      <c r="J47" t="str">
        <f>IF(Table1[[#This Row],[Year]]=E48,"",SUMIF(Table1[Year],Table1[[#This Row],[Year]],Table1[Duration
(hrs)]))</f>
        <v/>
      </c>
    </row>
    <row r="48" spans="2:10" x14ac:dyDescent="0.25">
      <c r="B48" s="6">
        <v>42</v>
      </c>
      <c r="H48" s="3"/>
      <c r="I48" s="5"/>
      <c r="J48" t="str">
        <f>IF(Table1[[#This Row],[Year]]=E49,"",SUMIF(Table1[Year],Table1[[#This Row],[Year]],Table1[Duration
(hrs)]))</f>
        <v/>
      </c>
    </row>
    <row r="49" spans="2:10" x14ac:dyDescent="0.25">
      <c r="B49" s="6">
        <v>43</v>
      </c>
      <c r="H49" s="3"/>
      <c r="I49" s="5"/>
      <c r="J49" t="str">
        <f>IF(Table1[[#This Row],[Year]]=E50,"",SUMIF(Table1[Year],Table1[[#This Row],[Year]],Table1[Duration
(hrs)]))</f>
        <v/>
      </c>
    </row>
    <row r="50" spans="2:10" x14ac:dyDescent="0.25">
      <c r="B50" s="6">
        <v>44</v>
      </c>
      <c r="H50" s="3"/>
      <c r="I50" s="5"/>
      <c r="J50" t="str">
        <f>IF(Table1[[#This Row],[Year]]=E51,"",SUMIF(Table1[Year],Table1[[#This Row],[Year]],Table1[Duration
(hrs)]))</f>
        <v/>
      </c>
    </row>
    <row r="51" spans="2:10" x14ac:dyDescent="0.25">
      <c r="B51" s="6">
        <v>45</v>
      </c>
      <c r="H51" s="3"/>
      <c r="I51" s="5"/>
      <c r="J51" t="str">
        <f>IF(Table1[[#This Row],[Year]]=E52,"",SUMIF(Table1[Year],Table1[[#This Row],[Year]],Table1[Duration
(hrs)]))</f>
        <v/>
      </c>
    </row>
    <row r="52" spans="2:10" x14ac:dyDescent="0.25">
      <c r="B52" s="6">
        <v>46</v>
      </c>
      <c r="H52" s="3"/>
      <c r="I52" s="5"/>
      <c r="J52" t="str">
        <f>IF(Table1[[#This Row],[Year]]=E53,"",SUMIF(Table1[Year],Table1[[#This Row],[Year]],Table1[Duration
(hrs)]))</f>
        <v/>
      </c>
    </row>
    <row r="53" spans="2:10" x14ac:dyDescent="0.25">
      <c r="B53" s="6">
        <v>47</v>
      </c>
      <c r="H53" s="3"/>
      <c r="I53" s="5"/>
      <c r="J53" t="str">
        <f>IF(Table1[[#This Row],[Year]]=E54,"",SUMIF(Table1[Year],Table1[[#This Row],[Year]],Table1[Duration
(hrs)]))</f>
        <v/>
      </c>
    </row>
    <row r="54" spans="2:10" x14ac:dyDescent="0.25">
      <c r="B54" s="6">
        <v>48</v>
      </c>
      <c r="H54" s="3"/>
      <c r="I54" s="5"/>
      <c r="J54" t="str">
        <f>IF(Table1[[#This Row],[Year]]=E55,"",SUMIF(Table1[Year],Table1[[#This Row],[Year]],Table1[Duration
(hrs)]))</f>
        <v/>
      </c>
    </row>
    <row r="55" spans="2:10" x14ac:dyDescent="0.25">
      <c r="B55" s="6">
        <v>49</v>
      </c>
      <c r="H55" s="3"/>
      <c r="I55" s="5"/>
      <c r="J55" t="str">
        <f>IF(Table1[[#This Row],[Year]]=E56,"",SUMIF(Table1[Year],Table1[[#This Row],[Year]],Table1[Duration
(hrs)]))</f>
        <v/>
      </c>
    </row>
    <row r="56" spans="2:10" x14ac:dyDescent="0.25">
      <c r="B56" s="6">
        <v>50</v>
      </c>
      <c r="H56" s="3"/>
      <c r="I56" s="5"/>
      <c r="J56" t="str">
        <f>IF(Table1[[#This Row],[Year]]=E57,"",SUMIF(Table1[Year],Table1[[#This Row],[Year]],Table1[Duration
(hrs)]))</f>
        <v/>
      </c>
    </row>
    <row r="57" spans="2:10" x14ac:dyDescent="0.25">
      <c r="B57" s="6">
        <v>51</v>
      </c>
      <c r="H57" s="3"/>
      <c r="I57" s="5"/>
      <c r="J57" t="str">
        <f>IF(Table1[[#This Row],[Year]]=E58,"",SUMIF(Table1[Year],Table1[[#This Row],[Year]],Table1[Duration
(hrs)]))</f>
        <v/>
      </c>
    </row>
    <row r="58" spans="2:10" x14ac:dyDescent="0.25">
      <c r="B58" s="6">
        <v>52</v>
      </c>
      <c r="H58" s="3"/>
      <c r="I58" s="5"/>
      <c r="J58" t="str">
        <f>IF(Table1[[#This Row],[Year]]=E59,"",SUMIF(Table1[Year],Table1[[#This Row],[Year]],Table1[Duration
(hrs)]))</f>
        <v/>
      </c>
    </row>
    <row r="59" spans="2:10" x14ac:dyDescent="0.25">
      <c r="B59" s="6">
        <v>53</v>
      </c>
      <c r="H59" s="3"/>
      <c r="I59" s="5"/>
      <c r="J59" t="str">
        <f>IF(Table1[[#This Row],[Year]]=E60,"",SUMIF(Table1[Year],Table1[[#This Row],[Year]],Table1[Duration
(hrs)]))</f>
        <v/>
      </c>
    </row>
    <row r="60" spans="2:10" x14ac:dyDescent="0.25">
      <c r="B60" s="6">
        <v>54</v>
      </c>
      <c r="H60" s="3"/>
      <c r="I60" s="5"/>
      <c r="J60" t="str">
        <f>IF(Table1[[#This Row],[Year]]=E61,"",SUMIF(Table1[Year],Table1[[#This Row],[Year]],Table1[Duration
(hrs)]))</f>
        <v/>
      </c>
    </row>
    <row r="61" spans="2:10" x14ac:dyDescent="0.25">
      <c r="B61" s="6">
        <v>55</v>
      </c>
      <c r="H61" s="3"/>
      <c r="I61" s="5"/>
      <c r="J61" t="str">
        <f>IF(Table1[[#This Row],[Year]]=E62,"",SUMIF(Table1[Year],Table1[[#This Row],[Year]],Table1[Duration
(hrs)]))</f>
        <v/>
      </c>
    </row>
    <row r="62" spans="2:10" x14ac:dyDescent="0.25">
      <c r="B62" s="6">
        <v>56</v>
      </c>
      <c r="H62" s="3"/>
      <c r="I62" s="5"/>
      <c r="J62" t="str">
        <f>IF(Table1[[#This Row],[Year]]=E63,"",SUMIF(Table1[Year],Table1[[#This Row],[Year]],Table1[Duration
(hrs)]))</f>
        <v/>
      </c>
    </row>
    <row r="63" spans="2:10" x14ac:dyDescent="0.25">
      <c r="B63" s="6">
        <v>57</v>
      </c>
      <c r="H63" s="3"/>
      <c r="I63" s="5"/>
      <c r="J63" t="str">
        <f>IF(Table1[[#This Row],[Year]]=E64,"",SUMIF(Table1[Year],Table1[[#This Row],[Year]],Table1[Duration
(hrs)]))</f>
        <v/>
      </c>
    </row>
    <row r="64" spans="2:10" x14ac:dyDescent="0.25">
      <c r="B64" s="6">
        <v>58</v>
      </c>
      <c r="H64" s="3"/>
      <c r="I64" s="5"/>
      <c r="J64" t="str">
        <f>IF(Table1[[#This Row],[Year]]=E65,"",SUMIF(Table1[Year],Table1[[#This Row],[Year]],Table1[Duration
(hrs)]))</f>
        <v/>
      </c>
    </row>
    <row r="65" spans="2:10" x14ac:dyDescent="0.25">
      <c r="B65" s="6">
        <v>59</v>
      </c>
      <c r="H65" s="3"/>
      <c r="I65" s="5"/>
      <c r="J65" t="str">
        <f>IF(Table1[[#This Row],[Year]]=E66,"",SUMIF(Table1[Year],Table1[[#This Row],[Year]],Table1[Duration
(hrs)]))</f>
        <v/>
      </c>
    </row>
    <row r="66" spans="2:10" x14ac:dyDescent="0.25">
      <c r="B66" s="6">
        <v>60</v>
      </c>
      <c r="H66" s="3"/>
      <c r="I66" s="5"/>
      <c r="J66" t="str">
        <f>IF(Table1[[#This Row],[Year]]=E67,"",SUMIF(Table1[Year],Table1[[#This Row],[Year]],Table1[Duration
(hrs)]))</f>
        <v/>
      </c>
    </row>
    <row r="67" spans="2:10" x14ac:dyDescent="0.25">
      <c r="B67" s="6">
        <v>61</v>
      </c>
      <c r="H67" s="3"/>
      <c r="I67" s="5"/>
      <c r="J67" t="str">
        <f>IF(Table1[[#This Row],[Year]]=E68,"",SUMIF(Table1[Year],Table1[[#This Row],[Year]],Table1[Duration
(hrs)]))</f>
        <v/>
      </c>
    </row>
    <row r="68" spans="2:10" x14ac:dyDescent="0.25">
      <c r="B68" s="6">
        <v>62</v>
      </c>
      <c r="H68" s="3"/>
      <c r="I68" s="5"/>
      <c r="J68" t="str">
        <f>IF(Table1[[#This Row],[Year]]=E69,"",SUMIF(Table1[Year],Table1[[#This Row],[Year]],Table1[Duration
(hrs)]))</f>
        <v/>
      </c>
    </row>
    <row r="69" spans="2:10" x14ac:dyDescent="0.25">
      <c r="B69" s="6">
        <v>63</v>
      </c>
      <c r="H69" s="3"/>
      <c r="I69" s="5"/>
      <c r="J69" t="str">
        <f>IF(Table1[[#This Row],[Year]]=E70,"",SUMIF(Table1[Year],Table1[[#This Row],[Year]],Table1[Duration
(hrs)]))</f>
        <v/>
      </c>
    </row>
    <row r="70" spans="2:10" x14ac:dyDescent="0.25">
      <c r="B70" s="6">
        <v>64</v>
      </c>
      <c r="H70" s="3"/>
      <c r="I70" s="5"/>
      <c r="J70" t="str">
        <f>IF(Table1[[#This Row],[Year]]=E71,"",SUMIF(Table1[Year],Table1[[#This Row],[Year]],Table1[Duration
(hrs)]))</f>
        <v/>
      </c>
    </row>
    <row r="71" spans="2:10" x14ac:dyDescent="0.25">
      <c r="B71" s="6">
        <v>65</v>
      </c>
      <c r="H71" s="3"/>
      <c r="I71" s="5"/>
      <c r="J71" t="str">
        <f>IF(Table1[[#This Row],[Year]]=E72,"",SUMIF(Table1[Year],Table1[[#This Row],[Year]],Table1[Duration
(hrs)]))</f>
        <v/>
      </c>
    </row>
    <row r="72" spans="2:10" x14ac:dyDescent="0.25">
      <c r="B72" s="6">
        <v>66</v>
      </c>
      <c r="H72" s="3"/>
      <c r="I72" s="5"/>
      <c r="J72" t="str">
        <f>IF(Table1[[#This Row],[Year]]=E73,"",SUMIF(Table1[Year],Table1[[#This Row],[Year]],Table1[Duration
(hrs)]))</f>
        <v/>
      </c>
    </row>
    <row r="73" spans="2:10" x14ac:dyDescent="0.25">
      <c r="B73" s="6">
        <v>67</v>
      </c>
      <c r="H73" s="3"/>
      <c r="I73" s="5"/>
      <c r="J73" t="str">
        <f>IF(Table1[[#This Row],[Year]]=E74,"",SUMIF(Table1[Year],Table1[[#This Row],[Year]],Table1[Duration
(hrs)]))</f>
        <v/>
      </c>
    </row>
    <row r="74" spans="2:10" x14ac:dyDescent="0.25">
      <c r="B74" s="6">
        <v>68</v>
      </c>
      <c r="H74" s="3"/>
      <c r="I74" s="5"/>
      <c r="J74" t="str">
        <f>IF(Table1[[#This Row],[Year]]=E75,"",SUMIF(Table1[Year],Table1[[#This Row],[Year]],Table1[Duration
(hrs)]))</f>
        <v/>
      </c>
    </row>
    <row r="75" spans="2:10" x14ac:dyDescent="0.25">
      <c r="B75" s="6">
        <v>69</v>
      </c>
      <c r="H75" s="3"/>
      <c r="I75" s="5"/>
      <c r="J75" t="str">
        <f>IF(Table1[[#This Row],[Year]]=E76,"",SUMIF(Table1[Year],Table1[[#This Row],[Year]],Table1[Duration
(hrs)]))</f>
        <v/>
      </c>
    </row>
    <row r="76" spans="2:10" x14ac:dyDescent="0.25">
      <c r="B76" s="6">
        <v>70</v>
      </c>
      <c r="H76" s="3"/>
      <c r="I76" s="5"/>
      <c r="J76" t="str">
        <f>IF(Table1[[#This Row],[Year]]=E77,"",SUMIF(Table1[Year],Table1[[#This Row],[Year]],Table1[Duration
(hrs)]))</f>
        <v/>
      </c>
    </row>
    <row r="77" spans="2:10" x14ac:dyDescent="0.25">
      <c r="B77" s="6">
        <v>71</v>
      </c>
      <c r="H77" s="3"/>
      <c r="I77" s="5"/>
      <c r="J77" t="str">
        <f>IF(Table1[[#This Row],[Year]]=E78,"",SUMIF(Table1[Year],Table1[[#This Row],[Year]],Table1[Duration
(hrs)]))</f>
        <v/>
      </c>
    </row>
    <row r="78" spans="2:10" x14ac:dyDescent="0.25">
      <c r="B78" s="6">
        <v>72</v>
      </c>
      <c r="H78" s="3"/>
      <c r="I78" s="5"/>
      <c r="J78" t="str">
        <f>IF(Table1[[#This Row],[Year]]=E79,"",SUMIF(Table1[Year],Table1[[#This Row],[Year]],Table1[Duration
(hrs)]))</f>
        <v/>
      </c>
    </row>
    <row r="79" spans="2:10" x14ac:dyDescent="0.25">
      <c r="B79" s="6">
        <v>73</v>
      </c>
      <c r="H79" s="3"/>
      <c r="I79" s="5"/>
      <c r="J79" t="str">
        <f>IF(Table1[[#This Row],[Year]]=E80,"",SUMIF(Table1[Year],Table1[[#This Row],[Year]],Table1[Duration
(hrs)]))</f>
        <v/>
      </c>
    </row>
    <row r="80" spans="2:10" x14ac:dyDescent="0.25">
      <c r="B80" s="6">
        <v>74</v>
      </c>
      <c r="H80" s="3"/>
      <c r="I80" s="5"/>
      <c r="J80" t="str">
        <f>IF(Table1[[#This Row],[Year]]=E81,"",SUMIF(Table1[Year],Table1[[#This Row],[Year]],Table1[Duration
(hrs)]))</f>
        <v/>
      </c>
    </row>
    <row r="81" spans="2:10" x14ac:dyDescent="0.25">
      <c r="B81" s="6">
        <v>75</v>
      </c>
      <c r="H81" s="3"/>
      <c r="I81" s="5"/>
      <c r="J81" t="str">
        <f>IF(Table1[[#This Row],[Year]]=E82,"",SUMIF(Table1[Year],Table1[[#This Row],[Year]],Table1[Duration
(hrs)]))</f>
        <v/>
      </c>
    </row>
    <row r="82" spans="2:10" x14ac:dyDescent="0.25">
      <c r="B82" s="6">
        <v>76</v>
      </c>
      <c r="H82" s="3"/>
      <c r="I82" s="5"/>
      <c r="J82" t="str">
        <f>IF(Table1[[#This Row],[Year]]=E83,"",SUMIF(Table1[Year],Table1[[#This Row],[Year]],Table1[Duration
(hrs)]))</f>
        <v/>
      </c>
    </row>
    <row r="83" spans="2:10" x14ac:dyDescent="0.25">
      <c r="B83" s="6">
        <v>77</v>
      </c>
      <c r="H83" s="3"/>
      <c r="I83" s="5"/>
      <c r="J83" t="str">
        <f>IF(Table1[[#This Row],[Year]]=E84,"",SUMIF(Table1[Year],Table1[[#This Row],[Year]],Table1[Duration
(hrs)]))</f>
        <v/>
      </c>
    </row>
    <row r="84" spans="2:10" x14ac:dyDescent="0.25">
      <c r="B84" s="6">
        <v>78</v>
      </c>
      <c r="H84" s="3"/>
      <c r="I84" s="5"/>
      <c r="J84" t="str">
        <f>IF(Table1[[#This Row],[Year]]=E85,"",SUMIF(Table1[Year],Table1[[#This Row],[Year]],Table1[Duration
(hrs)]))</f>
        <v/>
      </c>
    </row>
    <row r="85" spans="2:10" x14ac:dyDescent="0.25">
      <c r="B85" s="6">
        <v>79</v>
      </c>
      <c r="H85" s="3"/>
      <c r="I85" s="5"/>
      <c r="J85" t="str">
        <f>IF(Table1[[#This Row],[Year]]=E86,"",SUMIF(Table1[Year],Table1[[#This Row],[Year]],Table1[Duration
(hrs)]))</f>
        <v/>
      </c>
    </row>
    <row r="86" spans="2:10" x14ac:dyDescent="0.25">
      <c r="B86" s="6">
        <v>80</v>
      </c>
      <c r="H86" s="3"/>
      <c r="I86" s="5"/>
      <c r="J86" t="str">
        <f>IF(Table1[[#This Row],[Year]]=E87,"",SUMIF(Table1[Year],Table1[[#This Row],[Year]],Table1[Duration
(hrs)]))</f>
        <v/>
      </c>
    </row>
    <row r="87" spans="2:10" x14ac:dyDescent="0.25">
      <c r="B87" s="6">
        <v>81</v>
      </c>
      <c r="H87" s="3"/>
      <c r="I87" s="5"/>
      <c r="J87" t="str">
        <f>IF(Table1[[#This Row],[Year]]=E88,"",SUMIF(Table1[Year],Table1[[#This Row],[Year]],Table1[Duration
(hrs)]))</f>
        <v/>
      </c>
    </row>
    <row r="88" spans="2:10" x14ac:dyDescent="0.25">
      <c r="B88" s="6">
        <v>82</v>
      </c>
      <c r="H88" s="3"/>
      <c r="I88" s="5"/>
      <c r="J88" t="str">
        <f>IF(Table1[[#This Row],[Year]]=E89,"",SUMIF(Table1[Year],Table1[[#This Row],[Year]],Table1[Duration
(hrs)]))</f>
        <v/>
      </c>
    </row>
    <row r="89" spans="2:10" x14ac:dyDescent="0.25">
      <c r="B89" s="6">
        <v>83</v>
      </c>
      <c r="H89" s="3"/>
      <c r="I89" s="5"/>
      <c r="J89" t="str">
        <f>IF(Table1[[#This Row],[Year]]=E90,"",SUMIF(Table1[Year],Table1[[#This Row],[Year]],Table1[Duration
(hrs)]))</f>
        <v/>
      </c>
    </row>
    <row r="90" spans="2:10" x14ac:dyDescent="0.25">
      <c r="B90" s="6">
        <v>84</v>
      </c>
      <c r="H90" s="3"/>
      <c r="I90" s="5"/>
      <c r="J90" t="str">
        <f>IF(Table1[[#This Row],[Year]]=E91,"",SUMIF(Table1[Year],Table1[[#This Row],[Year]],Table1[Duration
(hrs)]))</f>
        <v/>
      </c>
    </row>
    <row r="91" spans="2:10" x14ac:dyDescent="0.25">
      <c r="B91" s="6">
        <v>85</v>
      </c>
      <c r="H91" s="3"/>
      <c r="I91" s="5"/>
      <c r="J91" t="str">
        <f>IF(Table1[[#This Row],[Year]]=E92,"",SUMIF(Table1[Year],Table1[[#This Row],[Year]],Table1[Duration
(hrs)]))</f>
        <v/>
      </c>
    </row>
    <row r="92" spans="2:10" x14ac:dyDescent="0.25">
      <c r="B92" s="6">
        <v>86</v>
      </c>
      <c r="H92" s="3"/>
      <c r="I92" s="5"/>
      <c r="J92" t="str">
        <f>IF(Table1[[#This Row],[Year]]=E93,"",SUMIF(Table1[Year],Table1[[#This Row],[Year]],Table1[Duration
(hrs)]))</f>
        <v/>
      </c>
    </row>
    <row r="93" spans="2:10" x14ac:dyDescent="0.25">
      <c r="B93" s="6">
        <v>87</v>
      </c>
      <c r="H93" s="3"/>
      <c r="I93" s="5"/>
      <c r="J93" t="str">
        <f>IF(Table1[[#This Row],[Year]]=E94,"",SUMIF(Table1[Year],Table1[[#This Row],[Year]],Table1[Duration
(hrs)]))</f>
        <v/>
      </c>
    </row>
    <row r="94" spans="2:10" x14ac:dyDescent="0.25">
      <c r="B94" s="6">
        <v>88</v>
      </c>
      <c r="H94" s="3"/>
      <c r="I94" s="5"/>
      <c r="J94" t="str">
        <f>IF(Table1[[#This Row],[Year]]=E95,"",SUMIF(Table1[Year],Table1[[#This Row],[Year]],Table1[Duration
(hrs)]))</f>
        <v/>
      </c>
    </row>
    <row r="95" spans="2:10" x14ac:dyDescent="0.25">
      <c r="B95" s="6">
        <v>89</v>
      </c>
      <c r="H95" s="3"/>
      <c r="I95" s="5"/>
      <c r="J95" t="str">
        <f>IF(Table1[[#This Row],[Year]]=E96,"",SUMIF(Table1[Year],Table1[[#This Row],[Year]],Table1[Duration
(hrs)]))</f>
        <v/>
      </c>
    </row>
    <row r="96" spans="2:10" x14ac:dyDescent="0.25">
      <c r="B96" s="6">
        <v>90</v>
      </c>
      <c r="H96" s="3"/>
      <c r="I96" s="5"/>
      <c r="J96" t="str">
        <f>IF(Table1[[#This Row],[Year]]=E97,"",SUMIF(Table1[Year],Table1[[#This Row],[Year]],Table1[Duration
(hrs)]))</f>
        <v/>
      </c>
    </row>
    <row r="97" spans="2:10" x14ac:dyDescent="0.25">
      <c r="B97" s="6">
        <v>91</v>
      </c>
      <c r="H97" s="3"/>
      <c r="I97" s="5"/>
      <c r="J97" t="str">
        <f>IF(Table1[[#This Row],[Year]]=E98,"",SUMIF(Table1[Year],Table1[[#This Row],[Year]],Table1[Duration
(hrs)]))</f>
        <v/>
      </c>
    </row>
    <row r="98" spans="2:10" x14ac:dyDescent="0.25">
      <c r="B98" s="6">
        <v>92</v>
      </c>
      <c r="H98" s="3"/>
      <c r="I98" s="5"/>
      <c r="J98" t="str">
        <f>IF(Table1[[#This Row],[Year]]=E99,"",SUMIF(Table1[Year],Table1[[#This Row],[Year]],Table1[Duration
(hrs)]))</f>
        <v/>
      </c>
    </row>
    <row r="99" spans="2:10" x14ac:dyDescent="0.25">
      <c r="B99" s="6">
        <v>93</v>
      </c>
      <c r="H99" s="3"/>
      <c r="I99" s="5"/>
      <c r="J99" t="str">
        <f>IF(Table1[[#This Row],[Year]]=E100,"",SUMIF(Table1[Year],Table1[[#This Row],[Year]],Table1[Duration
(hrs)]))</f>
        <v/>
      </c>
    </row>
    <row r="100" spans="2:10" x14ac:dyDescent="0.25">
      <c r="B100" s="6">
        <v>94</v>
      </c>
      <c r="H100" s="3"/>
      <c r="I100" s="5"/>
      <c r="J100" t="str">
        <f>IF(Table1[[#This Row],[Year]]=E101,"",SUMIF(Table1[Year],Table1[[#This Row],[Year]],Table1[Duration
(hrs)]))</f>
        <v/>
      </c>
    </row>
    <row r="101" spans="2:10" x14ac:dyDescent="0.25">
      <c r="B101" s="6">
        <v>95</v>
      </c>
      <c r="H101" s="3"/>
      <c r="I101" s="5"/>
      <c r="J101" t="str">
        <f>IF(Table1[[#This Row],[Year]]=E102,"",SUMIF(Table1[Year],Table1[[#This Row],[Year]],Table1[Duration
(hrs)]))</f>
        <v/>
      </c>
    </row>
    <row r="102" spans="2:10" x14ac:dyDescent="0.25">
      <c r="B102" s="6">
        <v>96</v>
      </c>
      <c r="H102" s="3"/>
      <c r="I102" s="5"/>
      <c r="J102" t="str">
        <f>IF(Table1[[#This Row],[Year]]=E103,"",SUMIF(Table1[Year],Table1[[#This Row],[Year]],Table1[Duration
(hrs)]))</f>
        <v/>
      </c>
    </row>
    <row r="103" spans="2:10" x14ac:dyDescent="0.25">
      <c r="B103" s="6">
        <v>97</v>
      </c>
      <c r="H103" s="3"/>
      <c r="I103" s="5"/>
      <c r="J103" t="str">
        <f>IF(Table1[[#This Row],[Year]]=E104,"",SUMIF(Table1[Year],Table1[[#This Row],[Year]],Table1[Duration
(hrs)]))</f>
        <v/>
      </c>
    </row>
    <row r="104" spans="2:10" x14ac:dyDescent="0.25">
      <c r="B104" s="6">
        <v>98</v>
      </c>
      <c r="H104" s="3"/>
      <c r="I104" s="5"/>
      <c r="J104" t="str">
        <f>IF(Table1[[#This Row],[Year]]=E105,"",SUMIF(Table1[Year],Table1[[#This Row],[Year]],Table1[Duration
(hrs)]))</f>
        <v/>
      </c>
    </row>
    <row r="105" spans="2:10" x14ac:dyDescent="0.25">
      <c r="B105" s="6">
        <v>99</v>
      </c>
      <c r="H105" s="3"/>
      <c r="I105" s="5"/>
      <c r="J105" t="str">
        <f>IF(Table1[[#This Row],[Year]]=E106,"",SUMIF(Table1[Year],Table1[[#This Row],[Year]],Table1[Duration
(hrs)]))</f>
        <v/>
      </c>
    </row>
    <row r="106" spans="2:10" x14ac:dyDescent="0.25">
      <c r="B106" s="6">
        <v>100</v>
      </c>
      <c r="H106" s="3"/>
      <c r="I106" s="5"/>
      <c r="J106" t="str">
        <f>IF(Table1[[#This Row],[Year]]=E107,"",SUMIF(Table1[Year],Table1[[#This Row],[Year]],Table1[Duration
(hrs)]))</f>
        <v/>
      </c>
    </row>
    <row r="107" spans="2:10" x14ac:dyDescent="0.25">
      <c r="B107" s="6">
        <v>101</v>
      </c>
      <c r="H107" s="3"/>
      <c r="I107" s="5"/>
      <c r="J107" t="str">
        <f>IF(Table1[[#This Row],[Year]]=E108,"",SUMIF(Table1[Year],Table1[[#This Row],[Year]],Table1[Duration
(hrs)]))</f>
        <v/>
      </c>
    </row>
    <row r="108" spans="2:10" x14ac:dyDescent="0.25">
      <c r="B108" s="6">
        <v>102</v>
      </c>
      <c r="H108" s="3"/>
      <c r="I108" s="5"/>
      <c r="J108" t="str">
        <f>IF(Table1[[#This Row],[Year]]=E109,"",SUMIF(Table1[Year],Table1[[#This Row],[Year]],Table1[Duration
(hrs)]))</f>
        <v/>
      </c>
    </row>
    <row r="109" spans="2:10" x14ac:dyDescent="0.25">
      <c r="B109" s="6">
        <v>103</v>
      </c>
      <c r="H109" s="3"/>
      <c r="I109" s="5"/>
      <c r="J109" t="str">
        <f>IF(Table1[[#This Row],[Year]]=E110,"",SUMIF(Table1[Year],Table1[[#This Row],[Year]],Table1[Duration
(hrs)]))</f>
        <v/>
      </c>
    </row>
    <row r="110" spans="2:10" x14ac:dyDescent="0.25">
      <c r="B110" s="6">
        <v>104</v>
      </c>
      <c r="H110" s="3"/>
      <c r="I110" s="5"/>
      <c r="J110" t="str">
        <f>IF(Table1[[#This Row],[Year]]=E111,"",SUMIF(Table1[Year],Table1[[#This Row],[Year]],Table1[Duration
(hrs)]))</f>
        <v/>
      </c>
    </row>
    <row r="111" spans="2:10" x14ac:dyDescent="0.25">
      <c r="B111" s="6">
        <v>105</v>
      </c>
      <c r="H111" s="3"/>
      <c r="I111" s="5"/>
      <c r="J111" t="str">
        <f>IF(Table1[[#This Row],[Year]]=E112,"",SUMIF(Table1[Year],Table1[[#This Row],[Year]],Table1[Duration
(hrs)]))</f>
        <v/>
      </c>
    </row>
    <row r="112" spans="2:10" x14ac:dyDescent="0.25">
      <c r="B112" s="6">
        <v>106</v>
      </c>
      <c r="H112" s="3"/>
      <c r="I112" s="5"/>
      <c r="J112" t="str">
        <f>IF(Table1[[#This Row],[Year]]=E113,"",SUMIF(Table1[Year],Table1[[#This Row],[Year]],Table1[Duration
(hrs)]))</f>
        <v/>
      </c>
    </row>
    <row r="113" spans="2:10" x14ac:dyDescent="0.25">
      <c r="B113" s="6">
        <v>107</v>
      </c>
      <c r="H113" s="3"/>
      <c r="I113" s="5"/>
      <c r="J113" t="str">
        <f>IF(Table1[[#This Row],[Year]]=E114,"",SUMIF(Table1[Year],Table1[[#This Row],[Year]],Table1[Duration
(hrs)]))</f>
        <v/>
      </c>
    </row>
    <row r="114" spans="2:10" x14ac:dyDescent="0.25">
      <c r="B114" s="6">
        <v>108</v>
      </c>
      <c r="H114" s="3"/>
      <c r="I114" s="5"/>
      <c r="J114" t="str">
        <f>IF(Table1[[#This Row],[Year]]=E115,"",SUMIF(Table1[Year],Table1[[#This Row],[Year]],Table1[Duration
(hrs)]))</f>
        <v/>
      </c>
    </row>
    <row r="115" spans="2:10" x14ac:dyDescent="0.25">
      <c r="B115" s="6">
        <v>109</v>
      </c>
      <c r="H115" s="3"/>
      <c r="I115" s="5"/>
      <c r="J115" t="str">
        <f>IF(Table1[[#This Row],[Year]]=E116,"",SUMIF(Table1[Year],Table1[[#This Row],[Year]],Table1[Duration
(hrs)]))</f>
        <v/>
      </c>
    </row>
    <row r="116" spans="2:10" x14ac:dyDescent="0.25">
      <c r="B116" s="6">
        <v>110</v>
      </c>
      <c r="H116" s="3"/>
      <c r="I116" s="5"/>
      <c r="J116" t="str">
        <f>IF(Table1[[#This Row],[Year]]=E117,"",SUMIF(Table1[Year],Table1[[#This Row],[Year]],Table1[Duration
(hrs)]))</f>
        <v/>
      </c>
    </row>
    <row r="117" spans="2:10" x14ac:dyDescent="0.25">
      <c r="B117" s="6">
        <v>111</v>
      </c>
      <c r="H117" s="3"/>
      <c r="I117" s="5"/>
      <c r="J117" t="str">
        <f>IF(Table1[[#This Row],[Year]]=E118,"",SUMIF(Table1[Year],Table1[[#This Row],[Year]],Table1[Duration
(hrs)]))</f>
        <v/>
      </c>
    </row>
    <row r="118" spans="2:10" x14ac:dyDescent="0.25">
      <c r="B118" s="6">
        <v>112</v>
      </c>
      <c r="H118" s="3"/>
      <c r="I118" s="5"/>
      <c r="J118" t="str">
        <f>IF(Table1[[#This Row],[Year]]=E119,"",SUMIF(Table1[Year],Table1[[#This Row],[Year]],Table1[Duration
(hrs)]))</f>
        <v/>
      </c>
    </row>
    <row r="119" spans="2:10" x14ac:dyDescent="0.25">
      <c r="B119" s="6">
        <v>113</v>
      </c>
      <c r="H119" s="3"/>
      <c r="I119" s="5"/>
      <c r="J119" t="str">
        <f>IF(Table1[[#This Row],[Year]]=E120,"",SUMIF(Table1[Year],Table1[[#This Row],[Year]],Table1[Duration
(hrs)]))</f>
        <v/>
      </c>
    </row>
    <row r="120" spans="2:10" x14ac:dyDescent="0.25">
      <c r="B120" s="6">
        <v>114</v>
      </c>
      <c r="H120" s="3"/>
      <c r="I120" s="5"/>
      <c r="J120" t="str">
        <f>IF(Table1[[#This Row],[Year]]=E121,"",SUMIF(Table1[Year],Table1[[#This Row],[Year]],Table1[Duration
(hrs)]))</f>
        <v/>
      </c>
    </row>
    <row r="121" spans="2:10" x14ac:dyDescent="0.25">
      <c r="B121" s="6">
        <v>115</v>
      </c>
      <c r="H121" s="3"/>
      <c r="I121" s="5"/>
      <c r="J121" t="str">
        <f>IF(Table1[[#This Row],[Year]]=E122,"",SUMIF(Table1[Year],Table1[[#This Row],[Year]],Table1[Duration
(hrs)]))</f>
        <v/>
      </c>
    </row>
    <row r="122" spans="2:10" x14ac:dyDescent="0.25">
      <c r="B122" s="6">
        <v>116</v>
      </c>
      <c r="H122" s="3"/>
      <c r="I122" s="5"/>
      <c r="J122" t="str">
        <f>IF(Table1[[#This Row],[Year]]=E123,"",SUMIF(Table1[Year],Table1[[#This Row],[Year]],Table1[Duration
(hrs)]))</f>
        <v/>
      </c>
    </row>
    <row r="123" spans="2:10" x14ac:dyDescent="0.25">
      <c r="B123" s="6">
        <v>117</v>
      </c>
      <c r="H123" s="3"/>
      <c r="I123" s="5"/>
      <c r="J123" t="str">
        <f>IF(Table1[[#This Row],[Year]]=E124,"",SUMIF(Table1[Year],Table1[[#This Row],[Year]],Table1[Duration
(hrs)]))</f>
        <v/>
      </c>
    </row>
    <row r="124" spans="2:10" x14ac:dyDescent="0.25">
      <c r="B124" s="6">
        <v>118</v>
      </c>
      <c r="H124" s="3"/>
      <c r="I124" s="5"/>
      <c r="J124" t="str">
        <f>IF(Table1[[#This Row],[Year]]=E125,"",SUMIF(Table1[Year],Table1[[#This Row],[Year]],Table1[Duration
(hrs)]))</f>
        <v/>
      </c>
    </row>
    <row r="125" spans="2:10" x14ac:dyDescent="0.25">
      <c r="B125" s="6">
        <v>119</v>
      </c>
      <c r="H125" s="3"/>
      <c r="I125" s="5"/>
      <c r="J125" t="str">
        <f>IF(Table1[[#This Row],[Year]]=E126,"",SUMIF(Table1[Year],Table1[[#This Row],[Year]],Table1[Duration
(hrs)]))</f>
        <v/>
      </c>
    </row>
    <row r="126" spans="2:10" x14ac:dyDescent="0.25">
      <c r="B126" s="6">
        <v>120</v>
      </c>
      <c r="H126" s="3"/>
      <c r="I126" s="5"/>
      <c r="J126" t="str">
        <f>IF(Table1[[#This Row],[Year]]=E127,"",SUMIF(Table1[Year],Table1[[#This Row],[Year]],Table1[Duration
(hrs)]))</f>
        <v/>
      </c>
    </row>
    <row r="127" spans="2:10" x14ac:dyDescent="0.25">
      <c r="B127" s="6">
        <v>121</v>
      </c>
      <c r="H127" s="3"/>
      <c r="I127" s="5"/>
      <c r="J127" t="str">
        <f>IF(Table1[[#This Row],[Year]]=E128,"",SUMIF(Table1[Year],Table1[[#This Row],[Year]],Table1[Duration
(hrs)]))</f>
        <v/>
      </c>
    </row>
    <row r="128" spans="2:10" x14ac:dyDescent="0.25">
      <c r="B128" s="6">
        <v>122</v>
      </c>
      <c r="H128" s="3"/>
      <c r="I128" s="5"/>
      <c r="J128" t="str">
        <f>IF(Table1[[#This Row],[Year]]=E129,"",SUMIF(Table1[Year],Table1[[#This Row],[Year]],Table1[Duration
(hrs)]))</f>
        <v/>
      </c>
    </row>
    <row r="129" spans="2:10" x14ac:dyDescent="0.25">
      <c r="B129" s="6">
        <v>123</v>
      </c>
      <c r="H129" s="3"/>
      <c r="I129" s="5"/>
      <c r="J129" t="str">
        <f>IF(Table1[[#This Row],[Year]]=E130,"",SUMIF(Table1[Year],Table1[[#This Row],[Year]],Table1[Duration
(hrs)]))</f>
        <v/>
      </c>
    </row>
    <row r="130" spans="2:10" x14ac:dyDescent="0.25">
      <c r="B130" s="6">
        <v>124</v>
      </c>
      <c r="H130" s="3"/>
      <c r="I130" s="5"/>
      <c r="J130" t="str">
        <f>IF(Table1[[#This Row],[Year]]=E131,"",SUMIF(Table1[Year],Table1[[#This Row],[Year]],Table1[Duration
(hrs)]))</f>
        <v/>
      </c>
    </row>
    <row r="131" spans="2:10" x14ac:dyDescent="0.25">
      <c r="B131" s="6">
        <v>125</v>
      </c>
      <c r="H131" s="3"/>
      <c r="I131" s="5"/>
      <c r="J131" t="str">
        <f>IF(Table1[[#This Row],[Year]]=E132,"",SUMIF(Table1[Year],Table1[[#This Row],[Year]],Table1[Duration
(hrs)]))</f>
        <v/>
      </c>
    </row>
    <row r="132" spans="2:10" x14ac:dyDescent="0.25">
      <c r="B132" s="6">
        <v>126</v>
      </c>
      <c r="H132" s="3"/>
      <c r="I132" s="5"/>
      <c r="J132" t="str">
        <f>IF(Table1[[#This Row],[Year]]=E133,"",SUMIF(Table1[Year],Table1[[#This Row],[Year]],Table1[Duration
(hrs)]))</f>
        <v/>
      </c>
    </row>
    <row r="133" spans="2:10" x14ac:dyDescent="0.25">
      <c r="B133" s="6">
        <v>127</v>
      </c>
      <c r="H133" s="3"/>
      <c r="I133" s="5"/>
      <c r="J133" t="str">
        <f>IF(Table1[[#This Row],[Year]]=E134,"",SUMIF(Table1[Year],Table1[[#This Row],[Year]],Table1[Duration
(hrs)]))</f>
        <v/>
      </c>
    </row>
    <row r="134" spans="2:10" x14ac:dyDescent="0.25">
      <c r="B134" s="6">
        <v>128</v>
      </c>
      <c r="H134" s="3"/>
      <c r="I134" s="5"/>
      <c r="J134" t="str">
        <f>IF(Table1[[#This Row],[Year]]=E135,"",SUMIF(Table1[Year],Table1[[#This Row],[Year]],Table1[Duration
(hrs)]))</f>
        <v/>
      </c>
    </row>
    <row r="135" spans="2:10" x14ac:dyDescent="0.25">
      <c r="B135" s="6">
        <v>129</v>
      </c>
      <c r="H135" s="3"/>
      <c r="I135" s="5"/>
      <c r="J135" t="str">
        <f>IF(Table1[[#This Row],[Year]]=E136,"",SUMIF(Table1[Year],Table1[[#This Row],[Year]],Table1[Duration
(hrs)]))</f>
        <v/>
      </c>
    </row>
    <row r="136" spans="2:10" x14ac:dyDescent="0.25">
      <c r="B136" s="4">
        <v>130</v>
      </c>
      <c r="H136" s="3"/>
      <c r="I136" s="5"/>
      <c r="J136" t="str">
        <f>IF(Table1[[#This Row],[Year]]=E137,"",SUMIF(Table1[Year],Table1[[#This Row],[Year]],Table1[Duration
(hrs)]))</f>
        <v/>
      </c>
    </row>
    <row r="137" spans="2:10" x14ac:dyDescent="0.25">
      <c r="B137" s="4">
        <v>131</v>
      </c>
      <c r="H137" s="3"/>
      <c r="I137" s="5"/>
      <c r="J137" t="str">
        <f>IF(Table1[[#This Row],[Year]]=E138,"",SUMIF(Table1[Year],Table1[[#This Row],[Year]],Table1[Duration
(hrs)]))</f>
        <v/>
      </c>
    </row>
    <row r="138" spans="2:10" x14ac:dyDescent="0.25">
      <c r="B138" s="4">
        <v>132</v>
      </c>
      <c r="H138" s="3"/>
      <c r="I138" s="5"/>
      <c r="J138" t="str">
        <f>IF(Table1[[#This Row],[Year]]=E139,"",SUMIF(Table1[Year],Table1[[#This Row],[Year]],Table1[Duration
(hrs)]))</f>
        <v/>
      </c>
    </row>
    <row r="139" spans="2:10" x14ac:dyDescent="0.25">
      <c r="B139" s="4">
        <v>133</v>
      </c>
      <c r="H139" s="3"/>
      <c r="I139" s="5"/>
      <c r="J139" t="str">
        <f>IF(Table1[[#This Row],[Year]]=E140,"",SUMIF(Table1[Year],Table1[[#This Row],[Year]],Table1[Duration
(hrs)]))</f>
        <v/>
      </c>
    </row>
    <row r="140" spans="2:10" x14ac:dyDescent="0.25">
      <c r="B140" s="4">
        <v>134</v>
      </c>
      <c r="H140" s="3"/>
      <c r="I140" s="5"/>
      <c r="J140" t="str">
        <f>IF(Table1[[#This Row],[Year]]=E141,"",SUMIF(Table1[Year],Table1[[#This Row],[Year]],Table1[Duration
(hrs)]))</f>
        <v/>
      </c>
    </row>
    <row r="141" spans="2:10" x14ac:dyDescent="0.25">
      <c r="B141" s="4">
        <v>135</v>
      </c>
      <c r="H141" s="3"/>
      <c r="I141" s="5"/>
      <c r="J141" t="str">
        <f>IF(Table1[[#This Row],[Year]]=E142,"",SUMIF(Table1[Year],Table1[[#This Row],[Year]],Table1[Duration
(hrs)]))</f>
        <v/>
      </c>
    </row>
    <row r="142" spans="2:10" x14ac:dyDescent="0.25">
      <c r="B142" s="4">
        <v>136</v>
      </c>
      <c r="H142" s="3"/>
      <c r="I142" s="5"/>
      <c r="J142" t="str">
        <f>IF(Table1[[#This Row],[Year]]=E143,"",SUMIF(Table1[Year],Table1[[#This Row],[Year]],Table1[Duration
(hrs)]))</f>
        <v/>
      </c>
    </row>
    <row r="143" spans="2:10" x14ac:dyDescent="0.25">
      <c r="B143" s="4">
        <v>137</v>
      </c>
      <c r="H143" s="3"/>
      <c r="I143" s="5"/>
      <c r="J143" t="str">
        <f>IF(Table1[[#This Row],[Year]]=E144,"",SUMIF(Table1[Year],Table1[[#This Row],[Year]],Table1[Duration
(hrs)]))</f>
        <v/>
      </c>
    </row>
    <row r="144" spans="2:10" x14ac:dyDescent="0.25">
      <c r="B144" s="4">
        <v>138</v>
      </c>
      <c r="H144" s="3"/>
      <c r="I144" s="5"/>
      <c r="J144" t="str">
        <f>IF(Table1[[#This Row],[Year]]=E145,"",SUMIF(Table1[Year],Table1[[#This Row],[Year]],Table1[Duration
(hrs)]))</f>
        <v/>
      </c>
    </row>
    <row r="145" spans="2:10" x14ac:dyDescent="0.25">
      <c r="B145" s="4">
        <v>139</v>
      </c>
      <c r="H145" s="3"/>
      <c r="I145" s="5"/>
      <c r="J145" t="str">
        <f>IF(Table1[[#This Row],[Year]]=E146,"",SUMIF(Table1[Year],Table1[[#This Row],[Year]],Table1[Duration
(hrs)]))</f>
        <v/>
      </c>
    </row>
    <row r="146" spans="2:10" x14ac:dyDescent="0.25">
      <c r="B146" s="4">
        <v>140</v>
      </c>
      <c r="H146" s="3"/>
      <c r="I146" s="5"/>
      <c r="J146" t="str">
        <f>IF(Table1[[#This Row],[Year]]=E147,"",SUMIF(Table1[Year],Table1[[#This Row],[Year]],Table1[Duration
(hrs)]))</f>
        <v/>
      </c>
    </row>
    <row r="147" spans="2:10" x14ac:dyDescent="0.25">
      <c r="B147" s="4">
        <v>141</v>
      </c>
      <c r="H147" s="3"/>
      <c r="I147" s="5"/>
      <c r="J147" t="str">
        <f>IF(Table1[[#This Row],[Year]]=E148,"",SUMIF(Table1[Year],Table1[[#This Row],[Year]],Table1[Duration
(hrs)]))</f>
        <v/>
      </c>
    </row>
    <row r="148" spans="2:10" x14ac:dyDescent="0.25">
      <c r="B148" s="4">
        <v>142</v>
      </c>
      <c r="H148" s="3"/>
      <c r="I148" s="5"/>
      <c r="J148" t="str">
        <f>IF(Table1[[#This Row],[Year]]=E149,"",SUMIF(Table1[Year],Table1[[#This Row],[Year]],Table1[Duration
(hrs)]))</f>
        <v/>
      </c>
    </row>
    <row r="149" spans="2:10" x14ac:dyDescent="0.25">
      <c r="B149" s="4">
        <v>143</v>
      </c>
      <c r="H149" s="3"/>
      <c r="I149" s="5"/>
      <c r="J149" t="str">
        <f>IF(Table1[[#This Row],[Year]]=E150,"",SUMIF(Table1[Year],Table1[[#This Row],[Year]],Table1[Duration
(hrs)]))</f>
        <v/>
      </c>
    </row>
    <row r="150" spans="2:10" x14ac:dyDescent="0.25">
      <c r="B150" s="4">
        <v>144</v>
      </c>
      <c r="H150" s="3"/>
      <c r="I150" s="5"/>
      <c r="J150" t="str">
        <f>IF(Table1[[#This Row],[Year]]=E151,"",SUMIF(Table1[Year],Table1[[#This Row],[Year]],Table1[Duration
(hrs)]))</f>
        <v/>
      </c>
    </row>
    <row r="151" spans="2:10" x14ac:dyDescent="0.25">
      <c r="B151" s="4">
        <v>145</v>
      </c>
      <c r="H151" s="3"/>
      <c r="I151" s="5"/>
      <c r="J151" t="str">
        <f>IF(Table1[[#This Row],[Year]]=E152,"",SUMIF(Table1[Year],Table1[[#This Row],[Year]],Table1[Duration
(hrs)]))</f>
        <v/>
      </c>
    </row>
    <row r="152" spans="2:10" x14ac:dyDescent="0.25">
      <c r="B152" s="4">
        <v>146</v>
      </c>
      <c r="H152" s="3"/>
      <c r="I152" s="5"/>
      <c r="J152" t="str">
        <f>IF(Table1[[#This Row],[Year]]=E153,"",SUMIF(Table1[Year],Table1[[#This Row],[Year]],Table1[Duration
(hrs)]))</f>
        <v/>
      </c>
    </row>
    <row r="153" spans="2:10" x14ac:dyDescent="0.25">
      <c r="B153" s="4">
        <v>147</v>
      </c>
      <c r="H153" s="3"/>
      <c r="I153" s="5"/>
      <c r="J153" t="str">
        <f>IF(Table1[[#This Row],[Year]]=E154,"",SUMIF(Table1[Year],Table1[[#This Row],[Year]],Table1[Duration
(hrs)]))</f>
        <v/>
      </c>
    </row>
    <row r="154" spans="2:10" x14ac:dyDescent="0.25">
      <c r="B154" s="4">
        <v>148</v>
      </c>
      <c r="H154" s="3"/>
      <c r="I154" s="5"/>
      <c r="J154" t="str">
        <f>IF(Table1[[#This Row],[Year]]=E155,"",SUMIF(Table1[Year],Table1[[#This Row],[Year]],Table1[Duration
(hrs)]))</f>
        <v/>
      </c>
    </row>
    <row r="155" spans="2:10" x14ac:dyDescent="0.25">
      <c r="B155" s="4">
        <v>149</v>
      </c>
      <c r="H155" s="3"/>
      <c r="I155" s="5"/>
      <c r="J155" t="str">
        <f>IF(Table1[[#This Row],[Year]]=E156,"",SUMIF(Table1[Year],Table1[[#This Row],[Year]],Table1[Duration
(hrs)]))</f>
        <v/>
      </c>
    </row>
    <row r="156" spans="2:10" x14ac:dyDescent="0.25">
      <c r="B156" s="4">
        <v>150</v>
      </c>
      <c r="H156" s="3"/>
      <c r="I156" s="5"/>
      <c r="J156" t="str">
        <f>IF(Table1[[#This Row],[Year]]=E157,"",SUMIF(Table1[Year],Table1[[#This Row],[Year]],Table1[Duration
(hrs)]))</f>
        <v/>
      </c>
    </row>
    <row r="157" spans="2:10" x14ac:dyDescent="0.25">
      <c r="B157" s="4">
        <v>151</v>
      </c>
      <c r="H157" s="3"/>
      <c r="I157" s="5"/>
      <c r="J157" t="str">
        <f>IF(Table1[[#This Row],[Year]]=E158,"",SUMIF(Table1[Year],Table1[[#This Row],[Year]],Table1[Duration
(hrs)]))</f>
        <v/>
      </c>
    </row>
    <row r="158" spans="2:10" x14ac:dyDescent="0.25">
      <c r="B158" s="4">
        <v>152</v>
      </c>
      <c r="H158" s="3"/>
      <c r="I158" s="5"/>
      <c r="J158" t="str">
        <f>IF(Table1[[#This Row],[Year]]=E159,"",SUMIF(Table1[Year],Table1[[#This Row],[Year]],Table1[Duration
(hrs)]))</f>
        <v/>
      </c>
    </row>
    <row r="159" spans="2:10" x14ac:dyDescent="0.25">
      <c r="B159" s="4">
        <v>153</v>
      </c>
      <c r="H159" s="3"/>
      <c r="I159" s="5"/>
      <c r="J159" t="str">
        <f>IF(Table1[[#This Row],[Year]]=E160,"",SUMIF(Table1[Year],Table1[[#This Row],[Year]],Table1[Duration
(hrs)]))</f>
        <v/>
      </c>
    </row>
    <row r="160" spans="2:10" x14ac:dyDescent="0.25">
      <c r="B160" s="4">
        <v>154</v>
      </c>
      <c r="H160" s="3"/>
      <c r="I160" s="5"/>
      <c r="J160" t="str">
        <f>IF(Table1[[#This Row],[Year]]=E161,"",SUMIF(Table1[Year],Table1[[#This Row],[Year]],Table1[Duration
(hrs)]))</f>
        <v/>
      </c>
    </row>
    <row r="161" spans="2:10" x14ac:dyDescent="0.25">
      <c r="B161" s="4">
        <v>155</v>
      </c>
      <c r="H161" s="3"/>
      <c r="I161" s="5"/>
      <c r="J161" t="str">
        <f>IF(Table1[[#This Row],[Year]]=E162,"",SUMIF(Table1[Year],Table1[[#This Row],[Year]],Table1[Duration
(hrs)]))</f>
        <v/>
      </c>
    </row>
    <row r="162" spans="2:10" x14ac:dyDescent="0.25">
      <c r="B162" s="4">
        <v>156</v>
      </c>
      <c r="H162" s="3"/>
      <c r="I162" s="5"/>
      <c r="J162" t="str">
        <f>IF(Table1[[#This Row],[Year]]=E163,"",SUMIF(Table1[Year],Table1[[#This Row],[Year]],Table1[Duration
(hrs)]))</f>
        <v/>
      </c>
    </row>
    <row r="163" spans="2:10" x14ac:dyDescent="0.25">
      <c r="B163" s="4">
        <v>157</v>
      </c>
      <c r="H163" s="3"/>
      <c r="I163" s="5"/>
      <c r="J163" t="str">
        <f>IF(Table1[[#This Row],[Year]]=E164,"",SUMIF(Table1[Year],Table1[[#This Row],[Year]],Table1[Duration
(hrs)]))</f>
        <v/>
      </c>
    </row>
    <row r="164" spans="2:10" x14ac:dyDescent="0.25">
      <c r="B164" s="4">
        <v>158</v>
      </c>
      <c r="H164" s="3"/>
      <c r="I164" s="5"/>
      <c r="J164" t="str">
        <f>IF(Table1[[#This Row],[Year]]=E165,"",SUMIF(Table1[Year],Table1[[#This Row],[Year]],Table1[Duration
(hrs)]))</f>
        <v/>
      </c>
    </row>
    <row r="165" spans="2:10" x14ac:dyDescent="0.25">
      <c r="B165" s="4">
        <v>159</v>
      </c>
      <c r="H165" s="3"/>
      <c r="I165" s="5"/>
      <c r="J165" t="str">
        <f>IF(Table1[[#This Row],[Year]]=E166,"",SUMIF(Table1[Year],Table1[[#This Row],[Year]],Table1[Duration
(hrs)]))</f>
        <v/>
      </c>
    </row>
    <row r="166" spans="2:10" x14ac:dyDescent="0.25">
      <c r="B166" s="4">
        <v>160</v>
      </c>
      <c r="H166" s="3"/>
      <c r="I166" s="5"/>
      <c r="J166" t="str">
        <f>IF(Table1[[#This Row],[Year]]=E167,"",SUMIF(Table1[Year],Table1[[#This Row],[Year]],Table1[Duration
(hrs)]))</f>
        <v/>
      </c>
    </row>
    <row r="167" spans="2:10" x14ac:dyDescent="0.25">
      <c r="B167" s="4">
        <v>161</v>
      </c>
      <c r="H167" s="3"/>
      <c r="I167" s="5"/>
      <c r="J167" t="str">
        <f>IF(Table1[[#This Row],[Year]]=E168,"",SUMIF(Table1[Year],Table1[[#This Row],[Year]],Table1[Duration
(hrs)]))</f>
        <v/>
      </c>
    </row>
    <row r="168" spans="2:10" x14ac:dyDescent="0.25">
      <c r="B168" s="4">
        <v>162</v>
      </c>
      <c r="H168" s="3"/>
      <c r="I168" s="5"/>
      <c r="J168" t="str">
        <f>IF(Table1[[#This Row],[Year]]=E169,"",SUMIF(Table1[Year],Table1[[#This Row],[Year]],Table1[Duration
(hrs)]))</f>
        <v/>
      </c>
    </row>
    <row r="169" spans="2:10" x14ac:dyDescent="0.25">
      <c r="B169" s="4">
        <v>163</v>
      </c>
      <c r="H169" s="3"/>
      <c r="I169" s="5"/>
      <c r="J169" t="str">
        <f>IF(Table1[[#This Row],[Year]]=E170,"",SUMIF(Table1[Year],Table1[[#This Row],[Year]],Table1[Duration
(hrs)]))</f>
        <v/>
      </c>
    </row>
    <row r="170" spans="2:10" x14ac:dyDescent="0.25">
      <c r="B170" s="4">
        <v>164</v>
      </c>
      <c r="H170" s="3"/>
      <c r="I170" s="5"/>
      <c r="J170" t="str">
        <f>IF(Table1[[#This Row],[Year]]=E171,"",SUMIF(Table1[Year],Table1[[#This Row],[Year]],Table1[Duration
(hrs)]))</f>
        <v/>
      </c>
    </row>
    <row r="171" spans="2:10" x14ac:dyDescent="0.25">
      <c r="B171" s="4">
        <v>165</v>
      </c>
      <c r="H171" s="3"/>
      <c r="I171" s="5"/>
      <c r="J171" t="str">
        <f>IF(Table1[[#This Row],[Year]]=E172,"",SUMIF(Table1[Year],Table1[[#This Row],[Year]],Table1[Duration
(hrs)]))</f>
        <v/>
      </c>
    </row>
    <row r="172" spans="2:10" x14ac:dyDescent="0.25">
      <c r="B172" s="4">
        <v>166</v>
      </c>
      <c r="H172" s="3"/>
      <c r="I172" s="5"/>
      <c r="J172" t="str">
        <f>IF(Table1[[#This Row],[Year]]=E173,"",SUMIF(Table1[Year],Table1[[#This Row],[Year]],Table1[Duration
(hrs)]))</f>
        <v/>
      </c>
    </row>
    <row r="173" spans="2:10" x14ac:dyDescent="0.25">
      <c r="B173" s="4">
        <v>167</v>
      </c>
      <c r="H173" s="3"/>
      <c r="I173" s="5"/>
      <c r="J173" t="str">
        <f>IF(Table1[[#This Row],[Year]]=E174,"",SUMIF(Table1[Year],Table1[[#This Row],[Year]],Table1[Duration
(hrs)]))</f>
        <v/>
      </c>
    </row>
    <row r="174" spans="2:10" x14ac:dyDescent="0.25">
      <c r="B174" s="4">
        <v>168</v>
      </c>
      <c r="H174" s="3"/>
      <c r="I174" s="5"/>
      <c r="J174" t="str">
        <f>IF(Table1[[#This Row],[Year]]=E175,"",SUMIF(Table1[Year],Table1[[#This Row],[Year]],Table1[Duration
(hrs)]))</f>
        <v/>
      </c>
    </row>
    <row r="175" spans="2:10" x14ac:dyDescent="0.25">
      <c r="B175" s="4">
        <v>169</v>
      </c>
      <c r="H175" s="3"/>
      <c r="I175" s="5"/>
      <c r="J175" t="str">
        <f>IF(Table1[[#This Row],[Year]]=E176,"",SUMIF(Table1[Year],Table1[[#This Row],[Year]],Table1[Duration
(hrs)]))</f>
        <v/>
      </c>
    </row>
    <row r="176" spans="2:10" x14ac:dyDescent="0.25">
      <c r="B176" s="4">
        <v>170</v>
      </c>
      <c r="H176" s="3"/>
      <c r="I176" s="5"/>
      <c r="J176" t="str">
        <f>IF(Table1[[#This Row],[Year]]=E177,"",SUMIF(Table1[Year],Table1[[#This Row],[Year]],Table1[Duration
(hrs)]))</f>
        <v/>
      </c>
    </row>
    <row r="177" spans="2:10" x14ac:dyDescent="0.25">
      <c r="B177" s="4">
        <v>171</v>
      </c>
      <c r="H177" s="3"/>
      <c r="I177" s="5"/>
      <c r="J177" t="str">
        <f>IF(Table1[[#This Row],[Year]]=E178,"",SUMIF(Table1[Year],Table1[[#This Row],[Year]],Table1[Duration
(hrs)]))</f>
        <v/>
      </c>
    </row>
    <row r="178" spans="2:10" x14ac:dyDescent="0.25">
      <c r="B178" s="4">
        <v>172</v>
      </c>
      <c r="H178" s="3"/>
      <c r="I178" s="5"/>
      <c r="J178" t="str">
        <f>IF(Table1[[#This Row],[Year]]=E179,"",SUMIF(Table1[Year],Table1[[#This Row],[Year]],Table1[Duration
(hrs)]))</f>
        <v/>
      </c>
    </row>
    <row r="179" spans="2:10" x14ac:dyDescent="0.25">
      <c r="B179" s="4">
        <v>173</v>
      </c>
      <c r="H179" s="3"/>
      <c r="I179" s="5"/>
      <c r="J179" t="str">
        <f>IF(Table1[[#This Row],[Year]]=E180,"",SUMIF(Table1[Year],Table1[[#This Row],[Year]],Table1[Duration
(hrs)]))</f>
        <v/>
      </c>
    </row>
    <row r="180" spans="2:10" x14ac:dyDescent="0.25">
      <c r="B180" s="4">
        <v>174</v>
      </c>
      <c r="H180" s="3"/>
      <c r="I180" s="5"/>
      <c r="J180" t="str">
        <f>IF(Table1[[#This Row],[Year]]=E181,"",SUMIF(Table1[Year],Table1[[#This Row],[Year]],Table1[Duration
(hrs)]))</f>
        <v/>
      </c>
    </row>
    <row r="181" spans="2:10" x14ac:dyDescent="0.25">
      <c r="B181" s="4">
        <v>175</v>
      </c>
      <c r="H181" s="3"/>
      <c r="I181" s="5"/>
      <c r="J181" t="str">
        <f>IF(Table1[[#This Row],[Year]]=E182,"",SUMIF(Table1[Year],Table1[[#This Row],[Year]],Table1[Duration
(hrs)]))</f>
        <v/>
      </c>
    </row>
    <row r="182" spans="2:10" x14ac:dyDescent="0.25">
      <c r="B182" s="4">
        <v>176</v>
      </c>
      <c r="H182" s="3"/>
      <c r="I182" s="5"/>
      <c r="J182" t="str">
        <f>IF(Table1[[#This Row],[Year]]=E183,"",SUMIF(Table1[Year],Table1[[#This Row],[Year]],Table1[Duration
(hrs)]))</f>
        <v/>
      </c>
    </row>
    <row r="183" spans="2:10" x14ac:dyDescent="0.25">
      <c r="B183" s="4">
        <v>177</v>
      </c>
      <c r="H183" s="3"/>
      <c r="I183" s="5"/>
      <c r="J183" t="str">
        <f>IF(Table1[[#This Row],[Year]]=E184,"",SUMIF(Table1[Year],Table1[[#This Row],[Year]],Table1[Duration
(hrs)]))</f>
        <v/>
      </c>
    </row>
    <row r="184" spans="2:10" x14ac:dyDescent="0.25">
      <c r="B184" s="4">
        <v>178</v>
      </c>
      <c r="H184" s="3"/>
      <c r="I184" s="5"/>
      <c r="J184" t="str">
        <f>IF(Table1[[#This Row],[Year]]=E185,"",SUMIF(Table1[Year],Table1[[#This Row],[Year]],Table1[Duration
(hrs)]))</f>
        <v/>
      </c>
    </row>
    <row r="185" spans="2:10" x14ac:dyDescent="0.25">
      <c r="B185" s="4">
        <v>179</v>
      </c>
      <c r="H185" s="3"/>
      <c r="I185" s="5"/>
      <c r="J185" t="str">
        <f>IF(Table1[[#This Row],[Year]]=E186,"",SUMIF(Table1[Year],Table1[[#This Row],[Year]],Table1[Duration
(hrs)]))</f>
        <v/>
      </c>
    </row>
    <row r="186" spans="2:10" x14ac:dyDescent="0.25">
      <c r="B186" s="4">
        <v>180</v>
      </c>
      <c r="H186" s="3"/>
      <c r="I186" s="5"/>
      <c r="J186" t="str">
        <f>IF(Table1[[#This Row],[Year]]=E187,"",SUMIF(Table1[Year],Table1[[#This Row],[Year]],Table1[Duration
(hrs)]))</f>
        <v/>
      </c>
    </row>
    <row r="187" spans="2:10" x14ac:dyDescent="0.25">
      <c r="B187" s="4">
        <v>181</v>
      </c>
      <c r="H187" s="3"/>
      <c r="I187" s="5"/>
      <c r="J187" t="str">
        <f>IF(Table1[[#This Row],[Year]]=E188,"",SUMIF(Table1[Year],Table1[[#This Row],[Year]],Table1[Duration
(hrs)]))</f>
        <v/>
      </c>
    </row>
    <row r="188" spans="2:10" x14ac:dyDescent="0.25">
      <c r="B188" s="4">
        <v>182</v>
      </c>
      <c r="H188" s="3"/>
      <c r="I188" s="5"/>
      <c r="J188" t="str">
        <f>IF(Table1[[#This Row],[Year]]=E189,"",SUMIF(Table1[Year],Table1[[#This Row],[Year]],Table1[Duration
(hrs)]))</f>
        <v/>
      </c>
    </row>
    <row r="189" spans="2:10" x14ac:dyDescent="0.25">
      <c r="B189" s="4">
        <v>183</v>
      </c>
      <c r="H189" s="3"/>
      <c r="I189" s="5"/>
      <c r="J189" t="str">
        <f>IF(Table1[[#This Row],[Year]]=E190,"",SUMIF(Table1[Year],Table1[[#This Row],[Year]],Table1[Duration
(hrs)]))</f>
        <v/>
      </c>
    </row>
    <row r="190" spans="2:10" x14ac:dyDescent="0.25">
      <c r="B190" s="4">
        <v>184</v>
      </c>
      <c r="H190" s="3"/>
      <c r="I190" s="5"/>
      <c r="J190" t="str">
        <f>IF(Table1[[#This Row],[Year]]=E191,"",SUMIF(Table1[Year],Table1[[#This Row],[Year]],Table1[Duration
(hrs)]))</f>
        <v/>
      </c>
    </row>
    <row r="191" spans="2:10" x14ac:dyDescent="0.25">
      <c r="B191" s="4">
        <v>185</v>
      </c>
      <c r="H191" s="3"/>
      <c r="I191" s="5"/>
      <c r="J191" t="str">
        <f>IF(Table1[[#This Row],[Year]]=E192,"",SUMIF(Table1[Year],Table1[[#This Row],[Year]],Table1[Duration
(hrs)]))</f>
        <v/>
      </c>
    </row>
    <row r="192" spans="2:10" x14ac:dyDescent="0.25">
      <c r="B192" s="4">
        <v>186</v>
      </c>
      <c r="H192" s="3"/>
      <c r="I192" s="5"/>
      <c r="J192" t="str">
        <f>IF(Table1[[#This Row],[Year]]=E193,"",SUMIF(Table1[Year],Table1[[#This Row],[Year]],Table1[Duration
(hrs)]))</f>
        <v/>
      </c>
    </row>
    <row r="193" spans="2:10" x14ac:dyDescent="0.25">
      <c r="B193" s="4">
        <v>187</v>
      </c>
      <c r="H193" s="3"/>
      <c r="I193" s="5"/>
      <c r="J193" t="str">
        <f>IF(Table1[[#This Row],[Year]]=E194,"",SUMIF(Table1[Year],Table1[[#This Row],[Year]],Table1[Duration
(hrs)]))</f>
        <v/>
      </c>
    </row>
    <row r="194" spans="2:10" x14ac:dyDescent="0.25">
      <c r="B194" s="4">
        <v>188</v>
      </c>
      <c r="H194" s="3"/>
      <c r="I194" s="5"/>
      <c r="J194" t="str">
        <f>IF(Table1[[#This Row],[Year]]=E195,"",SUMIF(Table1[Year],Table1[[#This Row],[Year]],Table1[Duration
(hrs)]))</f>
        <v/>
      </c>
    </row>
    <row r="195" spans="2:10" x14ac:dyDescent="0.25">
      <c r="B195" s="4">
        <v>189</v>
      </c>
      <c r="H195" s="3"/>
      <c r="I195" s="5"/>
      <c r="J195" t="str">
        <f>IF(Table1[[#This Row],[Year]]=E196,"",SUMIF(Table1[Year],Table1[[#This Row],[Year]],Table1[Duration
(hrs)]))</f>
        <v/>
      </c>
    </row>
    <row r="196" spans="2:10" x14ac:dyDescent="0.25">
      <c r="B196" s="4">
        <v>190</v>
      </c>
      <c r="H196" s="3"/>
      <c r="I196" s="5"/>
      <c r="J196" t="str">
        <f>IF(Table1[[#This Row],[Year]]=E197,"",SUMIF(Table1[Year],Table1[[#This Row],[Year]],Table1[Duration
(hrs)]))</f>
        <v/>
      </c>
    </row>
    <row r="197" spans="2:10" x14ac:dyDescent="0.25">
      <c r="B197" s="4">
        <v>191</v>
      </c>
      <c r="H197" s="3"/>
      <c r="I197" s="5"/>
      <c r="J197" t="str">
        <f>IF(Table1[[#This Row],[Year]]=E198,"",SUMIF(Table1[Year],Table1[[#This Row],[Year]],Table1[Duration
(hrs)]))</f>
        <v/>
      </c>
    </row>
    <row r="198" spans="2:10" x14ac:dyDescent="0.25">
      <c r="B198" s="4">
        <v>192</v>
      </c>
      <c r="H198" s="3"/>
      <c r="I198" s="5"/>
      <c r="J198" t="str">
        <f>IF(Table1[[#This Row],[Year]]=E199,"",SUMIF(Table1[Year],Table1[[#This Row],[Year]],Table1[Duration
(hrs)]))</f>
        <v/>
      </c>
    </row>
    <row r="199" spans="2:10" x14ac:dyDescent="0.25">
      <c r="B199" s="4">
        <v>193</v>
      </c>
      <c r="H199" s="3"/>
      <c r="I199" s="5"/>
      <c r="J199" t="str">
        <f>IF(Table1[[#This Row],[Year]]=E200,"",SUMIF(Table1[Year],Table1[[#This Row],[Year]],Table1[Duration
(hrs)]))</f>
        <v/>
      </c>
    </row>
    <row r="200" spans="2:10" x14ac:dyDescent="0.25">
      <c r="B200" s="4">
        <v>194</v>
      </c>
      <c r="H200" s="3"/>
      <c r="I200" s="5"/>
      <c r="J200" t="str">
        <f>IF(Table1[[#This Row],[Year]]=E201,"",SUMIF(Table1[Year],Table1[[#This Row],[Year]],Table1[Duration
(hrs)]))</f>
        <v/>
      </c>
    </row>
    <row r="201" spans="2:10" x14ac:dyDescent="0.25">
      <c r="B201" s="4">
        <v>195</v>
      </c>
      <c r="H201" s="3"/>
      <c r="I201" s="5"/>
      <c r="J201" t="str">
        <f>IF(Table1[[#This Row],[Year]]=E202,"",SUMIF(Table1[Year],Table1[[#This Row],[Year]],Table1[Duration
(hrs)]))</f>
        <v/>
      </c>
    </row>
    <row r="202" spans="2:10" x14ac:dyDescent="0.25">
      <c r="B202" s="4">
        <v>196</v>
      </c>
      <c r="H202" s="3"/>
      <c r="I202" s="5"/>
      <c r="J202" t="str">
        <f>IF(Table1[[#This Row],[Year]]=E203,"",SUMIF(Table1[Year],Table1[[#This Row],[Year]],Table1[Duration
(hrs)]))</f>
        <v/>
      </c>
    </row>
    <row r="203" spans="2:10" x14ac:dyDescent="0.25">
      <c r="B203" s="4">
        <v>197</v>
      </c>
      <c r="H203" s="3"/>
      <c r="I203" s="5"/>
      <c r="J203" t="str">
        <f>IF(Table1[[#This Row],[Year]]=E204,"",SUMIF(Table1[Year],Table1[[#This Row],[Year]],Table1[Duration
(hrs)]))</f>
        <v/>
      </c>
    </row>
    <row r="204" spans="2:10" x14ac:dyDescent="0.25">
      <c r="B204" s="4">
        <v>198</v>
      </c>
      <c r="H204" s="3"/>
      <c r="I204" s="5"/>
      <c r="J204" t="str">
        <f>IF(Table1[[#This Row],[Year]]=E205,"",SUMIF(Table1[Year],Table1[[#This Row],[Year]],Table1[Duration
(hrs)]))</f>
        <v/>
      </c>
    </row>
    <row r="205" spans="2:10" x14ac:dyDescent="0.25">
      <c r="B205" s="4">
        <v>199</v>
      </c>
      <c r="H205" s="3"/>
      <c r="I205" s="5"/>
      <c r="J205" t="str">
        <f>IF(Table1[[#This Row],[Year]]=E206,"",SUMIF(Table1[Year],Table1[[#This Row],[Year]],Table1[Duration
(hrs)]))</f>
        <v/>
      </c>
    </row>
    <row r="206" spans="2:10" x14ac:dyDescent="0.25">
      <c r="B206" s="4">
        <v>200</v>
      </c>
      <c r="H206" s="3"/>
      <c r="I206" s="5"/>
      <c r="J206" t="str">
        <f>IF(Table1[[#This Row],[Year]]=E207,"",SUMIF(Table1[Year],Table1[[#This Row],[Year]],Table1[Duration
(hrs)]))</f>
        <v/>
      </c>
    </row>
    <row r="207" spans="2:10" x14ac:dyDescent="0.25">
      <c r="B207" s="4">
        <v>201</v>
      </c>
      <c r="H207" s="3"/>
      <c r="I207" s="5"/>
      <c r="J207" t="str">
        <f>IF(Table1[[#This Row],[Year]]=E208,"",SUMIF(Table1[Year],Table1[[#This Row],[Year]],Table1[Duration
(hrs)]))</f>
        <v/>
      </c>
    </row>
    <row r="208" spans="2:10" x14ac:dyDescent="0.25">
      <c r="B208" s="4">
        <v>202</v>
      </c>
      <c r="H208" s="3"/>
      <c r="I208" s="5"/>
      <c r="J208" t="str">
        <f>IF(Table1[[#This Row],[Year]]=E209,"",SUMIF(Table1[Year],Table1[[#This Row],[Year]],Table1[Duration
(hrs)]))</f>
        <v/>
      </c>
    </row>
    <row r="209" spans="2:10" x14ac:dyDescent="0.25">
      <c r="B209" s="4">
        <v>203</v>
      </c>
      <c r="H209" s="3"/>
      <c r="I209" s="5"/>
      <c r="J209" t="str">
        <f>IF(Table1[[#This Row],[Year]]=E210,"",SUMIF(Table1[Year],Table1[[#This Row],[Year]],Table1[Duration
(hrs)]))</f>
        <v/>
      </c>
    </row>
    <row r="210" spans="2:10" x14ac:dyDescent="0.25">
      <c r="B210" s="4">
        <v>204</v>
      </c>
      <c r="H210" s="3"/>
      <c r="I210" s="5"/>
      <c r="J210" t="str">
        <f>IF(Table1[[#This Row],[Year]]=E211,"",SUMIF(Table1[Year],Table1[[#This Row],[Year]],Table1[Duration
(hrs)]))</f>
        <v/>
      </c>
    </row>
    <row r="211" spans="2:10" x14ac:dyDescent="0.25">
      <c r="B211" s="4">
        <v>205</v>
      </c>
      <c r="H211" s="3"/>
      <c r="I211" s="5"/>
      <c r="J211" t="str">
        <f>IF(Table1[[#This Row],[Year]]=E212,"",SUMIF(Table1[Year],Table1[[#This Row],[Year]],Table1[Duration
(hrs)]))</f>
        <v/>
      </c>
    </row>
    <row r="212" spans="2:10" x14ac:dyDescent="0.25">
      <c r="B212" s="4">
        <v>206</v>
      </c>
      <c r="H212" s="3"/>
      <c r="I212" s="5"/>
      <c r="J212" t="str">
        <f>IF(Table1[[#This Row],[Year]]=E213,"",SUMIF(Table1[Year],Table1[[#This Row],[Year]],Table1[Duration
(hrs)]))</f>
        <v/>
      </c>
    </row>
    <row r="213" spans="2:10" x14ac:dyDescent="0.25">
      <c r="B213" s="4">
        <v>207</v>
      </c>
      <c r="H213" s="3"/>
      <c r="I213" s="5"/>
      <c r="J213" t="str">
        <f>IF(Table1[[#This Row],[Year]]=E214,"",SUMIF(Table1[Year],Table1[[#This Row],[Year]],Table1[Duration
(hrs)]))</f>
        <v/>
      </c>
    </row>
    <row r="214" spans="2:10" x14ac:dyDescent="0.25">
      <c r="B214" s="4">
        <v>208</v>
      </c>
      <c r="H214" s="3"/>
      <c r="I214" s="5"/>
      <c r="J214" t="str">
        <f>IF(Table1[[#This Row],[Year]]=E215,"",SUMIF(Table1[Year],Table1[[#This Row],[Year]],Table1[Duration
(hrs)]))</f>
        <v/>
      </c>
    </row>
    <row r="215" spans="2:10" x14ac:dyDescent="0.25">
      <c r="B215" s="4">
        <v>209</v>
      </c>
      <c r="H215" s="3"/>
      <c r="I215" s="5"/>
      <c r="J215" t="str">
        <f>IF(Table1[[#This Row],[Year]]=E216,"",SUMIF(Table1[Year],Table1[[#This Row],[Year]],Table1[Duration
(hrs)]))</f>
        <v/>
      </c>
    </row>
    <row r="216" spans="2:10" x14ac:dyDescent="0.25">
      <c r="B216" s="4">
        <v>210</v>
      </c>
      <c r="H216" s="3"/>
      <c r="I216" s="5"/>
      <c r="J216" t="str">
        <f>IF(Table1[[#This Row],[Year]]=E217,"",SUMIF(Table1[Year],Table1[[#This Row],[Year]],Table1[Duration
(hrs)]))</f>
        <v/>
      </c>
    </row>
    <row r="217" spans="2:10" x14ac:dyDescent="0.25">
      <c r="B217" s="4">
        <v>211</v>
      </c>
      <c r="H217" s="3"/>
      <c r="I217" s="5"/>
      <c r="J217" t="str">
        <f>IF(Table1[[#This Row],[Year]]=E218,"",SUMIF(Table1[Year],Table1[[#This Row],[Year]],Table1[Duration
(hrs)]))</f>
        <v/>
      </c>
    </row>
    <row r="218" spans="2:10" x14ac:dyDescent="0.25">
      <c r="B218" s="4">
        <v>212</v>
      </c>
      <c r="H218" s="3"/>
      <c r="I218" s="5"/>
      <c r="J218" t="str">
        <f>IF(Table1[[#This Row],[Year]]=E219,"",SUMIF(Table1[Year],Table1[[#This Row],[Year]],Table1[Duration
(hrs)]))</f>
        <v/>
      </c>
    </row>
    <row r="219" spans="2:10" x14ac:dyDescent="0.25">
      <c r="B219" s="4">
        <v>213</v>
      </c>
      <c r="H219" s="3"/>
      <c r="I219" s="5"/>
      <c r="J219" t="str">
        <f>IF(Table1[[#This Row],[Year]]=E220,"",SUMIF(Table1[Year],Table1[[#This Row],[Year]],Table1[Duration
(hrs)]))</f>
        <v/>
      </c>
    </row>
    <row r="220" spans="2:10" x14ac:dyDescent="0.25">
      <c r="B220" s="4">
        <v>214</v>
      </c>
      <c r="H220" s="3"/>
      <c r="I220" s="5"/>
      <c r="J220" t="str">
        <f>IF(Table1[[#This Row],[Year]]=E221,"",SUMIF(Table1[Year],Table1[[#This Row],[Year]],Table1[Duration
(hrs)]))</f>
        <v/>
      </c>
    </row>
    <row r="221" spans="2:10" x14ac:dyDescent="0.25">
      <c r="B221" s="4">
        <v>215</v>
      </c>
      <c r="H221" s="3"/>
      <c r="I221" s="5"/>
      <c r="J221" t="str">
        <f>IF(Table1[[#This Row],[Year]]=E222,"",SUMIF(Table1[Year],Table1[[#This Row],[Year]],Table1[Duration
(hrs)]))</f>
        <v/>
      </c>
    </row>
    <row r="222" spans="2:10" x14ac:dyDescent="0.25">
      <c r="B222" s="4">
        <v>216</v>
      </c>
      <c r="H222" s="3"/>
      <c r="I222" s="5"/>
      <c r="J222" t="str">
        <f>IF(Table1[[#This Row],[Year]]=E223,"",SUMIF(Table1[Year],Table1[[#This Row],[Year]],Table1[Duration
(hrs)]))</f>
        <v/>
      </c>
    </row>
    <row r="223" spans="2:10" x14ac:dyDescent="0.25">
      <c r="B223" s="4">
        <v>217</v>
      </c>
      <c r="H223" s="3"/>
      <c r="I223" s="5"/>
      <c r="J223" t="str">
        <f>IF(Table1[[#This Row],[Year]]=E224,"",SUMIF(Table1[Year],Table1[[#This Row],[Year]],Table1[Duration
(hrs)]))</f>
        <v/>
      </c>
    </row>
    <row r="224" spans="2:10" x14ac:dyDescent="0.25">
      <c r="B224" s="4">
        <v>218</v>
      </c>
      <c r="H224" s="3"/>
      <c r="I224" s="5"/>
      <c r="J224" t="str">
        <f>IF(Table1[[#This Row],[Year]]=E225,"",SUMIF(Table1[Year],Table1[[#This Row],[Year]],Table1[Duration
(hrs)]))</f>
        <v/>
      </c>
    </row>
    <row r="225" spans="2:10" x14ac:dyDescent="0.25">
      <c r="B225" s="4">
        <v>219</v>
      </c>
      <c r="H225" s="3"/>
      <c r="I225" s="5"/>
      <c r="J225" t="str">
        <f>IF(Table1[[#This Row],[Year]]=E226,"",SUMIF(Table1[Year],Table1[[#This Row],[Year]],Table1[Duration
(hrs)]))</f>
        <v/>
      </c>
    </row>
    <row r="226" spans="2:10" x14ac:dyDescent="0.25">
      <c r="B226" s="4">
        <v>220</v>
      </c>
      <c r="H226" s="3"/>
      <c r="I226" s="5"/>
      <c r="J226" t="str">
        <f>IF(Table1[[#This Row],[Year]]=E227,"",SUMIF(Table1[Year],Table1[[#This Row],[Year]],Table1[Duration
(hrs)]))</f>
        <v/>
      </c>
    </row>
    <row r="227" spans="2:10" x14ac:dyDescent="0.25">
      <c r="B227" s="4">
        <v>221</v>
      </c>
      <c r="H227" s="3"/>
      <c r="I227" s="5"/>
      <c r="J227" t="str">
        <f>IF(Table1[[#This Row],[Year]]=E228,"",SUMIF(Table1[Year],Table1[[#This Row],[Year]],Table1[Duration
(hrs)]))</f>
        <v/>
      </c>
    </row>
    <row r="228" spans="2:10" x14ac:dyDescent="0.25">
      <c r="B228" s="4">
        <v>222</v>
      </c>
      <c r="H228" s="3"/>
      <c r="I228" s="5"/>
      <c r="J228" t="str">
        <f>IF(Table1[[#This Row],[Year]]=E229,"",SUMIF(Table1[Year],Table1[[#This Row],[Year]],Table1[Duration
(hrs)]))</f>
        <v/>
      </c>
    </row>
    <row r="229" spans="2:10" x14ac:dyDescent="0.25">
      <c r="B229" s="4">
        <v>223</v>
      </c>
      <c r="H229" s="3"/>
      <c r="I229" s="5"/>
      <c r="J229" t="str">
        <f>IF(Table1[[#This Row],[Year]]=E230,"",SUMIF(Table1[Year],Table1[[#This Row],[Year]],Table1[Duration
(hrs)]))</f>
        <v/>
      </c>
    </row>
    <row r="230" spans="2:10" x14ac:dyDescent="0.25">
      <c r="B230" s="4">
        <v>224</v>
      </c>
      <c r="H230" s="3"/>
      <c r="I230" s="5"/>
      <c r="J230" t="str">
        <f>IF(Table1[[#This Row],[Year]]=E231,"",SUMIF(Table1[Year],Table1[[#This Row],[Year]],Table1[Duration
(hrs)]))</f>
        <v/>
      </c>
    </row>
    <row r="231" spans="2:10" x14ac:dyDescent="0.25">
      <c r="B231" s="4">
        <v>225</v>
      </c>
      <c r="H231" s="3"/>
      <c r="I231" s="5"/>
      <c r="J231" t="str">
        <f>IF(Table1[[#This Row],[Year]]=E232,"",SUMIF(Table1[Year],Table1[[#This Row],[Year]],Table1[Duration
(hrs)]))</f>
        <v/>
      </c>
    </row>
    <row r="232" spans="2:10" x14ac:dyDescent="0.25">
      <c r="B232" s="4">
        <v>226</v>
      </c>
      <c r="H232" s="3"/>
      <c r="I232" s="5"/>
      <c r="J232" t="str">
        <f>IF(Table1[[#This Row],[Year]]=E233,"",SUMIF(Table1[Year],Table1[[#This Row],[Year]],Table1[Duration
(hrs)]))</f>
        <v/>
      </c>
    </row>
    <row r="233" spans="2:10" x14ac:dyDescent="0.25">
      <c r="B233" s="4">
        <v>227</v>
      </c>
      <c r="H233" s="3"/>
      <c r="I233" s="5"/>
      <c r="J233" t="str">
        <f>IF(Table1[[#This Row],[Year]]=E234,"",SUMIF(Table1[Year],Table1[[#This Row],[Year]],Table1[Duration
(hrs)]))</f>
        <v/>
      </c>
    </row>
    <row r="234" spans="2:10" x14ac:dyDescent="0.25">
      <c r="B234" s="4">
        <v>228</v>
      </c>
      <c r="H234" s="3"/>
      <c r="I234" s="5"/>
      <c r="J234" t="str">
        <f>IF(Table1[[#This Row],[Year]]=E235,"",SUMIF(Table1[Year],Table1[[#This Row],[Year]],Table1[Duration
(hrs)]))</f>
        <v/>
      </c>
    </row>
    <row r="235" spans="2:10" x14ac:dyDescent="0.25">
      <c r="B235" s="4">
        <v>229</v>
      </c>
      <c r="H235" s="3"/>
      <c r="I235" s="5"/>
      <c r="J235" t="str">
        <f>IF(Table1[[#This Row],[Year]]=E236,"",SUMIF(Table1[Year],Table1[[#This Row],[Year]],Table1[Duration
(hrs)]))</f>
        <v/>
      </c>
    </row>
    <row r="236" spans="2:10" x14ac:dyDescent="0.25">
      <c r="B236" s="4">
        <v>230</v>
      </c>
      <c r="H236" s="3"/>
      <c r="I236" s="5"/>
      <c r="J236" t="str">
        <f>IF(Table1[[#This Row],[Year]]=E237,"",SUMIF(Table1[Year],Table1[[#This Row],[Year]],Table1[Duration
(hrs)]))</f>
        <v/>
      </c>
    </row>
    <row r="237" spans="2:10" x14ac:dyDescent="0.25">
      <c r="B237" s="4">
        <v>231</v>
      </c>
      <c r="H237" s="3"/>
      <c r="I237" s="5"/>
      <c r="J237" t="str">
        <f>IF(Table1[[#This Row],[Year]]=E238,"",SUMIF(Table1[Year],Table1[[#This Row],[Year]],Table1[Duration
(hrs)]))</f>
        <v/>
      </c>
    </row>
    <row r="238" spans="2:10" x14ac:dyDescent="0.25">
      <c r="B238" s="4">
        <v>232</v>
      </c>
      <c r="H238" s="3"/>
      <c r="I238" s="5"/>
      <c r="J238" t="str">
        <f>IF(Table1[[#This Row],[Year]]=E239,"",SUMIF(Table1[Year],Table1[[#This Row],[Year]],Table1[Duration
(hrs)]))</f>
        <v/>
      </c>
    </row>
    <row r="239" spans="2:10" x14ac:dyDescent="0.25">
      <c r="B239" s="4">
        <v>233</v>
      </c>
      <c r="H239" s="3"/>
      <c r="I239" s="5"/>
      <c r="J239" t="str">
        <f>IF(Table1[[#This Row],[Year]]=E240,"",SUMIF(Table1[Year],Table1[[#This Row],[Year]],Table1[Duration
(hrs)]))</f>
        <v/>
      </c>
    </row>
    <row r="240" spans="2:10" x14ac:dyDescent="0.25">
      <c r="B240" s="4">
        <v>234</v>
      </c>
      <c r="H240" s="3"/>
      <c r="I240" s="5"/>
      <c r="J240" t="str">
        <f>IF(Table1[[#This Row],[Year]]=E241,"",SUMIF(Table1[Year],Table1[[#This Row],[Year]],Table1[Duration
(hrs)]))</f>
        <v/>
      </c>
    </row>
    <row r="241" spans="2:10" x14ac:dyDescent="0.25">
      <c r="B241" s="4">
        <v>235</v>
      </c>
      <c r="H241" s="3"/>
      <c r="I241" s="5"/>
      <c r="J241" t="str">
        <f>IF(Table1[[#This Row],[Year]]=E242,"",SUMIF(Table1[Year],Table1[[#This Row],[Year]],Table1[Duration
(hrs)]))</f>
        <v/>
      </c>
    </row>
    <row r="242" spans="2:10" x14ac:dyDescent="0.25">
      <c r="B242" s="4">
        <v>236</v>
      </c>
      <c r="H242" s="3"/>
      <c r="I242" s="5"/>
      <c r="J242" t="str">
        <f>IF(Table1[[#This Row],[Year]]=E243,"",SUMIF(Table1[Year],Table1[[#This Row],[Year]],Table1[Duration
(hrs)]))</f>
        <v/>
      </c>
    </row>
    <row r="243" spans="2:10" x14ac:dyDescent="0.25">
      <c r="B243" s="4">
        <v>237</v>
      </c>
      <c r="H243" s="3"/>
      <c r="I243" s="5"/>
      <c r="J243" t="str">
        <f>IF(Table1[[#This Row],[Year]]=E244,"",SUMIF(Table1[Year],Table1[[#This Row],[Year]],Table1[Duration
(hrs)]))</f>
        <v/>
      </c>
    </row>
    <row r="244" spans="2:10" x14ac:dyDescent="0.25">
      <c r="B244" s="4">
        <v>238</v>
      </c>
      <c r="H244" s="3"/>
      <c r="I244" s="5"/>
      <c r="J244" t="str">
        <f>IF(Table1[[#This Row],[Year]]=E245,"",SUMIF(Table1[Year],Table1[[#This Row],[Year]],Table1[Duration
(hrs)]))</f>
        <v/>
      </c>
    </row>
    <row r="245" spans="2:10" x14ac:dyDescent="0.25">
      <c r="B245" s="4">
        <v>239</v>
      </c>
      <c r="H245" s="3"/>
      <c r="I245" s="5"/>
      <c r="J245" t="str">
        <f>IF(Table1[[#This Row],[Year]]=E246,"",SUMIF(Table1[Year],Table1[[#This Row],[Year]],Table1[Duration
(hrs)]))</f>
        <v/>
      </c>
    </row>
    <row r="246" spans="2:10" x14ac:dyDescent="0.25">
      <c r="B246" s="4">
        <v>240</v>
      </c>
      <c r="H246" s="3"/>
      <c r="I246" s="5"/>
      <c r="J246" t="str">
        <f>IF(Table1[[#This Row],[Year]]=E247,"",SUMIF(Table1[Year],Table1[[#This Row],[Year]],Table1[Duration
(hrs)]))</f>
        <v/>
      </c>
    </row>
    <row r="247" spans="2:10" x14ac:dyDescent="0.25">
      <c r="B247" s="4">
        <v>241</v>
      </c>
      <c r="H247" s="3"/>
      <c r="I247" s="5"/>
      <c r="J247" t="str">
        <f>IF(Table1[[#This Row],[Year]]=E248,"",SUMIF(Table1[Year],Table1[[#This Row],[Year]],Table1[Duration
(hrs)]))</f>
        <v/>
      </c>
    </row>
    <row r="248" spans="2:10" x14ac:dyDescent="0.25">
      <c r="B248" s="4">
        <v>242</v>
      </c>
      <c r="H248" s="3"/>
      <c r="I248" s="5"/>
      <c r="J248" t="str">
        <f>IF(Table1[[#This Row],[Year]]=E249,"",SUMIF(Table1[Year],Table1[[#This Row],[Year]],Table1[Duration
(hrs)]))</f>
        <v/>
      </c>
    </row>
    <row r="249" spans="2:10" x14ac:dyDescent="0.25">
      <c r="B249" s="4">
        <v>243</v>
      </c>
      <c r="H249" s="3"/>
      <c r="I249" s="5"/>
      <c r="J249" t="str">
        <f>IF(Table1[[#This Row],[Year]]=E250,"",SUMIF(Table1[Year],Table1[[#This Row],[Year]],Table1[Duration
(hrs)]))</f>
        <v/>
      </c>
    </row>
    <row r="250" spans="2:10" x14ac:dyDescent="0.25">
      <c r="B250" s="4">
        <v>244</v>
      </c>
      <c r="H250" s="3"/>
      <c r="I250" s="5"/>
      <c r="J250" t="str">
        <f>IF(Table1[[#This Row],[Year]]=E251,"",SUMIF(Table1[Year],Table1[[#This Row],[Year]],Table1[Duration
(hrs)]))</f>
        <v/>
      </c>
    </row>
    <row r="251" spans="2:10" x14ac:dyDescent="0.25">
      <c r="B251" s="4">
        <v>245</v>
      </c>
      <c r="H251" s="3"/>
      <c r="I251" s="5"/>
      <c r="J251" t="str">
        <f>IF(Table1[[#This Row],[Year]]=E252,"",SUMIF(Table1[Year],Table1[[#This Row],[Year]],Table1[Duration
(hrs)]))</f>
        <v/>
      </c>
    </row>
    <row r="252" spans="2:10" x14ac:dyDescent="0.25">
      <c r="B252" s="4">
        <v>246</v>
      </c>
      <c r="H252" s="3"/>
      <c r="I252" s="5"/>
      <c r="J252" t="str">
        <f>IF(Table1[[#This Row],[Year]]=E253,"",SUMIF(Table1[Year],Table1[[#This Row],[Year]],Table1[Duration
(hrs)]))</f>
        <v/>
      </c>
    </row>
    <row r="253" spans="2:10" x14ac:dyDescent="0.25">
      <c r="B253" s="4">
        <v>247</v>
      </c>
      <c r="H253" s="3"/>
      <c r="I253" s="5"/>
      <c r="J253" t="str">
        <f>IF(Table1[[#This Row],[Year]]=E254,"",SUMIF(Table1[Year],Table1[[#This Row],[Year]],Table1[Duration
(hrs)]))</f>
        <v/>
      </c>
    </row>
    <row r="254" spans="2:10" x14ac:dyDescent="0.25">
      <c r="B254" s="4">
        <v>248</v>
      </c>
      <c r="H254" s="3"/>
      <c r="I254" s="5"/>
      <c r="J254" t="str">
        <f>IF(Table1[[#This Row],[Year]]=E255,"",SUMIF(Table1[Year],Table1[[#This Row],[Year]],Table1[Duration
(hrs)]))</f>
        <v/>
      </c>
    </row>
    <row r="255" spans="2:10" x14ac:dyDescent="0.25">
      <c r="B255" s="4">
        <v>249</v>
      </c>
      <c r="H255" s="3"/>
      <c r="I255" s="5"/>
      <c r="J255" t="str">
        <f>IF(Table1[[#This Row],[Year]]=E256,"",SUMIF(Table1[Year],Table1[[#This Row],[Year]],Table1[Duration
(hrs)]))</f>
        <v/>
      </c>
    </row>
    <row r="256" spans="2:10" x14ac:dyDescent="0.25">
      <c r="B256" s="4">
        <v>250</v>
      </c>
      <c r="H256" s="3"/>
      <c r="I256" s="5"/>
      <c r="J256" t="str">
        <f>IF(Table1[[#This Row],[Year]]=E257,"",SUMIF(Table1[Year],Table1[[#This Row],[Year]],Table1[Duration
(hrs)]))</f>
        <v/>
      </c>
    </row>
    <row r="257" spans="2:10" x14ac:dyDescent="0.25">
      <c r="B257" s="4">
        <v>251</v>
      </c>
      <c r="H257" s="3"/>
      <c r="I257" s="5"/>
      <c r="J257" t="str">
        <f>IF(Table1[[#This Row],[Year]]=E258,"",SUMIF(Table1[Year],Table1[[#This Row],[Year]],Table1[Duration
(hrs)]))</f>
        <v/>
      </c>
    </row>
    <row r="258" spans="2:10" x14ac:dyDescent="0.25">
      <c r="B258" s="4">
        <v>252</v>
      </c>
      <c r="H258" s="3"/>
      <c r="I258" s="5"/>
      <c r="J258" t="str">
        <f>IF(Table1[[#This Row],[Year]]=E259,"",SUMIF(Table1[Year],Table1[[#This Row],[Year]],Table1[Duration
(hrs)]))</f>
        <v/>
      </c>
    </row>
    <row r="259" spans="2:10" x14ac:dyDescent="0.25">
      <c r="B259" s="4">
        <v>253</v>
      </c>
      <c r="H259" s="3"/>
      <c r="I259" s="5"/>
      <c r="J259" t="str">
        <f>IF(Table1[[#This Row],[Year]]=E260,"",SUMIF(Table1[Year],Table1[[#This Row],[Year]],Table1[Duration
(hrs)]))</f>
        <v/>
      </c>
    </row>
    <row r="260" spans="2:10" x14ac:dyDescent="0.25">
      <c r="B260" s="4">
        <v>254</v>
      </c>
      <c r="H260" s="3"/>
      <c r="I260" s="5"/>
      <c r="J260" t="str">
        <f>IF(Table1[[#This Row],[Year]]=E261,"",SUMIF(Table1[Year],Table1[[#This Row],[Year]],Table1[Duration
(hrs)]))</f>
        <v/>
      </c>
    </row>
    <row r="261" spans="2:10" x14ac:dyDescent="0.25">
      <c r="B261" s="4">
        <v>255</v>
      </c>
      <c r="H261" s="3"/>
      <c r="I261" s="5"/>
      <c r="J261" t="str">
        <f>IF(Table1[[#This Row],[Year]]=E262,"",SUMIF(Table1[Year],Table1[[#This Row],[Year]],Table1[Duration
(hrs)]))</f>
        <v/>
      </c>
    </row>
    <row r="262" spans="2:10" x14ac:dyDescent="0.25">
      <c r="B262" s="4">
        <v>256</v>
      </c>
      <c r="H262" s="3"/>
      <c r="I262" s="5"/>
      <c r="J262" t="str">
        <f>IF(Table1[[#This Row],[Year]]=E263,"",SUMIF(Table1[Year],Table1[[#This Row],[Year]],Table1[Duration
(hrs)]))</f>
        <v/>
      </c>
    </row>
    <row r="263" spans="2:10" x14ac:dyDescent="0.25">
      <c r="B263" s="4">
        <v>257</v>
      </c>
      <c r="H263" s="3"/>
      <c r="I263" s="5"/>
      <c r="J263" t="str">
        <f>IF(Table1[[#This Row],[Year]]=E264,"",SUMIF(Table1[Year],Table1[[#This Row],[Year]],Table1[Duration
(hrs)]))</f>
        <v/>
      </c>
    </row>
    <row r="264" spans="2:10" x14ac:dyDescent="0.25">
      <c r="B264" s="4">
        <v>258</v>
      </c>
      <c r="H264" s="3"/>
      <c r="I264" s="5"/>
      <c r="J264" t="str">
        <f>IF(Table1[[#This Row],[Year]]=E265,"",SUMIF(Table1[Year],Table1[[#This Row],[Year]],Table1[Duration
(hrs)]))</f>
        <v/>
      </c>
    </row>
    <row r="265" spans="2:10" x14ac:dyDescent="0.25">
      <c r="B265" s="4">
        <v>259</v>
      </c>
      <c r="H265" s="3"/>
      <c r="I265" s="5"/>
      <c r="J265" t="str">
        <f>IF(Table1[[#This Row],[Year]]=E266,"",SUMIF(Table1[Year],Table1[[#This Row],[Year]],Table1[Duration
(hrs)]))</f>
        <v/>
      </c>
    </row>
    <row r="266" spans="2:10" x14ac:dyDescent="0.25">
      <c r="B266" s="4">
        <v>260</v>
      </c>
      <c r="H266" s="3"/>
      <c r="I266" s="5"/>
      <c r="J266" t="str">
        <f>IF(Table1[[#This Row],[Year]]=E267,"",SUMIF(Table1[Year],Table1[[#This Row],[Year]],Table1[Duration
(hrs)]))</f>
        <v/>
      </c>
    </row>
    <row r="267" spans="2:10" x14ac:dyDescent="0.25">
      <c r="B267" s="4">
        <v>261</v>
      </c>
      <c r="H267" s="3"/>
      <c r="I267" s="5"/>
      <c r="J267" t="str">
        <f>IF(Table1[[#This Row],[Year]]=E268,"",SUMIF(Table1[Year],Table1[[#This Row],[Year]],Table1[Duration
(hrs)]))</f>
        <v/>
      </c>
    </row>
    <row r="268" spans="2:10" x14ac:dyDescent="0.25">
      <c r="B268" s="4">
        <v>262</v>
      </c>
      <c r="H268" s="3"/>
      <c r="I268" s="5"/>
      <c r="J268" t="str">
        <f>IF(Table1[[#This Row],[Year]]=E269,"",SUMIF(Table1[Year],Table1[[#This Row],[Year]],Table1[Duration
(hrs)]))</f>
        <v/>
      </c>
    </row>
    <row r="269" spans="2:10" x14ac:dyDescent="0.25">
      <c r="B269" s="4">
        <v>263</v>
      </c>
      <c r="H269" s="3"/>
      <c r="I269" s="5"/>
      <c r="J269" t="str">
        <f>IF(Table1[[#This Row],[Year]]=E270,"",SUMIF(Table1[Year],Table1[[#This Row],[Year]],Table1[Duration
(hrs)]))</f>
        <v/>
      </c>
    </row>
    <row r="270" spans="2:10" x14ac:dyDescent="0.25">
      <c r="B270" s="4">
        <v>264</v>
      </c>
      <c r="H270" s="3"/>
      <c r="I270" s="5"/>
      <c r="J270" t="str">
        <f>IF(Table1[[#This Row],[Year]]=E271,"",SUMIF(Table1[Year],Table1[[#This Row],[Year]],Table1[Duration
(hrs)]))</f>
        <v/>
      </c>
    </row>
    <row r="271" spans="2:10" x14ac:dyDescent="0.25">
      <c r="B271" s="4">
        <v>265</v>
      </c>
      <c r="H271" s="3"/>
      <c r="I271" s="5"/>
      <c r="J271" t="str">
        <f>IF(Table1[[#This Row],[Year]]=E272,"",SUMIF(Table1[Year],Table1[[#This Row],[Year]],Table1[Duration
(hrs)]))</f>
        <v/>
      </c>
    </row>
    <row r="272" spans="2:10" x14ac:dyDescent="0.25">
      <c r="B272" s="4">
        <v>266</v>
      </c>
      <c r="H272" s="3"/>
      <c r="I272" s="5"/>
      <c r="J272" t="str">
        <f>IF(Table1[[#This Row],[Year]]=E273,"",SUMIF(Table1[Year],Table1[[#This Row],[Year]],Table1[Duration
(hrs)]))</f>
        <v/>
      </c>
    </row>
    <row r="273" spans="2:10" x14ac:dyDescent="0.25">
      <c r="B273" s="4">
        <v>267</v>
      </c>
      <c r="H273" s="3"/>
      <c r="I273" s="5"/>
      <c r="J273" t="str">
        <f>IF(Table1[[#This Row],[Year]]=E274,"",SUMIF(Table1[Year],Table1[[#This Row],[Year]],Table1[Duration
(hrs)]))</f>
        <v/>
      </c>
    </row>
    <row r="274" spans="2:10" x14ac:dyDescent="0.25">
      <c r="B274" s="4">
        <v>268</v>
      </c>
      <c r="H274" s="3"/>
      <c r="I274" s="5"/>
      <c r="J274" t="str">
        <f>IF(Table1[[#This Row],[Year]]=E275,"",SUMIF(Table1[Year],Table1[[#This Row],[Year]],Table1[Duration
(hrs)]))</f>
        <v/>
      </c>
    </row>
    <row r="275" spans="2:10" x14ac:dyDescent="0.25">
      <c r="B275" s="4">
        <v>269</v>
      </c>
      <c r="H275" s="3"/>
      <c r="I275" s="5"/>
      <c r="J275" t="str">
        <f>IF(Table1[[#This Row],[Year]]=E276,"",SUMIF(Table1[Year],Table1[[#This Row],[Year]],Table1[Duration
(hrs)]))</f>
        <v/>
      </c>
    </row>
    <row r="276" spans="2:10" x14ac:dyDescent="0.25">
      <c r="B276" s="4">
        <v>270</v>
      </c>
      <c r="H276" s="3"/>
      <c r="I276" s="5"/>
      <c r="J276" t="str">
        <f>IF(Table1[[#This Row],[Year]]=E277,"",SUMIF(Table1[Year],Table1[[#This Row],[Year]],Table1[Duration
(hrs)]))</f>
        <v/>
      </c>
    </row>
    <row r="277" spans="2:10" x14ac:dyDescent="0.25">
      <c r="B277" s="4">
        <v>271</v>
      </c>
      <c r="H277" s="3"/>
      <c r="I277" s="5"/>
      <c r="J277" t="str">
        <f>IF(Table1[[#This Row],[Year]]=E278,"",SUMIF(Table1[Year],Table1[[#This Row],[Year]],Table1[Duration
(hrs)]))</f>
        <v/>
      </c>
    </row>
    <row r="278" spans="2:10" x14ac:dyDescent="0.25">
      <c r="B278" s="4">
        <v>272</v>
      </c>
      <c r="H278" s="3"/>
      <c r="I278" s="5"/>
      <c r="J278" t="str">
        <f>IF(Table1[[#This Row],[Year]]=E279,"",SUMIF(Table1[Year],Table1[[#This Row],[Year]],Table1[Duration
(hrs)]))</f>
        <v/>
      </c>
    </row>
    <row r="279" spans="2:10" x14ac:dyDescent="0.25">
      <c r="B279" s="4">
        <v>273</v>
      </c>
      <c r="H279" s="3"/>
      <c r="I279" s="5"/>
      <c r="J279" t="str">
        <f>IF(Table1[[#This Row],[Year]]=E280,"",SUMIF(Table1[Year],Table1[[#This Row],[Year]],Table1[Duration
(hrs)]))</f>
        <v/>
      </c>
    </row>
    <row r="280" spans="2:10" x14ac:dyDescent="0.25">
      <c r="B280" s="4">
        <v>274</v>
      </c>
      <c r="H280" s="3"/>
      <c r="I280" s="5"/>
      <c r="J280" t="str">
        <f>IF(Table1[[#This Row],[Year]]=E281,"",SUMIF(Table1[Year],Table1[[#This Row],[Year]],Table1[Duration
(hrs)]))</f>
        <v/>
      </c>
    </row>
    <row r="281" spans="2:10" x14ac:dyDescent="0.25">
      <c r="B281" s="4">
        <v>275</v>
      </c>
      <c r="H281" s="3"/>
      <c r="I281" s="5"/>
      <c r="J281" t="str">
        <f>IF(Table1[[#This Row],[Year]]=E282,"",SUMIF(Table1[Year],Table1[[#This Row],[Year]],Table1[Duration
(hrs)]))</f>
        <v/>
      </c>
    </row>
    <row r="282" spans="2:10" x14ac:dyDescent="0.25">
      <c r="B282" s="4">
        <v>276</v>
      </c>
      <c r="H282" s="3"/>
      <c r="I282" s="5"/>
      <c r="J282" t="str">
        <f>IF(Table1[[#This Row],[Year]]=E283,"",SUMIF(Table1[Year],Table1[[#This Row],[Year]],Table1[Duration
(hrs)]))</f>
        <v/>
      </c>
    </row>
    <row r="283" spans="2:10" x14ac:dyDescent="0.25">
      <c r="B283" s="4">
        <v>277</v>
      </c>
      <c r="H283" s="3"/>
      <c r="I283" s="5"/>
      <c r="J283" t="str">
        <f>IF(Table1[[#This Row],[Year]]=E284,"",SUMIF(Table1[Year],Table1[[#This Row],[Year]],Table1[Duration
(hrs)]))</f>
        <v/>
      </c>
    </row>
    <row r="284" spans="2:10" x14ac:dyDescent="0.25">
      <c r="B284" s="4">
        <v>278</v>
      </c>
      <c r="H284" s="3"/>
      <c r="I284" s="5"/>
      <c r="J284" t="str">
        <f>IF(Table1[[#This Row],[Year]]=E285,"",SUMIF(Table1[Year],Table1[[#This Row],[Year]],Table1[Duration
(hrs)]))</f>
        <v/>
      </c>
    </row>
    <row r="285" spans="2:10" x14ac:dyDescent="0.25">
      <c r="B285" s="4">
        <v>279</v>
      </c>
      <c r="H285" s="3"/>
      <c r="I285" s="5"/>
      <c r="J285" t="str">
        <f>IF(Table1[[#This Row],[Year]]=E286,"",SUMIF(Table1[Year],Table1[[#This Row],[Year]],Table1[Duration
(hrs)]))</f>
        <v/>
      </c>
    </row>
    <row r="286" spans="2:10" x14ac:dyDescent="0.25">
      <c r="B286" s="4">
        <v>280</v>
      </c>
      <c r="H286" s="3"/>
      <c r="I286" s="5"/>
      <c r="J286" t="str">
        <f>IF(Table1[[#This Row],[Year]]=E287,"",SUMIF(Table1[Year],Table1[[#This Row],[Year]],Table1[Duration
(hrs)]))</f>
        <v/>
      </c>
    </row>
    <row r="287" spans="2:10" x14ac:dyDescent="0.25">
      <c r="B287" s="4">
        <v>281</v>
      </c>
      <c r="H287" s="3"/>
      <c r="I287" s="5"/>
      <c r="J287" t="str">
        <f>IF(Table1[[#This Row],[Year]]=E288,"",SUMIF(Table1[Year],Table1[[#This Row],[Year]],Table1[Duration
(hrs)]))</f>
        <v/>
      </c>
    </row>
    <row r="288" spans="2:10" x14ac:dyDescent="0.25">
      <c r="B288" s="4">
        <v>282</v>
      </c>
      <c r="H288" s="3"/>
      <c r="I288" s="5"/>
      <c r="J288" t="str">
        <f>IF(Table1[[#This Row],[Year]]=E289,"",SUMIF(Table1[Year],Table1[[#This Row],[Year]],Table1[Duration
(hrs)]))</f>
        <v/>
      </c>
    </row>
    <row r="289" spans="2:10" x14ac:dyDescent="0.25">
      <c r="B289" s="4">
        <v>283</v>
      </c>
      <c r="H289" s="3"/>
      <c r="I289" s="5"/>
      <c r="J289" t="str">
        <f>IF(Table1[[#This Row],[Year]]=E290,"",SUMIF(Table1[Year],Table1[[#This Row],[Year]],Table1[Duration
(hrs)]))</f>
        <v/>
      </c>
    </row>
    <row r="290" spans="2:10" x14ac:dyDescent="0.25">
      <c r="B290" s="4">
        <v>284</v>
      </c>
      <c r="H290" s="3"/>
      <c r="I290" s="5"/>
      <c r="J290" t="str">
        <f>IF(Table1[[#This Row],[Year]]=E291,"",SUMIF(Table1[Year],Table1[[#This Row],[Year]],Table1[Duration
(hrs)]))</f>
        <v/>
      </c>
    </row>
    <row r="291" spans="2:10" x14ac:dyDescent="0.25">
      <c r="B291" s="4">
        <v>285</v>
      </c>
      <c r="H291" s="3"/>
      <c r="I291" s="5"/>
      <c r="J291" t="str">
        <f>IF(Table1[[#This Row],[Year]]=E292,"",SUMIF(Table1[Year],Table1[[#This Row],[Year]],Table1[Duration
(hrs)]))</f>
        <v/>
      </c>
    </row>
    <row r="292" spans="2:10" x14ac:dyDescent="0.25">
      <c r="B292" s="4">
        <v>286</v>
      </c>
      <c r="H292" s="3"/>
      <c r="I292" s="5"/>
      <c r="J292" t="str">
        <f>IF(Table1[[#This Row],[Year]]=E293,"",SUMIF(Table1[Year],Table1[[#This Row],[Year]],Table1[Duration
(hrs)]))</f>
        <v/>
      </c>
    </row>
    <row r="293" spans="2:10" x14ac:dyDescent="0.25">
      <c r="B293" s="4">
        <v>287</v>
      </c>
      <c r="H293" s="3"/>
      <c r="I293" s="5"/>
      <c r="J293" t="str">
        <f>IF(Table1[[#This Row],[Year]]=E294,"",SUMIF(Table1[Year],Table1[[#This Row],[Year]],Table1[Duration
(hrs)]))</f>
        <v/>
      </c>
    </row>
    <row r="294" spans="2:10" x14ac:dyDescent="0.25">
      <c r="B294" s="4">
        <v>288</v>
      </c>
      <c r="H294" s="3"/>
      <c r="I294" s="5"/>
      <c r="J294" t="str">
        <f>IF(Table1[[#This Row],[Year]]=E295,"",SUMIF(Table1[Year],Table1[[#This Row],[Year]],Table1[Duration
(hrs)]))</f>
        <v/>
      </c>
    </row>
    <row r="295" spans="2:10" x14ac:dyDescent="0.25">
      <c r="B295" s="4">
        <v>289</v>
      </c>
      <c r="H295" s="3"/>
      <c r="I295" s="5"/>
      <c r="J295" t="str">
        <f>IF(Table1[[#This Row],[Year]]=E296,"",SUMIF(Table1[Year],Table1[[#This Row],[Year]],Table1[Duration
(hrs)]))</f>
        <v/>
      </c>
    </row>
    <row r="296" spans="2:10" x14ac:dyDescent="0.25">
      <c r="B296" s="4">
        <v>290</v>
      </c>
      <c r="H296" s="3"/>
      <c r="I296" s="5"/>
      <c r="J296" t="str">
        <f>IF(Table1[[#This Row],[Year]]=E297,"",SUMIF(Table1[Year],Table1[[#This Row],[Year]],Table1[Duration
(hrs)]))</f>
        <v/>
      </c>
    </row>
    <row r="297" spans="2:10" x14ac:dyDescent="0.25">
      <c r="B297" s="4">
        <v>291</v>
      </c>
      <c r="H297" s="3"/>
      <c r="I297" s="5"/>
      <c r="J297" t="str">
        <f>IF(Table1[[#This Row],[Year]]=E298,"",SUMIF(Table1[Year],Table1[[#This Row],[Year]],Table1[Duration
(hrs)]))</f>
        <v/>
      </c>
    </row>
    <row r="298" spans="2:10" x14ac:dyDescent="0.25">
      <c r="B298" s="4">
        <v>292</v>
      </c>
      <c r="H298" s="3"/>
      <c r="I298" s="5"/>
      <c r="J298" t="str">
        <f>IF(Table1[[#This Row],[Year]]=E299,"",SUMIF(Table1[Year],Table1[[#This Row],[Year]],Table1[Duration
(hrs)]))</f>
        <v/>
      </c>
    </row>
    <row r="299" spans="2:10" x14ac:dyDescent="0.25">
      <c r="B299" s="4">
        <v>293</v>
      </c>
      <c r="H299" s="3"/>
      <c r="I299" s="5"/>
      <c r="J299" t="str">
        <f>IF(Table1[[#This Row],[Year]]=E300,"",SUMIF(Table1[Year],Table1[[#This Row],[Year]],Table1[Duration
(hrs)]))</f>
        <v/>
      </c>
    </row>
    <row r="300" spans="2:10" x14ac:dyDescent="0.25">
      <c r="B300" s="4">
        <v>294</v>
      </c>
      <c r="H300" s="3"/>
      <c r="I300" s="5"/>
      <c r="J300" t="str">
        <f>IF(Table1[[#This Row],[Year]]=E301,"",SUMIF(Table1[Year],Table1[[#This Row],[Year]],Table1[Duration
(hrs)]))</f>
        <v/>
      </c>
    </row>
    <row r="301" spans="2:10" x14ac:dyDescent="0.25">
      <c r="B301" s="4">
        <v>295</v>
      </c>
      <c r="H301" s="3"/>
      <c r="I301" s="5"/>
      <c r="J301" t="str">
        <f>IF(Table1[[#This Row],[Year]]=E302,"",SUMIF(Table1[Year],Table1[[#This Row],[Year]],Table1[Duration
(hrs)]))</f>
        <v/>
      </c>
    </row>
    <row r="302" spans="2:10" x14ac:dyDescent="0.25">
      <c r="B302" s="4">
        <v>296</v>
      </c>
      <c r="H302" s="3"/>
      <c r="I302" s="5"/>
      <c r="J302" t="str">
        <f>IF(Table1[[#This Row],[Year]]=E303,"",SUMIF(Table1[Year],Table1[[#This Row],[Year]],Table1[Duration
(hrs)]))</f>
        <v/>
      </c>
    </row>
    <row r="303" spans="2:10" x14ac:dyDescent="0.25">
      <c r="B303" s="4">
        <v>297</v>
      </c>
      <c r="H303" s="3"/>
      <c r="I303" s="5"/>
      <c r="J303" t="str">
        <f>IF(Table1[[#This Row],[Year]]=E304,"",SUMIF(Table1[Year],Table1[[#This Row],[Year]],Table1[Duration
(hrs)]))</f>
        <v/>
      </c>
    </row>
    <row r="304" spans="2:10" x14ac:dyDescent="0.25">
      <c r="B304" s="4">
        <v>298</v>
      </c>
      <c r="H304" s="3"/>
      <c r="I304" s="5"/>
      <c r="J304" t="str">
        <f>IF(Table1[[#This Row],[Year]]=E305,"",SUMIF(Table1[Year],Table1[[#This Row],[Year]],Table1[Duration
(hrs)]))</f>
        <v/>
      </c>
    </row>
    <row r="305" spans="2:10" x14ac:dyDescent="0.25">
      <c r="B305" s="4">
        <v>299</v>
      </c>
      <c r="H305" s="3"/>
      <c r="I305" s="5"/>
      <c r="J305" t="str">
        <f>IF(Table1[[#This Row],[Year]]=E306,"",SUMIF(Table1[Year],Table1[[#This Row],[Year]],Table1[Duration
(hrs)]))</f>
        <v/>
      </c>
    </row>
    <row r="306" spans="2:10" x14ac:dyDescent="0.25">
      <c r="B306" s="4">
        <v>300</v>
      </c>
      <c r="H306" s="3"/>
      <c r="I306" s="5"/>
      <c r="J306" t="str">
        <f>IF(Table1[[#This Row],[Year]]=E307,"",SUMIF(Table1[Year],Table1[[#This Row],[Year]],Table1[Duration
(hrs)]))</f>
        <v/>
      </c>
    </row>
    <row r="307" spans="2:10" x14ac:dyDescent="0.25">
      <c r="B307" s="4">
        <v>301</v>
      </c>
      <c r="H307" s="3"/>
      <c r="I307" s="5"/>
      <c r="J307" t="str">
        <f>IF(Table1[[#This Row],[Year]]=E308,"",SUMIF(Table1[Year],Table1[[#This Row],[Year]],Table1[Duration
(hrs)]))</f>
        <v/>
      </c>
    </row>
    <row r="308" spans="2:10" x14ac:dyDescent="0.25">
      <c r="B308" s="4">
        <v>302</v>
      </c>
      <c r="H308" s="3"/>
      <c r="I308" s="5"/>
      <c r="J308" t="str">
        <f>IF(Table1[[#This Row],[Year]]=E309,"",SUMIF(Table1[Year],Table1[[#This Row],[Year]],Table1[Duration
(hrs)]))</f>
        <v/>
      </c>
    </row>
    <row r="309" spans="2:10" x14ac:dyDescent="0.25">
      <c r="B309" s="4">
        <v>303</v>
      </c>
      <c r="H309" s="3"/>
      <c r="I309" s="5"/>
      <c r="J309" t="str">
        <f>IF(Table1[[#This Row],[Year]]=E310,"",SUMIF(Table1[Year],Table1[[#This Row],[Year]],Table1[Duration
(hrs)]))</f>
        <v/>
      </c>
    </row>
    <row r="310" spans="2:10" x14ac:dyDescent="0.25">
      <c r="B310" s="4">
        <v>304</v>
      </c>
      <c r="H310" s="3"/>
      <c r="I310" s="5"/>
      <c r="J310" t="str">
        <f>IF(Table1[[#This Row],[Year]]=E311,"",SUMIF(Table1[Year],Table1[[#This Row],[Year]],Table1[Duration
(hrs)]))</f>
        <v/>
      </c>
    </row>
    <row r="311" spans="2:10" x14ac:dyDescent="0.25">
      <c r="B311" s="4">
        <v>305</v>
      </c>
      <c r="H311" s="3"/>
      <c r="I311" s="5"/>
      <c r="J311" t="str">
        <f>IF(Table1[[#This Row],[Year]]=E312,"",SUMIF(Table1[Year],Table1[[#This Row],[Year]],Table1[Duration
(hrs)]))</f>
        <v/>
      </c>
    </row>
    <row r="312" spans="2:10" x14ac:dyDescent="0.25">
      <c r="B312" s="4">
        <v>306</v>
      </c>
      <c r="H312" s="3"/>
      <c r="I312" s="5"/>
      <c r="J312" t="str">
        <f>IF(Table1[[#This Row],[Year]]=E313,"",SUMIF(Table1[Year],Table1[[#This Row],[Year]],Table1[Duration
(hrs)]))</f>
        <v/>
      </c>
    </row>
    <row r="313" spans="2:10" x14ac:dyDescent="0.25">
      <c r="B313" s="4">
        <v>307</v>
      </c>
      <c r="H313" s="3"/>
      <c r="I313" s="5"/>
      <c r="J313" t="str">
        <f>IF(Table1[[#This Row],[Year]]=E314,"",SUMIF(Table1[Year],Table1[[#This Row],[Year]],Table1[Duration
(hrs)]))</f>
        <v/>
      </c>
    </row>
    <row r="314" spans="2:10" x14ac:dyDescent="0.25">
      <c r="B314" s="4">
        <v>308</v>
      </c>
      <c r="H314" s="3"/>
      <c r="I314" s="5"/>
      <c r="J314" t="str">
        <f>IF(Table1[[#This Row],[Year]]=E315,"",SUMIF(Table1[Year],Table1[[#This Row],[Year]],Table1[Duration
(hrs)]))</f>
        <v/>
      </c>
    </row>
    <row r="315" spans="2:10" x14ac:dyDescent="0.25">
      <c r="B315" s="4">
        <v>309</v>
      </c>
      <c r="H315" s="3"/>
      <c r="I315" s="5"/>
      <c r="J315" t="str">
        <f>IF(Table1[[#This Row],[Year]]=E316,"",SUMIF(Table1[Year],Table1[[#This Row],[Year]],Table1[Duration
(hrs)]))</f>
        <v/>
      </c>
    </row>
    <row r="316" spans="2:10" x14ac:dyDescent="0.25">
      <c r="B316" s="4">
        <v>310</v>
      </c>
      <c r="H316" s="3"/>
      <c r="I316" s="5"/>
      <c r="J316" t="str">
        <f>IF(Table1[[#This Row],[Year]]=E317,"",SUMIF(Table1[Year],Table1[[#This Row],[Year]],Table1[Duration
(hrs)]))</f>
        <v/>
      </c>
    </row>
    <row r="317" spans="2:10" x14ac:dyDescent="0.25">
      <c r="B317" s="4">
        <v>311</v>
      </c>
      <c r="H317" s="3"/>
      <c r="I317" s="5"/>
      <c r="J317" t="str">
        <f>IF(Table1[[#This Row],[Year]]=E318,"",SUMIF(Table1[Year],Table1[[#This Row],[Year]],Table1[Duration
(hrs)]))</f>
        <v/>
      </c>
    </row>
    <row r="318" spans="2:10" x14ac:dyDescent="0.25">
      <c r="B318" s="4">
        <v>312</v>
      </c>
      <c r="H318" s="3"/>
      <c r="I318" s="5"/>
      <c r="J318" t="str">
        <f>IF(Table1[[#This Row],[Year]]=E319,"",SUMIF(Table1[Year],Table1[[#This Row],[Year]],Table1[Duration
(hrs)]))</f>
        <v/>
      </c>
    </row>
    <row r="319" spans="2:10" x14ac:dyDescent="0.25">
      <c r="B319" s="4">
        <v>313</v>
      </c>
      <c r="H319" s="3"/>
      <c r="I319" s="5"/>
      <c r="J319" t="str">
        <f>IF(Table1[[#This Row],[Year]]=E320,"",SUMIF(Table1[Year],Table1[[#This Row],[Year]],Table1[Duration
(hrs)]))</f>
        <v/>
      </c>
    </row>
    <row r="320" spans="2:10" x14ac:dyDescent="0.25">
      <c r="B320" s="4">
        <v>314</v>
      </c>
      <c r="H320" s="3"/>
      <c r="I320" s="5"/>
      <c r="J320" t="str">
        <f>IF(Table1[[#This Row],[Year]]=E321,"",SUMIF(Table1[Year],Table1[[#This Row],[Year]],Table1[Duration
(hrs)]))</f>
        <v/>
      </c>
    </row>
    <row r="321" spans="2:10" x14ac:dyDescent="0.25">
      <c r="B321" s="4">
        <v>315</v>
      </c>
      <c r="H321" s="3"/>
      <c r="I321" s="5"/>
      <c r="J321" t="str">
        <f>IF(Table1[[#This Row],[Year]]=E322,"",SUMIF(Table1[Year],Table1[[#This Row],[Year]],Table1[Duration
(hrs)]))</f>
        <v/>
      </c>
    </row>
    <row r="322" spans="2:10" x14ac:dyDescent="0.25">
      <c r="B322" s="4">
        <v>316</v>
      </c>
      <c r="H322" s="3"/>
      <c r="I322" s="5"/>
      <c r="J322" t="str">
        <f>IF(Table1[[#This Row],[Year]]=E323,"",SUMIF(Table1[Year],Table1[[#This Row],[Year]],Table1[Duration
(hrs)]))</f>
        <v/>
      </c>
    </row>
    <row r="323" spans="2:10" x14ac:dyDescent="0.25">
      <c r="B323" s="4">
        <v>317</v>
      </c>
      <c r="H323" s="3"/>
      <c r="I323" s="5"/>
      <c r="J323" t="str">
        <f>IF(Table1[[#This Row],[Year]]=E324,"",SUMIF(Table1[Year],Table1[[#This Row],[Year]],Table1[Duration
(hrs)]))</f>
        <v/>
      </c>
    </row>
    <row r="324" spans="2:10" x14ac:dyDescent="0.25">
      <c r="B324" s="4">
        <v>318</v>
      </c>
      <c r="H324" s="3"/>
      <c r="I324" s="5"/>
      <c r="J324" t="str">
        <f>IF(Table1[[#This Row],[Year]]=E325,"",SUMIF(Table1[Year],Table1[[#This Row],[Year]],Table1[Duration
(hrs)]))</f>
        <v/>
      </c>
    </row>
    <row r="325" spans="2:10" x14ac:dyDescent="0.25">
      <c r="B325" s="4">
        <v>319</v>
      </c>
      <c r="H325" s="3"/>
      <c r="I325" s="5"/>
      <c r="J325" t="str">
        <f>IF(Table1[[#This Row],[Year]]=E326,"",SUMIF(Table1[Year],Table1[[#This Row],[Year]],Table1[Duration
(hrs)]))</f>
        <v/>
      </c>
    </row>
    <row r="326" spans="2:10" x14ac:dyDescent="0.25">
      <c r="B326" s="4">
        <v>320</v>
      </c>
      <c r="H326" s="3"/>
      <c r="I326" s="5"/>
      <c r="J326" t="str">
        <f>IF(Table1[[#This Row],[Year]]=E327,"",SUMIF(Table1[Year],Table1[[#This Row],[Year]],Table1[Duration
(hrs)]))</f>
        <v/>
      </c>
    </row>
    <row r="327" spans="2:10" x14ac:dyDescent="0.25">
      <c r="B327" s="4">
        <v>321</v>
      </c>
      <c r="H327" s="3"/>
      <c r="I327" s="5"/>
      <c r="J327" t="str">
        <f>IF(Table1[[#This Row],[Year]]=E328,"",SUMIF(Table1[Year],Table1[[#This Row],[Year]],Table1[Duration
(hrs)]))</f>
        <v/>
      </c>
    </row>
    <row r="328" spans="2:10" x14ac:dyDescent="0.25">
      <c r="B328" s="4">
        <v>322</v>
      </c>
      <c r="H328" s="3"/>
      <c r="I328" s="5"/>
      <c r="J328" t="str">
        <f>IF(Table1[[#This Row],[Year]]=E329,"",SUMIF(Table1[Year],Table1[[#This Row],[Year]],Table1[Duration
(hrs)]))</f>
        <v/>
      </c>
    </row>
    <row r="329" spans="2:10" x14ac:dyDescent="0.25">
      <c r="B329" s="4">
        <v>323</v>
      </c>
      <c r="H329" s="3"/>
      <c r="I329" s="5"/>
      <c r="J329" t="str">
        <f>IF(Table1[[#This Row],[Year]]=E330,"",SUMIF(Table1[Year],Table1[[#This Row],[Year]],Table1[Duration
(hrs)]))</f>
        <v/>
      </c>
    </row>
    <row r="330" spans="2:10" x14ac:dyDescent="0.25">
      <c r="B330" s="4">
        <v>324</v>
      </c>
      <c r="H330" s="3"/>
      <c r="I330" s="5"/>
      <c r="J330" t="str">
        <f>IF(Table1[[#This Row],[Year]]=E331,"",SUMIF(Table1[Year],Table1[[#This Row],[Year]],Table1[Duration
(hrs)]))</f>
        <v/>
      </c>
    </row>
    <row r="331" spans="2:10" x14ac:dyDescent="0.25">
      <c r="B331" s="4">
        <v>325</v>
      </c>
      <c r="H331" s="3"/>
      <c r="I331" s="5"/>
      <c r="J331" t="str">
        <f>IF(Table1[[#This Row],[Year]]=E332,"",SUMIF(Table1[Year],Table1[[#This Row],[Year]],Table1[Duration
(hrs)]))</f>
        <v/>
      </c>
    </row>
    <row r="332" spans="2:10" x14ac:dyDescent="0.25">
      <c r="B332" s="4">
        <v>326</v>
      </c>
      <c r="H332" s="3"/>
      <c r="I332" s="5"/>
      <c r="J332" t="str">
        <f>IF(Table1[[#This Row],[Year]]=E333,"",SUMIF(Table1[Year],Table1[[#This Row],[Year]],Table1[Duration
(hrs)]))</f>
        <v/>
      </c>
    </row>
    <row r="333" spans="2:10" x14ac:dyDescent="0.25">
      <c r="B333" s="4">
        <v>327</v>
      </c>
      <c r="H333" s="3"/>
      <c r="I333" s="5"/>
      <c r="J333" t="str">
        <f>IF(Table1[[#This Row],[Year]]=E334,"",SUMIF(Table1[Year],Table1[[#This Row],[Year]],Table1[Duration
(hrs)]))</f>
        <v/>
      </c>
    </row>
    <row r="334" spans="2:10" x14ac:dyDescent="0.25">
      <c r="B334" s="4">
        <v>328</v>
      </c>
      <c r="H334" s="3"/>
      <c r="I334" s="5"/>
      <c r="J334" t="str">
        <f>IF(Table1[[#This Row],[Year]]=E335,"",SUMIF(Table1[Year],Table1[[#This Row],[Year]],Table1[Duration
(hrs)]))</f>
        <v/>
      </c>
    </row>
    <row r="335" spans="2:10" x14ac:dyDescent="0.25">
      <c r="B335" s="4">
        <v>329</v>
      </c>
      <c r="H335" s="3"/>
      <c r="I335" s="5"/>
      <c r="J335" t="str">
        <f>IF(Table1[[#This Row],[Year]]=E336,"",SUMIF(Table1[Year],Table1[[#This Row],[Year]],Table1[Duration
(hrs)]))</f>
        <v/>
      </c>
    </row>
    <row r="336" spans="2:10" x14ac:dyDescent="0.25">
      <c r="B336" s="4">
        <v>330</v>
      </c>
      <c r="H336" s="3"/>
      <c r="I336" s="5"/>
      <c r="J336" t="str">
        <f>IF(Table1[[#This Row],[Year]]=E337,"",SUMIF(Table1[Year],Table1[[#This Row],[Year]],Table1[Duration
(hrs)]))</f>
        <v/>
      </c>
    </row>
    <row r="337" spans="2:10" x14ac:dyDescent="0.25">
      <c r="B337" s="4">
        <v>331</v>
      </c>
      <c r="H337" s="3"/>
      <c r="I337" s="5"/>
      <c r="J337" t="str">
        <f>IF(Table1[[#This Row],[Year]]=E338,"",SUMIF(Table1[Year],Table1[[#This Row],[Year]],Table1[Duration
(hrs)]))</f>
        <v/>
      </c>
    </row>
    <row r="338" spans="2:10" x14ac:dyDescent="0.25">
      <c r="B338" s="4">
        <v>332</v>
      </c>
      <c r="H338" s="3"/>
      <c r="I338" s="5"/>
      <c r="J338" t="str">
        <f>IF(Table1[[#This Row],[Year]]=E339,"",SUMIF(Table1[Year],Table1[[#This Row],[Year]],Table1[Duration
(hrs)]))</f>
        <v/>
      </c>
    </row>
    <row r="339" spans="2:10" x14ac:dyDescent="0.25">
      <c r="B339" s="4">
        <v>333</v>
      </c>
      <c r="H339" s="3"/>
      <c r="I339" s="5"/>
      <c r="J339" t="str">
        <f>IF(Table1[[#This Row],[Year]]=E340,"",SUMIF(Table1[Year],Table1[[#This Row],[Year]],Table1[Duration
(hrs)]))</f>
        <v/>
      </c>
    </row>
    <row r="340" spans="2:10" x14ac:dyDescent="0.25">
      <c r="B340" s="4">
        <v>334</v>
      </c>
      <c r="H340" s="3"/>
      <c r="I340" s="5"/>
      <c r="J340" t="str">
        <f>IF(Table1[[#This Row],[Year]]=E341,"",SUMIF(Table1[Year],Table1[[#This Row],[Year]],Table1[Duration
(hrs)]))</f>
        <v/>
      </c>
    </row>
    <row r="341" spans="2:10" x14ac:dyDescent="0.25">
      <c r="B341" s="4">
        <v>335</v>
      </c>
      <c r="H341" s="3"/>
      <c r="I341" s="5"/>
      <c r="J341" t="str">
        <f>IF(Table1[[#This Row],[Year]]=E342,"",SUMIF(Table1[Year],Table1[[#This Row],[Year]],Table1[Duration
(hrs)]))</f>
        <v/>
      </c>
    </row>
    <row r="342" spans="2:10" x14ac:dyDescent="0.25">
      <c r="B342" s="4">
        <v>336</v>
      </c>
      <c r="H342" s="3"/>
      <c r="I342" s="5"/>
      <c r="J342" t="str">
        <f>IF(Table1[[#This Row],[Year]]=E343,"",SUMIF(Table1[Year],Table1[[#This Row],[Year]],Table1[Duration
(hrs)]))</f>
        <v/>
      </c>
    </row>
    <row r="343" spans="2:10" x14ac:dyDescent="0.25">
      <c r="B343" s="4">
        <v>337</v>
      </c>
      <c r="H343" s="3"/>
      <c r="I343" s="5"/>
      <c r="J343" t="str">
        <f>IF(Table1[[#This Row],[Year]]=E344,"",SUMIF(Table1[Year],Table1[[#This Row],[Year]],Table1[Duration
(hrs)]))</f>
        <v/>
      </c>
    </row>
    <row r="344" spans="2:10" x14ac:dyDescent="0.25">
      <c r="B344" s="4">
        <v>338</v>
      </c>
      <c r="H344" s="3"/>
      <c r="I344" s="5"/>
      <c r="J344" t="str">
        <f>IF(Table1[[#This Row],[Year]]=E345,"",SUMIF(Table1[Year],Table1[[#This Row],[Year]],Table1[Duration
(hrs)]))</f>
        <v/>
      </c>
    </row>
    <row r="345" spans="2:10" x14ac:dyDescent="0.25">
      <c r="B345" s="4">
        <v>339</v>
      </c>
      <c r="H345" s="3"/>
      <c r="I345" s="5"/>
      <c r="J345" t="str">
        <f>IF(Table1[[#This Row],[Year]]=E346,"",SUMIF(Table1[Year],Table1[[#This Row],[Year]],Table1[Duration
(hrs)]))</f>
        <v/>
      </c>
    </row>
    <row r="346" spans="2:10" x14ac:dyDescent="0.25">
      <c r="B346" s="4">
        <v>340</v>
      </c>
      <c r="H346" s="3"/>
      <c r="I346" s="5"/>
      <c r="J346" t="str">
        <f>IF(Table1[[#This Row],[Year]]=E347,"",SUMIF(Table1[Year],Table1[[#This Row],[Year]],Table1[Duration
(hrs)]))</f>
        <v/>
      </c>
    </row>
    <row r="347" spans="2:10" x14ac:dyDescent="0.25">
      <c r="B347" s="4">
        <v>341</v>
      </c>
      <c r="H347" s="3"/>
      <c r="I347" s="5"/>
      <c r="J347" t="str">
        <f>IF(Table1[[#This Row],[Year]]=E348,"",SUMIF(Table1[Year],Table1[[#This Row],[Year]],Table1[Duration
(hrs)]))</f>
        <v/>
      </c>
    </row>
    <row r="348" spans="2:10" x14ac:dyDescent="0.25">
      <c r="B348" s="4">
        <v>342</v>
      </c>
      <c r="H348" s="3"/>
      <c r="I348" s="5"/>
      <c r="J348" t="str">
        <f>IF(Table1[[#This Row],[Year]]=E349,"",SUMIF(Table1[Year],Table1[[#This Row],[Year]],Table1[Duration
(hrs)]))</f>
        <v/>
      </c>
    </row>
    <row r="349" spans="2:10" x14ac:dyDescent="0.25">
      <c r="B349" s="4">
        <v>343</v>
      </c>
      <c r="H349" s="3"/>
      <c r="I349" s="5"/>
      <c r="J349" t="str">
        <f>IF(Table1[[#This Row],[Year]]=E350,"",SUMIF(Table1[Year],Table1[[#This Row],[Year]],Table1[Duration
(hrs)]))</f>
        <v/>
      </c>
    </row>
    <row r="350" spans="2:10" x14ac:dyDescent="0.25">
      <c r="B350" s="4">
        <v>344</v>
      </c>
      <c r="H350" s="3"/>
      <c r="I350" s="5"/>
      <c r="J350" t="str">
        <f>IF(Table1[[#This Row],[Year]]=E351,"",SUMIF(Table1[Year],Table1[[#This Row],[Year]],Table1[Duration
(hrs)]))</f>
        <v/>
      </c>
    </row>
    <row r="351" spans="2:10" x14ac:dyDescent="0.25">
      <c r="B351" s="4">
        <v>345</v>
      </c>
      <c r="H351" s="3"/>
      <c r="I351" s="5"/>
      <c r="J351" t="str">
        <f>IF(Table1[[#This Row],[Year]]=E352,"",SUMIF(Table1[Year],Table1[[#This Row],[Year]],Table1[Duration
(hrs)]))</f>
        <v/>
      </c>
    </row>
    <row r="352" spans="2:10" x14ac:dyDescent="0.25">
      <c r="B352" s="4">
        <v>346</v>
      </c>
      <c r="H352" s="3"/>
      <c r="I352" s="5"/>
      <c r="J352" t="str">
        <f>IF(Table1[[#This Row],[Year]]=E353,"",SUMIF(Table1[Year],Table1[[#This Row],[Year]],Table1[Duration
(hrs)]))</f>
        <v/>
      </c>
    </row>
    <row r="353" spans="2:10" x14ac:dyDescent="0.25">
      <c r="B353" s="4">
        <v>347</v>
      </c>
      <c r="H353" s="3"/>
      <c r="I353" s="5"/>
      <c r="J353" t="str">
        <f>IF(Table1[[#This Row],[Year]]=E354,"",SUMIF(Table1[Year],Table1[[#This Row],[Year]],Table1[Duration
(hrs)]))</f>
        <v/>
      </c>
    </row>
    <row r="354" spans="2:10" x14ac:dyDescent="0.25">
      <c r="B354" s="4">
        <v>348</v>
      </c>
      <c r="H354" s="3"/>
      <c r="I354" s="5"/>
      <c r="J354" t="str">
        <f>IF(Table1[[#This Row],[Year]]=E355,"",SUMIF(Table1[Year],Table1[[#This Row],[Year]],Table1[Duration
(hrs)]))</f>
        <v/>
      </c>
    </row>
    <row r="355" spans="2:10" x14ac:dyDescent="0.25">
      <c r="B355" s="4">
        <v>349</v>
      </c>
      <c r="H355" s="3"/>
      <c r="I355" s="5"/>
      <c r="J355" t="str">
        <f>IF(Table1[[#This Row],[Year]]=E356,"",SUMIF(Table1[Year],Table1[[#This Row],[Year]],Table1[Duration
(hrs)]))</f>
        <v/>
      </c>
    </row>
    <row r="356" spans="2:10" x14ac:dyDescent="0.25">
      <c r="B356" s="4">
        <v>350</v>
      </c>
      <c r="H356" s="3"/>
      <c r="I356" s="5"/>
      <c r="J356" t="str">
        <f>IF(Table1[[#This Row],[Year]]=E357,"",SUMIF(Table1[Year],Table1[[#This Row],[Year]],Table1[Duration
(hrs)]))</f>
        <v/>
      </c>
    </row>
    <row r="357" spans="2:10" x14ac:dyDescent="0.25">
      <c r="B357" s="4">
        <v>351</v>
      </c>
      <c r="H357" s="3"/>
      <c r="I357" s="5"/>
      <c r="J357" t="str">
        <f>IF(Table1[[#This Row],[Year]]=E358,"",SUMIF(Table1[Year],Table1[[#This Row],[Year]],Table1[Duration
(hrs)]))</f>
        <v/>
      </c>
    </row>
    <row r="358" spans="2:10" x14ac:dyDescent="0.25">
      <c r="B358" s="4">
        <v>352</v>
      </c>
      <c r="H358" s="3"/>
      <c r="I358" s="5"/>
      <c r="J358" t="str">
        <f>IF(Table1[[#This Row],[Year]]=E359,"",SUMIF(Table1[Year],Table1[[#This Row],[Year]],Table1[Duration
(hrs)]))</f>
        <v/>
      </c>
    </row>
    <row r="359" spans="2:10" x14ac:dyDescent="0.25">
      <c r="B359" s="4">
        <v>353</v>
      </c>
      <c r="H359" s="3"/>
      <c r="I359" s="5"/>
      <c r="J359" t="str">
        <f>IF(Table1[[#This Row],[Year]]=E360,"",SUMIF(Table1[Year],Table1[[#This Row],[Year]],Table1[Duration
(hrs)]))</f>
        <v/>
      </c>
    </row>
    <row r="360" spans="2:10" x14ac:dyDescent="0.25">
      <c r="B360" s="4">
        <v>354</v>
      </c>
      <c r="H360" s="3"/>
      <c r="I360" s="5"/>
      <c r="J360" t="str">
        <f>IF(Table1[[#This Row],[Year]]=E361,"",SUMIF(Table1[Year],Table1[[#This Row],[Year]],Table1[Duration
(hrs)]))</f>
        <v/>
      </c>
    </row>
    <row r="361" spans="2:10" x14ac:dyDescent="0.25">
      <c r="B361" s="4">
        <v>355</v>
      </c>
      <c r="H361" s="3"/>
      <c r="I361" s="5"/>
      <c r="J361" t="str">
        <f>IF(Table1[[#This Row],[Year]]=E362,"",SUMIF(Table1[Year],Table1[[#This Row],[Year]],Table1[Duration
(hrs)]))</f>
        <v/>
      </c>
    </row>
    <row r="362" spans="2:10" x14ac:dyDescent="0.25">
      <c r="B362" s="4">
        <v>356</v>
      </c>
      <c r="H362" s="3"/>
      <c r="I362" s="5"/>
      <c r="J362" t="str">
        <f>IF(Table1[[#This Row],[Year]]=E363,"",SUMIF(Table1[Year],Table1[[#This Row],[Year]],Table1[Duration
(hrs)]))</f>
        <v/>
      </c>
    </row>
    <row r="363" spans="2:10" x14ac:dyDescent="0.25">
      <c r="B363" s="4">
        <v>357</v>
      </c>
      <c r="H363" s="3"/>
      <c r="I363" s="5"/>
      <c r="J363" t="str">
        <f>IF(Table1[[#This Row],[Year]]=E364,"",SUMIF(Table1[Year],Table1[[#This Row],[Year]],Table1[Duration
(hrs)]))</f>
        <v/>
      </c>
    </row>
    <row r="364" spans="2:10" x14ac:dyDescent="0.25">
      <c r="B364" s="4">
        <v>358</v>
      </c>
      <c r="H364" s="3"/>
      <c r="I364" s="5"/>
      <c r="J364" t="str">
        <f>IF(Table1[[#This Row],[Year]]=E365,"",SUMIF(Table1[Year],Table1[[#This Row],[Year]],Table1[Duration
(hrs)]))</f>
        <v/>
      </c>
    </row>
    <row r="365" spans="2:10" x14ac:dyDescent="0.25">
      <c r="B365" s="4">
        <v>359</v>
      </c>
      <c r="H365" s="3"/>
      <c r="I365" s="5"/>
      <c r="J365" t="str">
        <f>IF(Table1[[#This Row],[Year]]=E366,"",SUMIF(Table1[Year],Table1[[#This Row],[Year]],Table1[Duration
(hrs)]))</f>
        <v/>
      </c>
    </row>
    <row r="366" spans="2:10" x14ac:dyDescent="0.25">
      <c r="B366" s="4">
        <v>360</v>
      </c>
      <c r="H366" s="3"/>
      <c r="I366" s="5"/>
      <c r="J366" t="str">
        <f>IF(Table1[[#This Row],[Year]]=E367,"",SUMIF(Table1[Year],Table1[[#This Row],[Year]],Table1[Duration
(hrs)]))</f>
        <v/>
      </c>
    </row>
    <row r="367" spans="2:10" x14ac:dyDescent="0.25">
      <c r="B367" s="4">
        <v>361</v>
      </c>
      <c r="H367" s="3"/>
      <c r="I367" s="5"/>
      <c r="J367" t="str">
        <f>IF(Table1[[#This Row],[Year]]=E368,"",SUMIF(Table1[Year],Table1[[#This Row],[Year]],Table1[Duration
(hrs)]))</f>
        <v/>
      </c>
    </row>
    <row r="368" spans="2:10" x14ac:dyDescent="0.25">
      <c r="B368" s="4">
        <v>362</v>
      </c>
      <c r="H368" s="3"/>
      <c r="I368" s="5"/>
      <c r="J368" t="str">
        <f>IF(Table1[[#This Row],[Year]]=E369,"",SUMIF(Table1[Year],Table1[[#This Row],[Year]],Table1[Duration
(hrs)]))</f>
        <v/>
      </c>
    </row>
    <row r="369" spans="2:10" x14ac:dyDescent="0.25">
      <c r="B369" s="4">
        <v>363</v>
      </c>
      <c r="H369" s="3"/>
      <c r="I369" s="5"/>
      <c r="J369" t="str">
        <f>IF(Table1[[#This Row],[Year]]=E370,"",SUMIF(Table1[Year],Table1[[#This Row],[Year]],Table1[Duration
(hrs)]))</f>
        <v/>
      </c>
    </row>
    <row r="370" spans="2:10" x14ac:dyDescent="0.25">
      <c r="B370" s="4">
        <v>364</v>
      </c>
      <c r="H370" s="3"/>
      <c r="I370" s="5"/>
      <c r="J370" t="str">
        <f>IF(Table1[[#This Row],[Year]]=E371,"",SUMIF(Table1[Year],Table1[[#This Row],[Year]],Table1[Duration
(hrs)]))</f>
        <v/>
      </c>
    </row>
    <row r="371" spans="2:10" x14ac:dyDescent="0.25">
      <c r="B371" s="4">
        <v>365</v>
      </c>
      <c r="H371" s="3"/>
      <c r="I371" s="5"/>
      <c r="J371" t="str">
        <f>IF(Table1[[#This Row],[Year]]=E372,"",SUMIF(Table1[Year],Table1[[#This Row],[Year]],Table1[Duration
(hrs)]))</f>
        <v/>
      </c>
    </row>
    <row r="372" spans="2:10" x14ac:dyDescent="0.25">
      <c r="B372" s="4">
        <v>366</v>
      </c>
      <c r="H372" s="3"/>
      <c r="I372" s="5"/>
      <c r="J372" t="str">
        <f>IF(Table1[[#This Row],[Year]]=E373,"",SUMIF(Table1[Year],Table1[[#This Row],[Year]],Table1[Duration
(hrs)]))</f>
        <v/>
      </c>
    </row>
    <row r="373" spans="2:10" x14ac:dyDescent="0.25">
      <c r="B373" s="4">
        <v>367</v>
      </c>
      <c r="H373" s="3"/>
      <c r="I373" s="5"/>
      <c r="J373" t="str">
        <f>IF(Table1[[#This Row],[Year]]=E374,"",SUMIF(Table1[Year],Table1[[#This Row],[Year]],Table1[Duration
(hrs)]))</f>
        <v/>
      </c>
    </row>
    <row r="374" spans="2:10" x14ac:dyDescent="0.25">
      <c r="B374" s="4">
        <v>368</v>
      </c>
      <c r="H374" s="3"/>
      <c r="I374" s="5"/>
      <c r="J374" t="str">
        <f>IF(Table1[[#This Row],[Year]]=E375,"",SUMIF(Table1[Year],Table1[[#This Row],[Year]],Table1[Duration
(hrs)]))</f>
        <v/>
      </c>
    </row>
    <row r="375" spans="2:10" x14ac:dyDescent="0.25">
      <c r="B375" s="4">
        <v>369</v>
      </c>
      <c r="H375" s="3"/>
      <c r="I375" s="5"/>
      <c r="J375" t="str">
        <f>IF(Table1[[#This Row],[Year]]=E376,"",SUMIF(Table1[Year],Table1[[#This Row],[Year]],Table1[Duration
(hrs)]))</f>
        <v/>
      </c>
    </row>
    <row r="376" spans="2:10" x14ac:dyDescent="0.25">
      <c r="B376" s="4">
        <v>370</v>
      </c>
      <c r="H376" s="3"/>
      <c r="I376" s="5"/>
      <c r="J376" t="str">
        <f>IF(Table1[[#This Row],[Year]]=E377,"",SUMIF(Table1[Year],Table1[[#This Row],[Year]],Table1[Duration
(hrs)]))</f>
        <v/>
      </c>
    </row>
    <row r="377" spans="2:10" x14ac:dyDescent="0.25">
      <c r="B377" s="4">
        <v>371</v>
      </c>
      <c r="H377" s="3"/>
      <c r="I377" s="5"/>
      <c r="J377" t="str">
        <f>IF(Table1[[#This Row],[Year]]=E378,"",SUMIF(Table1[Year],Table1[[#This Row],[Year]],Table1[Duration
(hrs)]))</f>
        <v/>
      </c>
    </row>
    <row r="378" spans="2:10" x14ac:dyDescent="0.25">
      <c r="B378" s="4">
        <v>372</v>
      </c>
      <c r="H378" s="3"/>
      <c r="I378" s="5"/>
      <c r="J378" t="str">
        <f>IF(Table1[[#This Row],[Year]]=E379,"",SUMIF(Table1[Year],Table1[[#This Row],[Year]],Table1[Duration
(hrs)]))</f>
        <v/>
      </c>
    </row>
    <row r="379" spans="2:10" x14ac:dyDescent="0.25">
      <c r="B379" s="4">
        <v>373</v>
      </c>
      <c r="H379" s="3"/>
      <c r="I379" s="5"/>
      <c r="J379" t="str">
        <f>IF(Table1[[#This Row],[Year]]=E380,"",SUMIF(Table1[Year],Table1[[#This Row],[Year]],Table1[Duration
(hrs)]))</f>
        <v/>
      </c>
    </row>
    <row r="380" spans="2:10" x14ac:dyDescent="0.25">
      <c r="B380" s="4">
        <v>374</v>
      </c>
      <c r="H380" s="3"/>
      <c r="I380" s="5"/>
      <c r="J380" t="str">
        <f>IF(Table1[[#This Row],[Year]]=E381,"",SUMIF(Table1[Year],Table1[[#This Row],[Year]],Table1[Duration
(hrs)]))</f>
        <v/>
      </c>
    </row>
    <row r="381" spans="2:10" x14ac:dyDescent="0.25">
      <c r="B381" s="4">
        <v>375</v>
      </c>
      <c r="H381" s="3"/>
      <c r="I381" s="5"/>
      <c r="J381" t="str">
        <f>IF(Table1[[#This Row],[Year]]=E382,"",SUMIF(Table1[Year],Table1[[#This Row],[Year]],Table1[Duration
(hrs)]))</f>
        <v/>
      </c>
    </row>
    <row r="382" spans="2:10" x14ac:dyDescent="0.25">
      <c r="B382" s="4">
        <v>376</v>
      </c>
      <c r="H382" s="3"/>
      <c r="I382" s="5"/>
      <c r="J382" t="str">
        <f>IF(Table1[[#This Row],[Year]]=E383,"",SUMIF(Table1[Year],Table1[[#This Row],[Year]],Table1[Duration
(hrs)]))</f>
        <v/>
      </c>
    </row>
    <row r="383" spans="2:10" x14ac:dyDescent="0.25">
      <c r="B383" s="4">
        <v>377</v>
      </c>
      <c r="H383" s="3"/>
      <c r="I383" s="5"/>
      <c r="J383" t="str">
        <f>IF(Table1[[#This Row],[Year]]=E384,"",SUMIF(Table1[Year],Table1[[#This Row],[Year]],Table1[Duration
(hrs)]))</f>
        <v/>
      </c>
    </row>
    <row r="384" spans="2:10" x14ac:dyDescent="0.25">
      <c r="B384" s="4">
        <v>378</v>
      </c>
      <c r="H384" s="3"/>
      <c r="I384" s="5"/>
      <c r="J384" t="str">
        <f>IF(Table1[[#This Row],[Year]]=E385,"",SUMIF(Table1[Year],Table1[[#This Row],[Year]],Table1[Duration
(hrs)]))</f>
        <v/>
      </c>
    </row>
    <row r="385" spans="2:10" x14ac:dyDescent="0.25">
      <c r="B385" s="4">
        <v>379</v>
      </c>
      <c r="H385" s="3"/>
      <c r="I385" s="5"/>
      <c r="J385" t="str">
        <f>IF(Table1[[#This Row],[Year]]=E386,"",SUMIF(Table1[Year],Table1[[#This Row],[Year]],Table1[Duration
(hrs)]))</f>
        <v/>
      </c>
    </row>
    <row r="386" spans="2:10" x14ac:dyDescent="0.25">
      <c r="B386" s="4">
        <v>380</v>
      </c>
      <c r="H386" s="3"/>
      <c r="I386" s="5"/>
      <c r="J386" t="str">
        <f>IF(Table1[[#This Row],[Year]]=E387,"",SUMIF(Table1[Year],Table1[[#This Row],[Year]],Table1[Duration
(hrs)]))</f>
        <v/>
      </c>
    </row>
    <row r="387" spans="2:10" x14ac:dyDescent="0.25">
      <c r="B387" s="4">
        <v>381</v>
      </c>
      <c r="H387" s="3"/>
      <c r="I387" s="5"/>
      <c r="J387" t="str">
        <f>IF(Table1[[#This Row],[Year]]=E388,"",SUMIF(Table1[Year],Table1[[#This Row],[Year]],Table1[Duration
(hrs)]))</f>
        <v/>
      </c>
    </row>
    <row r="388" spans="2:10" x14ac:dyDescent="0.25">
      <c r="B388" s="4">
        <v>382</v>
      </c>
      <c r="H388" s="3"/>
      <c r="I388" s="5"/>
      <c r="J388" t="str">
        <f>IF(Table1[[#This Row],[Year]]=E389,"",SUMIF(Table1[Year],Table1[[#This Row],[Year]],Table1[Duration
(hrs)]))</f>
        <v/>
      </c>
    </row>
    <row r="389" spans="2:10" x14ac:dyDescent="0.25">
      <c r="B389" s="4">
        <v>383</v>
      </c>
      <c r="H389" s="3"/>
      <c r="I389" s="5"/>
      <c r="J389" t="str">
        <f>IF(Table1[[#This Row],[Year]]=E390,"",SUMIF(Table1[Year],Table1[[#This Row],[Year]],Table1[Duration
(hrs)]))</f>
        <v/>
      </c>
    </row>
    <row r="390" spans="2:10" x14ac:dyDescent="0.25">
      <c r="B390" s="4">
        <v>384</v>
      </c>
      <c r="H390" s="3"/>
      <c r="I390" s="5"/>
      <c r="J390" t="str">
        <f>IF(Table1[[#This Row],[Year]]=E391,"",SUMIF(Table1[Year],Table1[[#This Row],[Year]],Table1[Duration
(hrs)]))</f>
        <v/>
      </c>
    </row>
    <row r="391" spans="2:10" x14ac:dyDescent="0.25">
      <c r="B391" s="4">
        <v>385</v>
      </c>
      <c r="H391" s="3"/>
      <c r="I391" s="5"/>
      <c r="J391" t="str">
        <f>IF(Table1[[#This Row],[Year]]=E392,"",SUMIF(Table1[Year],Table1[[#This Row],[Year]],Table1[Duration
(hrs)]))</f>
        <v/>
      </c>
    </row>
    <row r="392" spans="2:10" x14ac:dyDescent="0.25">
      <c r="B392" s="4">
        <v>386</v>
      </c>
      <c r="H392" s="3"/>
      <c r="I392" s="5"/>
      <c r="J392" t="str">
        <f>IF(Table1[[#This Row],[Year]]=E393,"",SUMIF(Table1[Year],Table1[[#This Row],[Year]],Table1[Duration
(hrs)]))</f>
        <v/>
      </c>
    </row>
    <row r="393" spans="2:10" x14ac:dyDescent="0.25">
      <c r="B393" s="4">
        <v>387</v>
      </c>
      <c r="H393" s="3"/>
      <c r="I393" s="5"/>
      <c r="J393" t="str">
        <f>IF(Table1[[#This Row],[Year]]=E394,"",SUMIF(Table1[Year],Table1[[#This Row],[Year]],Table1[Duration
(hrs)]))</f>
        <v/>
      </c>
    </row>
    <row r="394" spans="2:10" x14ac:dyDescent="0.25">
      <c r="B394" s="4">
        <v>388</v>
      </c>
      <c r="H394" s="3"/>
      <c r="I394" s="5"/>
      <c r="J394" t="str">
        <f>IF(Table1[[#This Row],[Year]]=E395,"",SUMIF(Table1[Year],Table1[[#This Row],[Year]],Table1[Duration
(hrs)]))</f>
        <v/>
      </c>
    </row>
    <row r="395" spans="2:10" x14ac:dyDescent="0.25">
      <c r="B395" s="4">
        <v>389</v>
      </c>
      <c r="H395" s="3"/>
      <c r="I395" s="5"/>
      <c r="J395" t="str">
        <f>IF(Table1[[#This Row],[Year]]=E396,"",SUMIF(Table1[Year],Table1[[#This Row],[Year]],Table1[Duration
(hrs)]))</f>
        <v/>
      </c>
    </row>
    <row r="396" spans="2:10" x14ac:dyDescent="0.25">
      <c r="B396" s="4">
        <v>390</v>
      </c>
      <c r="H396" s="3"/>
      <c r="I396" s="5"/>
      <c r="J396" t="str">
        <f>IF(Table1[[#This Row],[Year]]=E397,"",SUMIF(Table1[Year],Table1[[#This Row],[Year]],Table1[Duration
(hrs)]))</f>
        <v/>
      </c>
    </row>
    <row r="397" spans="2:10" x14ac:dyDescent="0.25">
      <c r="B397" s="4">
        <v>391</v>
      </c>
      <c r="H397" s="3"/>
      <c r="I397" s="5"/>
      <c r="J397" t="str">
        <f>IF(Table1[[#This Row],[Year]]=E398,"",SUMIF(Table1[Year],Table1[[#This Row],[Year]],Table1[Duration
(hrs)]))</f>
        <v/>
      </c>
    </row>
    <row r="398" spans="2:10" x14ac:dyDescent="0.25">
      <c r="B398" s="4">
        <v>392</v>
      </c>
      <c r="H398" s="3"/>
      <c r="I398" s="5"/>
      <c r="J398" t="str">
        <f>IF(Table1[[#This Row],[Year]]=E399,"",SUMIF(Table1[Year],Table1[[#This Row],[Year]],Table1[Duration
(hrs)]))</f>
        <v/>
      </c>
    </row>
    <row r="399" spans="2:10" x14ac:dyDescent="0.25">
      <c r="B399" s="4">
        <v>393</v>
      </c>
      <c r="H399" s="3"/>
      <c r="I399" s="5"/>
      <c r="J399" t="str">
        <f>IF(Table1[[#This Row],[Year]]=E400,"",SUMIF(Table1[Year],Table1[[#This Row],[Year]],Table1[Duration
(hrs)]))</f>
        <v/>
      </c>
    </row>
    <row r="400" spans="2:10" x14ac:dyDescent="0.25">
      <c r="B400" s="4">
        <v>394</v>
      </c>
      <c r="H400" s="3"/>
      <c r="I400" s="5"/>
      <c r="J400" t="str">
        <f>IF(Table1[[#This Row],[Year]]=E401,"",SUMIF(Table1[Year],Table1[[#This Row],[Year]],Table1[Duration
(hrs)]))</f>
        <v/>
      </c>
    </row>
    <row r="401" spans="2:10" x14ac:dyDescent="0.25">
      <c r="B401" s="4">
        <v>395</v>
      </c>
      <c r="H401" s="3"/>
      <c r="I401" s="5"/>
      <c r="J401" t="str">
        <f>IF(Table1[[#This Row],[Year]]=E402,"",SUMIF(Table1[Year],Table1[[#This Row],[Year]],Table1[Duration
(hrs)]))</f>
        <v/>
      </c>
    </row>
    <row r="402" spans="2:10" x14ac:dyDescent="0.25">
      <c r="B402" s="4">
        <v>396</v>
      </c>
      <c r="H402" s="3"/>
      <c r="I402" s="5"/>
      <c r="J402" t="str">
        <f>IF(Table1[[#This Row],[Year]]=E403,"",SUMIF(Table1[Year],Table1[[#This Row],[Year]],Table1[Duration
(hrs)]))</f>
        <v/>
      </c>
    </row>
    <row r="403" spans="2:10" x14ac:dyDescent="0.25">
      <c r="B403" s="4">
        <v>397</v>
      </c>
      <c r="H403" s="3"/>
      <c r="I403" s="5"/>
      <c r="J403" t="str">
        <f>IF(Table1[[#This Row],[Year]]=E404,"",SUMIF(Table1[Year],Table1[[#This Row],[Year]],Table1[Duration
(hrs)]))</f>
        <v/>
      </c>
    </row>
    <row r="404" spans="2:10" x14ac:dyDescent="0.25">
      <c r="B404" s="4">
        <v>398</v>
      </c>
      <c r="H404" s="3"/>
      <c r="I404" s="5"/>
      <c r="J404" t="str">
        <f>IF(Table1[[#This Row],[Year]]=E405,"",SUMIF(Table1[Year],Table1[[#This Row],[Year]],Table1[Duration
(hrs)]))</f>
        <v/>
      </c>
    </row>
    <row r="405" spans="2:10" x14ac:dyDescent="0.25">
      <c r="B405" s="4">
        <v>399</v>
      </c>
      <c r="H405" s="3"/>
      <c r="I405" s="5"/>
      <c r="J405" t="str">
        <f>IF(Table1[[#This Row],[Year]]=E406,"",SUMIF(Table1[Year],Table1[[#This Row],[Year]],Table1[Duration
(hrs)]))</f>
        <v/>
      </c>
    </row>
    <row r="406" spans="2:10" x14ac:dyDescent="0.25">
      <c r="B406" s="4">
        <v>400</v>
      </c>
      <c r="H406" s="3"/>
      <c r="I406" s="5"/>
      <c r="J406" t="str">
        <f>IF(Table1[[#This Row],[Year]]=E407,"",SUMIF(Table1[Year],Table1[[#This Row],[Year]],Table1[Duration
(hrs)]))</f>
        <v/>
      </c>
    </row>
    <row r="407" spans="2:10" x14ac:dyDescent="0.25">
      <c r="B407" s="4">
        <v>401</v>
      </c>
      <c r="H407" s="3"/>
      <c r="I407" s="5"/>
      <c r="J407" t="str">
        <f>IF(Table1[[#This Row],[Year]]=E408,"",SUMIF(Table1[Year],Table1[[#This Row],[Year]],Table1[Duration
(hrs)]))</f>
        <v/>
      </c>
    </row>
    <row r="408" spans="2:10" x14ac:dyDescent="0.25">
      <c r="B408" s="4">
        <v>402</v>
      </c>
      <c r="H408" s="3"/>
      <c r="I408" s="5"/>
      <c r="J408" t="str">
        <f>IF(Table1[[#This Row],[Year]]=E409,"",SUMIF(Table1[Year],Table1[[#This Row],[Year]],Table1[Duration
(hrs)]))</f>
        <v/>
      </c>
    </row>
    <row r="409" spans="2:10" x14ac:dyDescent="0.25">
      <c r="B409" s="4">
        <v>403</v>
      </c>
      <c r="H409" s="3"/>
      <c r="I409" s="5"/>
      <c r="J409" t="str">
        <f>IF(Table1[[#This Row],[Year]]=E410,"",SUMIF(Table1[Year],Table1[[#This Row],[Year]],Table1[Duration
(hrs)]))</f>
        <v/>
      </c>
    </row>
    <row r="410" spans="2:10" x14ac:dyDescent="0.25">
      <c r="B410" s="4">
        <v>404</v>
      </c>
      <c r="H410" s="3"/>
      <c r="I410" s="5"/>
      <c r="J410" t="str">
        <f>IF(Table1[[#This Row],[Year]]=E411,"",SUMIF(Table1[Year],Table1[[#This Row],[Year]],Table1[Duration
(hrs)]))</f>
        <v/>
      </c>
    </row>
    <row r="411" spans="2:10" x14ac:dyDescent="0.25">
      <c r="B411" s="4">
        <v>405</v>
      </c>
      <c r="H411" s="3"/>
      <c r="I411" s="5"/>
      <c r="J411" t="str">
        <f>IF(Table1[[#This Row],[Year]]=E412,"",SUMIF(Table1[Year],Table1[[#This Row],[Year]],Table1[Duration
(hrs)]))</f>
        <v/>
      </c>
    </row>
    <row r="412" spans="2:10" x14ac:dyDescent="0.25">
      <c r="B412" s="4">
        <v>406</v>
      </c>
      <c r="H412" s="3"/>
      <c r="I412" s="5"/>
      <c r="J412" t="str">
        <f>IF(Table1[[#This Row],[Year]]=E413,"",SUMIF(Table1[Year],Table1[[#This Row],[Year]],Table1[Duration
(hrs)]))</f>
        <v/>
      </c>
    </row>
    <row r="413" spans="2:10" x14ac:dyDescent="0.25">
      <c r="B413" s="4">
        <v>407</v>
      </c>
      <c r="H413" s="3"/>
      <c r="I413" s="5"/>
      <c r="J413" t="str">
        <f>IF(Table1[[#This Row],[Year]]=E414,"",SUMIF(Table1[Year],Table1[[#This Row],[Year]],Table1[Duration
(hrs)]))</f>
        <v/>
      </c>
    </row>
    <row r="414" spans="2:10" x14ac:dyDescent="0.25">
      <c r="B414" s="4">
        <v>408</v>
      </c>
      <c r="H414" s="3"/>
      <c r="I414" s="5"/>
      <c r="J414" t="str">
        <f>IF(Table1[[#This Row],[Year]]=E415,"",SUMIF(Table1[Year],Table1[[#This Row],[Year]],Table1[Duration
(hrs)]))</f>
        <v/>
      </c>
    </row>
    <row r="415" spans="2:10" x14ac:dyDescent="0.25">
      <c r="B415" s="4">
        <v>409</v>
      </c>
      <c r="H415" s="3"/>
      <c r="I415" s="5"/>
      <c r="J415" t="str">
        <f>IF(Table1[[#This Row],[Year]]=E416,"",SUMIF(Table1[Year],Table1[[#This Row],[Year]],Table1[Duration
(hrs)]))</f>
        <v/>
      </c>
    </row>
    <row r="416" spans="2:10" x14ac:dyDescent="0.25">
      <c r="B416" s="4">
        <v>410</v>
      </c>
      <c r="H416" s="3"/>
      <c r="I416" s="5"/>
      <c r="J416" t="str">
        <f>IF(Table1[[#This Row],[Year]]=E417,"",SUMIF(Table1[Year],Table1[[#This Row],[Year]],Table1[Duration
(hrs)]))</f>
        <v/>
      </c>
    </row>
    <row r="417" spans="2:10" x14ac:dyDescent="0.25">
      <c r="B417" s="4">
        <v>411</v>
      </c>
      <c r="H417" s="3"/>
      <c r="I417" s="5"/>
      <c r="J417" t="str">
        <f>IF(Table1[[#This Row],[Year]]=E418,"",SUMIF(Table1[Year],Table1[[#This Row],[Year]],Table1[Duration
(hrs)]))</f>
        <v/>
      </c>
    </row>
    <row r="418" spans="2:10" x14ac:dyDescent="0.25">
      <c r="B418" s="4">
        <v>412</v>
      </c>
      <c r="H418" s="3"/>
      <c r="I418" s="5"/>
      <c r="J418" t="str">
        <f>IF(Table1[[#This Row],[Year]]=E419,"",SUMIF(Table1[Year],Table1[[#This Row],[Year]],Table1[Duration
(hrs)]))</f>
        <v/>
      </c>
    </row>
    <row r="419" spans="2:10" x14ac:dyDescent="0.25">
      <c r="B419" s="4">
        <v>413</v>
      </c>
      <c r="H419" s="3"/>
      <c r="I419" s="5"/>
      <c r="J419" t="str">
        <f>IF(Table1[[#This Row],[Year]]=E420,"",SUMIF(Table1[Year],Table1[[#This Row],[Year]],Table1[Duration
(hrs)]))</f>
        <v/>
      </c>
    </row>
    <row r="420" spans="2:10" x14ac:dyDescent="0.25">
      <c r="B420" s="4">
        <v>414</v>
      </c>
      <c r="H420" s="3"/>
      <c r="I420" s="5"/>
      <c r="J420" t="str">
        <f>IF(Table1[[#This Row],[Year]]=E421,"",SUMIF(Table1[Year],Table1[[#This Row],[Year]],Table1[Duration
(hrs)]))</f>
        <v/>
      </c>
    </row>
    <row r="421" spans="2:10" x14ac:dyDescent="0.25">
      <c r="B421" s="4">
        <v>415</v>
      </c>
      <c r="H421" s="3"/>
      <c r="I421" s="5"/>
      <c r="J421" t="str">
        <f>IF(Table1[[#This Row],[Year]]=E422,"",SUMIF(Table1[Year],Table1[[#This Row],[Year]],Table1[Duration
(hrs)]))</f>
        <v/>
      </c>
    </row>
    <row r="422" spans="2:10" x14ac:dyDescent="0.25">
      <c r="B422" s="4">
        <v>416</v>
      </c>
      <c r="H422" s="3"/>
      <c r="I422" s="5"/>
      <c r="J422" t="str">
        <f>IF(Table1[[#This Row],[Year]]=E423,"",SUMIF(Table1[Year],Table1[[#This Row],[Year]],Table1[Duration
(hrs)]))</f>
        <v/>
      </c>
    </row>
    <row r="423" spans="2:10" x14ac:dyDescent="0.25">
      <c r="B423" s="4">
        <v>417</v>
      </c>
      <c r="H423" s="3"/>
      <c r="I423" s="5"/>
      <c r="J423" t="str">
        <f>IF(Table1[[#This Row],[Year]]=E424,"",SUMIF(Table1[Year],Table1[[#This Row],[Year]],Table1[Duration
(hrs)]))</f>
        <v/>
      </c>
    </row>
    <row r="424" spans="2:10" x14ac:dyDescent="0.25">
      <c r="H424" s="3"/>
      <c r="I424" s="5"/>
      <c r="J424" t="str">
        <f>IF(Table1[[#This Row],[Year]]=E425,"",SUMIF(Table1[Year],Table1[[#This Row],[Year]],Table1[Duration
(hrs)]))</f>
        <v/>
      </c>
    </row>
  </sheetData>
  <dataValidations disablePrompts="1" count="1">
    <dataValidation type="list" allowBlank="1" showInputMessage="1" showErrorMessage="1" sqref="H7:H424">
      <formula1>"Verified,Unverified"</formula1>
    </dataValidation>
  </dataValidations>
  <hyperlinks>
    <hyperlink ref="B7" location="'1'!A1" display="'1'!A1"/>
    <hyperlink ref="B8" location="'2'!A1" display="'2'!A1"/>
    <hyperlink ref="B9" location="'3'!A1" display="'3'!A1"/>
    <hyperlink ref="B10" location="'4'!A1" display="'4'!A1"/>
    <hyperlink ref="B11" location="'5'!A1" display="'5'!A1"/>
    <hyperlink ref="B12" location="'6'!A1" display="'6'!A1"/>
    <hyperlink ref="B13" location="'7'!A1" display="'7'!A1"/>
    <hyperlink ref="B14" location="'8'!A1" display="'8'!A1"/>
    <hyperlink ref="B15" location="'9'!A1" display="'9'!A1"/>
    <hyperlink ref="B16" location="'10'!A1" display="'10'!A1"/>
    <hyperlink ref="B17" location="'11'!A1" display="'11'!A1"/>
    <hyperlink ref="B18" location="'12'!A1" display="'12'!A1"/>
    <hyperlink ref="B19" location="'13'!A1" display="'13'!A1"/>
    <hyperlink ref="B20" location="'14'!A1" display="'14'!A1"/>
    <hyperlink ref="B21" location="'15'!A1" display="'15'!A1"/>
    <hyperlink ref="B22" location="'16'!A1" display="'16'!A1"/>
    <hyperlink ref="B23" location="'17'!A1" display="'17'!A1"/>
    <hyperlink ref="B24" location="'18'!A1" display="'18'!A1"/>
    <hyperlink ref="B25" location="'19'!A1" display="'19'!A1"/>
    <hyperlink ref="B26" location="'20'!A1" display="'20'!A1"/>
    <hyperlink ref="B27" location="'21'!A1" display="'21'!A1"/>
    <hyperlink ref="B28" location="'22'!A1" display="'22'!A1"/>
    <hyperlink ref="B29" location="'23'!A1" display="'23'!A1"/>
    <hyperlink ref="B30" location="'24'!A1" display="'24'!A1"/>
    <hyperlink ref="B31" location="'25'!A1" display="'25'!A1"/>
    <hyperlink ref="B32" location="'26'!A1" display="'26'!A1"/>
    <hyperlink ref="B33" location="'27'!A1" display="'27'!A1"/>
    <hyperlink ref="B34" location="'28'!A1" display="'28'!A1"/>
    <hyperlink ref="B35" location="'29'!A1" display="'29'!A1"/>
    <hyperlink ref="B36" location="'30'!A1" display="'30'!A1"/>
    <hyperlink ref="B37" location="'31'!A1" display="'31'!A1"/>
    <hyperlink ref="B38" location="'32'!A1" display="'32'!A1"/>
    <hyperlink ref="B39" location="'33'!A1" display="'33'!A1"/>
    <hyperlink ref="B40" location="'34'!A1" display="'34'!A1"/>
    <hyperlink ref="B41" location="'35'!A1" display="'35'!A1"/>
    <hyperlink ref="B42" location="'36'!A1" display="'36'!A1"/>
    <hyperlink ref="B43" location="'37'!A1" display="'37'!A1"/>
    <hyperlink ref="B44" location="'38'!A1" display="'38'!A1"/>
    <hyperlink ref="B45" location="'39'!A1" display="'39'!A1"/>
    <hyperlink ref="B46" location="'40'!A1" display="'40'!A1"/>
    <hyperlink ref="B47" location="'41'!A1" display="'41'!A1"/>
    <hyperlink ref="B48" location="'42'!A1" display="'42'!A1"/>
    <hyperlink ref="B49" location="'43'!A1" display="'43'!A1"/>
    <hyperlink ref="B50" location="'44'!A1" display="'44'!A1"/>
    <hyperlink ref="B51" location="'45'!A1" display="'45'!A1"/>
    <hyperlink ref="B52" location="'46'!A1" display="'46'!A1"/>
    <hyperlink ref="B53" location="'47'!A1" display="'47'!A1"/>
    <hyperlink ref="B54" location="'48'!A1" display="'48'!A1"/>
    <hyperlink ref="B55" location="'49'!A1" display="'49'!A1"/>
    <hyperlink ref="B56" location="'50'!A1" display="'50'!A1"/>
    <hyperlink ref="B57" location="'51'!A1" display="'51'!A1"/>
    <hyperlink ref="B58" location="'52'!A1" display="'52'!A1"/>
    <hyperlink ref="B59" location="'53'!A1" display="'53'!A1"/>
    <hyperlink ref="B60" location="'54'!A1" display="'54'!A1"/>
    <hyperlink ref="B61" location="'55'!A1" display="'55'!A1"/>
    <hyperlink ref="B62" location="'56'!A1" display="'56'!A1"/>
    <hyperlink ref="B63" location="'57'!A1" display="'57'!A1"/>
    <hyperlink ref="B64" location="'58'!A1" display="'58'!A1"/>
    <hyperlink ref="B65" location="'59'!A1" display="'59'!A1"/>
    <hyperlink ref="B66" location="'60'!A1" display="'60'!A1"/>
    <hyperlink ref="B67" location="'61'!A1" display="'61'!A1"/>
    <hyperlink ref="B68" location="'62'!A1" display="'62'!A1"/>
    <hyperlink ref="B69" location="'63'!A1" display="'63'!A1"/>
    <hyperlink ref="B70" location="'64'!A1" display="'64'!A1"/>
    <hyperlink ref="B71" location="'65'!A1" display="'65'!A1"/>
    <hyperlink ref="B72" location="'66'!A1" display="'66'!A1"/>
    <hyperlink ref="B73" location="'67'!A1" display="'67'!A1"/>
    <hyperlink ref="B74" location="'68'!A1" display="'68'!A1"/>
    <hyperlink ref="B75" location="'69'!A1" display="'69'!A1"/>
    <hyperlink ref="B76" location="'70'!A1" display="'70'!A1"/>
    <hyperlink ref="B77" location="'71'!A1" display="'71'!A1"/>
    <hyperlink ref="B78" location="'72'!A1" display="'72'!A1"/>
    <hyperlink ref="B79" location="'73'!A1" display="'73'!A1"/>
    <hyperlink ref="B80" location="'74'!A1" display="'74'!A1"/>
    <hyperlink ref="B81" location="'75'!A1" display="'75'!A1"/>
    <hyperlink ref="B82" location="'76'!A1" display="'76'!A1"/>
    <hyperlink ref="B83" location="'77'!A1" display="'77'!A1"/>
    <hyperlink ref="B84" location="'78'!A1" display="'78'!A1"/>
    <hyperlink ref="B85" location="'79'!A1" display="'79'!A1"/>
    <hyperlink ref="B86" location="'80'!A1" display="'80'!A1"/>
    <hyperlink ref="B87" location="'81'!A1" display="'81'!A1"/>
    <hyperlink ref="B88" location="'82'!A1" display="'82'!A1"/>
    <hyperlink ref="B89" location="'83'!A1" display="'83'!A1"/>
    <hyperlink ref="B90" location="'84'!A1" display="'84'!A1"/>
    <hyperlink ref="B91" location="'85'!A1" display="'85'!A1"/>
    <hyperlink ref="B92" location="'86'!A1" display="'86'!A1"/>
    <hyperlink ref="B93" location="'87'!A1" display="'87'!A1"/>
    <hyperlink ref="B94" location="'88'!A1" display="'88'!A1"/>
    <hyperlink ref="B95" location="'89'!A1" display="'89'!A1"/>
    <hyperlink ref="B96" location="'90'!A1" display="'90'!A1"/>
    <hyperlink ref="B97" location="'91'!A1" display="'91'!A1"/>
    <hyperlink ref="B98" location="'92'!A1" display="'92'!A1"/>
    <hyperlink ref="B99" location="'93'!A1" display="'93'!A1"/>
    <hyperlink ref="B100" location="'94'!A1" display="'94'!A1"/>
    <hyperlink ref="B101" location="'95'!A1" display="'95'!A1"/>
    <hyperlink ref="B102" location="'96'!A1" display="'96'!A1"/>
    <hyperlink ref="B103" location="'97'!A1" display="'97'!A1"/>
    <hyperlink ref="B104" location="'98'!A1" display="'98'!A1"/>
    <hyperlink ref="B105" location="'99'!A1" display="'99'!A1"/>
    <hyperlink ref="B106" location="'100'!A1" display="'100'!A1"/>
    <hyperlink ref="B107" location="'101'!A1" display="'101'!A1"/>
    <hyperlink ref="B108" location="'102'!A1" display="'102'!A1"/>
    <hyperlink ref="B109" location="'103'!A1" display="'103'!A1"/>
    <hyperlink ref="B110" location="'104'!A1" display="'104'!A1"/>
    <hyperlink ref="B111" location="'105'!A1" display="'105'!A1"/>
    <hyperlink ref="B112" location="'106'!A1" display="'106'!A1"/>
    <hyperlink ref="B113" location="'107'!A1" display="'107'!A1"/>
    <hyperlink ref="B114" location="'108'!A1" display="'108'!A1"/>
    <hyperlink ref="B115" location="'109'!A1" display="'109'!A1"/>
    <hyperlink ref="B116" location="'110'!A1" display="'110'!A1"/>
    <hyperlink ref="B117" location="'111'!A1" display="'111'!A1"/>
    <hyperlink ref="B118" location="'112'!A1" display="'112'!A1"/>
    <hyperlink ref="B119" location="'113'!A1" display="'113'!A1"/>
    <hyperlink ref="B120" location="'114'!A1" display="'114'!A1"/>
    <hyperlink ref="B121" location="'115'!A1" display="'115'!A1"/>
    <hyperlink ref="B122" location="'116'!A1" display="'116'!A1"/>
    <hyperlink ref="B123" location="'117'!A1" display="'117'!A1"/>
    <hyperlink ref="B124" location="'118'!A1" display="'118'!A1"/>
    <hyperlink ref="B125" location="'119'!A1" display="'119'!A1"/>
    <hyperlink ref="B126" location="'120'!A1" display="'120'!A1"/>
    <hyperlink ref="B127" location="'121'!A1" display="'121'!A1"/>
    <hyperlink ref="B128" location="'122'!A1" display="'122'!A1"/>
    <hyperlink ref="B129" location="'123'!A1" display="'123'!A1"/>
    <hyperlink ref="B130" location="'124'!A1" display="'124'!A1"/>
    <hyperlink ref="B131" location="'125'!A1" display="'125'!A1"/>
    <hyperlink ref="B132" location="'126'!A1" display="'126'!A1"/>
    <hyperlink ref="B133" location="'127'!A1" display="'127'!A1"/>
    <hyperlink ref="B134" location="'128'!A1" display="'128'!A1"/>
    <hyperlink ref="B135" location="'129'!A1" display="'129'!A1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"/>
  <sheetViews>
    <sheetView showGridLines="0" workbookViewId="0"/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3" max="3" width="9.140625" customWidth="1"/>
  </cols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" sqref="D1"/>
    </sheetView>
  </sheetViews>
  <sheetFormatPr defaultRowHeight="15" x14ac:dyDescent="0.25"/>
  <sheetData>
    <row r="1" spans="1:5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5" ht="15" customHeight="1" x14ac:dyDescent="0.25">
      <c r="A2" s="11"/>
      <c r="B2" s="11"/>
    </row>
    <row r="3" spans="1:5" x14ac:dyDescent="0.25">
      <c r="E3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  <c r="D2" s="9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ht="15" customHeight="1" x14ac:dyDescent="0.25">
      <c r="A1" s="11" t="s">
        <v>7</v>
      </c>
      <c r="B1" s="11"/>
      <c r="D1" s="9" t="str">
        <f ca="1">INDEX(Table1[],REPLACE(CELL("filename",$A$1),1,FIND("]",CELL("filename",$A$1)),""),3)&amp;"-"&amp;INDEX(Table1[],REPLACE(CELL("filename",$A$1),1,FIND("]",CELL("filename",$A$1)),""),4)&amp;" | "&amp;INDEX(Table1[],REPLACE(CELL("filename",$A$1),1,FIND("]",CELL("filename",$A$1)),""),5)&amp;" | "&amp;INDEX(Table1[],REPLACE(CELL("filename",$A$1),1,FIND("]",CELL("filename",$A$1)),""),8)&amp;" "&amp;INDEX(Table1[],REPLACE(CELL("filename",$A$1),1,FIND("]",CELL("filename",$A$1)),""),7)&amp;" "&amp;"Hrs"</f>
        <v>- |  |   Hrs</v>
      </c>
    </row>
    <row r="2" spans="1:4" ht="15" customHeight="1" x14ac:dyDescent="0.25">
      <c r="A2" s="11"/>
      <c r="B2" s="11"/>
    </row>
  </sheetData>
  <mergeCells count="1">
    <mergeCell ref="A1:B2"/>
  </mergeCells>
  <hyperlinks>
    <hyperlink ref="A1:B2" location="'PD Tracker'!A1" display="HOM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131</vt:i4>
      </vt:variant>
    </vt:vector>
  </HeadingPairs>
  <TitlesOfParts>
    <vt:vector size="131" baseType="lpstr">
      <vt:lpstr>PD Tracker</vt:lpstr>
      <vt:lpstr>REQ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2020-09-27T22:35:31Z</dcterms:created>
  <dcterms:modified xsi:type="dcterms:W3CDTF">2020-10-07T16:51:28Z</dcterms:modified>
</cp:coreProperties>
</file>