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606e95bd544a41d4/Documents/"/>
    </mc:Choice>
  </mc:AlternateContent>
  <bookViews>
    <workbookView xWindow="0" yWindow="0" windowWidth="19200" windowHeight="70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8" i="1" l="1"/>
  <c r="B79" i="1"/>
</calcChain>
</file>

<file path=xl/sharedStrings.xml><?xml version="1.0" encoding="utf-8"?>
<sst xmlns="http://schemas.openxmlformats.org/spreadsheetml/2006/main" count="237" uniqueCount="116">
  <si>
    <t>Tech Workshop</t>
  </si>
  <si>
    <t>Categories</t>
  </si>
  <si>
    <t>Web Design &amp; Development</t>
  </si>
  <si>
    <t>Graphic Designing</t>
  </si>
  <si>
    <t>Cyber Security</t>
  </si>
  <si>
    <t>AI &amp; Data</t>
  </si>
  <si>
    <t>Digital Media Marketing</t>
  </si>
  <si>
    <t>University of Engineering &amp; Technology Lahore</t>
  </si>
  <si>
    <t>Courses Offered</t>
  </si>
  <si>
    <t>Artificial and Intelligence</t>
  </si>
  <si>
    <t>Generative AI Expert</t>
  </si>
  <si>
    <t>Blockchain Developer</t>
  </si>
  <si>
    <t>Data Science</t>
  </si>
  <si>
    <t>Machine learning</t>
  </si>
  <si>
    <t>ChatGpt Expert</t>
  </si>
  <si>
    <t>Mern Stack Development</t>
  </si>
  <si>
    <t>Mean Stack Development</t>
  </si>
  <si>
    <t>Web Designing</t>
  </si>
  <si>
    <t>Angular Js Developer</t>
  </si>
  <si>
    <t>React Native</t>
  </si>
  <si>
    <t>React Js Developer</t>
  </si>
  <si>
    <t>Python Programming</t>
  </si>
  <si>
    <t>Software Utility Assurance</t>
  </si>
  <si>
    <t>Web Development</t>
  </si>
  <si>
    <t>WordPress Development</t>
  </si>
  <si>
    <t>Advance Graphic Designing</t>
  </si>
  <si>
    <t>AutoCAD 3D</t>
  </si>
  <si>
    <t>2D Animation</t>
  </si>
  <si>
    <t>Adobe Illustrator</t>
  </si>
  <si>
    <t>3D Animation</t>
  </si>
  <si>
    <t>Video Editing Expert</t>
  </si>
  <si>
    <t>Canva and Figma</t>
  </si>
  <si>
    <t>UI/UX Design</t>
  </si>
  <si>
    <t>Adobe Photoshop</t>
  </si>
  <si>
    <t>Search Engine Optimization</t>
  </si>
  <si>
    <t>Social Media Marketing</t>
  </si>
  <si>
    <t>App Store Optimization</t>
  </si>
  <si>
    <t>Linkedin Marketing</t>
  </si>
  <si>
    <t>Digital Media Marketing Expert</t>
  </si>
  <si>
    <t>Facebook/Instagram Ads</t>
  </si>
  <si>
    <t>Youtube Marketing</t>
  </si>
  <si>
    <t>Affiliate Marketing</t>
  </si>
  <si>
    <t>Email Marketing</t>
  </si>
  <si>
    <t>Advance Game Developmennt</t>
  </si>
  <si>
    <t>Android App Development</t>
  </si>
  <si>
    <t>Flutter App Development</t>
  </si>
  <si>
    <t>Apps &amp; Game Development</t>
  </si>
  <si>
    <t>Cyber Security Expert</t>
  </si>
  <si>
    <t>Cloud Computing</t>
  </si>
  <si>
    <t>Ethical Macking</t>
  </si>
  <si>
    <t>Participants</t>
  </si>
  <si>
    <t>Adeena Fatima</t>
  </si>
  <si>
    <t>Saffana Riaz</t>
  </si>
  <si>
    <t>Khadija Ashraf</t>
  </si>
  <si>
    <t>Eman Shehzad</t>
  </si>
  <si>
    <t>Rubab</t>
  </si>
  <si>
    <t>Aahil</t>
  </si>
  <si>
    <t>Ali Ahmed</t>
  </si>
  <si>
    <t>Abdullah</t>
  </si>
  <si>
    <t>Hamdah khalid</t>
  </si>
  <si>
    <t>Hamna Qaiser</t>
  </si>
  <si>
    <t>Kashaf</t>
  </si>
  <si>
    <t>Fatima asim</t>
  </si>
  <si>
    <t xml:space="preserve">Ahmer </t>
  </si>
  <si>
    <t>Manal</t>
  </si>
  <si>
    <t>Husna</t>
  </si>
  <si>
    <t>Ayesha Riaz</t>
  </si>
  <si>
    <t>Asma Riaz</t>
  </si>
  <si>
    <t>Amama Ishaq</t>
  </si>
  <si>
    <t>Areeba Mirza</t>
  </si>
  <si>
    <t>Laiba</t>
  </si>
  <si>
    <t>Maham</t>
  </si>
  <si>
    <t>Sana</t>
  </si>
  <si>
    <t>Makhtoom</t>
  </si>
  <si>
    <t>Reemal</t>
  </si>
  <si>
    <t>Shehreen</t>
  </si>
  <si>
    <t>Meerab</t>
  </si>
  <si>
    <t>amna</t>
  </si>
  <si>
    <t>Farheen</t>
  </si>
  <si>
    <t>Haleema</t>
  </si>
  <si>
    <t>Eman Ahmed</t>
  </si>
  <si>
    <t>Wardah</t>
  </si>
  <si>
    <t>Muazmah</t>
  </si>
  <si>
    <t>Hiba Fatima</t>
  </si>
  <si>
    <t>Charges for courses</t>
  </si>
  <si>
    <t>RS 12000</t>
  </si>
  <si>
    <t>RS 13000</t>
  </si>
  <si>
    <t>RS 11000</t>
  </si>
  <si>
    <t>RS 15000</t>
  </si>
  <si>
    <t>RS 17000</t>
  </si>
  <si>
    <t>RS 18000</t>
  </si>
  <si>
    <t>RS 19000</t>
  </si>
  <si>
    <t>RS 16000</t>
  </si>
  <si>
    <t>RS 20000</t>
  </si>
  <si>
    <t>RS 23000</t>
  </si>
  <si>
    <t>RS 21000</t>
  </si>
  <si>
    <t>RS 22000</t>
  </si>
  <si>
    <t>RS 25000</t>
  </si>
  <si>
    <t>RS 27000</t>
  </si>
  <si>
    <t>RS 28000</t>
  </si>
  <si>
    <t>RS 30000</t>
  </si>
  <si>
    <t>RS 26000</t>
  </si>
  <si>
    <t>7 to 8 hours</t>
  </si>
  <si>
    <t>4 to 5 hours</t>
  </si>
  <si>
    <t>8 to 9 hours</t>
  </si>
  <si>
    <t>5 to 6 hours</t>
  </si>
  <si>
    <t>6 to 7 hours</t>
  </si>
  <si>
    <t>7 to 8  hours</t>
  </si>
  <si>
    <t>Time Required for class twice a week</t>
  </si>
  <si>
    <t>UET Student</t>
  </si>
  <si>
    <t>YES</t>
  </si>
  <si>
    <t>NO</t>
  </si>
  <si>
    <t>UET Students</t>
  </si>
  <si>
    <t>Outsiders</t>
  </si>
  <si>
    <t>DATA</t>
  </si>
  <si>
    <t xml:space="preserve">Table for the calculation of whether the participants are students of Uet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</si>
</sst>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26"/>
      <color theme="0" tint="-4.9989318521683403E-2"/>
      <name val="Broadway"/>
      <family val="5"/>
    </font>
    <font>
      <sz val="20"/>
      <color theme="0" tint="-4.9989318521683403E-2"/>
      <name val="Broadway"/>
      <family val="5"/>
    </font>
    <font>
      <sz val="22"/>
      <color theme="1"/>
      <name val="Calibri"/>
      <family val="2"/>
      <scheme val="minor"/>
    </font>
    <font>
      <sz val="22"/>
      <color theme="0" tint="-4.9989318521683403E-2"/>
      <name val="Broadway"/>
      <family val="5"/>
    </font>
    <font>
      <b/>
      <sz val="22"/>
      <color theme="0" tint="-4.9989318521683403E-2"/>
      <name val="Calibri"/>
      <family val="2"/>
      <scheme val="minor"/>
    </font>
    <font>
      <sz val="11"/>
      <color theme="0" tint="-4.9989318521683403E-2"/>
      <name val="Broadway"/>
      <family val="5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0"/>
      <name val="Broadway"/>
      <family val="5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 style="thick">
        <color theme="3" tint="-0.499984740745262"/>
      </top>
      <bottom/>
      <diagonal/>
    </border>
    <border>
      <left/>
      <right/>
      <top/>
      <bottom style="thick">
        <color theme="3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theme="3" tint="-0.49998474074526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theme="3" tint="-0.499984740745262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 tint="-9.9978637043366805E-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 tint="-9.9978637043366805E-2"/>
      </top>
      <bottom style="thin">
        <color theme="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 style="thin">
        <color theme="1"/>
      </top>
      <bottom style="thin">
        <color theme="2" tint="-9.9978637043366805E-2"/>
      </bottom>
      <diagonal/>
    </border>
    <border>
      <left/>
      <right/>
      <top style="thin">
        <color theme="1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1"/>
      </top>
      <bottom style="thin">
        <color theme="2" tint="-9.9978637043366805E-2"/>
      </bottom>
      <diagonal/>
    </border>
    <border>
      <left/>
      <right style="thin">
        <color theme="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ck">
        <color theme="3" tint="-0.499984740745262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ck">
        <color theme="3" tint="-0.49998474074526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0" fillId="0" borderId="11" xfId="0" applyBorder="1"/>
    <xf numFmtId="0" fontId="0" fillId="0" borderId="19" xfId="0" applyBorder="1"/>
    <xf numFmtId="0" fontId="5" fillId="5" borderId="16" xfId="0" applyFont="1" applyFill="1" applyBorder="1" applyAlignment="1">
      <alignment vertical="center"/>
    </xf>
    <xf numFmtId="0" fontId="5" fillId="5" borderId="17" xfId="0" applyFont="1" applyFill="1" applyBorder="1" applyAlignment="1">
      <alignment vertical="center"/>
    </xf>
    <xf numFmtId="0" fontId="5" fillId="5" borderId="18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5" borderId="22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5" fillId="5" borderId="26" xfId="0" applyFont="1" applyFill="1" applyBorder="1" applyAlignment="1">
      <alignment vertical="center"/>
    </xf>
    <xf numFmtId="0" fontId="0" fillId="0" borderId="32" xfId="0" applyBorder="1"/>
    <xf numFmtId="0" fontId="0" fillId="0" borderId="33" xfId="0" applyBorder="1"/>
    <xf numFmtId="0" fontId="5" fillId="5" borderId="11" xfId="0" applyFont="1" applyFill="1" applyBorder="1" applyAlignment="1">
      <alignment vertical="center"/>
    </xf>
    <xf numFmtId="0" fontId="0" fillId="0" borderId="0" xfId="0" applyBorder="1"/>
    <xf numFmtId="0" fontId="0" fillId="0" borderId="0" xfId="0" applyAlignment="1">
      <alignment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12" borderId="0" xfId="0" applyFont="1" applyFill="1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5" fillId="7" borderId="1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0" fontId="5" fillId="11" borderId="34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 vertical="center"/>
    </xf>
    <xf numFmtId="3" fontId="7" fillId="6" borderId="47" xfId="0" applyNumberFormat="1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6" borderId="51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7" borderId="51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7" borderId="51" xfId="0" applyFont="1" applyFill="1" applyBorder="1" applyAlignment="1">
      <alignment horizontal="center"/>
    </xf>
    <xf numFmtId="0" fontId="7" fillId="10" borderId="45" xfId="0" applyFont="1" applyFill="1" applyBorder="1" applyAlignment="1">
      <alignment horizontal="center"/>
    </xf>
    <xf numFmtId="0" fontId="7" fillId="10" borderId="41" xfId="0" applyFont="1" applyFill="1" applyBorder="1" applyAlignment="1">
      <alignment horizontal="center"/>
    </xf>
    <xf numFmtId="0" fontId="7" fillId="10" borderId="42" xfId="0" applyFont="1" applyFill="1" applyBorder="1" applyAlignment="1">
      <alignment horizontal="center"/>
    </xf>
    <xf numFmtId="0" fontId="7" fillId="4" borderId="45" xfId="0" applyFont="1" applyFill="1" applyBorder="1" applyAlignment="1">
      <alignment horizontal="center"/>
    </xf>
    <xf numFmtId="0" fontId="7" fillId="4" borderId="41" xfId="0" applyFont="1" applyFill="1" applyBorder="1" applyAlignment="1">
      <alignment horizontal="center"/>
    </xf>
    <xf numFmtId="0" fontId="7" fillId="4" borderId="42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7" fillId="11" borderId="45" xfId="0" applyFont="1" applyFill="1" applyBorder="1" applyAlignment="1">
      <alignment horizontal="center"/>
    </xf>
    <xf numFmtId="0" fontId="7" fillId="11" borderId="41" xfId="0" applyFont="1" applyFill="1" applyBorder="1" applyAlignment="1">
      <alignment horizontal="center"/>
    </xf>
    <xf numFmtId="0" fontId="7" fillId="11" borderId="42" xfId="0" applyFont="1" applyFill="1" applyBorder="1" applyAlignment="1">
      <alignment horizontal="center"/>
    </xf>
    <xf numFmtId="0" fontId="7" fillId="11" borderId="48" xfId="0" applyFont="1" applyFill="1" applyBorder="1" applyAlignment="1">
      <alignment horizontal="center"/>
    </xf>
    <xf numFmtId="0" fontId="7" fillId="11" borderId="49" xfId="0" applyFont="1" applyFill="1" applyBorder="1" applyAlignment="1">
      <alignment horizontal="center"/>
    </xf>
    <xf numFmtId="0" fontId="7" fillId="11" borderId="50" xfId="0" applyFont="1" applyFill="1" applyBorder="1" applyAlignment="1">
      <alignment horizontal="center"/>
    </xf>
    <xf numFmtId="0" fontId="7" fillId="6" borderId="47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51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0" fontId="7" fillId="6" borderId="50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/>
    </xf>
    <xf numFmtId="0" fontId="7" fillId="8" borderId="41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7" fillId="8" borderId="38" xfId="0" applyFont="1" applyFill="1" applyBorder="1" applyAlignment="1">
      <alignment horizontal="center"/>
    </xf>
    <xf numFmtId="0" fontId="7" fillId="11" borderId="47" xfId="0" applyFont="1" applyFill="1" applyBorder="1" applyAlignment="1">
      <alignment horizontal="center"/>
    </xf>
    <xf numFmtId="0" fontId="7" fillId="11" borderId="33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7" fillId="4" borderId="51" xfId="0" applyFont="1" applyFill="1" applyBorder="1" applyAlignment="1">
      <alignment horizontal="center"/>
    </xf>
    <xf numFmtId="0" fontId="7" fillId="9" borderId="45" xfId="0" applyFont="1" applyFill="1" applyBorder="1" applyAlignment="1">
      <alignment horizontal="center"/>
    </xf>
    <xf numFmtId="0" fontId="7" fillId="9" borderId="41" xfId="0" applyFont="1" applyFill="1" applyBorder="1" applyAlignment="1">
      <alignment horizontal="center"/>
    </xf>
    <xf numFmtId="0" fontId="7" fillId="8" borderId="45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5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5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53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10" borderId="53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7" fillId="8" borderId="5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4" borderId="5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11" borderId="47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border outline="0">
        <right style="thin">
          <color theme="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UET</a:t>
            </a:r>
            <a:r>
              <a:rPr lang="en-US" baseline="0"/>
              <a:t> STUDENT OROUTSIDER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850696267133275"/>
          <c:w val="0.7421338582677165"/>
          <c:h val="0.75474518810148727"/>
        </c:manualLayout>
      </c:layout>
      <c:pie3DChart>
        <c:varyColors val="1"/>
        <c:ser>
          <c:idx val="0"/>
          <c:order val="0"/>
          <c:tx>
            <c:strRef>
              <c:f>Sheet1!$B$77</c:f>
              <c:strCache>
                <c:ptCount val="1"/>
                <c:pt idx="0">
                  <c:v>DATA</c:v>
                </c:pt>
              </c:strCache>
            </c:strRef>
          </c:tx>
          <c:dPt>
            <c:idx val="0"/>
            <c:bubble3D val="0"/>
            <c:explosion val="27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181-440D-B8AE-CA62FCA2F36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A181-440D-B8AE-CA62FCA2F3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Sheet1!$A$78:$A$79</c:f>
              <c:strCache>
                <c:ptCount val="2"/>
                <c:pt idx="0">
                  <c:v>UET Students</c:v>
                </c:pt>
                <c:pt idx="1">
                  <c:v>Outsiders</c:v>
                </c:pt>
              </c:strCache>
            </c:strRef>
          </c:cat>
          <c:val>
            <c:numRef>
              <c:f>Sheet1!$B$78:$B$79</c:f>
              <c:numCache>
                <c:formatCode>General</c:formatCode>
                <c:ptCount val="2"/>
                <c:pt idx="0">
                  <c:v>28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1-440D-B8AE-CA62FCA2F3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Number</a:t>
            </a:r>
            <a:r>
              <a:rPr lang="en-US" sz="1800" b="1" baseline="0">
                <a:solidFill>
                  <a:schemeClr val="tx1"/>
                </a:solidFill>
              </a:rPr>
              <a:t> of courses Offered in Different Categories</a:t>
            </a:r>
            <a:endParaRPr lang="en-US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99759405074366E-2"/>
          <c:y val="0.17634259259259263"/>
          <c:w val="0.89655796150481193"/>
          <c:h val="0.340488116068824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Courses Offered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Sheet1!$A$86:$A$91</c:f>
              <c:strCache>
                <c:ptCount val="6"/>
                <c:pt idx="0">
                  <c:v>AI &amp; Data</c:v>
                </c:pt>
                <c:pt idx="1">
                  <c:v>Web Design &amp; Development</c:v>
                </c:pt>
                <c:pt idx="2">
                  <c:v>Graphic Designing</c:v>
                </c:pt>
                <c:pt idx="3">
                  <c:v>Digital Media Marketing</c:v>
                </c:pt>
                <c:pt idx="4">
                  <c:v>Apps &amp; Game Development</c:v>
                </c:pt>
                <c:pt idx="5">
                  <c:v>Cyber Security</c:v>
                </c:pt>
              </c:strCache>
            </c:strRef>
          </c:cat>
          <c:val>
            <c:numRef>
              <c:f>Sheet1!$B$86:$B$91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D-4846-8175-1B65F1F0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0818383"/>
        <c:axId val="1610800495"/>
        <c:axId val="0"/>
      </c:bar3DChart>
      <c:catAx>
        <c:axId val="16108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00495"/>
        <c:crosses val="autoZero"/>
        <c:auto val="1"/>
        <c:lblAlgn val="ctr"/>
        <c:lblOffset val="100"/>
        <c:noMultiLvlLbl val="0"/>
      </c:catAx>
      <c:valAx>
        <c:axId val="16108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1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272678</xdr:colOff>
      <xdr:row>72</xdr:row>
      <xdr:rowOff>238312</xdr:rowOff>
    </xdr:from>
    <xdr:to>
      <xdr:col>11</xdr:col>
      <xdr:colOff>556560</xdr:colOff>
      <xdr:row>80</xdr:row>
      <xdr:rowOff>112805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165803</xdr:colOff>
      <xdr:row>82</xdr:row>
      <xdr:rowOff>129353</xdr:rowOff>
    </xdr:from>
    <xdr:to>
      <xdr:col>15</xdr:col>
      <xdr:colOff>11759</xdr:colOff>
      <xdr:row>93</xdr:row>
      <xdr:rowOff>117592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77:B79" totalsRowShown="0" headerRowDxfId="6" dataDxfId="5" tableBorderDxfId="4">
  <autoFilter ref="A77:B79">
    <filterColumn colId="0" hiddenButton="1"/>
    <filterColumn colId="1" hiddenButton="1"/>
  </autoFilter>
  <tableColumns count="2">
    <tableColumn id="1" name="UET Students" dataDxfId="3"/>
    <tableColumn id="4" name="DATA" dataDxfId="2">
      <calculatedColumnFormula>COUNTIF(Z13:AB69,"*NO*")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85:B91" totalsRowShown="0">
  <autoFilter ref="A85:B91">
    <filterColumn colId="0" hiddenButton="1"/>
    <filterColumn colId="1" hiddenButton="1"/>
  </autoFilter>
  <tableColumns count="2">
    <tableColumn id="1" name="Categories" dataDxfId="1"/>
    <tableColumn id="3" name="Courses Offere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"/>
  <sheetViews>
    <sheetView tabSelected="1" topLeftCell="A6" zoomScale="54" zoomScaleNormal="85" workbookViewId="0">
      <selection activeCell="X86" sqref="X86"/>
    </sheetView>
  </sheetViews>
  <sheetFormatPr defaultRowHeight="14.5" x14ac:dyDescent="0.35"/>
  <cols>
    <col min="1" max="3" width="15.26953125" customWidth="1"/>
    <col min="4" max="4" width="10.36328125" customWidth="1"/>
  </cols>
  <sheetData>
    <row r="1" spans="1:29" ht="14.5" customHeight="1" thickTop="1" x14ac:dyDescent="0.3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9" ht="14.5" customHeight="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29" ht="14.5" customHeigh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29" ht="14.5" customHeight="1" x14ac:dyDescent="0.3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29" ht="14.5" customHeight="1" x14ac:dyDescent="0.35">
      <c r="A5" s="44" t="s">
        <v>7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9" ht="14.5" customHeight="1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29" ht="14.5" customHeight="1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29" ht="15" customHeight="1" thickBot="1" x14ac:dyDescent="0.4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9" ht="15" customHeight="1" thickTop="1" x14ac:dyDescent="0.35">
      <c r="A9" s="35" t="s">
        <v>1</v>
      </c>
      <c r="B9" s="35"/>
      <c r="C9" s="35"/>
      <c r="D9" s="36"/>
      <c r="E9" s="86" t="s">
        <v>8</v>
      </c>
      <c r="F9" s="87"/>
      <c r="G9" s="87"/>
      <c r="H9" s="87"/>
      <c r="I9" s="87"/>
      <c r="J9" s="87"/>
      <c r="K9" s="87"/>
      <c r="L9" s="87"/>
      <c r="M9" s="88"/>
      <c r="N9" s="46" t="s">
        <v>50</v>
      </c>
      <c r="O9" s="35"/>
      <c r="P9" s="35"/>
      <c r="Q9" s="47"/>
      <c r="R9" s="52" t="s">
        <v>84</v>
      </c>
      <c r="S9" s="53"/>
      <c r="T9" s="53"/>
      <c r="U9" s="54"/>
      <c r="V9" s="52" t="s">
        <v>108</v>
      </c>
      <c r="W9" s="53"/>
      <c r="X9" s="53"/>
      <c r="Y9" s="53"/>
      <c r="Z9" s="217" t="s">
        <v>109</v>
      </c>
      <c r="AA9" s="218"/>
      <c r="AB9" s="218"/>
      <c r="AC9" s="1"/>
    </row>
    <row r="10" spans="1:29" ht="14.5" customHeight="1" x14ac:dyDescent="0.35">
      <c r="A10" s="37"/>
      <c r="B10" s="37"/>
      <c r="C10" s="37"/>
      <c r="D10" s="38"/>
      <c r="E10" s="89"/>
      <c r="F10" s="90"/>
      <c r="G10" s="90"/>
      <c r="H10" s="90"/>
      <c r="I10" s="90"/>
      <c r="J10" s="90"/>
      <c r="K10" s="90"/>
      <c r="L10" s="90"/>
      <c r="M10" s="91"/>
      <c r="N10" s="48"/>
      <c r="O10" s="37"/>
      <c r="P10" s="37"/>
      <c r="Q10" s="49"/>
      <c r="R10" s="55"/>
      <c r="S10" s="56"/>
      <c r="T10" s="56"/>
      <c r="U10" s="57"/>
      <c r="V10" s="55"/>
      <c r="W10" s="56"/>
      <c r="X10" s="56"/>
      <c r="Y10" s="56"/>
      <c r="Z10" s="219"/>
      <c r="AA10" s="220"/>
      <c r="AB10" s="220"/>
      <c r="AC10" s="1"/>
    </row>
    <row r="11" spans="1:29" ht="14.5" customHeight="1" x14ac:dyDescent="0.35">
      <c r="A11" s="37"/>
      <c r="B11" s="37"/>
      <c r="C11" s="37"/>
      <c r="D11" s="38"/>
      <c r="E11" s="89"/>
      <c r="F11" s="90"/>
      <c r="G11" s="90"/>
      <c r="H11" s="90"/>
      <c r="I11" s="90"/>
      <c r="J11" s="90"/>
      <c r="K11" s="90"/>
      <c r="L11" s="90"/>
      <c r="M11" s="91"/>
      <c r="N11" s="48"/>
      <c r="O11" s="37"/>
      <c r="P11" s="37"/>
      <c r="Q11" s="49"/>
      <c r="R11" s="55"/>
      <c r="S11" s="56"/>
      <c r="T11" s="56"/>
      <c r="U11" s="57"/>
      <c r="V11" s="55"/>
      <c r="W11" s="56"/>
      <c r="X11" s="56"/>
      <c r="Y11" s="56"/>
      <c r="Z11" s="219"/>
      <c r="AA11" s="220"/>
      <c r="AB11" s="220"/>
      <c r="AC11" s="1"/>
    </row>
    <row r="12" spans="1:29" ht="14.5" customHeight="1" x14ac:dyDescent="0.35">
      <c r="A12" s="37"/>
      <c r="B12" s="37"/>
      <c r="C12" s="37"/>
      <c r="D12" s="38"/>
      <c r="E12" s="89"/>
      <c r="F12" s="90"/>
      <c r="G12" s="90"/>
      <c r="H12" s="90"/>
      <c r="I12" s="90"/>
      <c r="J12" s="90"/>
      <c r="K12" s="90"/>
      <c r="L12" s="90"/>
      <c r="M12" s="91"/>
      <c r="N12" s="48"/>
      <c r="O12" s="37"/>
      <c r="P12" s="37"/>
      <c r="Q12" s="49"/>
      <c r="R12" s="55"/>
      <c r="S12" s="56"/>
      <c r="T12" s="56"/>
      <c r="U12" s="57"/>
      <c r="V12" s="55"/>
      <c r="W12" s="56"/>
      <c r="X12" s="56"/>
      <c r="Y12" s="56"/>
      <c r="Z12" s="219"/>
      <c r="AA12" s="220"/>
      <c r="AB12" s="220"/>
      <c r="AC12" s="1"/>
    </row>
    <row r="13" spans="1:29" ht="14.5" customHeight="1" x14ac:dyDescent="0.35">
      <c r="A13" s="39"/>
      <c r="B13" s="39"/>
      <c r="C13" s="39"/>
      <c r="D13" s="40"/>
      <c r="E13" s="92"/>
      <c r="F13" s="93"/>
      <c r="G13" s="93"/>
      <c r="H13" s="93"/>
      <c r="I13" s="93"/>
      <c r="J13" s="93"/>
      <c r="K13" s="93"/>
      <c r="L13" s="93"/>
      <c r="M13" s="94"/>
      <c r="N13" s="50"/>
      <c r="O13" s="39"/>
      <c r="P13" s="39"/>
      <c r="Q13" s="51"/>
      <c r="R13" s="58"/>
      <c r="S13" s="59"/>
      <c r="T13" s="59"/>
      <c r="U13" s="60"/>
      <c r="V13" s="55"/>
      <c r="W13" s="56"/>
      <c r="X13" s="56"/>
      <c r="Y13" s="56"/>
      <c r="Z13" s="219"/>
      <c r="AA13" s="220"/>
      <c r="AB13" s="220"/>
      <c r="AC13" s="1"/>
    </row>
    <row r="14" spans="1:29" ht="14.5" customHeight="1" x14ac:dyDescent="0.35">
      <c r="A14" s="41" t="s">
        <v>5</v>
      </c>
      <c r="B14" s="41"/>
      <c r="C14" s="41"/>
      <c r="D14" s="42"/>
      <c r="E14" s="67" t="s">
        <v>9</v>
      </c>
      <c r="F14" s="68"/>
      <c r="G14" s="68"/>
      <c r="H14" s="68"/>
      <c r="I14" s="68"/>
      <c r="J14" s="68"/>
      <c r="K14" s="68"/>
      <c r="L14" s="68"/>
      <c r="M14" s="68"/>
      <c r="N14" s="67" t="s">
        <v>51</v>
      </c>
      <c r="O14" s="68"/>
      <c r="P14" s="68"/>
      <c r="Q14" s="68"/>
      <c r="R14" s="152" t="s">
        <v>85</v>
      </c>
      <c r="S14" s="153"/>
      <c r="T14" s="153"/>
      <c r="U14" s="154"/>
      <c r="V14" s="182" t="s">
        <v>102</v>
      </c>
      <c r="W14" s="183"/>
      <c r="X14" s="183"/>
      <c r="Y14" s="184"/>
      <c r="Z14" s="155" t="s">
        <v>110</v>
      </c>
      <c r="AA14" s="156"/>
      <c r="AB14" s="156"/>
      <c r="AC14" s="1"/>
    </row>
    <row r="15" spans="1:29" ht="14.5" customHeight="1" x14ac:dyDescent="0.35">
      <c r="A15" s="31"/>
      <c r="B15" s="31"/>
      <c r="C15" s="31"/>
      <c r="D15" s="32"/>
      <c r="E15" s="69"/>
      <c r="F15" s="70"/>
      <c r="G15" s="70"/>
      <c r="H15" s="70"/>
      <c r="I15" s="70"/>
      <c r="J15" s="70"/>
      <c r="K15" s="70"/>
      <c r="L15" s="70"/>
      <c r="M15" s="70"/>
      <c r="N15" s="127"/>
      <c r="O15" s="128"/>
      <c r="P15" s="128"/>
      <c r="Q15" s="128"/>
      <c r="R15" s="155"/>
      <c r="S15" s="156"/>
      <c r="T15" s="156"/>
      <c r="U15" s="157"/>
      <c r="V15" s="185"/>
      <c r="W15" s="186"/>
      <c r="X15" s="186"/>
      <c r="Y15" s="187"/>
      <c r="Z15" s="221"/>
      <c r="AA15" s="222"/>
      <c r="AB15" s="222"/>
    </row>
    <row r="16" spans="1:29" ht="14.5" customHeight="1" x14ac:dyDescent="0.35">
      <c r="A16" s="31"/>
      <c r="B16" s="31"/>
      <c r="C16" s="31"/>
      <c r="D16" s="32"/>
      <c r="E16" s="67" t="s">
        <v>10</v>
      </c>
      <c r="F16" s="68"/>
      <c r="G16" s="68"/>
      <c r="H16" s="68"/>
      <c r="I16" s="68"/>
      <c r="J16" s="68"/>
      <c r="K16" s="68"/>
      <c r="L16" s="68"/>
      <c r="M16" s="71"/>
      <c r="N16" s="67" t="s">
        <v>52</v>
      </c>
      <c r="O16" s="68"/>
      <c r="P16" s="68"/>
      <c r="Q16" s="68"/>
      <c r="R16" s="152" t="s">
        <v>85</v>
      </c>
      <c r="S16" s="153"/>
      <c r="T16" s="153"/>
      <c r="U16" s="154"/>
      <c r="V16" s="182" t="s">
        <v>102</v>
      </c>
      <c r="W16" s="153"/>
      <c r="X16" s="153"/>
      <c r="Y16" s="154"/>
      <c r="Z16" s="223" t="s">
        <v>110</v>
      </c>
      <c r="AA16" s="224"/>
      <c r="AB16" s="224"/>
    </row>
    <row r="17" spans="1:28" ht="14.5" customHeight="1" x14ac:dyDescent="0.35">
      <c r="A17" s="31"/>
      <c r="B17" s="31"/>
      <c r="C17" s="31"/>
      <c r="D17" s="32"/>
      <c r="E17" s="69"/>
      <c r="F17" s="70"/>
      <c r="G17" s="70"/>
      <c r="H17" s="70"/>
      <c r="I17" s="70"/>
      <c r="J17" s="70"/>
      <c r="K17" s="70"/>
      <c r="L17" s="70"/>
      <c r="M17" s="72"/>
      <c r="N17" s="127"/>
      <c r="O17" s="128"/>
      <c r="P17" s="128"/>
      <c r="Q17" s="128"/>
      <c r="R17" s="155"/>
      <c r="S17" s="156"/>
      <c r="T17" s="156"/>
      <c r="U17" s="157"/>
      <c r="V17" s="188"/>
      <c r="W17" s="189"/>
      <c r="X17" s="189"/>
      <c r="Y17" s="190"/>
      <c r="Z17" s="221"/>
      <c r="AA17" s="222"/>
      <c r="AB17" s="222"/>
    </row>
    <row r="18" spans="1:28" ht="14.5" customHeight="1" x14ac:dyDescent="0.35">
      <c r="A18" s="31"/>
      <c r="B18" s="31"/>
      <c r="C18" s="31"/>
      <c r="D18" s="32"/>
      <c r="E18" s="67" t="s">
        <v>11</v>
      </c>
      <c r="F18" s="68"/>
      <c r="G18" s="68"/>
      <c r="H18" s="68"/>
      <c r="I18" s="68"/>
      <c r="J18" s="68"/>
      <c r="K18" s="68"/>
      <c r="L18" s="68"/>
      <c r="M18" s="71"/>
      <c r="N18" s="67" t="s">
        <v>53</v>
      </c>
      <c r="O18" s="68"/>
      <c r="P18" s="68"/>
      <c r="Q18" s="68"/>
      <c r="R18" s="152" t="s">
        <v>86</v>
      </c>
      <c r="S18" s="153"/>
      <c r="T18" s="153"/>
      <c r="U18" s="154"/>
      <c r="V18" s="182" t="s">
        <v>102</v>
      </c>
      <c r="W18" s="153"/>
      <c r="X18" s="153"/>
      <c r="Y18" s="154"/>
      <c r="Z18" s="223" t="s">
        <v>110</v>
      </c>
      <c r="AA18" s="224"/>
      <c r="AB18" s="224"/>
    </row>
    <row r="19" spans="1:28" ht="14.5" customHeight="1" x14ac:dyDescent="0.35">
      <c r="A19" s="31"/>
      <c r="B19" s="31"/>
      <c r="C19" s="31"/>
      <c r="D19" s="32"/>
      <c r="E19" s="69"/>
      <c r="F19" s="70"/>
      <c r="G19" s="70"/>
      <c r="H19" s="70"/>
      <c r="I19" s="70"/>
      <c r="J19" s="70"/>
      <c r="K19" s="70"/>
      <c r="L19" s="70"/>
      <c r="M19" s="72"/>
      <c r="N19" s="127"/>
      <c r="O19" s="128"/>
      <c r="P19" s="128"/>
      <c r="Q19" s="128"/>
      <c r="R19" s="155"/>
      <c r="S19" s="156"/>
      <c r="T19" s="156"/>
      <c r="U19" s="157"/>
      <c r="V19" s="155"/>
      <c r="W19" s="156"/>
      <c r="X19" s="156"/>
      <c r="Y19" s="157"/>
      <c r="Z19" s="221"/>
      <c r="AA19" s="222"/>
      <c r="AB19" s="222"/>
    </row>
    <row r="20" spans="1:28" ht="14.5" customHeight="1" x14ac:dyDescent="0.35">
      <c r="A20" s="31"/>
      <c r="B20" s="31"/>
      <c r="C20" s="31"/>
      <c r="D20" s="32"/>
      <c r="E20" s="67" t="s">
        <v>12</v>
      </c>
      <c r="F20" s="68"/>
      <c r="G20" s="68"/>
      <c r="H20" s="68"/>
      <c r="I20" s="68"/>
      <c r="J20" s="68"/>
      <c r="K20" s="68"/>
      <c r="L20" s="68"/>
      <c r="M20" s="68"/>
      <c r="N20" s="67" t="s">
        <v>54</v>
      </c>
      <c r="O20" s="68"/>
      <c r="P20" s="68"/>
      <c r="Q20" s="68"/>
      <c r="R20" s="152" t="s">
        <v>86</v>
      </c>
      <c r="S20" s="153"/>
      <c r="T20" s="153"/>
      <c r="U20" s="154"/>
      <c r="V20" s="182" t="s">
        <v>103</v>
      </c>
      <c r="W20" s="153"/>
      <c r="X20" s="153"/>
      <c r="Y20" s="154"/>
      <c r="Z20" s="155" t="s">
        <v>111</v>
      </c>
      <c r="AA20" s="225"/>
      <c r="AB20" s="225"/>
    </row>
    <row r="21" spans="1:28" ht="14.5" customHeight="1" x14ac:dyDescent="0.35">
      <c r="A21" s="31"/>
      <c r="B21" s="31"/>
      <c r="C21" s="31"/>
      <c r="D21" s="32"/>
      <c r="E21" s="69"/>
      <c r="F21" s="70"/>
      <c r="G21" s="70"/>
      <c r="H21" s="70"/>
      <c r="I21" s="70"/>
      <c r="J21" s="70"/>
      <c r="K21" s="70"/>
      <c r="L21" s="70"/>
      <c r="M21" s="70"/>
      <c r="N21" s="127"/>
      <c r="O21" s="128"/>
      <c r="P21" s="128"/>
      <c r="Q21" s="128"/>
      <c r="R21" s="155"/>
      <c r="S21" s="156"/>
      <c r="T21" s="156"/>
      <c r="U21" s="157"/>
      <c r="V21" s="155"/>
      <c r="W21" s="156"/>
      <c r="X21" s="156"/>
      <c r="Y21" s="157"/>
      <c r="Z21" s="155"/>
      <c r="AA21" s="225"/>
      <c r="AB21" s="225"/>
    </row>
    <row r="22" spans="1:28" ht="14.5" customHeight="1" x14ac:dyDescent="0.35">
      <c r="A22" s="31"/>
      <c r="B22" s="31"/>
      <c r="C22" s="31"/>
      <c r="D22" s="32"/>
      <c r="E22" s="67" t="s">
        <v>13</v>
      </c>
      <c r="F22" s="68"/>
      <c r="G22" s="68"/>
      <c r="H22" s="68"/>
      <c r="I22" s="68"/>
      <c r="J22" s="68"/>
      <c r="K22" s="68"/>
      <c r="L22" s="68"/>
      <c r="M22" s="68"/>
      <c r="N22" s="67" t="s">
        <v>55</v>
      </c>
      <c r="O22" s="68"/>
      <c r="P22" s="68"/>
      <c r="Q22" s="68"/>
      <c r="R22" s="152" t="s">
        <v>86</v>
      </c>
      <c r="S22" s="153"/>
      <c r="T22" s="153"/>
      <c r="U22" s="154"/>
      <c r="V22" s="182" t="s">
        <v>103</v>
      </c>
      <c r="W22" s="153"/>
      <c r="X22" s="153"/>
      <c r="Y22" s="154"/>
      <c r="Z22" s="223" t="s">
        <v>111</v>
      </c>
      <c r="AA22" s="224"/>
      <c r="AB22" s="224"/>
    </row>
    <row r="23" spans="1:28" ht="14.5" customHeight="1" x14ac:dyDescent="0.35">
      <c r="A23" s="31"/>
      <c r="B23" s="31"/>
      <c r="C23" s="31"/>
      <c r="D23" s="32"/>
      <c r="E23" s="69"/>
      <c r="F23" s="70"/>
      <c r="G23" s="70"/>
      <c r="H23" s="70"/>
      <c r="I23" s="70"/>
      <c r="J23" s="70"/>
      <c r="K23" s="70"/>
      <c r="L23" s="70"/>
      <c r="M23" s="70"/>
      <c r="N23" s="127"/>
      <c r="O23" s="128"/>
      <c r="P23" s="128"/>
      <c r="Q23" s="128"/>
      <c r="R23" s="155"/>
      <c r="S23" s="156"/>
      <c r="T23" s="156"/>
      <c r="U23" s="157"/>
      <c r="V23" s="155"/>
      <c r="W23" s="156"/>
      <c r="X23" s="156"/>
      <c r="Y23" s="157"/>
      <c r="Z23" s="155"/>
      <c r="AA23" s="156"/>
      <c r="AB23" s="156"/>
    </row>
    <row r="24" spans="1:28" ht="14.5" customHeight="1" x14ac:dyDescent="0.35">
      <c r="A24" s="31"/>
      <c r="B24" s="31"/>
      <c r="C24" s="31"/>
      <c r="D24" s="32"/>
      <c r="E24" s="67" t="s">
        <v>14</v>
      </c>
      <c r="F24" s="68"/>
      <c r="G24" s="68"/>
      <c r="H24" s="68"/>
      <c r="I24" s="68"/>
      <c r="J24" s="68"/>
      <c r="K24" s="68"/>
      <c r="L24" s="68"/>
      <c r="M24" s="71"/>
      <c r="N24" s="67" t="s">
        <v>56</v>
      </c>
      <c r="O24" s="68"/>
      <c r="P24" s="68"/>
      <c r="Q24" s="68"/>
      <c r="R24" s="152" t="s">
        <v>87</v>
      </c>
      <c r="S24" s="153"/>
      <c r="T24" s="153"/>
      <c r="U24" s="154"/>
      <c r="V24" s="182" t="s">
        <v>102</v>
      </c>
      <c r="W24" s="153"/>
      <c r="X24" s="153"/>
      <c r="Y24" s="154"/>
      <c r="Z24" s="223" t="s">
        <v>110</v>
      </c>
      <c r="AA24" s="224"/>
      <c r="AB24" s="224"/>
    </row>
    <row r="25" spans="1:28" ht="14.5" customHeight="1" x14ac:dyDescent="0.35">
      <c r="A25" s="33"/>
      <c r="B25" s="33"/>
      <c r="C25" s="33"/>
      <c r="D25" s="34"/>
      <c r="E25" s="69"/>
      <c r="F25" s="70"/>
      <c r="G25" s="70"/>
      <c r="H25" s="70"/>
      <c r="I25" s="70"/>
      <c r="J25" s="70"/>
      <c r="K25" s="70"/>
      <c r="L25" s="70"/>
      <c r="M25" s="72"/>
      <c r="N25" s="127"/>
      <c r="O25" s="128"/>
      <c r="P25" s="128"/>
      <c r="Q25" s="128"/>
      <c r="R25" s="155"/>
      <c r="S25" s="156"/>
      <c r="T25" s="156"/>
      <c r="U25" s="157"/>
      <c r="V25" s="155"/>
      <c r="W25" s="156"/>
      <c r="X25" s="156"/>
      <c r="Y25" s="157"/>
      <c r="Z25" s="155"/>
      <c r="AA25" s="156"/>
      <c r="AB25" s="156"/>
    </row>
    <row r="26" spans="1:28" ht="14.5" customHeight="1" x14ac:dyDescent="0.35">
      <c r="A26" s="61" t="s">
        <v>2</v>
      </c>
      <c r="B26" s="61"/>
      <c r="C26" s="61"/>
      <c r="D26" s="62"/>
      <c r="E26" s="27" t="s">
        <v>15</v>
      </c>
      <c r="F26" s="28"/>
      <c r="G26" s="28"/>
      <c r="H26" s="28"/>
      <c r="I26" s="28"/>
      <c r="J26" s="28"/>
      <c r="K26" s="28"/>
      <c r="L26" s="28"/>
      <c r="M26" s="73"/>
      <c r="N26" s="27" t="s">
        <v>57</v>
      </c>
      <c r="O26" s="28"/>
      <c r="P26" s="28"/>
      <c r="Q26" s="28"/>
      <c r="R26" s="158" t="s">
        <v>88</v>
      </c>
      <c r="S26" s="159"/>
      <c r="T26" s="159"/>
      <c r="U26" s="160"/>
      <c r="V26" s="158" t="s">
        <v>104</v>
      </c>
      <c r="W26" s="159"/>
      <c r="X26" s="159"/>
      <c r="Y26" s="160"/>
      <c r="Z26" s="226" t="s">
        <v>111</v>
      </c>
      <c r="AA26" s="227"/>
      <c r="AB26" s="228"/>
    </row>
    <row r="27" spans="1:28" ht="14.5" customHeight="1" x14ac:dyDescent="0.35">
      <c r="A27" s="63"/>
      <c r="B27" s="63"/>
      <c r="C27" s="63"/>
      <c r="D27" s="64"/>
      <c r="E27" s="74"/>
      <c r="F27" s="75"/>
      <c r="G27" s="75"/>
      <c r="H27" s="75"/>
      <c r="I27" s="75"/>
      <c r="J27" s="75"/>
      <c r="K27" s="75"/>
      <c r="L27" s="75"/>
      <c r="M27" s="76"/>
      <c r="N27" s="29"/>
      <c r="O27" s="30"/>
      <c r="P27" s="30"/>
      <c r="Q27" s="30"/>
      <c r="R27" s="161"/>
      <c r="S27" s="162"/>
      <c r="T27" s="162"/>
      <c r="U27" s="163"/>
      <c r="V27" s="161"/>
      <c r="W27" s="162"/>
      <c r="X27" s="162"/>
      <c r="Y27" s="163"/>
      <c r="Z27" s="229"/>
      <c r="AA27" s="230"/>
      <c r="AB27" s="231"/>
    </row>
    <row r="28" spans="1:28" ht="14.5" customHeight="1" x14ac:dyDescent="0.35">
      <c r="A28" s="63"/>
      <c r="B28" s="63"/>
      <c r="C28" s="63"/>
      <c r="D28" s="64"/>
      <c r="E28" s="27" t="s">
        <v>16</v>
      </c>
      <c r="F28" s="28"/>
      <c r="G28" s="28"/>
      <c r="H28" s="28"/>
      <c r="I28" s="28"/>
      <c r="J28" s="28"/>
      <c r="K28" s="28"/>
      <c r="L28" s="28"/>
      <c r="M28" s="28"/>
      <c r="N28" s="27" t="s">
        <v>51</v>
      </c>
      <c r="O28" s="28"/>
      <c r="P28" s="28"/>
      <c r="Q28" s="28"/>
      <c r="R28" s="158" t="s">
        <v>88</v>
      </c>
      <c r="S28" s="159"/>
      <c r="T28" s="159"/>
      <c r="U28" s="160"/>
      <c r="V28" s="158" t="s">
        <v>104</v>
      </c>
      <c r="W28" s="159"/>
      <c r="X28" s="159"/>
      <c r="Y28" s="160"/>
      <c r="Z28" s="226" t="s">
        <v>110</v>
      </c>
      <c r="AA28" s="227"/>
      <c r="AB28" s="228"/>
    </row>
    <row r="29" spans="1:28" ht="14.5" customHeight="1" x14ac:dyDescent="0.35">
      <c r="A29" s="63"/>
      <c r="B29" s="63"/>
      <c r="C29" s="63"/>
      <c r="D29" s="64"/>
      <c r="E29" s="74"/>
      <c r="F29" s="75"/>
      <c r="G29" s="75"/>
      <c r="H29" s="75"/>
      <c r="I29" s="75"/>
      <c r="J29" s="75"/>
      <c r="K29" s="75"/>
      <c r="L29" s="75"/>
      <c r="M29" s="75"/>
      <c r="N29" s="29"/>
      <c r="O29" s="30"/>
      <c r="P29" s="30"/>
      <c r="Q29" s="30"/>
      <c r="R29" s="161"/>
      <c r="S29" s="162"/>
      <c r="T29" s="162"/>
      <c r="U29" s="163"/>
      <c r="V29" s="161"/>
      <c r="W29" s="162"/>
      <c r="X29" s="162"/>
      <c r="Y29" s="163"/>
      <c r="Z29" s="161"/>
      <c r="AA29" s="162"/>
      <c r="AB29" s="232"/>
    </row>
    <row r="30" spans="1:28" ht="14.5" customHeight="1" x14ac:dyDescent="0.35">
      <c r="A30" s="63"/>
      <c r="B30" s="63"/>
      <c r="C30" s="63"/>
      <c r="D30" s="64"/>
      <c r="E30" s="27" t="s">
        <v>17</v>
      </c>
      <c r="F30" s="28"/>
      <c r="G30" s="28"/>
      <c r="H30" s="28"/>
      <c r="I30" s="28"/>
      <c r="J30" s="28"/>
      <c r="K30" s="28"/>
      <c r="L30" s="28"/>
      <c r="M30" s="73"/>
      <c r="N30" s="27" t="s">
        <v>58</v>
      </c>
      <c r="O30" s="28"/>
      <c r="P30" s="28"/>
      <c r="Q30" s="28"/>
      <c r="R30" s="158" t="s">
        <v>89</v>
      </c>
      <c r="S30" s="159"/>
      <c r="T30" s="159"/>
      <c r="U30" s="160"/>
      <c r="V30" s="158" t="s">
        <v>105</v>
      </c>
      <c r="W30" s="159"/>
      <c r="X30" s="159"/>
      <c r="Y30" s="160"/>
      <c r="Z30" s="226" t="s">
        <v>110</v>
      </c>
      <c r="AA30" s="227"/>
      <c r="AB30" s="228"/>
    </row>
    <row r="31" spans="1:28" ht="14.5" customHeight="1" x14ac:dyDescent="0.35">
      <c r="A31" s="63"/>
      <c r="B31" s="63"/>
      <c r="C31" s="63"/>
      <c r="D31" s="64"/>
      <c r="E31" s="74"/>
      <c r="F31" s="75"/>
      <c r="G31" s="75"/>
      <c r="H31" s="75"/>
      <c r="I31" s="75"/>
      <c r="J31" s="75"/>
      <c r="K31" s="75"/>
      <c r="L31" s="75"/>
      <c r="M31" s="76"/>
      <c r="N31" s="29"/>
      <c r="O31" s="30"/>
      <c r="P31" s="30"/>
      <c r="Q31" s="30"/>
      <c r="R31" s="161"/>
      <c r="S31" s="162"/>
      <c r="T31" s="162"/>
      <c r="U31" s="163"/>
      <c r="V31" s="161"/>
      <c r="W31" s="162"/>
      <c r="X31" s="162"/>
      <c r="Y31" s="163"/>
      <c r="Z31" s="161"/>
      <c r="AA31" s="162"/>
      <c r="AB31" s="232"/>
    </row>
    <row r="32" spans="1:28" ht="14.5" customHeight="1" x14ac:dyDescent="0.35">
      <c r="A32" s="63"/>
      <c r="B32" s="63"/>
      <c r="C32" s="63"/>
      <c r="D32" s="64"/>
      <c r="E32" s="27" t="s">
        <v>18</v>
      </c>
      <c r="F32" s="28"/>
      <c r="G32" s="28"/>
      <c r="H32" s="28"/>
      <c r="I32" s="28"/>
      <c r="J32" s="28"/>
      <c r="K32" s="28"/>
      <c r="L32" s="28"/>
      <c r="M32" s="28"/>
      <c r="N32" s="27" t="s">
        <v>59</v>
      </c>
      <c r="O32" s="28"/>
      <c r="P32" s="28"/>
      <c r="Q32" s="28"/>
      <c r="R32" s="158" t="s">
        <v>89</v>
      </c>
      <c r="S32" s="159"/>
      <c r="T32" s="159"/>
      <c r="U32" s="160"/>
      <c r="V32" s="158" t="s">
        <v>105</v>
      </c>
      <c r="W32" s="159"/>
      <c r="X32" s="159"/>
      <c r="Y32" s="160"/>
      <c r="Z32" s="226" t="s">
        <v>110</v>
      </c>
      <c r="AA32" s="227"/>
      <c r="AB32" s="228"/>
    </row>
    <row r="33" spans="1:29" ht="14.5" customHeight="1" x14ac:dyDescent="0.35">
      <c r="A33" s="63"/>
      <c r="B33" s="63"/>
      <c r="C33" s="63"/>
      <c r="D33" s="64"/>
      <c r="E33" s="74"/>
      <c r="F33" s="75"/>
      <c r="G33" s="75"/>
      <c r="H33" s="75"/>
      <c r="I33" s="75"/>
      <c r="J33" s="75"/>
      <c r="K33" s="75"/>
      <c r="L33" s="75"/>
      <c r="M33" s="75"/>
      <c r="N33" s="29"/>
      <c r="O33" s="30"/>
      <c r="P33" s="30"/>
      <c r="Q33" s="30"/>
      <c r="R33" s="161"/>
      <c r="S33" s="162"/>
      <c r="T33" s="162"/>
      <c r="U33" s="163"/>
      <c r="V33" s="161"/>
      <c r="W33" s="162"/>
      <c r="X33" s="162"/>
      <c r="Y33" s="163"/>
      <c r="Z33" s="161"/>
      <c r="AA33" s="162"/>
      <c r="AB33" s="232"/>
    </row>
    <row r="34" spans="1:29" ht="14.5" customHeight="1" x14ac:dyDescent="0.35">
      <c r="A34" s="63"/>
      <c r="B34" s="63"/>
      <c r="C34" s="63"/>
      <c r="D34" s="64"/>
      <c r="E34" s="27" t="s">
        <v>19</v>
      </c>
      <c r="F34" s="28"/>
      <c r="G34" s="28"/>
      <c r="H34" s="28"/>
      <c r="I34" s="28"/>
      <c r="J34" s="28"/>
      <c r="K34" s="28"/>
      <c r="L34" s="28"/>
      <c r="M34" s="73"/>
      <c r="N34" s="27" t="s">
        <v>60</v>
      </c>
      <c r="O34" s="28"/>
      <c r="P34" s="28"/>
      <c r="Q34" s="28"/>
      <c r="R34" s="158" t="s">
        <v>89</v>
      </c>
      <c r="S34" s="159"/>
      <c r="T34" s="159"/>
      <c r="U34" s="160"/>
      <c r="V34" s="158" t="s">
        <v>106</v>
      </c>
      <c r="W34" s="159"/>
      <c r="X34" s="159"/>
      <c r="Y34" s="160"/>
      <c r="Z34" s="226" t="s">
        <v>110</v>
      </c>
      <c r="AA34" s="227"/>
      <c r="AB34" s="228"/>
    </row>
    <row r="35" spans="1:29" ht="14.5" customHeight="1" x14ac:dyDescent="0.35">
      <c r="A35" s="63"/>
      <c r="B35" s="63"/>
      <c r="C35" s="63"/>
      <c r="D35" s="64"/>
      <c r="E35" s="74"/>
      <c r="F35" s="75"/>
      <c r="G35" s="75"/>
      <c r="H35" s="75"/>
      <c r="I35" s="75"/>
      <c r="J35" s="75"/>
      <c r="K35" s="75"/>
      <c r="L35" s="75"/>
      <c r="M35" s="76"/>
      <c r="N35" s="29"/>
      <c r="O35" s="30"/>
      <c r="P35" s="30"/>
      <c r="Q35" s="30"/>
      <c r="R35" s="161"/>
      <c r="S35" s="162"/>
      <c r="T35" s="162"/>
      <c r="U35" s="163"/>
      <c r="V35" s="161"/>
      <c r="W35" s="162"/>
      <c r="X35" s="162"/>
      <c r="Y35" s="163"/>
      <c r="Z35" s="161"/>
      <c r="AA35" s="162"/>
      <c r="AB35" s="232"/>
    </row>
    <row r="36" spans="1:29" ht="14.5" customHeight="1" x14ac:dyDescent="0.35">
      <c r="A36" s="63"/>
      <c r="B36" s="63"/>
      <c r="C36" s="63"/>
      <c r="D36" s="64"/>
      <c r="E36" s="27" t="s">
        <v>20</v>
      </c>
      <c r="F36" s="28"/>
      <c r="G36" s="28"/>
      <c r="H36" s="28"/>
      <c r="I36" s="28"/>
      <c r="J36" s="28"/>
      <c r="K36" s="28"/>
      <c r="L36" s="28"/>
      <c r="M36" s="28"/>
      <c r="N36" s="27" t="s">
        <v>61</v>
      </c>
      <c r="O36" s="28"/>
      <c r="P36" s="28"/>
      <c r="Q36" s="28"/>
      <c r="R36" s="158" t="s">
        <v>90</v>
      </c>
      <c r="S36" s="159"/>
      <c r="T36" s="159"/>
      <c r="U36" s="160"/>
      <c r="V36" s="158" t="s">
        <v>107</v>
      </c>
      <c r="W36" s="159"/>
      <c r="X36" s="159"/>
      <c r="Y36" s="160"/>
      <c r="Z36" s="226" t="s">
        <v>111</v>
      </c>
      <c r="AA36" s="227"/>
      <c r="AB36" s="228"/>
    </row>
    <row r="37" spans="1:29" ht="14.5" customHeight="1" x14ac:dyDescent="0.35">
      <c r="A37" s="63"/>
      <c r="B37" s="63"/>
      <c r="C37" s="63"/>
      <c r="D37" s="64"/>
      <c r="E37" s="74"/>
      <c r="F37" s="75"/>
      <c r="G37" s="75"/>
      <c r="H37" s="75"/>
      <c r="I37" s="75"/>
      <c r="J37" s="75"/>
      <c r="K37" s="75"/>
      <c r="L37" s="75"/>
      <c r="M37" s="75"/>
      <c r="N37" s="29"/>
      <c r="O37" s="30"/>
      <c r="P37" s="30"/>
      <c r="Q37" s="30"/>
      <c r="R37" s="161"/>
      <c r="S37" s="162"/>
      <c r="T37" s="162"/>
      <c r="U37" s="163"/>
      <c r="V37" s="161"/>
      <c r="W37" s="162"/>
      <c r="X37" s="162"/>
      <c r="Y37" s="163"/>
      <c r="Z37" s="161"/>
      <c r="AA37" s="162"/>
      <c r="AB37" s="232"/>
    </row>
    <row r="38" spans="1:29" ht="14.5" customHeight="1" x14ac:dyDescent="0.35">
      <c r="A38" s="63"/>
      <c r="B38" s="63"/>
      <c r="C38" s="63"/>
      <c r="D38" s="64"/>
      <c r="E38" s="27" t="s">
        <v>21</v>
      </c>
      <c r="F38" s="28"/>
      <c r="G38" s="28"/>
      <c r="H38" s="28"/>
      <c r="I38" s="28"/>
      <c r="J38" s="28"/>
      <c r="K38" s="28"/>
      <c r="L38" s="28"/>
      <c r="M38" s="73"/>
      <c r="N38" s="27" t="s">
        <v>62</v>
      </c>
      <c r="O38" s="28"/>
      <c r="P38" s="28"/>
      <c r="Q38" s="28"/>
      <c r="R38" s="158" t="s">
        <v>90</v>
      </c>
      <c r="S38" s="159"/>
      <c r="T38" s="159"/>
      <c r="U38" s="160"/>
      <c r="V38" s="158" t="s">
        <v>102</v>
      </c>
      <c r="W38" s="159"/>
      <c r="X38" s="159"/>
      <c r="Y38" s="160"/>
      <c r="Z38" s="226" t="s">
        <v>111</v>
      </c>
      <c r="AA38" s="227"/>
      <c r="AB38" s="228"/>
    </row>
    <row r="39" spans="1:29" ht="14.5" customHeight="1" x14ac:dyDescent="0.35">
      <c r="A39" s="63"/>
      <c r="B39" s="63"/>
      <c r="C39" s="63"/>
      <c r="D39" s="64"/>
      <c r="E39" s="74"/>
      <c r="F39" s="75"/>
      <c r="G39" s="75"/>
      <c r="H39" s="75"/>
      <c r="I39" s="75"/>
      <c r="J39" s="75"/>
      <c r="K39" s="75"/>
      <c r="L39" s="75"/>
      <c r="M39" s="76"/>
      <c r="N39" s="29"/>
      <c r="O39" s="30"/>
      <c r="P39" s="30"/>
      <c r="Q39" s="30"/>
      <c r="R39" s="161"/>
      <c r="S39" s="162"/>
      <c r="T39" s="162"/>
      <c r="U39" s="163"/>
      <c r="V39" s="161"/>
      <c r="W39" s="162"/>
      <c r="X39" s="162"/>
      <c r="Y39" s="163"/>
      <c r="Z39" s="161"/>
      <c r="AA39" s="162"/>
      <c r="AB39" s="232"/>
    </row>
    <row r="40" spans="1:29" ht="14.5" customHeight="1" x14ac:dyDescent="0.35">
      <c r="A40" s="63"/>
      <c r="B40" s="63"/>
      <c r="C40" s="63"/>
      <c r="D40" s="64"/>
      <c r="E40" s="27" t="s">
        <v>22</v>
      </c>
      <c r="F40" s="28"/>
      <c r="G40" s="28"/>
      <c r="H40" s="28"/>
      <c r="I40" s="28"/>
      <c r="J40" s="28"/>
      <c r="K40" s="28"/>
      <c r="L40" s="28"/>
      <c r="M40" s="28"/>
      <c r="N40" s="27" t="s">
        <v>69</v>
      </c>
      <c r="O40" s="28"/>
      <c r="P40" s="28"/>
      <c r="Q40" s="28"/>
      <c r="R40" s="158" t="s">
        <v>90</v>
      </c>
      <c r="S40" s="159"/>
      <c r="T40" s="159"/>
      <c r="U40" s="160"/>
      <c r="V40" s="158" t="s">
        <v>105</v>
      </c>
      <c r="W40" s="159"/>
      <c r="X40" s="159"/>
      <c r="Y40" s="160"/>
      <c r="Z40" s="226" t="s">
        <v>111</v>
      </c>
      <c r="AA40" s="227"/>
      <c r="AB40" s="228"/>
    </row>
    <row r="41" spans="1:29" ht="14.5" customHeight="1" x14ac:dyDescent="0.35">
      <c r="A41" s="63"/>
      <c r="B41" s="63"/>
      <c r="C41" s="63"/>
      <c r="D41" s="64"/>
      <c r="E41" s="74"/>
      <c r="F41" s="75"/>
      <c r="G41" s="75"/>
      <c r="H41" s="75"/>
      <c r="I41" s="75"/>
      <c r="J41" s="75"/>
      <c r="K41" s="75"/>
      <c r="L41" s="75"/>
      <c r="M41" s="75"/>
      <c r="N41" s="29"/>
      <c r="O41" s="30"/>
      <c r="P41" s="30"/>
      <c r="Q41" s="30"/>
      <c r="R41" s="161"/>
      <c r="S41" s="162"/>
      <c r="T41" s="162"/>
      <c r="U41" s="163"/>
      <c r="V41" s="161"/>
      <c r="W41" s="162"/>
      <c r="X41" s="162"/>
      <c r="Y41" s="163"/>
      <c r="Z41" s="161"/>
      <c r="AA41" s="162"/>
      <c r="AB41" s="232"/>
    </row>
    <row r="42" spans="1:29" ht="14.5" customHeight="1" x14ac:dyDescent="0.35">
      <c r="A42" s="63"/>
      <c r="B42" s="63"/>
      <c r="C42" s="63"/>
      <c r="D42" s="64"/>
      <c r="E42" s="27" t="s">
        <v>23</v>
      </c>
      <c r="F42" s="28"/>
      <c r="G42" s="28"/>
      <c r="H42" s="28"/>
      <c r="I42" s="28"/>
      <c r="J42" s="28"/>
      <c r="K42" s="28"/>
      <c r="L42" s="28"/>
      <c r="M42" s="28"/>
      <c r="N42" s="27" t="s">
        <v>63</v>
      </c>
      <c r="O42" s="28"/>
      <c r="P42" s="28"/>
      <c r="Q42" s="28"/>
      <c r="R42" s="158" t="s">
        <v>91</v>
      </c>
      <c r="S42" s="159"/>
      <c r="T42" s="159"/>
      <c r="U42" s="160"/>
      <c r="V42" s="158" t="s">
        <v>105</v>
      </c>
      <c r="W42" s="159"/>
      <c r="X42" s="159"/>
      <c r="Y42" s="160"/>
      <c r="Z42" s="226" t="s">
        <v>110</v>
      </c>
      <c r="AA42" s="227"/>
      <c r="AB42" s="228"/>
    </row>
    <row r="43" spans="1:29" ht="14.5" customHeight="1" x14ac:dyDescent="0.35">
      <c r="A43" s="63"/>
      <c r="B43" s="63"/>
      <c r="C43" s="63"/>
      <c r="D43" s="64"/>
      <c r="E43" s="74"/>
      <c r="F43" s="75"/>
      <c r="G43" s="75"/>
      <c r="H43" s="75"/>
      <c r="I43" s="75"/>
      <c r="J43" s="75"/>
      <c r="K43" s="75"/>
      <c r="L43" s="75"/>
      <c r="M43" s="75"/>
      <c r="N43" s="29"/>
      <c r="O43" s="30"/>
      <c r="P43" s="30"/>
      <c r="Q43" s="30"/>
      <c r="R43" s="161"/>
      <c r="S43" s="162"/>
      <c r="T43" s="162"/>
      <c r="U43" s="163"/>
      <c r="V43" s="161"/>
      <c r="W43" s="162"/>
      <c r="X43" s="162"/>
      <c r="Y43" s="163"/>
      <c r="Z43" s="229"/>
      <c r="AA43" s="230"/>
      <c r="AB43" s="231"/>
      <c r="AC43" s="17"/>
    </row>
    <row r="44" spans="1:29" ht="27.5" customHeight="1" x14ac:dyDescent="0.6">
      <c r="A44" s="65"/>
      <c r="B44" s="65"/>
      <c r="C44" s="65"/>
      <c r="D44" s="66"/>
      <c r="E44" s="84" t="s">
        <v>24</v>
      </c>
      <c r="F44" s="85"/>
      <c r="G44" s="85"/>
      <c r="H44" s="85"/>
      <c r="I44" s="85"/>
      <c r="J44" s="85"/>
      <c r="K44" s="85"/>
      <c r="L44" s="85"/>
      <c r="M44" s="85"/>
      <c r="N44" s="132" t="s">
        <v>64</v>
      </c>
      <c r="O44" s="133"/>
      <c r="P44" s="133"/>
      <c r="Q44" s="134"/>
      <c r="R44" s="164" t="s">
        <v>91</v>
      </c>
      <c r="S44" s="165"/>
      <c r="T44" s="165"/>
      <c r="U44" s="166"/>
      <c r="V44" s="203" t="s">
        <v>105</v>
      </c>
      <c r="W44" s="204"/>
      <c r="X44" s="204"/>
      <c r="Y44" s="204"/>
      <c r="Z44" s="233" t="s">
        <v>110</v>
      </c>
      <c r="AA44" s="234"/>
      <c r="AB44" s="234"/>
      <c r="AC44" s="1"/>
    </row>
    <row r="45" spans="1:29" ht="27.5" customHeight="1" x14ac:dyDescent="0.6">
      <c r="A45" s="96" t="s">
        <v>3</v>
      </c>
      <c r="B45" s="96"/>
      <c r="C45" s="96"/>
      <c r="D45" s="97"/>
      <c r="E45" s="80" t="s">
        <v>25</v>
      </c>
      <c r="F45" s="81"/>
      <c r="G45" s="81"/>
      <c r="H45" s="81"/>
      <c r="I45" s="81"/>
      <c r="J45" s="81"/>
      <c r="K45" s="81"/>
      <c r="L45" s="81"/>
      <c r="M45" s="81"/>
      <c r="N45" s="135" t="s">
        <v>62</v>
      </c>
      <c r="O45" s="136"/>
      <c r="P45" s="136"/>
      <c r="Q45" s="136"/>
      <c r="R45" s="167" t="s">
        <v>92</v>
      </c>
      <c r="S45" s="168"/>
      <c r="T45" s="168"/>
      <c r="U45" s="169"/>
      <c r="V45" s="167" t="s">
        <v>103</v>
      </c>
      <c r="W45" s="168"/>
      <c r="X45" s="168"/>
      <c r="Y45" s="169"/>
      <c r="Z45" s="235" t="s">
        <v>110</v>
      </c>
      <c r="AA45" s="236"/>
      <c r="AB45" s="237"/>
    </row>
    <row r="46" spans="1:29" ht="28.5" x14ac:dyDescent="0.6">
      <c r="A46" s="98"/>
      <c r="B46" s="98"/>
      <c r="C46" s="98"/>
      <c r="D46" s="99"/>
      <c r="E46" s="80" t="s">
        <v>26</v>
      </c>
      <c r="F46" s="81"/>
      <c r="G46" s="81"/>
      <c r="H46" s="81"/>
      <c r="I46" s="81"/>
      <c r="J46" s="81"/>
      <c r="K46" s="81"/>
      <c r="L46" s="81"/>
      <c r="M46" s="81"/>
      <c r="N46" s="135" t="s">
        <v>69</v>
      </c>
      <c r="O46" s="136"/>
      <c r="P46" s="136"/>
      <c r="Q46" s="136"/>
      <c r="R46" s="167" t="s">
        <v>93</v>
      </c>
      <c r="S46" s="168"/>
      <c r="T46" s="168"/>
      <c r="U46" s="169"/>
      <c r="V46" s="167" t="s">
        <v>103</v>
      </c>
      <c r="W46" s="168"/>
      <c r="X46" s="168"/>
      <c r="Y46" s="169"/>
      <c r="Z46" s="235" t="s">
        <v>111</v>
      </c>
      <c r="AA46" s="236"/>
      <c r="AB46" s="237"/>
      <c r="AC46" s="1"/>
    </row>
    <row r="47" spans="1:29" ht="28.5" x14ac:dyDescent="0.6">
      <c r="A47" s="98"/>
      <c r="B47" s="98"/>
      <c r="C47" s="98"/>
      <c r="D47" s="99"/>
      <c r="E47" s="80" t="s">
        <v>27</v>
      </c>
      <c r="F47" s="81"/>
      <c r="G47" s="81"/>
      <c r="H47" s="81"/>
      <c r="I47" s="81"/>
      <c r="J47" s="81"/>
      <c r="K47" s="81"/>
      <c r="L47" s="81"/>
      <c r="M47" s="82"/>
      <c r="N47" s="135" t="s">
        <v>65</v>
      </c>
      <c r="O47" s="136"/>
      <c r="P47" s="136"/>
      <c r="Q47" s="136"/>
      <c r="R47" s="167" t="s">
        <v>88</v>
      </c>
      <c r="S47" s="168"/>
      <c r="T47" s="168"/>
      <c r="U47" s="169"/>
      <c r="V47" s="167" t="s">
        <v>105</v>
      </c>
      <c r="W47" s="168"/>
      <c r="X47" s="168"/>
      <c r="Y47" s="169"/>
      <c r="Z47" s="235" t="s">
        <v>110</v>
      </c>
      <c r="AA47" s="236"/>
      <c r="AB47" s="237"/>
    </row>
    <row r="48" spans="1:29" ht="28.5" x14ac:dyDescent="0.6">
      <c r="A48" s="98"/>
      <c r="B48" s="98"/>
      <c r="C48" s="98"/>
      <c r="D48" s="99"/>
      <c r="E48" s="80" t="s">
        <v>28</v>
      </c>
      <c r="F48" s="81"/>
      <c r="G48" s="81"/>
      <c r="H48" s="81"/>
      <c r="I48" s="81"/>
      <c r="J48" s="81"/>
      <c r="K48" s="81"/>
      <c r="L48" s="81"/>
      <c r="M48" s="82"/>
      <c r="N48" s="135" t="s">
        <v>66</v>
      </c>
      <c r="O48" s="136"/>
      <c r="P48" s="136"/>
      <c r="Q48" s="136"/>
      <c r="R48" s="167" t="s">
        <v>88</v>
      </c>
      <c r="S48" s="168"/>
      <c r="T48" s="168"/>
      <c r="U48" s="169"/>
      <c r="V48" s="167" t="s">
        <v>105</v>
      </c>
      <c r="W48" s="168"/>
      <c r="X48" s="168"/>
      <c r="Y48" s="169"/>
      <c r="Z48" s="235" t="s">
        <v>111</v>
      </c>
      <c r="AA48" s="236"/>
      <c r="AB48" s="237"/>
    </row>
    <row r="49" spans="1:28" ht="28.5" x14ac:dyDescent="0.6">
      <c r="A49" s="98"/>
      <c r="B49" s="98"/>
      <c r="C49" s="98"/>
      <c r="D49" s="99"/>
      <c r="E49" s="80" t="s">
        <v>29</v>
      </c>
      <c r="F49" s="81"/>
      <c r="G49" s="81"/>
      <c r="H49" s="81"/>
      <c r="I49" s="81"/>
      <c r="J49" s="81"/>
      <c r="K49" s="81"/>
      <c r="L49" s="81"/>
      <c r="M49" s="81"/>
      <c r="N49" s="135" t="s">
        <v>67</v>
      </c>
      <c r="O49" s="136"/>
      <c r="P49" s="136"/>
      <c r="Q49" s="136"/>
      <c r="R49" s="167" t="s">
        <v>85</v>
      </c>
      <c r="S49" s="168"/>
      <c r="T49" s="168"/>
      <c r="U49" s="169"/>
      <c r="V49" s="167" t="s">
        <v>103</v>
      </c>
      <c r="W49" s="168"/>
      <c r="X49" s="168"/>
      <c r="Y49" s="169"/>
      <c r="Z49" s="235" t="s">
        <v>110</v>
      </c>
      <c r="AA49" s="236"/>
      <c r="AB49" s="237"/>
    </row>
    <row r="50" spans="1:28" ht="28.5" x14ac:dyDescent="0.6">
      <c r="A50" s="98"/>
      <c r="B50" s="98"/>
      <c r="C50" s="98"/>
      <c r="D50" s="99"/>
      <c r="E50" s="80" t="s">
        <v>30</v>
      </c>
      <c r="F50" s="81"/>
      <c r="G50" s="81"/>
      <c r="H50" s="81"/>
      <c r="I50" s="81"/>
      <c r="J50" s="81"/>
      <c r="K50" s="81"/>
      <c r="L50" s="81"/>
      <c r="M50" s="81"/>
      <c r="N50" s="135" t="s">
        <v>81</v>
      </c>
      <c r="O50" s="136"/>
      <c r="P50" s="136"/>
      <c r="Q50" s="136"/>
      <c r="R50" s="167" t="s">
        <v>85</v>
      </c>
      <c r="S50" s="168"/>
      <c r="T50" s="168"/>
      <c r="U50" s="169"/>
      <c r="V50" s="167" t="s">
        <v>103</v>
      </c>
      <c r="W50" s="168"/>
      <c r="X50" s="168"/>
      <c r="Y50" s="169"/>
      <c r="Z50" s="235" t="s">
        <v>110</v>
      </c>
      <c r="AA50" s="236"/>
      <c r="AB50" s="237"/>
    </row>
    <row r="51" spans="1:28" ht="28.5" x14ac:dyDescent="0.6">
      <c r="A51" s="98"/>
      <c r="B51" s="98"/>
      <c r="C51" s="98"/>
      <c r="D51" s="99"/>
      <c r="E51" s="80" t="s">
        <v>31</v>
      </c>
      <c r="F51" s="81"/>
      <c r="G51" s="81"/>
      <c r="H51" s="81"/>
      <c r="I51" s="81"/>
      <c r="J51" s="81"/>
      <c r="K51" s="81"/>
      <c r="L51" s="81"/>
      <c r="M51" s="83"/>
      <c r="N51" s="135" t="s">
        <v>68</v>
      </c>
      <c r="O51" s="136"/>
      <c r="P51" s="136"/>
      <c r="Q51" s="136"/>
      <c r="R51" s="167" t="s">
        <v>88</v>
      </c>
      <c r="S51" s="168"/>
      <c r="T51" s="168"/>
      <c r="U51" s="169"/>
      <c r="V51" s="167" t="s">
        <v>106</v>
      </c>
      <c r="W51" s="168"/>
      <c r="X51" s="168"/>
      <c r="Y51" s="169"/>
      <c r="Z51" s="235" t="s">
        <v>110</v>
      </c>
      <c r="AA51" s="236"/>
      <c r="AB51" s="237"/>
    </row>
    <row r="52" spans="1:28" ht="28.5" x14ac:dyDescent="0.6">
      <c r="A52" s="98"/>
      <c r="B52" s="98"/>
      <c r="C52" s="98"/>
      <c r="D52" s="99"/>
      <c r="E52" s="80" t="s">
        <v>32</v>
      </c>
      <c r="F52" s="81"/>
      <c r="G52" s="81"/>
      <c r="H52" s="81"/>
      <c r="I52" s="81"/>
      <c r="J52" s="81"/>
      <c r="K52" s="81"/>
      <c r="L52" s="81"/>
      <c r="M52" s="83"/>
      <c r="N52" s="135" t="s">
        <v>69</v>
      </c>
      <c r="O52" s="136"/>
      <c r="P52" s="136"/>
      <c r="Q52" s="136"/>
      <c r="R52" s="167" t="s">
        <v>93</v>
      </c>
      <c r="S52" s="168"/>
      <c r="T52" s="168"/>
      <c r="U52" s="169"/>
      <c r="V52" s="167" t="s">
        <v>106</v>
      </c>
      <c r="W52" s="168"/>
      <c r="X52" s="168"/>
      <c r="Y52" s="169"/>
      <c r="Z52" s="235" t="s">
        <v>111</v>
      </c>
      <c r="AA52" s="236"/>
      <c r="AB52" s="237"/>
    </row>
    <row r="53" spans="1:28" ht="28.5" x14ac:dyDescent="0.6">
      <c r="A53" s="98"/>
      <c r="B53" s="98"/>
      <c r="C53" s="98"/>
      <c r="D53" s="99"/>
      <c r="E53" s="80" t="s">
        <v>3</v>
      </c>
      <c r="F53" s="81"/>
      <c r="G53" s="81"/>
      <c r="H53" s="81"/>
      <c r="I53" s="81"/>
      <c r="J53" s="81"/>
      <c r="K53" s="81"/>
      <c r="L53" s="81"/>
      <c r="M53" s="83"/>
      <c r="N53" s="135" t="s">
        <v>70</v>
      </c>
      <c r="O53" s="136"/>
      <c r="P53" s="136"/>
      <c r="Q53" s="136"/>
      <c r="R53" s="167" t="s">
        <v>88</v>
      </c>
      <c r="S53" s="168"/>
      <c r="T53" s="168"/>
      <c r="U53" s="169"/>
      <c r="V53" s="167" t="s">
        <v>106</v>
      </c>
      <c r="W53" s="168"/>
      <c r="X53" s="168"/>
      <c r="Y53" s="169"/>
      <c r="Z53" s="235" t="s">
        <v>110</v>
      </c>
      <c r="AA53" s="236"/>
      <c r="AB53" s="237"/>
    </row>
    <row r="54" spans="1:28" ht="28.5" x14ac:dyDescent="0.6">
      <c r="A54" s="100"/>
      <c r="B54" s="100"/>
      <c r="C54" s="100"/>
      <c r="D54" s="101"/>
      <c r="E54" s="80" t="s">
        <v>33</v>
      </c>
      <c r="F54" s="81"/>
      <c r="G54" s="81"/>
      <c r="H54" s="81"/>
      <c r="I54" s="81"/>
      <c r="J54" s="81"/>
      <c r="K54" s="81"/>
      <c r="L54" s="81"/>
      <c r="M54" s="81"/>
      <c r="N54" s="135" t="s">
        <v>71</v>
      </c>
      <c r="O54" s="136"/>
      <c r="P54" s="136"/>
      <c r="Q54" s="136"/>
      <c r="R54" s="167" t="s">
        <v>86</v>
      </c>
      <c r="S54" s="168"/>
      <c r="T54" s="168"/>
      <c r="U54" s="169"/>
      <c r="V54" s="167" t="s">
        <v>105</v>
      </c>
      <c r="W54" s="168"/>
      <c r="X54" s="168"/>
      <c r="Y54" s="169"/>
      <c r="Z54" s="235" t="s">
        <v>110</v>
      </c>
      <c r="AA54" s="236"/>
      <c r="AB54" s="237"/>
    </row>
    <row r="55" spans="1:28" ht="28.5" x14ac:dyDescent="0.6">
      <c r="A55" s="102" t="s">
        <v>6</v>
      </c>
      <c r="B55" s="103"/>
      <c r="C55" s="103"/>
      <c r="D55" s="104"/>
      <c r="E55" s="77" t="s">
        <v>34</v>
      </c>
      <c r="F55" s="78"/>
      <c r="G55" s="78"/>
      <c r="H55" s="78"/>
      <c r="I55" s="78"/>
      <c r="J55" s="78"/>
      <c r="K55" s="78"/>
      <c r="L55" s="78"/>
      <c r="M55" s="79"/>
      <c r="N55" s="137" t="s">
        <v>65</v>
      </c>
      <c r="O55" s="138"/>
      <c r="P55" s="138"/>
      <c r="Q55" s="138"/>
      <c r="R55" s="173" t="s">
        <v>93</v>
      </c>
      <c r="S55" s="174"/>
      <c r="T55" s="174"/>
      <c r="U55" s="175"/>
      <c r="V55" s="211" t="s">
        <v>102</v>
      </c>
      <c r="W55" s="212"/>
      <c r="X55" s="212"/>
      <c r="Y55" s="213"/>
      <c r="Z55" s="245" t="s">
        <v>110</v>
      </c>
      <c r="AA55" s="246"/>
      <c r="AB55" s="247"/>
    </row>
    <row r="56" spans="1:28" ht="28.5" x14ac:dyDescent="0.6">
      <c r="A56" s="105"/>
      <c r="B56" s="105"/>
      <c r="C56" s="105"/>
      <c r="D56" s="106"/>
      <c r="E56" s="77" t="s">
        <v>35</v>
      </c>
      <c r="F56" s="78"/>
      <c r="G56" s="78"/>
      <c r="H56" s="78"/>
      <c r="I56" s="78"/>
      <c r="J56" s="78"/>
      <c r="K56" s="78"/>
      <c r="L56" s="78"/>
      <c r="M56" s="79"/>
      <c r="N56" s="139" t="s">
        <v>72</v>
      </c>
      <c r="O56" s="140"/>
      <c r="P56" s="140"/>
      <c r="Q56" s="141"/>
      <c r="R56" s="170" t="s">
        <v>93</v>
      </c>
      <c r="S56" s="171"/>
      <c r="T56" s="171"/>
      <c r="U56" s="172"/>
      <c r="V56" s="214" t="s">
        <v>102</v>
      </c>
      <c r="W56" s="215"/>
      <c r="X56" s="215"/>
      <c r="Y56" s="216"/>
      <c r="Z56" s="245" t="s">
        <v>111</v>
      </c>
      <c r="AA56" s="246"/>
      <c r="AB56" s="247"/>
    </row>
    <row r="57" spans="1:28" ht="28.5" x14ac:dyDescent="0.6">
      <c r="A57" s="105"/>
      <c r="B57" s="105"/>
      <c r="C57" s="105"/>
      <c r="D57" s="106"/>
      <c r="E57" s="77" t="s">
        <v>36</v>
      </c>
      <c r="F57" s="78"/>
      <c r="G57" s="78"/>
      <c r="H57" s="78"/>
      <c r="I57" s="78"/>
      <c r="J57" s="78"/>
      <c r="K57" s="78"/>
      <c r="L57" s="78"/>
      <c r="M57" s="78"/>
      <c r="N57" s="142" t="s">
        <v>73</v>
      </c>
      <c r="O57" s="130"/>
      <c r="P57" s="130"/>
      <c r="Q57" s="131"/>
      <c r="R57" s="173" t="s">
        <v>94</v>
      </c>
      <c r="S57" s="174"/>
      <c r="T57" s="174"/>
      <c r="U57" s="175"/>
      <c r="V57" s="208" t="s">
        <v>102</v>
      </c>
      <c r="W57" s="209"/>
      <c r="X57" s="209"/>
      <c r="Y57" s="210"/>
      <c r="Z57" s="245" t="s">
        <v>111</v>
      </c>
      <c r="AA57" s="246"/>
      <c r="AB57" s="247"/>
    </row>
    <row r="58" spans="1:28" ht="28.5" x14ac:dyDescent="0.6">
      <c r="A58" s="105"/>
      <c r="B58" s="105"/>
      <c r="C58" s="105"/>
      <c r="D58" s="106"/>
      <c r="E58" s="77" t="s">
        <v>37</v>
      </c>
      <c r="F58" s="78"/>
      <c r="G58" s="78"/>
      <c r="H58" s="78"/>
      <c r="I58" s="78"/>
      <c r="J58" s="78"/>
      <c r="K58" s="78"/>
      <c r="L58" s="78"/>
      <c r="M58" s="78"/>
      <c r="N58" s="142" t="s">
        <v>74</v>
      </c>
      <c r="O58" s="130"/>
      <c r="P58" s="130"/>
      <c r="Q58" s="130"/>
      <c r="R58" s="170" t="s">
        <v>94</v>
      </c>
      <c r="S58" s="171"/>
      <c r="T58" s="171"/>
      <c r="U58" s="172"/>
      <c r="V58" s="211" t="s">
        <v>106</v>
      </c>
      <c r="W58" s="212"/>
      <c r="X58" s="212"/>
      <c r="Y58" s="213"/>
      <c r="Z58" s="245" t="s">
        <v>111</v>
      </c>
      <c r="AA58" s="246"/>
      <c r="AB58" s="247"/>
    </row>
    <row r="59" spans="1:28" ht="28.5" x14ac:dyDescent="0.6">
      <c r="A59" s="105"/>
      <c r="B59" s="105"/>
      <c r="C59" s="105"/>
      <c r="D59" s="106"/>
      <c r="E59" s="77" t="s">
        <v>38</v>
      </c>
      <c r="F59" s="78"/>
      <c r="G59" s="78"/>
      <c r="H59" s="78"/>
      <c r="I59" s="78"/>
      <c r="J59" s="78"/>
      <c r="K59" s="78"/>
      <c r="L59" s="78"/>
      <c r="M59" s="79"/>
      <c r="N59" s="129" t="s">
        <v>75</v>
      </c>
      <c r="O59" s="130"/>
      <c r="P59" s="130"/>
      <c r="Q59" s="131"/>
      <c r="R59" s="173" t="s">
        <v>95</v>
      </c>
      <c r="S59" s="174"/>
      <c r="T59" s="174"/>
      <c r="U59" s="175"/>
      <c r="V59" s="214" t="s">
        <v>106</v>
      </c>
      <c r="W59" s="215"/>
      <c r="X59" s="215"/>
      <c r="Y59" s="216"/>
      <c r="Z59" s="245" t="s">
        <v>110</v>
      </c>
      <c r="AA59" s="246"/>
      <c r="AB59" s="247"/>
    </row>
    <row r="60" spans="1:28" ht="28.5" x14ac:dyDescent="0.6">
      <c r="A60" s="105"/>
      <c r="B60" s="105"/>
      <c r="C60" s="105"/>
      <c r="D60" s="106"/>
      <c r="E60" s="77" t="s">
        <v>39</v>
      </c>
      <c r="F60" s="78"/>
      <c r="G60" s="78"/>
      <c r="H60" s="78"/>
      <c r="I60" s="78"/>
      <c r="J60" s="78"/>
      <c r="K60" s="78"/>
      <c r="L60" s="78"/>
      <c r="M60" s="79"/>
      <c r="N60" s="129" t="s">
        <v>76</v>
      </c>
      <c r="O60" s="130"/>
      <c r="P60" s="130"/>
      <c r="Q60" s="131"/>
      <c r="R60" s="200" t="s">
        <v>96</v>
      </c>
      <c r="S60" s="201"/>
      <c r="T60" s="201"/>
      <c r="U60" s="202"/>
      <c r="V60" s="214" t="s">
        <v>106</v>
      </c>
      <c r="W60" s="215"/>
      <c r="X60" s="215"/>
      <c r="Y60" s="216"/>
      <c r="Z60" s="245" t="s">
        <v>110</v>
      </c>
      <c r="AA60" s="246"/>
      <c r="AB60" s="247"/>
    </row>
    <row r="61" spans="1:28" ht="28.5" x14ac:dyDescent="0.6">
      <c r="A61" s="105"/>
      <c r="B61" s="105"/>
      <c r="C61" s="105"/>
      <c r="D61" s="106"/>
      <c r="E61" s="77" t="s">
        <v>40</v>
      </c>
      <c r="F61" s="78"/>
      <c r="G61" s="78"/>
      <c r="H61" s="78"/>
      <c r="I61" s="78"/>
      <c r="J61" s="78"/>
      <c r="K61" s="78"/>
      <c r="L61" s="78"/>
      <c r="M61" s="79"/>
      <c r="N61" s="129" t="s">
        <v>80</v>
      </c>
      <c r="O61" s="130"/>
      <c r="P61" s="130"/>
      <c r="Q61" s="131"/>
      <c r="R61" s="200" t="s">
        <v>96</v>
      </c>
      <c r="S61" s="201"/>
      <c r="T61" s="201"/>
      <c r="U61" s="202"/>
      <c r="V61" s="214" t="s">
        <v>102</v>
      </c>
      <c r="W61" s="215"/>
      <c r="X61" s="215"/>
      <c r="Y61" s="216"/>
      <c r="Z61" s="245" t="s">
        <v>110</v>
      </c>
      <c r="AA61" s="246"/>
      <c r="AB61" s="247"/>
    </row>
    <row r="62" spans="1:28" ht="28.5" x14ac:dyDescent="0.6">
      <c r="A62" s="105"/>
      <c r="B62" s="105"/>
      <c r="C62" s="105"/>
      <c r="D62" s="106"/>
      <c r="E62" s="77" t="s">
        <v>41</v>
      </c>
      <c r="F62" s="78"/>
      <c r="G62" s="78"/>
      <c r="H62" s="78"/>
      <c r="I62" s="78"/>
      <c r="J62" s="78"/>
      <c r="K62" s="78"/>
      <c r="L62" s="78"/>
      <c r="M62" s="79"/>
      <c r="N62" s="129" t="s">
        <v>77</v>
      </c>
      <c r="O62" s="130"/>
      <c r="P62" s="130"/>
      <c r="Q62" s="131"/>
      <c r="R62" s="170" t="s">
        <v>94</v>
      </c>
      <c r="S62" s="171"/>
      <c r="T62" s="171"/>
      <c r="U62" s="172"/>
      <c r="V62" s="208" t="s">
        <v>102</v>
      </c>
      <c r="W62" s="209"/>
      <c r="X62" s="209"/>
      <c r="Y62" s="210"/>
      <c r="Z62" s="245" t="s">
        <v>110</v>
      </c>
      <c r="AA62" s="246"/>
      <c r="AB62" s="247"/>
    </row>
    <row r="63" spans="1:28" ht="28.5" x14ac:dyDescent="0.6">
      <c r="A63" s="105"/>
      <c r="B63" s="105"/>
      <c r="C63" s="105"/>
      <c r="D63" s="106"/>
      <c r="E63" s="77" t="s">
        <v>42</v>
      </c>
      <c r="F63" s="78"/>
      <c r="G63" s="78"/>
      <c r="H63" s="78"/>
      <c r="I63" s="78"/>
      <c r="J63" s="78"/>
      <c r="K63" s="78"/>
      <c r="L63" s="78"/>
      <c r="M63" s="78"/>
      <c r="N63" s="142" t="s">
        <v>78</v>
      </c>
      <c r="O63" s="130"/>
      <c r="P63" s="130"/>
      <c r="Q63" s="131"/>
      <c r="R63" s="173" t="s">
        <v>89</v>
      </c>
      <c r="S63" s="174"/>
      <c r="T63" s="174"/>
      <c r="U63" s="175"/>
      <c r="V63" s="211" t="s">
        <v>106</v>
      </c>
      <c r="W63" s="212"/>
      <c r="X63" s="212"/>
      <c r="Y63" s="213"/>
      <c r="Z63" s="245" t="s">
        <v>110</v>
      </c>
      <c r="AA63" s="246"/>
      <c r="AB63" s="247"/>
    </row>
    <row r="64" spans="1:28" ht="28.5" x14ac:dyDescent="0.6">
      <c r="A64" s="107" t="s">
        <v>46</v>
      </c>
      <c r="B64" s="107"/>
      <c r="C64" s="107"/>
      <c r="D64" s="108"/>
      <c r="E64" s="116" t="s">
        <v>19</v>
      </c>
      <c r="F64" s="117"/>
      <c r="G64" s="117"/>
      <c r="H64" s="117"/>
      <c r="I64" s="117"/>
      <c r="J64" s="117"/>
      <c r="K64" s="117"/>
      <c r="L64" s="117"/>
      <c r="M64" s="126"/>
      <c r="N64" s="143" t="s">
        <v>73</v>
      </c>
      <c r="O64" s="144"/>
      <c r="P64" s="144"/>
      <c r="Q64" s="144"/>
      <c r="R64" s="191" t="s">
        <v>97</v>
      </c>
      <c r="S64" s="192"/>
      <c r="T64" s="192"/>
      <c r="U64" s="193"/>
      <c r="V64" s="205" t="s">
        <v>104</v>
      </c>
      <c r="W64" s="206"/>
      <c r="X64" s="206"/>
      <c r="Y64" s="207"/>
      <c r="Z64" s="239" t="s">
        <v>110</v>
      </c>
      <c r="AA64" s="240"/>
      <c r="AB64" s="241"/>
    </row>
    <row r="65" spans="1:28" ht="28.5" x14ac:dyDescent="0.6">
      <c r="A65" s="109"/>
      <c r="B65" s="109"/>
      <c r="C65" s="109"/>
      <c r="D65" s="110"/>
      <c r="E65" s="116" t="s">
        <v>43</v>
      </c>
      <c r="F65" s="117"/>
      <c r="G65" s="117"/>
      <c r="H65" s="117"/>
      <c r="I65" s="117"/>
      <c r="J65" s="117"/>
      <c r="K65" s="117"/>
      <c r="L65" s="117"/>
      <c r="M65" s="126"/>
      <c r="N65" s="145" t="s">
        <v>64</v>
      </c>
      <c r="O65" s="146"/>
      <c r="P65" s="146"/>
      <c r="Q65" s="147"/>
      <c r="R65" s="194" t="s">
        <v>98</v>
      </c>
      <c r="S65" s="195"/>
      <c r="T65" s="195"/>
      <c r="U65" s="196"/>
      <c r="V65" s="205" t="s">
        <v>104</v>
      </c>
      <c r="W65" s="206"/>
      <c r="X65" s="206"/>
      <c r="Y65" s="207"/>
      <c r="Z65" s="239" t="s">
        <v>110</v>
      </c>
      <c r="AA65" s="240"/>
      <c r="AB65" s="241"/>
    </row>
    <row r="66" spans="1:28" ht="28.5" x14ac:dyDescent="0.6">
      <c r="A66" s="109"/>
      <c r="B66" s="109"/>
      <c r="C66" s="109"/>
      <c r="D66" s="110"/>
      <c r="E66" s="116" t="s">
        <v>45</v>
      </c>
      <c r="F66" s="117"/>
      <c r="G66" s="117"/>
      <c r="H66" s="117"/>
      <c r="I66" s="117"/>
      <c r="J66" s="117"/>
      <c r="K66" s="117"/>
      <c r="L66" s="117"/>
      <c r="M66" s="126"/>
      <c r="N66" s="148" t="s">
        <v>79</v>
      </c>
      <c r="O66" s="149"/>
      <c r="P66" s="149"/>
      <c r="Q66" s="149"/>
      <c r="R66" s="191" t="s">
        <v>99</v>
      </c>
      <c r="S66" s="192"/>
      <c r="T66" s="192"/>
      <c r="U66" s="193"/>
      <c r="V66" s="205" t="s">
        <v>102</v>
      </c>
      <c r="W66" s="206"/>
      <c r="X66" s="206"/>
      <c r="Y66" s="207"/>
      <c r="Z66" s="239" t="s">
        <v>110</v>
      </c>
      <c r="AA66" s="240"/>
      <c r="AB66" s="241"/>
    </row>
    <row r="67" spans="1:28" ht="28.5" x14ac:dyDescent="0.6">
      <c r="A67" s="109"/>
      <c r="B67" s="109"/>
      <c r="C67" s="109"/>
      <c r="D67" s="110"/>
      <c r="E67" s="116" t="s">
        <v>44</v>
      </c>
      <c r="F67" s="117"/>
      <c r="G67" s="117"/>
      <c r="H67" s="117"/>
      <c r="I67" s="117"/>
      <c r="J67" s="117"/>
      <c r="K67" s="117"/>
      <c r="L67" s="117"/>
      <c r="M67" s="117"/>
      <c r="N67" s="143" t="s">
        <v>80</v>
      </c>
      <c r="O67" s="144"/>
      <c r="P67" s="144"/>
      <c r="Q67" s="144"/>
      <c r="R67" s="194" t="s">
        <v>100</v>
      </c>
      <c r="S67" s="195"/>
      <c r="T67" s="195"/>
      <c r="U67" s="196"/>
      <c r="V67" s="205" t="s">
        <v>104</v>
      </c>
      <c r="W67" s="206"/>
      <c r="X67" s="206"/>
      <c r="Y67" s="207"/>
      <c r="Z67" s="239" t="s">
        <v>110</v>
      </c>
      <c r="AA67" s="240"/>
      <c r="AB67" s="241"/>
    </row>
    <row r="68" spans="1:28" ht="28.5" x14ac:dyDescent="0.6">
      <c r="A68" s="111" t="s">
        <v>4</v>
      </c>
      <c r="B68" s="112"/>
      <c r="C68" s="112"/>
      <c r="D68" s="113"/>
      <c r="E68" s="118" t="s">
        <v>47</v>
      </c>
      <c r="F68" s="119"/>
      <c r="G68" s="119"/>
      <c r="H68" s="119"/>
      <c r="I68" s="119"/>
      <c r="J68" s="119"/>
      <c r="K68" s="119"/>
      <c r="L68" s="119"/>
      <c r="M68" s="119"/>
      <c r="N68" s="150" t="s">
        <v>81</v>
      </c>
      <c r="O68" s="151"/>
      <c r="P68" s="151"/>
      <c r="Q68" s="151"/>
      <c r="R68" s="197" t="s">
        <v>97</v>
      </c>
      <c r="S68" s="198"/>
      <c r="T68" s="198"/>
      <c r="U68" s="199"/>
      <c r="V68" s="248" t="s">
        <v>104</v>
      </c>
      <c r="W68" s="249"/>
      <c r="X68" s="249"/>
      <c r="Y68" s="250"/>
      <c r="Z68" s="242" t="s">
        <v>111</v>
      </c>
      <c r="AA68" s="243"/>
      <c r="AB68" s="244"/>
    </row>
    <row r="69" spans="1:28" ht="28.5" x14ac:dyDescent="0.6">
      <c r="A69" s="114"/>
      <c r="B69" s="114"/>
      <c r="C69" s="114"/>
      <c r="D69" s="115"/>
      <c r="E69" s="118" t="s">
        <v>48</v>
      </c>
      <c r="F69" s="119"/>
      <c r="G69" s="119"/>
      <c r="H69" s="119"/>
      <c r="I69" s="119"/>
      <c r="J69" s="119"/>
      <c r="K69" s="119"/>
      <c r="L69" s="119"/>
      <c r="M69" s="120"/>
      <c r="N69" s="150" t="s">
        <v>82</v>
      </c>
      <c r="O69" s="151"/>
      <c r="P69" s="151"/>
      <c r="Q69" s="151"/>
      <c r="R69" s="176" t="s">
        <v>101</v>
      </c>
      <c r="S69" s="177"/>
      <c r="T69" s="177"/>
      <c r="U69" s="178"/>
      <c r="V69" s="248" t="s">
        <v>102</v>
      </c>
      <c r="W69" s="249"/>
      <c r="X69" s="249"/>
      <c r="Y69" s="250"/>
      <c r="Z69" s="242" t="s">
        <v>111</v>
      </c>
      <c r="AA69" s="243"/>
      <c r="AB69" s="244"/>
    </row>
    <row r="70" spans="1:28" ht="28.5" x14ac:dyDescent="0.6">
      <c r="A70" s="114"/>
      <c r="B70" s="114"/>
      <c r="C70" s="114"/>
      <c r="D70" s="115"/>
      <c r="E70" s="121" t="s">
        <v>49</v>
      </c>
      <c r="F70" s="122"/>
      <c r="G70" s="122"/>
      <c r="H70" s="122"/>
      <c r="I70" s="122"/>
      <c r="J70" s="122"/>
      <c r="K70" s="122"/>
      <c r="L70" s="122"/>
      <c r="M70" s="122"/>
      <c r="N70" s="150" t="s">
        <v>83</v>
      </c>
      <c r="O70" s="151"/>
      <c r="P70" s="151"/>
      <c r="Q70" s="151"/>
      <c r="R70" s="179" t="s">
        <v>95</v>
      </c>
      <c r="S70" s="180"/>
      <c r="T70" s="180"/>
      <c r="U70" s="181"/>
      <c r="V70" s="248" t="s">
        <v>106</v>
      </c>
      <c r="W70" s="249"/>
      <c r="X70" s="249"/>
      <c r="Y70" s="250"/>
      <c r="Z70" s="242" t="s">
        <v>110</v>
      </c>
      <c r="AA70" s="243"/>
      <c r="AB70" s="244"/>
    </row>
    <row r="71" spans="1:28" ht="28.5" x14ac:dyDescent="0.35">
      <c r="A71" s="15"/>
      <c r="B71" s="15"/>
      <c r="C71" s="15"/>
      <c r="D71" s="14"/>
      <c r="E71" s="123"/>
      <c r="F71" s="124"/>
      <c r="G71" s="124"/>
      <c r="H71" s="124"/>
      <c r="I71" s="124"/>
      <c r="J71" s="124"/>
      <c r="K71" s="124"/>
      <c r="L71" s="124"/>
      <c r="M71" s="125"/>
      <c r="N71" s="16"/>
      <c r="O71" s="16"/>
      <c r="P71" s="16"/>
      <c r="Q71" s="16"/>
    </row>
    <row r="72" spans="1:28" ht="78" customHeight="1" x14ac:dyDescent="0.35">
      <c r="A72" s="18"/>
      <c r="B72" s="18"/>
      <c r="E72" s="11"/>
      <c r="F72" s="9"/>
      <c r="G72" s="12"/>
      <c r="H72" s="13"/>
      <c r="I72" s="13"/>
      <c r="J72" s="9"/>
      <c r="K72" s="7"/>
      <c r="L72" s="9"/>
      <c r="M72" s="8"/>
    </row>
    <row r="73" spans="1:28" ht="28.5" customHeight="1" x14ac:dyDescent="0.35">
      <c r="C73" s="7"/>
      <c r="D73" s="10"/>
      <c r="E73" s="10"/>
      <c r="F73" s="10"/>
      <c r="G73" s="10"/>
      <c r="H73" s="10"/>
      <c r="I73" s="4"/>
      <c r="J73" s="10"/>
      <c r="K73" s="6"/>
      <c r="L73" s="2"/>
    </row>
    <row r="74" spans="1:28" ht="28.5" x14ac:dyDescent="0.35">
      <c r="D74" s="4"/>
      <c r="E74" s="4"/>
      <c r="F74" s="4"/>
      <c r="G74" s="4"/>
      <c r="H74" s="4"/>
      <c r="I74" s="4"/>
      <c r="J74" s="4"/>
      <c r="K74" s="5"/>
    </row>
    <row r="75" spans="1:28" ht="28.5" x14ac:dyDescent="0.35">
      <c r="A75" s="238" t="s">
        <v>115</v>
      </c>
      <c r="B75" s="238"/>
      <c r="C75" s="238"/>
      <c r="D75" s="4"/>
      <c r="E75" s="4"/>
      <c r="F75" s="4"/>
      <c r="G75" s="4"/>
      <c r="H75" s="4"/>
      <c r="I75" s="4"/>
      <c r="J75" s="4"/>
      <c r="K75" s="5"/>
    </row>
    <row r="76" spans="1:28" ht="28.5" x14ac:dyDescent="0.35">
      <c r="E76" s="3"/>
      <c r="F76" s="4"/>
      <c r="G76" s="4"/>
      <c r="H76" s="4"/>
      <c r="I76" s="4"/>
      <c r="J76" s="4"/>
      <c r="K76" s="4"/>
      <c r="L76" s="4"/>
      <c r="M76" s="5"/>
    </row>
    <row r="77" spans="1:28" ht="47" x14ac:dyDescent="0.55000000000000004">
      <c r="A77" s="19" t="s">
        <v>112</v>
      </c>
      <c r="B77" s="22" t="s">
        <v>114</v>
      </c>
      <c r="E77" s="3"/>
      <c r="F77" s="4"/>
      <c r="G77" s="4"/>
      <c r="H77" s="4"/>
      <c r="I77" s="4"/>
      <c r="J77" s="4"/>
      <c r="K77" s="4"/>
      <c r="L77" s="4"/>
      <c r="M77" s="5"/>
    </row>
    <row r="78" spans="1:28" ht="28.5" x14ac:dyDescent="0.45">
      <c r="A78" s="20" t="s">
        <v>112</v>
      </c>
      <c r="B78" s="23">
        <f>COUNTIF(Z14:AB70,"*YES*")</f>
        <v>28</v>
      </c>
      <c r="E78" s="3"/>
      <c r="F78" s="4"/>
      <c r="G78" s="4"/>
      <c r="H78" s="4"/>
      <c r="I78" s="4"/>
      <c r="J78" s="4"/>
      <c r="K78" s="4"/>
      <c r="L78" s="4"/>
      <c r="M78" s="5"/>
    </row>
    <row r="79" spans="1:28" ht="28.5" x14ac:dyDescent="0.5">
      <c r="A79" s="21" t="s">
        <v>113</v>
      </c>
      <c r="B79" s="24">
        <f>COUNTIF(Z14:AB70,"*NO*")</f>
        <v>14</v>
      </c>
      <c r="E79" s="3"/>
      <c r="F79" s="4"/>
      <c r="G79" s="4"/>
      <c r="H79" s="4"/>
      <c r="I79" s="4"/>
      <c r="J79" s="4"/>
      <c r="K79" s="4"/>
      <c r="L79" s="4"/>
      <c r="M79" s="5"/>
    </row>
    <row r="80" spans="1:28" ht="28.5" x14ac:dyDescent="0.35">
      <c r="E80" s="3"/>
      <c r="F80" s="4"/>
      <c r="G80" s="4"/>
      <c r="H80" s="4"/>
      <c r="I80" s="4"/>
      <c r="J80" s="4"/>
      <c r="K80" s="4"/>
      <c r="L80" s="4"/>
      <c r="M80" s="5"/>
    </row>
    <row r="81" spans="1:13" ht="28.5" x14ac:dyDescent="0.35">
      <c r="E81" s="3"/>
      <c r="F81" s="4"/>
      <c r="G81" s="4"/>
      <c r="H81" s="4"/>
      <c r="I81" s="4"/>
      <c r="J81" s="4"/>
      <c r="K81" s="4"/>
      <c r="L81" s="4"/>
      <c r="M81" s="5"/>
    </row>
    <row r="82" spans="1:13" ht="28.5" x14ac:dyDescent="0.35">
      <c r="E82" s="3"/>
      <c r="F82" s="4"/>
      <c r="G82" s="4"/>
      <c r="H82" s="4"/>
      <c r="I82" s="4"/>
      <c r="J82" s="4"/>
      <c r="K82" s="4"/>
      <c r="L82" s="4"/>
      <c r="M82" s="5"/>
    </row>
    <row r="83" spans="1:13" ht="28.5" x14ac:dyDescent="0.35">
      <c r="E83" s="3"/>
      <c r="F83" s="4"/>
      <c r="G83" s="4"/>
      <c r="H83" s="4"/>
      <c r="I83" s="4"/>
      <c r="J83" s="4"/>
      <c r="K83" s="4"/>
      <c r="L83" s="4"/>
      <c r="M83" s="5"/>
    </row>
    <row r="84" spans="1:13" ht="28.5" x14ac:dyDescent="0.35">
      <c r="E84" s="3"/>
      <c r="F84" s="4"/>
      <c r="G84" s="4"/>
      <c r="H84" s="4"/>
      <c r="I84" s="4"/>
      <c r="J84" s="4"/>
      <c r="K84" s="4"/>
      <c r="L84" s="4"/>
      <c r="M84" s="5"/>
    </row>
    <row r="85" spans="1:13" ht="42" x14ac:dyDescent="0.5">
      <c r="A85" s="25" t="s">
        <v>1</v>
      </c>
      <c r="B85" s="251" t="s">
        <v>8</v>
      </c>
      <c r="D85" s="3"/>
      <c r="E85" s="4"/>
      <c r="F85" s="4"/>
      <c r="G85" s="4"/>
      <c r="H85" s="4"/>
      <c r="I85" s="4"/>
      <c r="J85" s="4"/>
      <c r="K85" s="4"/>
      <c r="L85" s="5"/>
    </row>
    <row r="86" spans="1:13" ht="28.5" x14ac:dyDescent="0.5">
      <c r="A86" s="25" t="s">
        <v>5</v>
      </c>
      <c r="B86" s="26">
        <v>6</v>
      </c>
      <c r="D86" s="3"/>
      <c r="E86" s="4"/>
      <c r="F86" s="4"/>
      <c r="G86" s="4"/>
      <c r="H86" s="4"/>
      <c r="I86" s="4"/>
      <c r="J86" s="4"/>
      <c r="K86" s="4"/>
      <c r="L86" s="5"/>
    </row>
    <row r="87" spans="1:13" ht="56" x14ac:dyDescent="0.5">
      <c r="A87" s="25" t="s">
        <v>2</v>
      </c>
      <c r="B87" s="26">
        <v>10</v>
      </c>
      <c r="D87" s="3"/>
      <c r="E87" s="4"/>
      <c r="F87" s="4"/>
      <c r="G87" s="4"/>
      <c r="H87" s="4"/>
      <c r="I87" s="4"/>
      <c r="J87" s="4"/>
      <c r="K87" s="4"/>
      <c r="L87" s="5"/>
    </row>
    <row r="88" spans="1:13" ht="37.5" x14ac:dyDescent="0.5">
      <c r="A88" s="25" t="s">
        <v>3</v>
      </c>
      <c r="B88" s="26">
        <v>10</v>
      </c>
      <c r="D88" s="3"/>
      <c r="E88" s="4"/>
      <c r="F88" s="4"/>
      <c r="G88" s="4"/>
      <c r="H88" s="4"/>
      <c r="I88" s="4"/>
      <c r="J88" s="4"/>
      <c r="K88" s="4"/>
      <c r="L88" s="5"/>
    </row>
    <row r="89" spans="1:13" ht="37.5" x14ac:dyDescent="0.5">
      <c r="A89" s="25" t="s">
        <v>6</v>
      </c>
      <c r="B89" s="26">
        <v>9</v>
      </c>
      <c r="D89" s="3"/>
      <c r="E89" s="4"/>
      <c r="F89" s="4"/>
      <c r="G89" s="4"/>
      <c r="H89" s="4"/>
      <c r="I89" s="4"/>
      <c r="J89" s="4"/>
      <c r="K89" s="4"/>
      <c r="L89" s="5"/>
    </row>
    <row r="90" spans="1:13" ht="37.5" x14ac:dyDescent="0.5">
      <c r="A90" s="25" t="s">
        <v>46</v>
      </c>
      <c r="B90" s="26">
        <v>4</v>
      </c>
      <c r="D90" s="3"/>
      <c r="E90" s="4"/>
      <c r="F90" s="4"/>
      <c r="G90" s="4"/>
      <c r="H90" s="4"/>
      <c r="I90" s="4"/>
      <c r="J90" s="4"/>
      <c r="K90" s="4"/>
      <c r="L90" s="5"/>
    </row>
    <row r="91" spans="1:13" ht="37.5" x14ac:dyDescent="0.5">
      <c r="A91" s="25" t="s">
        <v>4</v>
      </c>
      <c r="B91" s="26">
        <v>3</v>
      </c>
      <c r="D91" s="3"/>
      <c r="E91" s="4"/>
      <c r="F91" s="4"/>
      <c r="G91" s="4"/>
      <c r="H91" s="4"/>
      <c r="I91" s="4"/>
      <c r="J91" s="4"/>
      <c r="K91" s="4"/>
      <c r="L91" s="5"/>
    </row>
    <row r="92" spans="1:13" ht="28.5" x14ac:dyDescent="0.35">
      <c r="E92" s="3"/>
      <c r="F92" s="4"/>
      <c r="G92" s="4"/>
      <c r="H92" s="4"/>
      <c r="I92" s="4"/>
      <c r="J92" s="4"/>
      <c r="K92" s="4"/>
      <c r="L92" s="4"/>
      <c r="M92" s="5"/>
    </row>
    <row r="93" spans="1:13" ht="28.5" x14ac:dyDescent="0.35">
      <c r="E93" s="3"/>
      <c r="F93" s="4"/>
      <c r="G93" s="4"/>
      <c r="H93" s="4"/>
      <c r="I93" s="4"/>
      <c r="J93" s="4"/>
      <c r="K93" s="4"/>
      <c r="L93" s="4"/>
      <c r="M93" s="5"/>
    </row>
    <row r="94" spans="1:13" ht="28.5" x14ac:dyDescent="0.35">
      <c r="E94" s="3"/>
      <c r="F94" s="4"/>
      <c r="G94" s="4"/>
      <c r="H94" s="4"/>
      <c r="I94" s="4"/>
      <c r="J94" s="4"/>
      <c r="K94" s="4"/>
      <c r="L94" s="4"/>
      <c r="M94" s="5"/>
    </row>
    <row r="95" spans="1:13" ht="28.5" x14ac:dyDescent="0.35">
      <c r="E95" s="3"/>
      <c r="F95" s="4"/>
      <c r="G95" s="4"/>
      <c r="H95" s="4"/>
      <c r="I95" s="4"/>
      <c r="J95" s="4"/>
      <c r="K95" s="4"/>
      <c r="L95" s="4"/>
      <c r="M95" s="5"/>
    </row>
    <row r="96" spans="1:13" ht="28.5" x14ac:dyDescent="0.35">
      <c r="E96" s="3"/>
      <c r="F96" s="4"/>
      <c r="G96" s="4"/>
      <c r="H96" s="4"/>
      <c r="I96" s="4"/>
      <c r="J96" s="4"/>
      <c r="K96" s="4"/>
      <c r="L96" s="4"/>
      <c r="M96" s="5"/>
    </row>
    <row r="97" spans="5:13" ht="28.5" x14ac:dyDescent="0.35">
      <c r="E97" s="3"/>
      <c r="F97" s="4"/>
      <c r="G97" s="4"/>
      <c r="H97" s="4"/>
      <c r="I97" s="4"/>
      <c r="J97" s="4"/>
      <c r="K97" s="4"/>
      <c r="L97" s="4"/>
      <c r="M97" s="5"/>
    </row>
    <row r="98" spans="5:13" ht="28.5" x14ac:dyDescent="0.35">
      <c r="E98" s="3"/>
      <c r="F98" s="4"/>
      <c r="G98" s="4"/>
      <c r="H98" s="4"/>
      <c r="I98" s="4"/>
      <c r="J98" s="4"/>
      <c r="K98" s="4"/>
      <c r="L98" s="4"/>
      <c r="M98" s="5"/>
    </row>
    <row r="99" spans="5:13" ht="28.5" x14ac:dyDescent="0.35">
      <c r="E99" s="3"/>
      <c r="F99" s="4"/>
      <c r="G99" s="4"/>
      <c r="H99" s="4"/>
      <c r="I99" s="4"/>
      <c r="J99" s="4"/>
      <c r="K99" s="4"/>
      <c r="L99" s="4"/>
      <c r="M99" s="5"/>
    </row>
    <row r="100" spans="5:13" ht="28.5" x14ac:dyDescent="0.35">
      <c r="E100" s="3"/>
      <c r="F100" s="4"/>
      <c r="G100" s="4"/>
      <c r="H100" s="4"/>
      <c r="I100" s="4"/>
      <c r="J100" s="4"/>
      <c r="K100" s="4"/>
      <c r="L100" s="4"/>
      <c r="M100" s="5"/>
    </row>
    <row r="101" spans="5:13" ht="28.5" x14ac:dyDescent="0.35">
      <c r="E101" s="3"/>
      <c r="F101" s="4"/>
      <c r="G101" s="4"/>
      <c r="H101" s="4"/>
      <c r="I101" s="4"/>
      <c r="J101" s="4"/>
      <c r="K101" s="4"/>
      <c r="L101" s="4"/>
      <c r="M101" s="5"/>
    </row>
    <row r="102" spans="5:13" ht="28.5" x14ac:dyDescent="0.35">
      <c r="E102" s="3"/>
      <c r="F102" s="4"/>
      <c r="G102" s="4"/>
      <c r="H102" s="4"/>
      <c r="I102" s="4"/>
      <c r="J102" s="4"/>
      <c r="K102" s="4"/>
      <c r="L102" s="4"/>
      <c r="M102" s="5"/>
    </row>
    <row r="103" spans="5:13" ht="28.5" x14ac:dyDescent="0.35">
      <c r="E103" s="3"/>
      <c r="F103" s="4"/>
      <c r="G103" s="4"/>
      <c r="H103" s="4"/>
      <c r="I103" s="4"/>
      <c r="J103" s="4"/>
      <c r="K103" s="4"/>
      <c r="L103" s="4"/>
      <c r="M103" s="5"/>
    </row>
    <row r="104" spans="5:13" ht="28.5" x14ac:dyDescent="0.35">
      <c r="E104" s="95"/>
      <c r="F104" s="95"/>
      <c r="G104" s="95"/>
      <c r="H104" s="95"/>
      <c r="I104" s="95"/>
      <c r="J104" s="95"/>
      <c r="K104" s="95"/>
      <c r="L104" s="95"/>
      <c r="M104" s="95"/>
    </row>
  </sheetData>
  <mergeCells count="229">
    <mergeCell ref="A75:C75"/>
    <mergeCell ref="Z64:AB64"/>
    <mergeCell ref="Z65:AB65"/>
    <mergeCell ref="Z66:AB66"/>
    <mergeCell ref="Z67:AB67"/>
    <mergeCell ref="Z68:AB68"/>
    <mergeCell ref="Z69:AB69"/>
    <mergeCell ref="Z70:AB70"/>
    <mergeCell ref="Z55:AB55"/>
    <mergeCell ref="Z56:AB56"/>
    <mergeCell ref="Z57:AB57"/>
    <mergeCell ref="Z58:AB58"/>
    <mergeCell ref="Z59:AB59"/>
    <mergeCell ref="Z60:AB60"/>
    <mergeCell ref="Z61:AB61"/>
    <mergeCell ref="Z62:AB62"/>
    <mergeCell ref="Z63:AB63"/>
    <mergeCell ref="V67:Y67"/>
    <mergeCell ref="V68:Y68"/>
    <mergeCell ref="V69:Y69"/>
    <mergeCell ref="V70:Y70"/>
    <mergeCell ref="V62:Y62"/>
    <mergeCell ref="V63:Y63"/>
    <mergeCell ref="V64:Y64"/>
    <mergeCell ref="Z46:AB46"/>
    <mergeCell ref="Z47:AB47"/>
    <mergeCell ref="Z48:AB48"/>
    <mergeCell ref="Z49:AB49"/>
    <mergeCell ref="Z50:AB50"/>
    <mergeCell ref="Z51:AB51"/>
    <mergeCell ref="Z52:AB52"/>
    <mergeCell ref="Z53:AB53"/>
    <mergeCell ref="Z54:AB54"/>
    <mergeCell ref="Z30:AB31"/>
    <mergeCell ref="Z32:AB33"/>
    <mergeCell ref="Z34:AB35"/>
    <mergeCell ref="Z36:AB37"/>
    <mergeCell ref="Z38:AB39"/>
    <mergeCell ref="Z40:AB41"/>
    <mergeCell ref="Z42:AB43"/>
    <mergeCell ref="Z44:AB44"/>
    <mergeCell ref="Z45:AB45"/>
    <mergeCell ref="Z9:AB13"/>
    <mergeCell ref="Z14:AB15"/>
    <mergeCell ref="Z16:AB17"/>
    <mergeCell ref="Z18:AB19"/>
    <mergeCell ref="Z20:AB21"/>
    <mergeCell ref="Z22:AB23"/>
    <mergeCell ref="Z24:AB25"/>
    <mergeCell ref="Z26:AB27"/>
    <mergeCell ref="Z28:AB29"/>
    <mergeCell ref="V65:Y65"/>
    <mergeCell ref="V66:Y66"/>
    <mergeCell ref="V57:Y57"/>
    <mergeCell ref="V58:Y58"/>
    <mergeCell ref="V59:Y59"/>
    <mergeCell ref="V60:Y60"/>
    <mergeCell ref="V61:Y61"/>
    <mergeCell ref="V52:Y52"/>
    <mergeCell ref="V53:Y53"/>
    <mergeCell ref="V54:Y54"/>
    <mergeCell ref="V55:Y55"/>
    <mergeCell ref="V56:Y56"/>
    <mergeCell ref="V47:Y47"/>
    <mergeCell ref="V48:Y48"/>
    <mergeCell ref="V49:Y49"/>
    <mergeCell ref="V50:Y50"/>
    <mergeCell ref="V51:Y51"/>
    <mergeCell ref="V40:Y41"/>
    <mergeCell ref="V42:Y43"/>
    <mergeCell ref="V44:Y44"/>
    <mergeCell ref="V45:Y45"/>
    <mergeCell ref="V46:Y46"/>
    <mergeCell ref="R69:U69"/>
    <mergeCell ref="R70:U70"/>
    <mergeCell ref="V9:Y13"/>
    <mergeCell ref="V14:Y15"/>
    <mergeCell ref="V16:Y17"/>
    <mergeCell ref="V18:Y19"/>
    <mergeCell ref="V20:Y21"/>
    <mergeCell ref="V22:Y23"/>
    <mergeCell ref="V24:Y25"/>
    <mergeCell ref="V26:Y27"/>
    <mergeCell ref="V28:Y29"/>
    <mergeCell ref="V30:Y31"/>
    <mergeCell ref="V32:Y33"/>
    <mergeCell ref="V34:Y35"/>
    <mergeCell ref="V36:Y37"/>
    <mergeCell ref="V38:Y39"/>
    <mergeCell ref="R64:U64"/>
    <mergeCell ref="R65:U65"/>
    <mergeCell ref="R66:U66"/>
    <mergeCell ref="R67:U67"/>
    <mergeCell ref="R68:U68"/>
    <mergeCell ref="R59:U59"/>
    <mergeCell ref="R60:U60"/>
    <mergeCell ref="R61:U61"/>
    <mergeCell ref="R14:U15"/>
    <mergeCell ref="R16:U17"/>
    <mergeCell ref="R18:U19"/>
    <mergeCell ref="R20:U21"/>
    <mergeCell ref="R22:U23"/>
    <mergeCell ref="R44:U44"/>
    <mergeCell ref="R45:U45"/>
    <mergeCell ref="R46:U46"/>
    <mergeCell ref="R47:U47"/>
    <mergeCell ref="R34:U35"/>
    <mergeCell ref="R36:U37"/>
    <mergeCell ref="R38:U39"/>
    <mergeCell ref="R40:U41"/>
    <mergeCell ref="R42:U43"/>
    <mergeCell ref="N65:Q65"/>
    <mergeCell ref="N66:Q66"/>
    <mergeCell ref="N67:Q67"/>
    <mergeCell ref="N68:Q68"/>
    <mergeCell ref="N69:Q69"/>
    <mergeCell ref="N70:Q70"/>
    <mergeCell ref="R24:U25"/>
    <mergeCell ref="R26:U27"/>
    <mergeCell ref="R28:U29"/>
    <mergeCell ref="R30:U31"/>
    <mergeCell ref="R32:U33"/>
    <mergeCell ref="R48:U48"/>
    <mergeCell ref="R62:U62"/>
    <mergeCell ref="R63:U63"/>
    <mergeCell ref="R54:U54"/>
    <mergeCell ref="R55:U55"/>
    <mergeCell ref="R56:U56"/>
    <mergeCell ref="R57:U57"/>
    <mergeCell ref="R58:U58"/>
    <mergeCell ref="R49:U49"/>
    <mergeCell ref="R50:U50"/>
    <mergeCell ref="R51:U51"/>
    <mergeCell ref="R52:U52"/>
    <mergeCell ref="R53:U53"/>
    <mergeCell ref="N55:Q55"/>
    <mergeCell ref="N56:Q56"/>
    <mergeCell ref="N57:Q57"/>
    <mergeCell ref="N58:Q58"/>
    <mergeCell ref="N59:Q59"/>
    <mergeCell ref="N60:Q60"/>
    <mergeCell ref="N62:Q62"/>
    <mergeCell ref="N63:Q63"/>
    <mergeCell ref="N64:Q64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N24:Q25"/>
    <mergeCell ref="N26:Q27"/>
    <mergeCell ref="N28:Q29"/>
    <mergeCell ref="N30:Q31"/>
    <mergeCell ref="N32:Q33"/>
    <mergeCell ref="N14:Q15"/>
    <mergeCell ref="N16:Q17"/>
    <mergeCell ref="N18:Q19"/>
    <mergeCell ref="N20:Q21"/>
    <mergeCell ref="N22:Q23"/>
    <mergeCell ref="E9:M13"/>
    <mergeCell ref="E45:M45"/>
    <mergeCell ref="E46:M46"/>
    <mergeCell ref="E104:M104"/>
    <mergeCell ref="A45:D54"/>
    <mergeCell ref="A55:D63"/>
    <mergeCell ref="A64:D67"/>
    <mergeCell ref="A68:D70"/>
    <mergeCell ref="E67:M67"/>
    <mergeCell ref="E68:M68"/>
    <mergeCell ref="E69:M69"/>
    <mergeCell ref="E70:M70"/>
    <mergeCell ref="E71:M71"/>
    <mergeCell ref="E62:M62"/>
    <mergeCell ref="E63:M63"/>
    <mergeCell ref="E64:M64"/>
    <mergeCell ref="E65:M65"/>
    <mergeCell ref="E66:M66"/>
    <mergeCell ref="E57:M57"/>
    <mergeCell ref="E58:M58"/>
    <mergeCell ref="E59:M59"/>
    <mergeCell ref="E60:M60"/>
    <mergeCell ref="E61:M61"/>
    <mergeCell ref="E52:M52"/>
    <mergeCell ref="A24:D25"/>
    <mergeCell ref="A9:D13"/>
    <mergeCell ref="A14:D18"/>
    <mergeCell ref="A19:D23"/>
    <mergeCell ref="A1:AB4"/>
    <mergeCell ref="A5:AB8"/>
    <mergeCell ref="N9:Q13"/>
    <mergeCell ref="R9:U13"/>
    <mergeCell ref="A26:D44"/>
    <mergeCell ref="E14:M15"/>
    <mergeCell ref="E16:M17"/>
    <mergeCell ref="E18:M19"/>
    <mergeCell ref="E20:M21"/>
    <mergeCell ref="E22:M23"/>
    <mergeCell ref="E24:M25"/>
    <mergeCell ref="E26:M27"/>
    <mergeCell ref="E28:M29"/>
    <mergeCell ref="E30:M31"/>
    <mergeCell ref="E32:M33"/>
    <mergeCell ref="E34:M35"/>
    <mergeCell ref="E36:M37"/>
    <mergeCell ref="E38:M39"/>
    <mergeCell ref="E40:M41"/>
    <mergeCell ref="E42:M43"/>
    <mergeCell ref="N34:Q35"/>
    <mergeCell ref="N36:Q37"/>
    <mergeCell ref="N38:Q39"/>
    <mergeCell ref="N40:Q41"/>
    <mergeCell ref="E56:M56"/>
    <mergeCell ref="E47:M47"/>
    <mergeCell ref="E48:M48"/>
    <mergeCell ref="E49:M49"/>
    <mergeCell ref="E50:M50"/>
    <mergeCell ref="E51:M51"/>
    <mergeCell ref="E44:M44"/>
    <mergeCell ref="E53:M53"/>
    <mergeCell ref="E54:M54"/>
    <mergeCell ref="E55:M55"/>
    <mergeCell ref="N61:Q61"/>
    <mergeCell ref="N42:Q43"/>
    <mergeCell ref="N44:Q44"/>
    <mergeCell ref="N45:Q45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Yoga-370</dc:creator>
  <cp:lastModifiedBy>Yoga-370</cp:lastModifiedBy>
  <dcterms:created xsi:type="dcterms:W3CDTF">2025-12-27T07:47:26Z</dcterms:created>
  <dcterms:modified xsi:type="dcterms:W3CDTF">2026-01-02T05:26:11Z</dcterms:modified>
</cp:coreProperties>
</file>