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af7781ff3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e EAs" sheetId="1" r:id="R554c4a7a703f4c6a"/>
    <x:sheet xmlns:r="http://schemas.openxmlformats.org/officeDocument/2006/relationships" name="Excluded" sheetId="2" r:id="R8073ace1f0974f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name val="Arial"/>
    </x:font>
    <x:font>
      <x:b/>
      <x:sz val="16"/>
      <x:color rgb="FF1F293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4A2C2A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7633A"/>
      </x:font>
      <x:fill>
        <x:patternFill>
          <x:bgColor rgb="FFDDF4E7"/>
        </x:patternFill>
      </x:fill>
    </x:dxf>
    <x:dxf>
      <x:font>
        <x:b/>
        <x:color rgb="FF7A4B00"/>
      </x:font>
      <x:fill>
        <x:patternFill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23f1662d148ee" /><Relationship Type="http://schemas.openxmlformats.org/officeDocument/2006/relationships/theme" Target="/xl/theme/theme1.xml" Id="R6758042663d248d8" /><Relationship Type="http://schemas.openxmlformats.org/officeDocument/2006/relationships/sharedStrings" Target="/xl/sharedStrings.xml" Id="R40d9c80fcc7c4830" /><Relationship Type="http://schemas.openxmlformats.org/officeDocument/2006/relationships/worksheet" Target="/xl/worksheets/sheet1.xml" Id="R554c4a7a703f4c6a" /><Relationship Type="http://schemas.openxmlformats.org/officeDocument/2006/relationships/worksheet" Target="/xl/worksheets/sheet2.xml" Id="R8073ace1f0974f33" /></Relationships>
</file>

<file path=xl/tables/table1.xml><?xml version="1.0" encoding="utf-8"?>
<x:table xmlns:x="http://schemas.openxmlformats.org/spreadsheetml/2006/main" id="1" name="ActiveEAProgress" displayName="ActiveEAProgress" ref="A4:K29" headerRowCount="1" totalsRowCount="0" totalsRowShown="0">
  <x:tableColumns count="11">
    <x:tableColumn id="1" name="Order"/>
    <x:tableColumn id="2" name="EA"/>
    <x:tableColumn id="3" name="Symbol"/>
    <x:tableColumn id="4" name="TF"/>
    <x:tableColumn id="5" name="Deployment"/>
    <x:tableColumn id="6" name="Progress"/>
    <x:tableColumn id="7" name="Completed work"/>
    <x:tableColumn id="8" name="Remaining work"/>
    <x:tableColumn id="9" name="Decision"/>
    <x:tableColumn id="10" name="Latest evidence"/>
    <x:tableColumn id="11" name="Review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ludedEAProgress" displayName="ExcludedEAProgress" ref="A4:F11" headerRowCount="1" totalsRowCount="0" totalsRowShown="0">
  <x:tableColumns count="6">
    <x:tableColumn id="1" name="Order"/>
    <x:tableColumn id="2" name="EA"/>
    <x:tableColumn id="3" name="Symbol"/>
    <x:tableColumn id="4" name="Status"/>
    <x:tableColumn id="5" name="Reason"/>
    <x:tableColumn id="6" name="Next ac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6580189fde4b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4b7ff0e621402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7" hidden="0" customWidth="1"/>
    <x:col min="2" max="2" width="29" hidden="0" customWidth="1"/>
    <x:col min="3" max="3" width="12" hidden="0" customWidth="1"/>
    <x:col min="4" max="4" width="8" hidden="0" customWidth="1"/>
    <x:col min="5" max="5" width="24" hidden="0" customWidth="1"/>
    <x:col min="6" max="6" width="22" hidden="0" customWidth="1"/>
    <x:col min="7" max="7" width="48" hidden="0" customWidth="1"/>
    <x:col min="8" max="8" width="44" hidden="0" customWidth="1"/>
    <x:col min="9" max="9" width="43" hidden="0" customWidth="1"/>
    <x:col min="10" max="10" width="45" hidden="0" customWidth="1"/>
    <x:col min="11" max="11" width="13" hidden="0" customWidth="1"/>
  </x:cols>
  <x:sheetData>
    <x:row r="1" ht="25" customHeight="1">
      <x:c r="A1" s="2" t="str">
        <x:v>Active EA optimization progress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4" customHeight="1">
      <x:c r="A2" s="3" t="str">
        <x:v>Portfolio status as of 2026-09-05. Complete means the available strategy-specific optimization and independent validation are finished. Partial identifies the exact remaining work.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8" t="str">
        <x:v>Order</x:v>
      </x:c>
      <x:c r="B4" s="8" t="str">
        <x:v>EA</x:v>
      </x:c>
      <x:c r="C4" s="8" t="str">
        <x:v>Symbol</x:v>
      </x:c>
      <x:c r="D4" s="8" t="str">
        <x:v>TF</x:v>
      </x:c>
      <x:c r="E4" s="8" t="str">
        <x:v>Deployment</x:v>
      </x:c>
      <x:c r="F4" s="8" t="str">
        <x:v>Progress</x:v>
      </x:c>
      <x:c r="G4" s="8" t="str">
        <x:v>Completed work</x:v>
      </x:c>
      <x:c r="H4" s="8" t="str">
        <x:v>Remaining work</x:v>
      </x:c>
      <x:c r="I4" s="8" t="str">
        <x:v>Decision</x:v>
      </x:c>
      <x:c r="J4" s="8" t="str">
        <x:v>Latest evidence</x:v>
      </x:c>
      <x:c r="K4" s="8" t="str">
        <x:v>Reviewed</x:v>
      </x:c>
    </x:row>
    <x:row r="5" ht="72" customHeight="1">
      <x:c r="A5" s="11" t="n">
        <x:v>1</x:v>
      </x:c>
      <x:c r="B5" s="10" t="str">
        <x:v>LTA Volume Profile</x:v>
      </x:c>
      <x:c r="C5" s="11" t="str">
        <x:v>XAUUSD</x:v>
      </x:c>
      <x:c r="D5" s="11" t="str">
        <x:v>M15</x:v>
      </x:c>
      <x:c r="E5" s="11" t="str">
        <x:v>Active: all BATs and website</x:v>
      </x:c>
      <x:c r="F5" s="11" t="str">
        <x:v>Complete</x:v>
      </x:c>
      <x:c r="G5" s="10" t="str">
        <x:v>Original parameter/RR work; cross-market rejection; dynamic and session audit; POC hybrid test; exact three-year check; Monte Carlo</x:v>
      </x:c>
      <x:c r="H5" s="10" t="str">
        <x:v>None. Continue forward monitoring.</x:v>
      </x:c>
      <x:c r="I5" s="10" t="str">
        <x:v>Strong keep. Use the existing baseline with the POC first-retest gate disabled.</x:v>
      </x:c>
      <x:c r="J5" s="10" t="str">
        <x:v>The selective POC gate reduced drawdown but removed about 90% of trades and most return.</x:v>
      </x:c>
      <x:c r="K5" s="12" t="n">
        <x:v>46270</x:v>
      </x:c>
    </x:row>
    <x:row r="6" ht="72" customHeight="1">
      <x:c r="A6" s="11" t="n">
        <x:v>2</x:v>
      </x:c>
      <x:c r="B6" s="10" t="str">
        <x:v>BTC Top Down FVG Liquidity</x:v>
      </x:c>
      <x:c r="C6" s="11" t="str">
        <x:v>BTCUSD</x:v>
      </x:c>
      <x:c r="D6" s="11" t="str">
        <x:v>M15</x:v>
      </x:c>
      <x:c r="E6" s="11" t="str">
        <x:v>Active: all BATs and website</x:v>
      </x:c>
      <x:c r="F6" s="11" t="str">
        <x:v>Complete</x:v>
      </x:c>
      <x:c r="G6" s="10" t="str">
        <x:v>RR 0.5R–4R; structural stop sensitivity; management; sessions; locked year; exact three years; 10,000-path Monte Carlo</x:v>
      </x:c>
      <x:c r="H6" s="10" t="str">
        <x:v>None. Forward-test the small sample.</x:v>
      </x:c>
      <x:c r="I6" s="10" t="str">
        <x:v>Keep cautiously. Asia-only, current exits and 2R is the risk-adjusted recommendation; all-day remains the higher-frequency option.</x:v>
      </x:c>
      <x:c r="J6" s="10" t="str">
        <x:v>Recommended three-year result: +18.08%, PF 2.03, DD 4.57%, 33 trades.</x:v>
      </x:c>
      <x:c r="K6" s="12" t="n">
        <x:v>46270</x:v>
      </x:c>
    </x:row>
    <x:row r="7" ht="72" customHeight="1">
      <x:c r="A7" s="11" t="n">
        <x:v>3</x:v>
      </x:c>
      <x:c r="B7" s="10" t="str">
        <x:v>ETH Top Down FVG Liquidity</x:v>
      </x:c>
      <x:c r="C7" s="11" t="str">
        <x:v>ETHUSD</x:v>
      </x:c>
      <x:c r="D7" s="11" t="str">
        <x:v>M15</x:v>
      </x:c>
      <x:c r="E7" s="11" t="str">
        <x:v>Active: all BATs and website</x:v>
      </x:c>
      <x:c r="F7" s="11" t="str">
        <x:v>Complete</x:v>
      </x:c>
      <x:c r="G7" s="10" t="str">
        <x:v>RR, stop, management, session, locked-year, three-year and Monte Carlo re-audit</x:v>
      </x:c>
      <x:c r="H7" s="10" t="str">
        <x:v>None. Forward-test because the sample remains modest.</x:v>
      </x:c>
      <x:c r="I7" s="10" t="str">
        <x:v>Keep cautiously with the promoted Dynamic 50/20 configuration.</x:v>
      </x:c>
      <x:c r="J7" s="10" t="str">
        <x:v>Full re-audit is stored under Step 9.3.</x:v>
      </x:c>
      <x:c r="K7" s="12" t="n">
        <x:v>46270</x:v>
      </x:c>
    </x:row>
    <x:row r="8" ht="72" customHeight="1">
      <x:c r="A8" s="11" t="n">
        <x:v>4</x:v>
      </x:c>
      <x:c r="B8" s="10" t="str">
        <x:v>Engineered Liquidity XAU</x:v>
      </x:c>
      <x:c r="C8" s="11" t="str">
        <x:v>XAUUSD</x:v>
      </x:c>
      <x:c r="D8" s="11" t="str">
        <x:v>M15</x:v>
      </x:c>
      <x:c r="E8" s="11" t="str">
        <x:v>Active: all BATs and website</x:v>
      </x:c>
      <x:c r="F8" s="11" t="str">
        <x:v>Complete</x:v>
      </x:c>
      <x:c r="G8" s="10" t="str">
        <x:v>RR, stop, management, session, locked-year, three-year and Monte Carlo re-audit</x:v>
      </x:c>
      <x:c r="H8" s="10" t="str">
        <x:v>None. Continue cautious forward testing.</x:v>
      </x:c>
      <x:c r="I8" s="10" t="str">
        <x:v>Keep cautiously with the validated XAU configuration.</x:v>
      </x:c>
      <x:c r="J8" s="10" t="str">
        <x:v>Full re-audit is stored under Step 9.4.</x:v>
      </x:c>
      <x:c r="K8" s="12" t="n">
        <x:v>46270</x:v>
      </x:c>
    </x:row>
    <x:row r="9" ht="72" customHeight="1">
      <x:c r="A9" s="11" t="n">
        <x:v>5</x:v>
      </x:c>
      <x:c r="B9" s="10" t="str">
        <x:v>ORB Volume Profile</x:v>
      </x:c>
      <x:c r="C9" s="11" t="str">
        <x:v>XAUUSD</x:v>
      </x:c>
      <x:c r="D9" s="11" t="str">
        <x:v>M5</x:v>
      </x:c>
      <x:c r="E9" s="11" t="str">
        <x:v>Active: all BATs and website</x:v>
      </x:c>
      <x:c r="F9" s="11" t="str">
        <x:v>Complete</x:v>
      </x:c>
      <x:c r="G9" s="10" t="str">
        <x:v>RR 0.5R–4R; structural stops; management; sessions; range/timeframe; entry and confirmation filters; locked year; exact three years; 10,000-path Monte Carlo</x:v>
      </x:c>
      <x:c r="H9" s="10" t="str">
        <x:v>None. Continue forward monitoring.</x:v>
      </x:c>
      <x:c r="I9" s="10" t="str">
        <x:v>Keep the deployed 09:30 New York 15-minute ORB, M5 direct breakout, 2.5R, opposite-range stop and Dynamic 50/20. Profile and Safe gates remain off.</x:v>
      </x:c>
      <x:c r="J9" s="10" t="str">
        <x:v>Three years: +49.38%, PF 1.68, 46.75% wins, DD 5.85%, 169 trades. MC return P5 +16.23%; ruin 0%.</x:v>
      </x:c>
      <x:c r="K9" s="12" t="n">
        <x:v>46270</x:v>
      </x:c>
    </x:row>
    <x:row r="10" ht="72" customHeight="1">
      <x:c r="A10" s="11" t="n">
        <x:v>6</x:v>
      </x:c>
      <x:c r="B10" s="10" t="str">
        <x:v>XAU ORB New York M30</x:v>
      </x:c>
      <x:c r="C10" s="11" t="str">
        <x:v>XAUUSD</x:v>
      </x:c>
      <x:c r="D10" s="11" t="str">
        <x:v>M30</x:v>
      </x:c>
      <x:c r="E10" s="11" t="str">
        <x:v>Active: all BATs and website</x:v>
      </x:c>
      <x:c r="F10" s="11" t="str">
        <x:v>Complete</x:v>
      </x:c>
      <x:c r="G10" s="10" t="str">
        <x:v>Window, structure, stop, RR, management, locked validation and Monte Carlo</x:v>
      </x:c>
      <x:c r="H10" s="10" t="str">
        <x:v>None. Forward-test the low trade count.</x:v>
      </x:c>
      <x:c r="I10" s="10" t="str">
        <x:v>Keep as a low-frequency New York ORB sleeve.</x:v>
      </x:c>
      <x:c r="J10" s="10" t="str">
        <x:v>Strategy-specific ORB pipeline completed.</x:v>
      </x:c>
      <x:c r="K10" s="12" t="n">
        <x:v>46270</x:v>
      </x:c>
    </x:row>
    <x:row r="11" ht="72" customHeight="1">
      <x:c r="A11" s="11" t="n">
        <x:v>7</x:v>
      </x:c>
      <x:c r="B11" s="10" t="str">
        <x:v>XAU ORB London NY Overlap M30</x:v>
      </x:c>
      <x:c r="C11" s="11" t="str">
        <x:v>XAUUSD</x:v>
      </x:c>
      <x:c r="D11" s="11" t="str">
        <x:v>M30</x:v>
      </x:c>
      <x:c r="E11" s="11" t="str">
        <x:v>Active: all BATs and website</x:v>
      </x:c>
      <x:c r="F11" s="11" t="str">
        <x:v>Complete</x:v>
      </x:c>
      <x:c r="G11" s="10" t="str">
        <x:v>Window, structure, stop, RR, management, locked validation and Monte Carlo</x:v>
      </x:c>
      <x:c r="H11" s="10" t="str">
        <x:v>None. Forward-test the low trade count.</x:v>
      </x:c>
      <x:c r="I11" s="10" t="str">
        <x:v>Keep as a diversified overlap-session ORB sleeve.</x:v>
      </x:c>
      <x:c r="J11" s="10" t="str">
        <x:v>Strategy-specific ORB pipeline completed.</x:v>
      </x:c>
      <x:c r="K11" s="12" t="n">
        <x:v>46270</x:v>
      </x:c>
    </x:row>
    <x:row r="12" ht="72" customHeight="1">
      <x:c r="A12" s="11" t="n">
        <x:v>8</x:v>
      </x:c>
      <x:c r="B12" s="10" t="str">
        <x:v>US100 ORB New York M30</x:v>
      </x:c>
      <x:c r="C12" s="11" t="str">
        <x:v>USTEC</x:v>
      </x:c>
      <x:c r="D12" s="11" t="str">
        <x:v>M30</x:v>
      </x:c>
      <x:c r="E12" s="11" t="str">
        <x:v>Active: all BATs and website</x:v>
      </x:c>
      <x:c r="F12" s="11" t="str">
        <x:v>Complete</x:v>
      </x:c>
      <x:c r="G12" s="10" t="str">
        <x:v>Window, structure, stop, RR, management, locked validation and Monte Carlo</x:v>
      </x:c>
      <x:c r="H12" s="10" t="str">
        <x:v>None. Continue demo validation.</x:v>
      </x:c>
      <x:c r="I12" s="10" t="str">
        <x:v>Keep the selected New York M30 configuration.</x:v>
      </x:c>
      <x:c r="J12" s="10" t="str">
        <x:v>Strategy-specific ORB pipeline completed.</x:v>
      </x:c>
      <x:c r="K12" s="12" t="n">
        <x:v>46270</x:v>
      </x:c>
    </x:row>
    <x:row r="13" ht="72" customHeight="1">
      <x:c r="A13" s="11" t="n">
        <x:v>9</x:v>
      </x:c>
      <x:c r="B13" s="10" t="str">
        <x:v>US100 H1 ORB 13UTC</x:v>
      </x:c>
      <x:c r="C13" s="11" t="str">
        <x:v>USTEC</x:v>
      </x:c>
      <x:c r="D13" s="11" t="str">
        <x:v>H1</x:v>
      </x:c>
      <x:c r="E13" s="11" t="str">
        <x:v>Active: all BATs and website</x:v>
      </x:c>
      <x:c r="F13" s="11" t="str">
        <x:v>Complete</x:v>
      </x:c>
      <x:c r="G13" s="10" t="str">
        <x:v>Anchor, window, timeframe, confirmation, entry, stop, RR extension, management, Safe comparison, locked validation and Monte Carlo</x:v>
      </x:c>
      <x:c r="H13" s="10" t="str">
        <x:v>None. Continue demo validation.</x:v>
      </x:c>
      <x:c r="I13" s="10" t="str">
        <x:v>Keep the selected 13:00 UTC H1 configuration.</x:v>
      </x:c>
      <x:c r="J13" s="10" t="str">
        <x:v>Full H1 ORB audit completed.</x:v>
      </x:c>
      <x:c r="K13" s="12" t="n">
        <x:v>46270</x:v>
      </x:c>
    </x:row>
    <x:row r="14" ht="72" customHeight="1">
      <x:c r="A14" s="11" t="n">
        <x:v>10</x:v>
      </x:c>
      <x:c r="B14" s="10" t="str">
        <x:v>US100 Selective ORB V3</x:v>
      </x:c>
      <x:c r="C14" s="11" t="str">
        <x:v>USTEC</x:v>
      </x:c>
      <x:c r="D14" s="11" t="str">
        <x:v>M5</x:v>
      </x:c>
      <x:c r="E14" s="11" t="str">
        <x:v>Active: all BATs and website</x:v>
      </x:c>
      <x:c r="F14" s="11" t="str">
        <x:v>Complete</x:v>
      </x:c>
      <x:c r="G14" s="10" t="str">
        <x:v>Selective ORB development, native MT5 validation and risk review</x:v>
      </x:c>
      <x:c r="H14" s="10" t="str">
        <x:v>None. Monitor forward performance.</x:v>
      </x:c>
      <x:c r="I14" s="10" t="str">
        <x:v>Keep as an additional selective US100 ORB configuration.</x:v>
      </x:c>
      <x:c r="J14" s="10" t="str">
        <x:v>Earlier selective ORB research remains the supporting evidence.</x:v>
      </x:c>
      <x:c r="K14" s="12" t="n">
        <x:v>46270</x:v>
      </x:c>
    </x:row>
    <x:row r="15" ht="72" customHeight="1">
      <x:c r="A15" s="11" t="n">
        <x:v>11</x:v>
      </x:c>
      <x:c r="B15" s="10" t="str">
        <x:v>AAA Final Asia Breakout</x:v>
      </x:c>
      <x:c r="C15" s="11" t="str">
        <x:v>XAUUSD</x:v>
      </x:c>
      <x:c r="D15" s="11" t="str">
        <x:v>H1</x:v>
      </x:c>
      <x:c r="E15" s="11" t="str">
        <x:v>Active: all BATs and website</x:v>
      </x:c>
      <x:c r="F15" s="11" t="str">
        <x:v>Complete</x:v>
      </x:c>
      <x:c r="G15" s="10" t="str">
        <x:v>RR 0.5R–5R; midpoint/opposite-edge/signal stops; management; sessions; H1/M30/M15; entry windows; Safe filter; locked year; three years; Monte Carlo</x:v>
      </x:c>
      <x:c r="H15" s="10" t="str">
        <x:v>None. Continue forward monitoring.</x:v>
      </x:c>
      <x:c r="I15" s="10" t="str">
        <x:v>Strong keep. Current midpoint, 3R, native plus Dynamic 50/20 and Safe configuration remains best.</x:v>
      </x:c>
      <x:c r="J15" s="10" t="str">
        <x:v>Three years: +44.57%, PF 1.56, DD 6.27%, 130 trades; MC P5 +11.67%.</x:v>
      </x:c>
      <x:c r="K15" s="12" t="n">
        <x:v>46270</x:v>
      </x:c>
    </x:row>
    <x:row r="16" ht="72" customHeight="1">
      <x:c r="A16" s="11" t="n">
        <x:v>12</x:v>
      </x:c>
      <x:c r="B16" s="10" t="str">
        <x:v>AAA Final DmC</x:v>
      </x:c>
      <x:c r="C16" s="11" t="str">
        <x:v>XAUUSD</x:v>
      </x:c>
      <x:c r="D16" s="11" t="str">
        <x:v>H1</x:v>
      </x:c>
      <x:c r="E16" s="11" t="str">
        <x:v>Active: all BATs and website</x:v>
      </x:c>
      <x:c r="F16" s="11" t="str">
        <x:v>Complete</x:v>
      </x:c>
      <x:c r="G16" s="10" t="str">
        <x:v>RR 0.5R–5R; fixed/ATR/signal-candle stops; H1/M30; sessions; Dynamic 50/20; cross-market screen; locked year; exact three years; 10,000-path Monte Carlo</x:v>
      </x:c>
      <x:c r="H16" s="10" t="str">
        <x:v>None. Forward-test the promoted Asia sleeve. Re-run the combined Markov Safe gate when the isolated Exness tester service is available.</x:v>
      </x:c>
      <x:c r="I16" s="10" t="str">
        <x:v>Keep XAUUSD H1, Asia 00:00–08:00 UTC, fixed 22.5 stop, 3R target, Dynamic 50/20, native trailing off, Markov Safe off and 1% risk.</x:v>
      </x:c>
      <x:c r="J16" s="10" t="str">
        <x:v>Three years: +53.60%, PF 1.30, 40.80% wins, DD 11.55%, 250 trades, Sharpe 1.74, recovery 3.41. MC P5 +6.71%, median +55.13%, P95 DD 22.58%, ruin 0%.</x:v>
      </x:c>
      <x:c r="K16" s="12" t="n">
        <x:v>46270</x:v>
      </x:c>
    </x:row>
    <x:row r="17" ht="72" customHeight="1">
      <x:c r="A17" s="11" t="n">
        <x:v>13</x:v>
      </x:c>
      <x:c r="B17" s="10" t="str">
        <x:v>AAA Final EMA3</x:v>
      </x:c>
      <x:c r="C17" s="11" t="str">
        <x:v>XAUUSD</x:v>
      </x:c>
      <x:c r="D17" s="11" t="str">
        <x:v>H4</x:v>
      </x:c>
      <x:c r="E17" s="11" t="str">
        <x:v>Active: all BATs and website</x:v>
      </x:c>
      <x:c r="F17" s="11" t="str">
        <x:v>Complete</x:v>
      </x:c>
      <x:c r="G17" s="10" t="str">
        <x:v>RR 0.5R–5R; pivot, ATR, signal-candle and fixed stops; native, Dynamic and no-management exits; all sessions; H4/H1/M30/M15; EMA filters; Safe gate; six-market screen; locked year; exact three years; 10,000-path Monte Carlo</x:v>
      </x:c>
      <x:c r="H17" s="10" t="str">
        <x:v>None. Continue Standard and Full Safe demo monitoring.</x:v>
      </x:c>
      <x:c r="I17" s="10" t="str">
        <x:v>Keep XAUUSD H4, five-bar pivot stop, 1.7R target and Dynamic 60/20 only. Disable native trailing. Standard keeps Markov off; Full Safe enables it.</x:v>
      </x:c>
      <x:c r="J17" s="10" t="str">
        <x:v>Three years Standard: +40.52%, PF 1.74, 59.70% wins, DD 7.75%, 134 trades, Sharpe 2.53, recovery 4.11. Full Safe: +33.56%, PF 2.30, 64.94% wins, DD 3.95%, 77 trades. Standard MC P5 +15.89%, P95 DD 9.66%, ruin 0%.</x:v>
      </x:c>
      <x:c r="K17" s="12" t="n">
        <x:v>46270</x:v>
      </x:c>
    </x:row>
    <x:row r="18" ht="72" customHeight="1">
      <x:c r="A18" s="11" t="n">
        <x:v>14</x:v>
      </x:c>
      <x:c r="B18" s="10" t="str">
        <x:v>AAA Final XAU Weakness</x:v>
      </x:c>
      <x:c r="C18" s="11" t="str">
        <x:v>XAUUSD</x:v>
      </x:c>
      <x:c r="D18" s="11" t="str">
        <x:v>M30</x:v>
      </x:c>
      <x:c r="E18" s="11" t="str">
        <x:v>Active: all BATs and website</x:v>
      </x:c>
      <x:c r="F18" s="11" t="str">
        <x:v>Complete</x:v>
      </x:c>
      <x:c r="G18" s="10" t="str">
        <x:v>RR 0.5R-5R; structure/ATR/signal stops; native, Dynamic and no-management exits; all sessions; M5/M15/M30/H1; impulse/tolerance/buffer/expiry/direction filters; six-market screen; locked year; exact three years; 10,000-path Monte Carlo</x:v>
      </x:c>
      <x:c r="H18" s="10" t="str">
        <x:v>None. Continue Standard and Full Safe demo monitoring.</x:v>
      </x:c>
      <x:c r="I18" s="10" t="str">
        <x:v>Keep XAUUSD M30, structure stop, 4R target and Dynamic 50/20. Disable native trailing. Standard keeps Markov off; Full Safe enables it.</x:v>
      </x:c>
      <x:c r="J18" s="10" t="str">
        <x:v>Three years Standard: +235.67%, PF 1.58, 38.97% wins, DD 13.25%, 390 trades, Sharpe 3.33, recovery 5.51. Full Safe: +134.07%, PF 1.95, 44.00% wins, DD 6.81%, 175 trades, Sharpe 5.11, recovery 8.18. Standard MC P5 +89.28%; ruin 0%.</x:v>
      </x:c>
      <x:c r="K18" s="12" t="n">
        <x:v>46270</x:v>
      </x:c>
    </x:row>
    <x:row r="19" ht="72" customHeight="1">
      <x:c r="A19" s="11" t="n">
        <x:v>15</x:v>
      </x:c>
      <x:c r="B19" s="10" t="str">
        <x:v>Nasdaq Overnight</x:v>
      </x:c>
      <x:c r="C19" s="11" t="str">
        <x:v>USTEC</x:v>
      </x:c>
      <x:c r="D19" s="11" t="str">
        <x:v>M1</x:v>
      </x:c>
      <x:c r="E19" s="11" t="str">
        <x:v>Active: all BATs and website</x:v>
      </x:c>
      <x:c r="F19" s="11" t="str">
        <x:v>Complete</x:v>
      </x:c>
      <x:c r="G19" s="10" t="str">
        <x:v>40 Standard optimization tests; video-variant screen; threshold, emergency stop, RR, Dynamic 50/20, Friday, native Safe validation; locked year; exact three years; 10,000-path Monte Carlo; Safe CPU fix</x:v>
      </x:c>
      <x:c r="H19" s="10" t="str">
        <x:v>None. Continue forward monitoring. Keep the high-win preset research-only until it has a larger forward sample.</x:v>
      </x:c>
      <x:c r="I19" s="10" t="str">
        <x:v>Keep Current Standard, all day. Full Safe preserves Standard inputs because the Markov gate cut return and sample size and produced a negative Monte Carlo P5 return.</x:v>
      </x:c>
      <x:c r="J19" s="10" t="str">
        <x:v>Locked year: +8.67%, PF 1.84, 63.89% wins, DD 2.36%, 72 trades. Three years: +7.81%, PF 1.29, 55.93% wins, DD 4.86%, 177 trades. Monte Carlo P5 +2.97%.</x:v>
      </x:c>
      <x:c r="K19" s="12" t="n">
        <x:v>46270</x:v>
      </x:c>
    </x:row>
    <x:row r="20" ht="72" customHeight="1">
      <x:c r="A20" s="11" t="n">
        <x:v>16</x:v>
      </x:c>
      <x:c r="B20" s="10" t="str">
        <x:v>Nasdaq 5M Candle Momentum</x:v>
      </x:c>
      <x:c r="C20" s="11" t="str">
        <x:v>USTEC</x:v>
      </x:c>
      <x:c r="D20" s="11" t="str">
        <x:v>M5</x:v>
      </x:c>
      <x:c r="E20" s="11" t="str">
        <x:v>Active: all BATs and website</x:v>
      </x:c>
      <x:c r="F20" s="11" t="str">
        <x:v>Complete</x:v>
      </x:c>
      <x:c r="G20" s="10" t="str">
        <x:v>67 development configurations; RR 0.5R–5R and adaptive RR; ATR and signal-candle stops; M1/M5/M15/M30; Asia/London/overlap/New York anchors; direction and signal filters; ATR, breakeven, Dynamic and no-management exits; Safe comparison; untouched locked year; exact three years; cost stress; 10,000-path Monte Carlo</x:v>
      </x:c>
      <x:c r="H20" s="10" t="str">
        <x:v>None. Continue Standard demo monitoring before real capital.</x:v>
      </x:c>
      <x:c r="I20" s="10" t="str">
        <x:v>Promote USTEC M5 at 09:30 New York with EMA12, ATR14, 4 ATR stop, fixed 2.5R target, no trailing, both directions and 15:55 close. Standard is recommended; Safe remains optional. Risk stays hard-capped at 1%.</x:v>
      </x:c>
      <x:c r="J20" s="10" t="str">
        <x:v>Locked year: +38.12%, PF 1.21, 41.41% wins, DD 12.12%, 256 trades. Three years: +100.07%, PF 1.17, 40.29% wins, DD 16.26%, 762 trades, Sharpe 2.89, recovery 3.83. MC P5 +0.60%, profitable paths 95.12%, P95 DD 39.76%.</x:v>
      </x:c>
      <x:c r="K20" s="12" t="n">
        <x:v>46272</x:v>
      </x:c>
    </x:row>
    <x:row r="21" ht="72" customHeight="1">
      <x:c r="A21" s="11" t="n">
        <x:v>17</x:v>
      </x:c>
      <x:c r="B21" s="10" t="str">
        <x:v>News Pulse XAU</x:v>
      </x:c>
      <x:c r="C21" s="11" t="str">
        <x:v>XAUUSD</x:v>
      </x:c>
      <x:c r="D21" s="11" t="str">
        <x:v>M1</x:v>
      </x:c>
      <x:c r="E21" s="11" t="str">
        <x:v>Active: all BATs and website</x:v>
      </x:c>
      <x:c r="F21" s="11" t="str">
        <x:v>Complete - news-specific</x:v>
      </x:c>
      <x:c r="G21" s="10" t="str">
        <x:v>Buy/sell calibration, development and locked tests, hard 1.5% combined-risk audit, stress tests</x:v>
      </x:c>
      <x:c r="H21" s="10" t="str">
        <x:v>No standard session/RR pipeline needed. Monitor live slippage around events.</x:v>
      </x:c>
      <x:c r="I21" s="10" t="str">
        <x:v>Keep XAU with both stop directions and 1.5% total risk divided between them.</x:v>
      </x:c>
      <x:c r="J21" s="10" t="str">
        <x:v>News-event pipeline completed separately.</x:v>
      </x:c>
      <x:c r="K21" s="12" t="n">
        <x:v>46270</x:v>
      </x:c>
    </x:row>
    <x:row r="22" ht="72" customHeight="1">
      <x:c r="A22" s="11" t="n">
        <x:v>18</x:v>
      </x:c>
      <x:c r="B22" s="10" t="str">
        <x:v>News Pulse XAG</x:v>
      </x:c>
      <x:c r="C22" s="11" t="str">
        <x:v>XAGUSD</x:v>
      </x:c>
      <x:c r="D22" s="11" t="str">
        <x:v>M1</x:v>
      </x:c>
      <x:c r="E22" s="11" t="str">
        <x:v>Active: all BATs and website</x:v>
      </x:c>
      <x:c r="F22" s="11" t="str">
        <x:v>Complete - news-specific</x:v>
      </x:c>
      <x:c r="G22" s="10" t="str">
        <x:v>Buy/sell calibration, development and locked tests, hard 1.5% combined-risk audit, stress tests</x:v>
      </x:c>
      <x:c r="H22" s="10" t="str">
        <x:v>No standard session/RR pipeline needed. Monitor live slippage around events.</x:v>
      </x:c>
      <x:c r="I22" s="10" t="str">
        <x:v>Keep XAG with both stop directions and 1.5% total risk divided between them.</x:v>
      </x:c>
      <x:c r="J22" s="10" t="str">
        <x:v>News-event pipeline completed separately.</x:v>
      </x:c>
      <x:c r="K22" s="12" t="n">
        <x:v>46270</x:v>
      </x:c>
    </x:row>
    <x:row r="23" ht="72" customHeight="1">
      <x:c r="A23" s="11" t="n">
        <x:v>19</x:v>
      </x:c>
      <x:c r="B23" s="10" t="str">
        <x:v>News Pulse EURUSD</x:v>
      </x:c>
      <x:c r="C23" s="11" t="str">
        <x:v>EURUSD</x:v>
      </x:c>
      <x:c r="D23" s="11" t="str">
        <x:v>M1</x:v>
      </x:c>
      <x:c r="E23" s="11" t="str">
        <x:v>Active: all BATs and website</x:v>
      </x:c>
      <x:c r="F23" s="11" t="str">
        <x:v>Complete - news-specific</x:v>
      </x:c>
      <x:c r="G23" s="10" t="str">
        <x:v>Buy/sell calibration, development and locked tests, hard 1.5% combined-risk audit, stress tests</x:v>
      </x:c>
      <x:c r="H23" s="10" t="str">
        <x:v>No standard session/RR pipeline needed. Monitor live slippage around events.</x:v>
      </x:c>
      <x:c r="I23" s="10" t="str">
        <x:v>Keep EURUSD with both stop directions and 1.5% total risk divided between them.</x:v>
      </x:c>
      <x:c r="J23" s="10" t="str">
        <x:v>News-event pipeline completed separately.</x:v>
      </x:c>
      <x:c r="K23" s="12" t="n">
        <x:v>46270</x:v>
      </x:c>
    </x:row>
    <x:row r="24" ht="72" customHeight="1">
      <x:c r="A24" s="11" t="n">
        <x:v>20</x:v>
      </x:c>
      <x:c r="B24" s="10" t="str">
        <x:v>XAU RSI VWAP</x:v>
      </x:c>
      <x:c r="C24" s="11" t="str">
        <x:v>XAUUSD</x:v>
      </x:c>
      <x:c r="D24" s="11" t="str">
        <x:v>H1</x:v>
      </x:c>
      <x:c r="E24" s="11" t="str">
        <x:v>Active: all BATs and website</x:v>
      </x:c>
      <x:c r="F24" s="11" t="str">
        <x:v>Complete</x:v>
      </x:c>
      <x:c r="G24" s="10" t="str">
        <x:v>Multi-timeframe and multi-market screen; RR, stop, trailing, session, locked-year and final audit</x:v>
      </x:c>
      <x:c r="H24" s="10" t="str">
        <x:v>None. Forward-test the sample size.</x:v>
      </x:c>
      <x:c r="I24" s="10" t="str">
        <x:v>Keep the selected XAU H1 configuration cautiously.</x:v>
      </x:c>
      <x:c r="J24" s="10" t="str">
        <x:v>Full RSI/VWAP audit completed.</x:v>
      </x:c>
      <x:c r="K24" s="12" t="n">
        <x:v>46270</x:v>
      </x:c>
    </x:row>
    <x:row r="25" ht="72" customHeight="1">
      <x:c r="A25" s="11" t="n">
        <x:v>21</x:v>
      </x:c>
      <x:c r="B25" s="10" t="str">
        <x:v>BTC POC Fibonacci</x:v>
      </x:c>
      <x:c r="C25" s="11" t="str">
        <x:v>BTCUSD</x:v>
      </x:c>
      <x:c r="D25" s="11" t="str">
        <x:v>M15</x:v>
      </x:c>
      <x:c r="E25" s="11" t="str">
        <x:v>Active: all BATs and website</x:v>
      </x:c>
      <x:c r="F25" s="11" t="str">
        <x:v>Complete</x:v>
      </x:c>
      <x:c r="G25" s="10" t="str">
        <x:v>Multi-market/timeframe screen; stop, RR, trailing, session, locked-year and Monte Carlo</x:v>
      </x:c>
      <x:c r="H25" s="10" t="str">
        <x:v>None. Forward-test because the locked sample is small.</x:v>
      </x:c>
      <x:c r="I25" s="10" t="str">
        <x:v>Keep as a cautious BTC research sleeve.</x:v>
      </x:c>
      <x:c r="J25" s="10" t="str">
        <x:v>Full POC/Fibonacci pipeline completed.</x:v>
      </x:c>
      <x:c r="K25" s="12" t="n">
        <x:v>46270</x:v>
      </x:c>
    </x:row>
    <x:row r="26" ht="72" customHeight="1">
      <x:c r="A26" s="11" t="n">
        <x:v>22</x:v>
      </x:c>
      <x:c r="B26" s="10" t="str">
        <x:v>XAU Trend Progression</x:v>
      </x:c>
      <x:c r="C26" s="11" t="str">
        <x:v>XAUUSD</x:v>
      </x:c>
      <x:c r="D26" s="11" t="str">
        <x:v>H4</x:v>
      </x:c>
      <x:c r="E26" s="11" t="str">
        <x:v>Active: all BATs and website</x:v>
      </x:c>
      <x:c r="F26" s="11" t="str">
        <x:v>Complete</x:v>
      </x:c>
      <x:c r="G26" s="10" t="str">
        <x:v>Multi-market/timeframe screen; RR, structural stops, trailing, sessions, extension screen, locked-year, three-year and Monte Carlo</x:v>
      </x:c>
      <x:c r="H26" s="10" t="str">
        <x:v>None. Continue forward monitoring.</x:v>
      </x:c>
      <x:c r="I26" s="10" t="str">
        <x:v>Keep the optimized long-only XAU H4 configuration.</x:v>
      </x:c>
      <x:c r="J26" s="10" t="str">
        <x:v>Full trend-progression pipeline completed.</x:v>
      </x:c>
      <x:c r="K26" s="12" t="n">
        <x:v>46270</x:v>
      </x:c>
    </x:row>
    <x:row r="27" ht="72" customHeight="1">
      <x:c r="A27" s="11" t="n">
        <x:v>23</x:v>
      </x:c>
      <x:c r="B27" s="10" t="str">
        <x:v>XAU Elliott Wave 1-2-3</x:v>
      </x:c>
      <x:c r="C27" s="11" t="str">
        <x:v>XAUUSD</x:v>
      </x:c>
      <x:c r="D27" s="11" t="str">
        <x:v>H4</x:v>
      </x:c>
      <x:c r="E27" s="11" t="str">
        <x:v>Active: all BATs and website</x:v>
      </x:c>
      <x:c r="F27" s="11" t="str">
        <x:v>Complete</x:v>
      </x:c>
      <x:c r="G27" s="10" t="str">
        <x:v>Multi-market/timeframe screen; structure, RR/stops, trailing, sessions, locked year, three years, Monte Carlo and ten-year sensitivity</x:v>
      </x:c>
      <x:c r="H27" s="10" t="str">
        <x:v>None. Keep on demo/forward observation because the decade was regime-dependent.</x:v>
      </x:c>
      <x:c r="I27" s="10" t="str">
        <x:v>Keep cautiously at 1% risk with EMA50, signal-candle stop, fixed 3R and no trailing.</x:v>
      </x:c>
      <x:c r="J27" s="10" t="str">
        <x:v>Locked year: +23.82%, PF 3.15, DD 3.77%, 24 trades. Ten years: +37.56%, PF 1.26, DD 26.32%, 235 trades.</x:v>
      </x:c>
      <x:c r="K27" s="12" t="n">
        <x:v>46270</x:v>
      </x:c>
    </x:row>
    <x:row r="28" ht="72" customHeight="1">
      <x:c r="A28" s="11" t="n">
        <x:v>24</x:v>
      </x:c>
      <x:c r="B28" s="10" t="str">
        <x:v>ORB Volume Profile High Win 0.75R</x:v>
      </x:c>
      <x:c r="C28" s="11" t="str">
        <x:v>XAUUSD</x:v>
      </x:c>
      <x:c r="D28" s="11" t="str">
        <x:v>M5</x:v>
      </x:c>
      <x:c r="E28" s="11" t="str">
        <x:v>Active: all BATs and website</x:v>
      </x:c>
      <x:c r="F28" s="11" t="str">
        <x:v>Complete</x:v>
      </x:c>
      <x:c r="G28" s="10" t="str">
        <x:v>Same full ORB pipeline as the core version; separate 0.75R finalist; locked year; exact three years; 10,000-path Monte Carlo</x:v>
      </x:c>
      <x:c r="H28" s="10" t="str">
        <x:v>None. Demo-monitor its correlation with the core 2.5R ORB.</x:v>
      </x:c>
      <x:c r="I28" s="10" t="str">
        <x:v>Keep as a secondary high-win sleeve with a unique magic number. The BAT-selected risk applies separately to both ORB positions.</x:v>
      </x:c>
      <x:c r="J28" s="10" t="str">
        <x:v>Three years: +22.41%, PF 1.46, 69.82% wins, DD 5.32%, 169 trades. MC return P5 +6.08%; ruin 0%.</x:v>
      </x:c>
      <x:c r="K28" s="12" t="n">
        <x:v>46270</x:v>
      </x:c>
    </x:row>
    <x:row r="29" ht="72" customHeight="1">
      <x:c r="A29" s="11" t="n">
        <x:v>25</x:v>
      </x:c>
      <x:c r="B29" s="10" t="str">
        <x:v>ORB Volume Profile Volume Confirmed</x:v>
      </x:c>
      <x:c r="C29" s="11" t="str">
        <x:v>XAUUSD</x:v>
      </x:c>
      <x:c r="D29" s="11" t="str">
        <x:v>M5</x:v>
      </x:c>
      <x:c r="E29" s="11" t="str">
        <x:v>Active: all BATs and website</x:v>
      </x:c>
      <x:c r="F29" s="11" t="str">
        <x:v>Complete</x:v>
      </x:c>
      <x:c r="G29" s="10" t="str">
        <x:v>Same full ORB pipeline as the core version; stronger opening and breakout relative-volume gates; locked year; exact three-year confirmation</x:v>
      </x:c>
      <x:c r="H29" s="10" t="str">
        <x:v>None. Demo-monitor its low sample and correlation with the other XAU ORBs.</x:v>
      </x:c>
      <x:c r="I29" s="10" t="str">
        <x:v>Keep as a selective volume-confirmed sleeve with its own magic number. The BAT-selected risk applies separately.</x:v>
      </x:c>
      <x:c r="J29" s="10" t="str">
        <x:v>Locked year: +12.57%, PF 2.88, 52.17% wins, DD 2.92%, 23 trades. Three years: +25.92%, PF 2.01, 45.59% wins, DD 5.64%, 68 trades.</x:v>
      </x:c>
      <x:c r="K29" s="12" t="n">
        <x:v>46270</x:v>
      </x:c>
    </x:row>
  </x:sheetData>
  <x:mergeCells>
    <x:mergeCell ref="A1:K1"/>
    <x:mergeCell ref="A2:K2"/>
  </x:mergeCells>
  <x:conditionalFormatting sqref="F5:F29">
    <x:cfRule type="containsText" dxfId="0" priority="1" operator="containsText" text="Complete"/>
    <x:cfRule type="containsText" dxfId="1" priority="2" operator="containsText" text="Partial"/>
  </x:conditionalFormatting>
  <x:dataValidations count="1">
    <x:dataValidation type="list" sqref="F5:F29">
      <x:formula1>"Complete,Partial,Complete - news-specific"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6580189fde4ba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0" hidden="0" customWidth="1"/>
    <x:col min="3" max="3" width="12" hidden="0" customWidth="1"/>
    <x:col min="4" max="4" width="20" hidden="0" customWidth="1"/>
    <x:col min="5" max="5" width="52" hidden="0" customWidth="1"/>
    <x:col min="6" max="6" width="42" hidden="0" customWidth="1"/>
  </x:cols>
  <x:sheetData>
    <x:row r="1">
      <x:c r="A1" s="2" t="str">
        <x:v>Excluded and standalone portfolio candidates</x:v>
      </x:c>
      <x:c r="B1" s="1"/>
      <x:c r="C1" s="1"/>
      <x:c r="D1" s="1"/>
      <x:c r="E1" s="1"/>
      <x:c r="F1" s="1"/>
    </x:row>
    <x:row r="2">
      <x:c r="A2" s="3" t="str">
        <x:v>These EAs are not installed by the active portfolio BATs. The reason and required next action are recorded for future review.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7" t="str">
        <x:v>Order</x:v>
      </x:c>
      <x:c r="B4" s="17" t="str">
        <x:v>EA</x:v>
      </x:c>
      <x:c r="C4" s="17" t="str">
        <x:v>Symbol</x:v>
      </x:c>
      <x:c r="D4" s="17" t="str">
        <x:v>Status</x:v>
      </x:c>
      <x:c r="E4" s="17" t="str">
        <x:v>Reason</x:v>
      </x:c>
      <x:c r="F4" s="17" t="str">
        <x:v>Next action</x:v>
      </x:c>
    </x:row>
    <x:row r="5" ht="54" customHeight="1">
      <x:c r="A5" s="11" t="n">
        <x:v>1</x:v>
      </x:c>
      <x:c r="B5" s="10" t="str">
        <x:v>XAU Markov Regime</x:v>
      </x:c>
      <x:c r="C5" s="11" t="str">
        <x:v>XAUUSD</x:v>
      </x:c>
      <x:c r="D5" s="11" t="str">
        <x:v>Disabled</x:v>
      </x:c>
      <x:c r="E5" s="10" t="str">
        <x:v>Native MT5 result was invalid/zero-trade; proxy evidence was too small.</x:v>
      </x:c>
      <x:c r="F5" s="10" t="str">
        <x:v>Debug before any reconsideration.</x:v>
      </x:c>
    </x:row>
    <x:row r="6" ht="54" customHeight="1">
      <x:c r="A6" s="11" t="n">
        <x:v>2</x:v>
      </x:c>
      <x:c r="B6" s="10" t="str">
        <x:v>Engineered Liquidity BTC</x:v>
      </x:c>
      <x:c r="C6" s="11" t="str">
        <x:v>BTCUSD</x:v>
      </x:c>
      <x:c r="D6" s="11" t="str">
        <x:v>Disabled / watch</x:v>
      </x:c>
      <x:c r="E6" s="10" t="str">
        <x:v>Weak PF, high drawdown and negative Monte Carlo downside.</x:v>
      </x:c>
      <x:c r="F6" s="10" t="str">
        <x:v>Do not deploy without a new independent edge.</x:v>
      </x:c>
    </x:row>
    <x:row r="7" ht="54" customHeight="1">
      <x:c r="A7" s="11" t="n">
        <x:v>3</x:v>
      </x:c>
      <x:c r="B7" s="10" t="str">
        <x:v>US100 Fabio ORB</x:v>
      </x:c>
      <x:c r="C7" s="11" t="str">
        <x:v>USTEC</x:v>
      </x:c>
      <x:c r="D7" s="11" t="str">
        <x:v>Disabled / watch</x:v>
      </x:c>
      <x:c r="E7" s="10" t="str">
        <x:v>Weak recovery and negative Monte Carlo P5.</x:v>
      </x:c>
      <x:c r="F7" s="10" t="str">
        <x:v>The promoted US100 ORB variants replaced it.</x:v>
      </x:c>
    </x:row>
    <x:row r="8" ht="54" customHeight="1">
      <x:c r="A8" s="11" t="n">
        <x:v>4</x:v>
      </x:c>
      <x:c r="B8" s="10" t="str">
        <x:v>Nasdaq 5M Open EMA ATR</x:v>
      </x:c>
      <x:c r="C8" s="11" t="str">
        <x:v>USTEC</x:v>
      </x:c>
      <x:c r="D8" s="11" t="str">
        <x:v>Replaced</x:v>
      </x:c>
      <x:c r="E8" s="10" t="str">
        <x:v>The newer Nasdaq 5M Candle Momentum EA replaced this chart slot.</x:v>
      </x:c>
      <x:c r="F8" s="10" t="str">
        <x:v>Keep only as archived research.</x:v>
      </x:c>
    </x:row>
    <x:row r="9" ht="54" customHeight="1">
      <x:c r="A9" s="11" t="n">
        <x:v>5</x:v>
      </x:c>
      <x:c r="B9" s="10" t="str">
        <x:v>ATR Candle Breakout</x:v>
      </x:c>
      <x:c r="C9" s="11" t="str">
        <x:v>XAUUSD</x:v>
      </x:c>
      <x:c r="D9" s="11" t="str">
        <x:v>Removed</x:v>
      </x:c>
      <x:c r="E9" s="10" t="str">
        <x:v>Third-party licence startup required an approved WebRequest URL.</x:v>
      </x:c>
      <x:c r="F9" s="10" t="str">
        <x:v>Excluded from BATs and website by user decision.</x:v>
      </x:c>
    </x:row>
    <x:row r="10" ht="54" customHeight="1">
      <x:c r="A10" s="11" t="n">
        <x:v>6</x:v>
      </x:c>
      <x:c r="B10" s="10" t="str">
        <x:v>Go Long</x:v>
      </x:c>
      <x:c r="C10" s="11" t="str">
        <x:v>US30</x:v>
      </x:c>
      <x:c r="D10" s="11" t="str">
        <x:v>Removed</x:v>
      </x:c>
      <x:c r="E10" s="10" t="str">
        <x:v>Third-party licence startup required an approved WebRequest URL.</x:v>
      </x:c>
      <x:c r="F10" s="10" t="str">
        <x:v>Excluded from BATs and website by user decision.</x:v>
      </x:c>
    </x:row>
    <x:row r="11" ht="54" customHeight="1">
      <x:c r="A11" s="11" t="n">
        <x:v>7</x:v>
      </x:c>
      <x:c r="B11" s="10" t="str">
        <x:v>High Frequency OCO</x:v>
      </x:c>
      <x:c r="C11" s="11" t="str">
        <x:v>XAUUSD</x:v>
      </x:c>
      <x:c r="D11" s="11" t="str">
        <x:v>Standalone only</x:v>
      </x:c>
      <x:c r="E11" s="10" t="str">
        <x:v>Live-demo execution was highly sensitive to spread, stop distance and symbol suffixes.</x:v>
      </x:c>
      <x:c r="F11" s="10" t="str">
        <x:v>Remain outside the portfolio BATs and website.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04b7ff0e6214024"/>
  </x:tableParts>
</x:worksheet>
</file>