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9E05650F-5B2C-4F60-8807-2BF688919A04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9" i="1" l="1"/>
  <c r="D96" i="1"/>
  <c r="D124" i="1"/>
  <c r="D38" i="1"/>
  <c r="D31" i="1"/>
  <c r="D125" i="1"/>
  <c r="D123" i="1"/>
  <c r="D112" i="1"/>
  <c r="D66" i="1"/>
  <c r="D122" i="1"/>
  <c r="D108" i="1"/>
  <c r="D109" i="1"/>
  <c r="D110" i="1"/>
  <c r="D111" i="1"/>
  <c r="D113" i="1"/>
  <c r="D114" i="1"/>
  <c r="D115" i="1"/>
  <c r="D116" i="1"/>
  <c r="D117" i="1"/>
  <c r="D118" i="1"/>
  <c r="D119" i="1"/>
  <c r="D120" i="1"/>
  <c r="D121" i="1"/>
  <c r="D89" i="1"/>
  <c r="D55" i="1"/>
  <c r="D107" i="1"/>
  <c r="D106" i="1"/>
  <c r="D105" i="1"/>
  <c r="D104" i="1"/>
  <c r="D103" i="1"/>
  <c r="D102" i="1"/>
  <c r="D101" i="1"/>
  <c r="D100" i="1"/>
  <c r="D99" i="1"/>
  <c r="D98" i="1"/>
  <c r="D97" i="1"/>
  <c r="D95" i="1"/>
  <c r="D94" i="1"/>
  <c r="D93" i="1"/>
  <c r="D92" i="1"/>
  <c r="D91" i="1"/>
  <c r="D90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8" i="1"/>
  <c r="D67" i="1"/>
  <c r="D65" i="1"/>
  <c r="D64" i="1"/>
  <c r="D63" i="1"/>
  <c r="D62" i="1"/>
  <c r="D61" i="1"/>
  <c r="D60" i="1"/>
  <c r="D59" i="1"/>
  <c r="D58" i="1"/>
  <c r="D57" i="1"/>
  <c r="D56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7" i="1"/>
  <c r="D36" i="1"/>
  <c r="D35" i="1"/>
  <c r="D34" i="1"/>
  <c r="D33" i="1"/>
  <c r="D32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<sst xmlns="http://schemas.openxmlformats.org/spreadsheetml/2006/main" count="250" uniqueCount="117">
  <si>
    <t>📚 مرحلة كي جي (KG):</t>
  </si>
  <si>
    <t>• المعاصر إنجليزي كي جي 1 ⬅️ 125</t>
  </si>
  <si>
    <t>• المعاصر ماس كي جي 1 ⬅️ 205</t>
  </si>
  <si>
    <t>• المعاصر إنجليزي كي جي 2 ⬅️ 125</t>
  </si>
  <si>
    <t>• المعاصر ماس كي جي 2 ⬅️ 210</t>
  </si>
  <si>
    <t>🎒 الصف الأول الابتدائي:</t>
  </si>
  <si>
    <t xml:space="preserve">• أضواء رياضيات ⬅️ 149 </t>
  </si>
  <si>
    <t>• أضواء عربي ⬅️ 159</t>
  </si>
  <si>
    <t xml:space="preserve">• أضواء دين ⬅️ 129 </t>
  </si>
  <si>
    <t>• أضواء جيم إنجليزي ⬅️ 165</t>
  </si>
  <si>
    <t>• ستيب أهيد إنجليزي ⬅️ 165</t>
  </si>
  <si>
    <t xml:space="preserve">• بيت باي بيت إنجليزي ⬅️ 135 </t>
  </si>
  <si>
    <t xml:space="preserve">• المعاصر إنجليزي ⬅️ 175 </t>
  </si>
  <si>
    <t>• سلاح التلميذ عربي ⬅️ 180</t>
  </si>
  <si>
    <t>• سلاح التلميذ رياضيات ⬅️ 170</t>
  </si>
  <si>
    <t xml:space="preserve">• سلاح التلميذ دين ⬅️ 130 </t>
  </si>
  <si>
    <t xml:space="preserve">• تأسيس سليم عربي ⬅️ 175 </t>
  </si>
  <si>
    <t>• تأسيس سليم رياضيات ⬅️ 169</t>
  </si>
  <si>
    <t>• المعاصر ماث لغات ⬅️ 255</t>
  </si>
  <si>
    <t>• المعاصر رياضه بالعربي ⬅️ 165</t>
  </si>
  <si>
    <t>🎒 الصف الثاني الابتدائي:</t>
  </si>
  <si>
    <t>• أضواء رياضيات ⬅️ 159</t>
  </si>
  <si>
    <t>• أضواء دين ⬅️ 139</t>
  </si>
  <si>
    <t xml:space="preserve">• سلاح التلميذ دين ⬅️ 140 </t>
  </si>
  <si>
    <t>🎒 الصف الثالث الابتدائي:</t>
  </si>
  <si>
    <t>• أضواء عربي ⬅️ 169</t>
  </si>
  <si>
    <t>• ستيب أهيد إنجليزي ⬅️ 185</t>
  </si>
  <si>
    <t xml:space="preserve">• سلاح التلميذ عربي ⬅️ 190 </t>
  </si>
  <si>
    <t xml:space="preserve">• سلاح التلميذ رياضيات ⬅️ 175 </t>
  </si>
  <si>
    <t xml:space="preserve">• بيت باي بيت  ⬅️ 140 </t>
  </si>
  <si>
    <t xml:space="preserve">• التأسيس السيلم عربي  ⬅️ 179 </t>
  </si>
  <si>
    <t xml:space="preserve">• التأسيس السليم حساب  ⬅️ 179 </t>
  </si>
  <si>
    <t>• المعاصر انجليزي ⬅️ 189</t>
  </si>
  <si>
    <t>🎒 الصف الرابع الابتدائي:</t>
  </si>
  <si>
    <t xml:space="preserve">• أضواء عربي ⬅️ 195 </t>
  </si>
  <si>
    <t>• أضواء رياضيات ⬅️ 165</t>
  </si>
  <si>
    <t>• أضواء دراسات ⬅️ 159</t>
  </si>
  <si>
    <t>• المعاصر إنجليزي ⬅️ 189</t>
  </si>
  <si>
    <t>• سلاح التلميذ عربي ⬅️ 215</t>
  </si>
  <si>
    <t>• سلاح التلميذ دراسات ⬅️ 185</t>
  </si>
  <si>
    <t xml:space="preserve">• سلاح التلميذ رياضيات ⬅️ 190 </t>
  </si>
  <si>
    <t>• الإمتحان دراسات ⬅️ 169</t>
  </si>
  <si>
    <t xml:space="preserve">• الإمتحان عربي ⬅️ 205 </t>
  </si>
  <si>
    <t>• تأسيس سليم عربي ⬅️ 189</t>
  </si>
  <si>
    <t>• جيم الاضواء انجليزي ⬅️ 169</t>
  </si>
  <si>
    <t>• المعاصر ماث لغات ⬅️ 315</t>
  </si>
  <si>
    <t>🎒 الصف الخامس الابتدائي:</t>
  </si>
  <si>
    <t>• أضواء رياضيات ⬅️ 169</t>
  </si>
  <si>
    <t>• ستيب أهيد إنجليزي ⬅️ 187</t>
  </si>
  <si>
    <t>• بيت باي بيت إنجليزي ⬅️ 155</t>
  </si>
  <si>
    <t>• سلاح التلميذ عربي⬅️ 215</t>
  </si>
  <si>
    <t>• سلاح التلميذ رياضه⬅️ 190</t>
  </si>
  <si>
    <t xml:space="preserve">• جيم الاضواء انجليزي ⬅️ 179 </t>
  </si>
  <si>
    <t>🎒 الصف السادس الابتدائي:</t>
  </si>
  <si>
    <t>• أضواء عربي ⬅️ 199</t>
  </si>
  <si>
    <t xml:space="preserve">• أضواء جيم إنجليزي ⬅️ 179 </t>
  </si>
  <si>
    <t xml:space="preserve">• ستيب أهيد إنجليزي ⬅️ 195 </t>
  </si>
  <si>
    <t>• سلاح عربي ⬅️ 220</t>
  </si>
  <si>
    <t>• سلاح رياضه ⬅️ 190</t>
  </si>
  <si>
    <t>• سلاح دراسات ⬅️ 185</t>
  </si>
  <si>
    <t>• سلاح دين ⬅️ 145 | بعد الخصم: 123.25</t>
  </si>
  <si>
    <t>🎒 الصف الأول الإعدادي:</t>
  </si>
  <si>
    <t>• أضواء عربي أولى إعدادي ⬅️ 199</t>
  </si>
  <si>
    <r>
      <rPr>
        <sz val="10"/>
        <color theme="1"/>
        <rFont val="Arial"/>
      </rPr>
      <t>• أضواء دين أولى إعدادي ⬅️</t>
    </r>
    <r>
      <rPr>
        <strike/>
        <sz val="10"/>
        <color theme="1"/>
        <rFont val="Arial"/>
      </rPr>
      <t xml:space="preserve"> 139</t>
    </r>
  </si>
  <si>
    <t xml:space="preserve">• أضواء علوم أولى إعدادي ⬅️ 185 </t>
  </si>
  <si>
    <t xml:space="preserve">• أضواء دراسات أولى إعدادي ⬅️ 175 </t>
  </si>
  <si>
    <t>• أضواء جيم إنجليزي أولى إعدادي ⬅️ 199</t>
  </si>
  <si>
    <t xml:space="preserve">• سلاح التلميذ دين أولى إعدادي ⬅️ 145 </t>
  </si>
  <si>
    <t xml:space="preserve">• إمتحان عربي أولى إعدادي ⬅️ 220 </t>
  </si>
  <si>
    <t>• إمتحان دراسات أولى إعدادي ⬅️ 187</t>
  </si>
  <si>
    <t>• إمتحان علوم أولى إعدادي ⬅️ ما نزلش</t>
  </si>
  <si>
    <t xml:space="preserve">• المعاصر رياضيات أولى إعدادي ⬅️ 185 </t>
  </si>
  <si>
    <t xml:space="preserve">• المعاصر انجليزي ⬅️ 199 </t>
  </si>
  <si>
    <t>🎒 الصف الثاني الإعدادي:</t>
  </si>
  <si>
    <t xml:space="preserve">• أضواء دراسات تانية إعدادي ⬅️ 179 </t>
  </si>
  <si>
    <t>• أضواء علوم تانية إعدادي ⬅️ 185</t>
  </si>
  <si>
    <t xml:space="preserve">• بيت باي بيت إنجليزي تانية إعدادي ⬅️ 150 </t>
  </si>
  <si>
    <t>• إمتحان عربي تانية إعدادي ⬅️ 220 .00</t>
  </si>
  <si>
    <t>• إمتحان دراسات تانية إعدادي ⬅️ 189</t>
  </si>
  <si>
    <t>• إمتحان علوم تانية إعدادي ⬅️ 189</t>
  </si>
  <si>
    <t>• المعاصر رياضيات تانية إعدادي ⬅️ 185</t>
  </si>
  <si>
    <t xml:space="preserve">• الاضواء عربي ⬅️ 199 </t>
  </si>
  <si>
    <t>• الاضواء دين ⬅️ 149 | بعد الخصم: 127</t>
  </si>
  <si>
    <t>🎒 الصف الثالث الإعدادي:</t>
  </si>
  <si>
    <t>• أضواء عربي تالتة إعدادي ⬅️ 215</t>
  </si>
  <si>
    <t xml:space="preserve">• بيت باي بيت إنجليزي تالتة إعدادي ⬅️ 150 </t>
  </si>
  <si>
    <t xml:space="preserve">• جيم الاضواء انجليزي ⬅️ 199 </t>
  </si>
  <si>
    <t>🎓 الثانوية العامة (أولى ثانوي):</t>
  </si>
  <si>
    <t xml:space="preserve">• انجليزي جيم الاضواء  ⬅️ 275 </t>
  </si>
  <si>
    <t xml:space="preserve">- امتحان تاريخ اولى ثانوني ⬅️ 174 </t>
  </si>
  <si>
    <t xml:space="preserve">- امتحان فلسفه اولى ثانوي ⬅️ 185 </t>
  </si>
  <si>
    <t>🎓 الثانوية العامة (تانية ثانوي):</t>
  </si>
  <si>
    <t>🎓 الثانوية العامة (تالتة ثانوي):</t>
  </si>
  <si>
    <t>• سلاح التلميذ علوم ⬅️ 170</t>
  </si>
  <si>
    <t xml:space="preserve">• إمتحان عربي (أسئلة) ⬅️ 405 </t>
  </si>
  <si>
    <t xml:space="preserve">• إمتحان عربي (شرح) ⬅️ 278 </t>
  </si>
  <si>
    <t>الكيان عربي شرح 4 أجزاء ⬅️ 360</t>
  </si>
  <si>
    <t>• المعاصر ماث ⬅️ 295</t>
  </si>
  <si>
    <t>• إمتحان كيمياء (اسئلة) ⬅️ 340</t>
  </si>
  <si>
    <t>الأضواء عربي (شرح) ⬅️ 249</t>
  </si>
  <si>
    <t>• عربي الأضواء ⬅️ 249</t>
  </si>
  <si>
    <t>جيم الأضواء انجليزي (جزء اول)  ⬅️ 275</t>
  </si>
  <si>
    <t>• أضواء حساب ⬅️ 165</t>
  </si>
  <si>
    <t>جيم الأضواء انجليزي  ⬅️ 169</t>
  </si>
  <si>
    <t>الأضواء عربي (اسئلة) ⬅️ 329</t>
  </si>
  <si>
    <t>• إمتحان جغرافيا (شرح) ⬅️ 218</t>
  </si>
  <si>
    <t>• إمتحان تاريخ (شرح) ⬅️ 265</t>
  </si>
  <si>
    <t>• إمتحان كيمياء (شرح) ⬅️ 285</t>
  </si>
  <si>
    <t>• إمتحان أحياء (شرح) ⬅️ 215</t>
  </si>
  <si>
    <t>• الإمتحان فيزياء (شرح) ⬅️ 230</t>
  </si>
  <si>
    <t>• المعاصر إحصاء (أدبي) ⬅️ 199</t>
  </si>
  <si>
    <t>• المعاصر رياضة بحتة (جبر وهندسة وتفاضل) ⬅️ 445</t>
  </si>
  <si>
    <t>• المعاصر رياضة تطبيقية (استاتيكا وديناميكا) ⬅️ 400</t>
  </si>
  <si>
    <t>• إمتحان أحياء (أسئلة) ⬅️ 299</t>
  </si>
  <si>
    <t>• إمتحان فيزياء (أسئلة) ⬅️ 325</t>
  </si>
  <si>
    <t>• عربي الأضواء ⬅️ 239</t>
  </si>
  <si>
    <t>• أضواء دراسات ⬅️ 165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</si>
</sst>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trike/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</cellXfs>
  <cellStyles count="1"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25"/>
  <sheetViews>
    <sheetView rightToLeft="1" tabSelected="1" topLeftCell="A76" workbookViewId="0">
      <selection activeCell="B82" sqref="B82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2.75" x14ac:dyDescent="0.2">
      <c r="A1" s="1" t="s">
        <v>0</v>
      </c>
      <c r="B1" s="1" t="s">
        <v>1</v>
      </c>
      <c r="C1" s="1">
        <v>125</v>
      </c>
      <c r="D1" s="1">
        <f t="shared" ref="D1:D108" si="0">C1-C1*15/100</f>
        <v>106.25</v>
      </c>
    </row>
    <row r="2" spans="1:4" ht="12.75" x14ac:dyDescent="0.2">
      <c r="A2" s="1" t="s">
        <v>0</v>
      </c>
      <c r="B2" s="1" t="s">
        <v>2</v>
      </c>
      <c r="C2" s="1">
        <v>205</v>
      </c>
      <c r="D2" s="1">
        <f t="shared" si="0"/>
        <v>174.25</v>
      </c>
    </row>
    <row r="3" spans="1:4" ht="12.75" x14ac:dyDescent="0.2">
      <c r="A3" s="1" t="s">
        <v>0</v>
      </c>
      <c r="B3" s="1" t="s">
        <v>3</v>
      </c>
      <c r="C3" s="1">
        <v>125</v>
      </c>
      <c r="D3" s="1">
        <f t="shared" si="0"/>
        <v>106.25</v>
      </c>
    </row>
    <row r="4" spans="1:4" ht="12.75" x14ac:dyDescent="0.2">
      <c r="A4" s="1" t="s">
        <v>0</v>
      </c>
      <c r="B4" s="1" t="s">
        <v>4</v>
      </c>
      <c r="C4" s="1">
        <v>210</v>
      </c>
      <c r="D4" s="1">
        <f t="shared" si="0"/>
        <v>178.5</v>
      </c>
    </row>
    <row r="5" spans="1:4" ht="12.75" x14ac:dyDescent="0.2">
      <c r="A5" s="1" t="s">
        <v>5</v>
      </c>
      <c r="B5" s="1" t="s">
        <v>6</v>
      </c>
      <c r="C5" s="1">
        <v>149</v>
      </c>
      <c r="D5" s="1">
        <f t="shared" si="0"/>
        <v>126.65</v>
      </c>
    </row>
    <row r="6" spans="1:4" ht="12.75" x14ac:dyDescent="0.2">
      <c r="A6" s="1" t="s">
        <v>5</v>
      </c>
      <c r="B6" s="1" t="s">
        <v>7</v>
      </c>
      <c r="C6" s="1">
        <v>159</v>
      </c>
      <c r="D6" s="1">
        <f t="shared" si="0"/>
        <v>135.15</v>
      </c>
    </row>
    <row r="7" spans="1:4" ht="12.75" x14ac:dyDescent="0.2">
      <c r="A7" s="1" t="s">
        <v>5</v>
      </c>
      <c r="B7" s="1" t="s">
        <v>8</v>
      </c>
      <c r="C7" s="1">
        <v>129</v>
      </c>
      <c r="D7" s="1">
        <f t="shared" si="0"/>
        <v>109.65</v>
      </c>
    </row>
    <row r="8" spans="1:4" ht="12.75" x14ac:dyDescent="0.2">
      <c r="A8" s="1" t="s">
        <v>5</v>
      </c>
      <c r="B8" s="1" t="s">
        <v>9</v>
      </c>
      <c r="C8" s="1">
        <v>165</v>
      </c>
      <c r="D8" s="1">
        <f t="shared" si="0"/>
        <v>140.25</v>
      </c>
    </row>
    <row r="9" spans="1:4" ht="12.75" x14ac:dyDescent="0.2">
      <c r="A9" s="1" t="s">
        <v>5</v>
      </c>
      <c r="B9" s="1" t="s">
        <v>10</v>
      </c>
      <c r="C9" s="1">
        <v>165</v>
      </c>
      <c r="D9" s="1">
        <f t="shared" si="0"/>
        <v>140.25</v>
      </c>
    </row>
    <row r="10" spans="1:4" ht="12.75" x14ac:dyDescent="0.2">
      <c r="A10" s="1" t="s">
        <v>5</v>
      </c>
      <c r="B10" s="1" t="s">
        <v>11</v>
      </c>
      <c r="C10" s="1">
        <v>135</v>
      </c>
      <c r="D10" s="1">
        <f t="shared" si="0"/>
        <v>114.75</v>
      </c>
    </row>
    <row r="11" spans="1:4" ht="12.75" x14ac:dyDescent="0.2">
      <c r="A11" s="1" t="s">
        <v>5</v>
      </c>
      <c r="B11" s="1" t="s">
        <v>12</v>
      </c>
      <c r="C11" s="1">
        <v>175</v>
      </c>
      <c r="D11" s="1">
        <f t="shared" si="0"/>
        <v>148.75</v>
      </c>
    </row>
    <row r="12" spans="1:4" ht="12.75" x14ac:dyDescent="0.2">
      <c r="A12" s="1" t="s">
        <v>5</v>
      </c>
      <c r="B12" s="1" t="s">
        <v>13</v>
      </c>
      <c r="C12" s="1">
        <v>180</v>
      </c>
      <c r="D12" s="1">
        <f t="shared" si="0"/>
        <v>153</v>
      </c>
    </row>
    <row r="13" spans="1:4" ht="12.75" x14ac:dyDescent="0.2">
      <c r="A13" s="1" t="s">
        <v>5</v>
      </c>
      <c r="B13" s="1" t="s">
        <v>14</v>
      </c>
      <c r="C13" s="1">
        <v>170</v>
      </c>
      <c r="D13" s="1">
        <f t="shared" si="0"/>
        <v>144.5</v>
      </c>
    </row>
    <row r="14" spans="1:4" ht="12.75" x14ac:dyDescent="0.2">
      <c r="A14" s="1" t="s">
        <v>5</v>
      </c>
      <c r="B14" s="1" t="s">
        <v>15</v>
      </c>
      <c r="C14" s="1">
        <v>130</v>
      </c>
      <c r="D14" s="1">
        <f t="shared" si="0"/>
        <v>110.5</v>
      </c>
    </row>
    <row r="15" spans="1:4" ht="12.75" x14ac:dyDescent="0.2">
      <c r="A15" s="1" t="s">
        <v>5</v>
      </c>
      <c r="B15" s="1" t="s">
        <v>16</v>
      </c>
      <c r="C15" s="1">
        <v>175</v>
      </c>
      <c r="D15" s="1">
        <f t="shared" si="0"/>
        <v>148.75</v>
      </c>
    </row>
    <row r="16" spans="1:4" ht="12.75" x14ac:dyDescent="0.2">
      <c r="A16" s="1" t="s">
        <v>5</v>
      </c>
      <c r="B16" s="1" t="s">
        <v>17</v>
      </c>
      <c r="C16" s="1">
        <v>169</v>
      </c>
      <c r="D16" s="1">
        <f t="shared" si="0"/>
        <v>143.65</v>
      </c>
    </row>
    <row r="17" spans="1:4" ht="12.75" x14ac:dyDescent="0.2">
      <c r="A17" s="1" t="s">
        <v>5</v>
      </c>
      <c r="B17" s="1" t="s">
        <v>18</v>
      </c>
      <c r="C17" s="1">
        <v>255</v>
      </c>
      <c r="D17" s="1">
        <f t="shared" si="0"/>
        <v>216.75</v>
      </c>
    </row>
    <row r="18" spans="1:4" ht="12.75" x14ac:dyDescent="0.2">
      <c r="A18" s="1" t="s">
        <v>5</v>
      </c>
      <c r="B18" s="1" t="s">
        <v>19</v>
      </c>
      <c r="C18" s="1">
        <v>165</v>
      </c>
      <c r="D18" s="1">
        <f t="shared" si="0"/>
        <v>140.25</v>
      </c>
    </row>
    <row r="19" spans="1:4" ht="12.75" x14ac:dyDescent="0.2">
      <c r="A19" s="1" t="s">
        <v>20</v>
      </c>
      <c r="B19" s="1" t="s">
        <v>21</v>
      </c>
      <c r="C19" s="1">
        <v>159</v>
      </c>
      <c r="D19" s="1">
        <f t="shared" si="0"/>
        <v>135.15</v>
      </c>
    </row>
    <row r="20" spans="1:4" ht="12.75" x14ac:dyDescent="0.2">
      <c r="A20" s="1" t="s">
        <v>20</v>
      </c>
      <c r="B20" s="1" t="s">
        <v>7</v>
      </c>
      <c r="C20" s="1">
        <v>159</v>
      </c>
      <c r="D20" s="1">
        <f t="shared" si="0"/>
        <v>135.15</v>
      </c>
    </row>
    <row r="21" spans="1:4" ht="12.75" x14ac:dyDescent="0.2">
      <c r="A21" s="1" t="s">
        <v>20</v>
      </c>
      <c r="B21" s="1" t="s">
        <v>22</v>
      </c>
      <c r="C21" s="1">
        <v>139</v>
      </c>
      <c r="D21" s="1">
        <f t="shared" si="0"/>
        <v>118.15</v>
      </c>
    </row>
    <row r="22" spans="1:4" ht="12.75" x14ac:dyDescent="0.2">
      <c r="A22" s="1" t="s">
        <v>20</v>
      </c>
      <c r="B22" s="1" t="s">
        <v>9</v>
      </c>
      <c r="C22" s="1">
        <v>165</v>
      </c>
      <c r="D22" s="1">
        <f t="shared" si="0"/>
        <v>140.25</v>
      </c>
    </row>
    <row r="23" spans="1:4" ht="12.75" x14ac:dyDescent="0.2">
      <c r="A23" s="1" t="s">
        <v>20</v>
      </c>
      <c r="B23" s="1" t="s">
        <v>10</v>
      </c>
      <c r="C23" s="1">
        <v>165</v>
      </c>
      <c r="D23" s="1">
        <f t="shared" si="0"/>
        <v>140.25</v>
      </c>
    </row>
    <row r="24" spans="1:4" ht="12.75" x14ac:dyDescent="0.2">
      <c r="A24" s="1" t="s">
        <v>20</v>
      </c>
      <c r="B24" s="1" t="s">
        <v>11</v>
      </c>
      <c r="C24" s="1">
        <v>135</v>
      </c>
      <c r="D24" s="1">
        <f t="shared" si="0"/>
        <v>114.75</v>
      </c>
    </row>
    <row r="25" spans="1:4" ht="12.75" x14ac:dyDescent="0.2">
      <c r="A25" s="1" t="s">
        <v>20</v>
      </c>
      <c r="B25" s="1" t="s">
        <v>12</v>
      </c>
      <c r="C25" s="1">
        <v>175</v>
      </c>
      <c r="D25" s="1">
        <f t="shared" si="0"/>
        <v>148.75</v>
      </c>
    </row>
    <row r="26" spans="1:4" ht="12.75" x14ac:dyDescent="0.2">
      <c r="A26" s="1" t="s">
        <v>20</v>
      </c>
      <c r="B26" s="1" t="s">
        <v>13</v>
      </c>
      <c r="C26" s="1">
        <v>180</v>
      </c>
      <c r="D26" s="1">
        <f t="shared" si="0"/>
        <v>153</v>
      </c>
    </row>
    <row r="27" spans="1:4" ht="12.75" x14ac:dyDescent="0.2">
      <c r="A27" s="1" t="s">
        <v>20</v>
      </c>
      <c r="B27" s="1" t="s">
        <v>14</v>
      </c>
      <c r="C27" s="1">
        <v>170</v>
      </c>
      <c r="D27" s="1">
        <f t="shared" si="0"/>
        <v>144.5</v>
      </c>
    </row>
    <row r="28" spans="1:4" ht="12.75" x14ac:dyDescent="0.2">
      <c r="A28" s="1" t="s">
        <v>20</v>
      </c>
      <c r="B28" s="1" t="s">
        <v>23</v>
      </c>
      <c r="C28" s="1">
        <v>140</v>
      </c>
      <c r="D28" s="1">
        <f t="shared" si="0"/>
        <v>119</v>
      </c>
    </row>
    <row r="29" spans="1:4" ht="12.75" x14ac:dyDescent="0.2">
      <c r="A29" s="1" t="s">
        <v>20</v>
      </c>
      <c r="B29" s="1" t="s">
        <v>16</v>
      </c>
      <c r="C29" s="1">
        <v>175</v>
      </c>
      <c r="D29" s="1">
        <f t="shared" si="0"/>
        <v>148.75</v>
      </c>
    </row>
    <row r="30" spans="1:4" ht="12.75" x14ac:dyDescent="0.2">
      <c r="A30" s="1" t="s">
        <v>24</v>
      </c>
      <c r="B30" s="1" t="s">
        <v>25</v>
      </c>
      <c r="C30" s="1">
        <v>169</v>
      </c>
      <c r="D30" s="1">
        <f t="shared" si="0"/>
        <v>143.65</v>
      </c>
    </row>
    <row r="31" spans="1:4" ht="12.75" x14ac:dyDescent="0.2">
      <c r="A31" s="1" t="s">
        <v>24</v>
      </c>
      <c r="B31" s="1" t="s">
        <v>102</v>
      </c>
      <c r="C31" s="1">
        <v>165</v>
      </c>
      <c r="D31" s="1">
        <f t="shared" si="0"/>
        <v>140.25</v>
      </c>
    </row>
    <row r="32" spans="1:4" ht="12.75" x14ac:dyDescent="0.2">
      <c r="A32" s="1" t="s">
        <v>24</v>
      </c>
      <c r="B32" s="1" t="s">
        <v>22</v>
      </c>
      <c r="C32" s="1">
        <v>139</v>
      </c>
      <c r="D32" s="1">
        <f t="shared" si="0"/>
        <v>118.15</v>
      </c>
    </row>
    <row r="33" spans="1:4" ht="12.75" x14ac:dyDescent="0.2">
      <c r="A33" s="1" t="s">
        <v>24</v>
      </c>
      <c r="B33" s="1" t="s">
        <v>26</v>
      </c>
      <c r="C33" s="1">
        <v>185</v>
      </c>
      <c r="D33" s="1">
        <f t="shared" si="0"/>
        <v>157.25</v>
      </c>
    </row>
    <row r="34" spans="1:4" ht="12.75" x14ac:dyDescent="0.2">
      <c r="A34" s="1" t="s">
        <v>24</v>
      </c>
      <c r="B34" s="1" t="s">
        <v>27</v>
      </c>
      <c r="C34" s="1">
        <v>190</v>
      </c>
      <c r="D34" s="1">
        <f t="shared" si="0"/>
        <v>161.5</v>
      </c>
    </row>
    <row r="35" spans="1:4" ht="12.75" x14ac:dyDescent="0.2">
      <c r="A35" s="1" t="s">
        <v>24</v>
      </c>
      <c r="B35" s="1" t="s">
        <v>28</v>
      </c>
      <c r="C35" s="1">
        <v>175</v>
      </c>
      <c r="D35" s="1">
        <f t="shared" si="0"/>
        <v>148.75</v>
      </c>
    </row>
    <row r="36" spans="1:4" ht="12.75" x14ac:dyDescent="0.2">
      <c r="A36" s="1" t="s">
        <v>24</v>
      </c>
      <c r="B36" s="1" t="s">
        <v>23</v>
      </c>
      <c r="C36" s="1">
        <v>140</v>
      </c>
      <c r="D36" s="1">
        <f t="shared" si="0"/>
        <v>119</v>
      </c>
    </row>
    <row r="37" spans="1:4" ht="12.75" x14ac:dyDescent="0.2">
      <c r="A37" s="1" t="s">
        <v>24</v>
      </c>
      <c r="B37" s="1" t="s">
        <v>29</v>
      </c>
      <c r="C37" s="1">
        <v>140</v>
      </c>
      <c r="D37" s="1">
        <f t="shared" si="0"/>
        <v>119</v>
      </c>
    </row>
    <row r="38" spans="1:4" ht="12.75" x14ac:dyDescent="0.2">
      <c r="A38" s="1" t="s">
        <v>24</v>
      </c>
      <c r="B38" s="1" t="s">
        <v>103</v>
      </c>
      <c r="C38" s="1">
        <v>169</v>
      </c>
      <c r="D38" s="1">
        <f t="shared" si="0"/>
        <v>143.65</v>
      </c>
    </row>
    <row r="39" spans="1:4" ht="12.75" x14ac:dyDescent="0.2">
      <c r="A39" s="1" t="s">
        <v>24</v>
      </c>
      <c r="B39" s="1" t="s">
        <v>30</v>
      </c>
      <c r="C39" s="1">
        <v>179</v>
      </c>
      <c r="D39" s="1">
        <f t="shared" si="0"/>
        <v>152.15</v>
      </c>
    </row>
    <row r="40" spans="1:4" ht="12.75" x14ac:dyDescent="0.2">
      <c r="A40" s="1" t="s">
        <v>24</v>
      </c>
      <c r="B40" s="1" t="s">
        <v>31</v>
      </c>
      <c r="C40" s="1">
        <v>179</v>
      </c>
      <c r="D40" s="1">
        <f t="shared" si="0"/>
        <v>152.15</v>
      </c>
    </row>
    <row r="41" spans="1:4" ht="12.75" x14ac:dyDescent="0.2">
      <c r="A41" s="1" t="s">
        <v>24</v>
      </c>
      <c r="B41" s="1" t="s">
        <v>32</v>
      </c>
      <c r="C41" s="1">
        <v>189</v>
      </c>
      <c r="D41" s="1">
        <f t="shared" si="0"/>
        <v>160.65</v>
      </c>
    </row>
    <row r="42" spans="1:4" ht="12.75" x14ac:dyDescent="0.2">
      <c r="A42" s="1" t="s">
        <v>33</v>
      </c>
      <c r="B42" s="1" t="s">
        <v>34</v>
      </c>
      <c r="C42" s="1">
        <v>195</v>
      </c>
      <c r="D42" s="1">
        <f t="shared" si="0"/>
        <v>165.75</v>
      </c>
    </row>
    <row r="43" spans="1:4" ht="12.75" x14ac:dyDescent="0.2">
      <c r="A43" s="1" t="s">
        <v>33</v>
      </c>
      <c r="B43" s="1" t="s">
        <v>35</v>
      </c>
      <c r="C43" s="1">
        <v>165</v>
      </c>
      <c r="D43" s="1">
        <f t="shared" si="0"/>
        <v>140.25</v>
      </c>
    </row>
    <row r="44" spans="1:4" ht="12.75" x14ac:dyDescent="0.2">
      <c r="A44" s="1" t="s">
        <v>33</v>
      </c>
      <c r="B44" s="1" t="s">
        <v>36</v>
      </c>
      <c r="C44" s="1">
        <v>159</v>
      </c>
      <c r="D44" s="1">
        <f t="shared" si="0"/>
        <v>135.15</v>
      </c>
    </row>
    <row r="45" spans="1:4" ht="12.75" x14ac:dyDescent="0.2">
      <c r="A45" s="1" t="s">
        <v>33</v>
      </c>
      <c r="B45" s="1" t="s">
        <v>26</v>
      </c>
      <c r="C45" s="1">
        <v>185</v>
      </c>
      <c r="D45" s="1">
        <f t="shared" si="0"/>
        <v>157.25</v>
      </c>
    </row>
    <row r="46" spans="1:4" ht="12.75" x14ac:dyDescent="0.2">
      <c r="A46" s="1" t="s">
        <v>33</v>
      </c>
      <c r="B46" s="1" t="s">
        <v>37</v>
      </c>
      <c r="C46" s="1">
        <v>189</v>
      </c>
      <c r="D46" s="1">
        <f t="shared" si="0"/>
        <v>160.65</v>
      </c>
    </row>
    <row r="47" spans="1:4" ht="12.75" x14ac:dyDescent="0.2">
      <c r="A47" s="1" t="s">
        <v>33</v>
      </c>
      <c r="B47" s="1" t="s">
        <v>38</v>
      </c>
      <c r="C47" s="1">
        <v>215</v>
      </c>
      <c r="D47" s="1">
        <f t="shared" si="0"/>
        <v>182.75</v>
      </c>
    </row>
    <row r="48" spans="1:4" ht="12.75" x14ac:dyDescent="0.2">
      <c r="A48" s="1" t="s">
        <v>33</v>
      </c>
      <c r="B48" s="1" t="s">
        <v>39</v>
      </c>
      <c r="C48" s="1">
        <v>185</v>
      </c>
      <c r="D48" s="1">
        <f t="shared" si="0"/>
        <v>157.25</v>
      </c>
    </row>
    <row r="49" spans="1:4" ht="12.75" x14ac:dyDescent="0.2">
      <c r="A49" s="1" t="s">
        <v>33</v>
      </c>
      <c r="B49" s="1" t="s">
        <v>40</v>
      </c>
      <c r="C49" s="1">
        <v>190</v>
      </c>
      <c r="D49" s="1">
        <f t="shared" si="0"/>
        <v>161.5</v>
      </c>
    </row>
    <row r="50" spans="1:4" ht="12.75" x14ac:dyDescent="0.2">
      <c r="A50" s="1" t="s">
        <v>33</v>
      </c>
      <c r="B50" s="1" t="s">
        <v>41</v>
      </c>
      <c r="C50" s="1">
        <v>169</v>
      </c>
      <c r="D50" s="1">
        <f t="shared" si="0"/>
        <v>143.65</v>
      </c>
    </row>
    <row r="51" spans="1:4" ht="12.75" x14ac:dyDescent="0.2">
      <c r="A51" s="1" t="s">
        <v>33</v>
      </c>
      <c r="B51" s="1" t="s">
        <v>42</v>
      </c>
      <c r="C51" s="1">
        <v>205</v>
      </c>
      <c r="D51" s="1">
        <f t="shared" si="0"/>
        <v>174.25</v>
      </c>
    </row>
    <row r="52" spans="1:4" ht="12.75" x14ac:dyDescent="0.2">
      <c r="A52" s="1" t="s">
        <v>33</v>
      </c>
      <c r="B52" s="1" t="s">
        <v>43</v>
      </c>
      <c r="C52" s="1">
        <v>189</v>
      </c>
      <c r="D52" s="1">
        <f t="shared" si="0"/>
        <v>160.65</v>
      </c>
    </row>
    <row r="53" spans="1:4" ht="12.75" x14ac:dyDescent="0.2">
      <c r="A53" s="1" t="s">
        <v>33</v>
      </c>
      <c r="B53" s="1" t="s">
        <v>44</v>
      </c>
      <c r="C53" s="1">
        <v>169</v>
      </c>
      <c r="D53" s="1">
        <f t="shared" si="0"/>
        <v>143.65</v>
      </c>
    </row>
    <row r="54" spans="1:4" ht="12.75" x14ac:dyDescent="0.2">
      <c r="A54" s="1" t="s">
        <v>33</v>
      </c>
      <c r="B54" s="1" t="s">
        <v>45</v>
      </c>
      <c r="C54" s="1">
        <v>315</v>
      </c>
      <c r="D54" s="1">
        <f t="shared" si="0"/>
        <v>267.75</v>
      </c>
    </row>
    <row r="55" spans="1:4" ht="12.75" x14ac:dyDescent="0.2">
      <c r="A55" s="1" t="s">
        <v>33</v>
      </c>
      <c r="B55" s="1" t="s">
        <v>93</v>
      </c>
      <c r="C55" s="1">
        <v>170</v>
      </c>
      <c r="D55" s="1">
        <f t="shared" si="0"/>
        <v>144.5</v>
      </c>
    </row>
    <row r="56" spans="1:4" ht="12.75" x14ac:dyDescent="0.2">
      <c r="A56" s="1" t="s">
        <v>46</v>
      </c>
      <c r="B56" s="1" t="s">
        <v>34</v>
      </c>
      <c r="C56" s="1">
        <v>195</v>
      </c>
      <c r="D56" s="1">
        <f t="shared" si="0"/>
        <v>165.75</v>
      </c>
    </row>
    <row r="57" spans="1:4" ht="12.75" x14ac:dyDescent="0.2">
      <c r="A57" s="1" t="s">
        <v>46</v>
      </c>
      <c r="B57" s="1" t="s">
        <v>36</v>
      </c>
      <c r="C57" s="1">
        <v>159</v>
      </c>
      <c r="D57" s="1">
        <f t="shared" si="0"/>
        <v>135.15</v>
      </c>
    </row>
    <row r="58" spans="1:4" ht="12.75" x14ac:dyDescent="0.2">
      <c r="A58" s="1" t="s">
        <v>46</v>
      </c>
      <c r="B58" s="1" t="s">
        <v>47</v>
      </c>
      <c r="C58" s="1">
        <v>169</v>
      </c>
      <c r="D58" s="1">
        <f t="shared" si="0"/>
        <v>143.65</v>
      </c>
    </row>
    <row r="59" spans="1:4" ht="12.75" x14ac:dyDescent="0.2">
      <c r="A59" s="1" t="s">
        <v>46</v>
      </c>
      <c r="B59" s="1" t="s">
        <v>48</v>
      </c>
      <c r="C59" s="1">
        <v>187</v>
      </c>
      <c r="D59" s="1">
        <f t="shared" si="0"/>
        <v>158.94999999999999</v>
      </c>
    </row>
    <row r="60" spans="1:4" ht="12.75" x14ac:dyDescent="0.2">
      <c r="A60" s="1" t="s">
        <v>46</v>
      </c>
      <c r="B60" s="1" t="s">
        <v>49</v>
      </c>
      <c r="C60" s="1">
        <v>155</v>
      </c>
      <c r="D60" s="1">
        <f t="shared" si="0"/>
        <v>131.75</v>
      </c>
    </row>
    <row r="61" spans="1:4" ht="12.75" x14ac:dyDescent="0.2">
      <c r="A61" s="1" t="s">
        <v>46</v>
      </c>
      <c r="B61" s="1" t="s">
        <v>37</v>
      </c>
      <c r="C61" s="1">
        <v>189</v>
      </c>
      <c r="D61" s="1">
        <f t="shared" si="0"/>
        <v>160.65</v>
      </c>
    </row>
    <row r="62" spans="1:4" ht="12.75" x14ac:dyDescent="0.2">
      <c r="A62" s="1" t="s">
        <v>46</v>
      </c>
      <c r="B62" s="1" t="s">
        <v>50</v>
      </c>
      <c r="C62" s="1">
        <v>215</v>
      </c>
      <c r="D62" s="1">
        <f t="shared" si="0"/>
        <v>182.75</v>
      </c>
    </row>
    <row r="63" spans="1:4" ht="12.75" x14ac:dyDescent="0.2">
      <c r="A63" s="1" t="s">
        <v>46</v>
      </c>
      <c r="B63" s="1" t="s">
        <v>39</v>
      </c>
      <c r="C63" s="1">
        <v>185</v>
      </c>
      <c r="D63" s="1">
        <f t="shared" si="0"/>
        <v>157.25</v>
      </c>
    </row>
    <row r="64" spans="1:4" ht="12.75" x14ac:dyDescent="0.2">
      <c r="A64" s="1" t="s">
        <v>46</v>
      </c>
      <c r="B64" s="1" t="s">
        <v>51</v>
      </c>
      <c r="C64" s="1">
        <v>190</v>
      </c>
      <c r="D64" s="1">
        <f t="shared" si="0"/>
        <v>161.5</v>
      </c>
    </row>
    <row r="65" spans="1:4" ht="12.75" x14ac:dyDescent="0.2">
      <c r="A65" s="1" t="s">
        <v>46</v>
      </c>
      <c r="B65" s="1" t="s">
        <v>52</v>
      </c>
      <c r="C65" s="1">
        <v>179</v>
      </c>
      <c r="D65" s="1">
        <f t="shared" si="0"/>
        <v>152.15</v>
      </c>
    </row>
    <row r="66" spans="1:4" ht="12.75" x14ac:dyDescent="0.2">
      <c r="A66" s="1" t="s">
        <v>46</v>
      </c>
      <c r="B66" s="1" t="s">
        <v>97</v>
      </c>
      <c r="C66" s="1">
        <v>295</v>
      </c>
      <c r="D66" s="1">
        <f t="shared" si="0"/>
        <v>250.75</v>
      </c>
    </row>
    <row r="67" spans="1:4" ht="12.75" x14ac:dyDescent="0.2">
      <c r="A67" s="1" t="s">
        <v>53</v>
      </c>
      <c r="B67" s="1" t="s">
        <v>54</v>
      </c>
      <c r="C67" s="1">
        <v>199</v>
      </c>
      <c r="D67" s="1">
        <f t="shared" si="0"/>
        <v>169.15</v>
      </c>
    </row>
    <row r="68" spans="1:4" ht="12.75" x14ac:dyDescent="0.2">
      <c r="A68" s="1" t="s">
        <v>53</v>
      </c>
      <c r="B68" s="1" t="s">
        <v>47</v>
      </c>
      <c r="C68" s="1">
        <v>169</v>
      </c>
      <c r="D68" s="1">
        <f t="shared" si="0"/>
        <v>143.65</v>
      </c>
    </row>
    <row r="69" spans="1:4" ht="12.75" x14ac:dyDescent="0.2">
      <c r="A69" s="1" t="s">
        <v>53</v>
      </c>
      <c r="B69" s="1" t="s">
        <v>116</v>
      </c>
      <c r="C69" s="1">
        <v>165</v>
      </c>
      <c r="D69" s="1">
        <f t="shared" ref="D69" si="1">C69-C69*15/100</f>
        <v>140.25</v>
      </c>
    </row>
    <row r="70" spans="1:4" ht="12.75" x14ac:dyDescent="0.2">
      <c r="A70" s="1" t="s">
        <v>53</v>
      </c>
      <c r="B70" s="1" t="s">
        <v>55</v>
      </c>
      <c r="C70" s="1">
        <v>179</v>
      </c>
      <c r="D70" s="1">
        <f t="shared" si="0"/>
        <v>152.15</v>
      </c>
    </row>
    <row r="71" spans="1:4" ht="12.75" x14ac:dyDescent="0.2">
      <c r="A71" s="1" t="s">
        <v>53</v>
      </c>
      <c r="B71" s="1" t="s">
        <v>56</v>
      </c>
      <c r="C71" s="1">
        <v>195</v>
      </c>
      <c r="D71" s="1">
        <f t="shared" si="0"/>
        <v>165.75</v>
      </c>
    </row>
    <row r="72" spans="1:4" ht="12.75" x14ac:dyDescent="0.2">
      <c r="A72" s="1" t="s">
        <v>53</v>
      </c>
      <c r="B72" s="1" t="s">
        <v>49</v>
      </c>
      <c r="C72" s="1">
        <v>155</v>
      </c>
      <c r="D72" s="1">
        <f t="shared" si="0"/>
        <v>131.75</v>
      </c>
    </row>
    <row r="73" spans="1:4" ht="12.75" x14ac:dyDescent="0.2">
      <c r="A73" s="1" t="s">
        <v>53</v>
      </c>
      <c r="B73" s="1" t="s">
        <v>37</v>
      </c>
      <c r="C73" s="1">
        <v>189</v>
      </c>
      <c r="D73" s="1">
        <f t="shared" si="0"/>
        <v>160.65</v>
      </c>
    </row>
    <row r="74" spans="1:4" ht="12.75" x14ac:dyDescent="0.2">
      <c r="A74" s="1" t="s">
        <v>53</v>
      </c>
      <c r="B74" s="1" t="s">
        <v>57</v>
      </c>
      <c r="C74" s="1">
        <v>220</v>
      </c>
      <c r="D74" s="1">
        <f t="shared" si="0"/>
        <v>187</v>
      </c>
    </row>
    <row r="75" spans="1:4" ht="12.75" x14ac:dyDescent="0.2">
      <c r="A75" s="1" t="s">
        <v>53</v>
      </c>
      <c r="B75" s="1" t="s">
        <v>58</v>
      </c>
      <c r="C75" s="1">
        <v>190</v>
      </c>
      <c r="D75" s="1">
        <f t="shared" si="0"/>
        <v>161.5</v>
      </c>
    </row>
    <row r="76" spans="1:4" ht="12.75" x14ac:dyDescent="0.2">
      <c r="A76" s="1" t="s">
        <v>53</v>
      </c>
      <c r="B76" s="1" t="s">
        <v>59</v>
      </c>
      <c r="C76" s="1">
        <v>185</v>
      </c>
      <c r="D76" s="1">
        <f t="shared" si="0"/>
        <v>157.25</v>
      </c>
    </row>
    <row r="77" spans="1:4" ht="12.75" x14ac:dyDescent="0.2">
      <c r="A77" s="1" t="s">
        <v>53</v>
      </c>
      <c r="B77" s="1" t="s">
        <v>60</v>
      </c>
      <c r="C77" s="1">
        <v>145</v>
      </c>
      <c r="D77" s="1">
        <f t="shared" si="0"/>
        <v>123.25</v>
      </c>
    </row>
    <row r="78" spans="1:4" ht="12.75" x14ac:dyDescent="0.2">
      <c r="A78" s="1" t="s">
        <v>61</v>
      </c>
      <c r="B78" s="1" t="s">
        <v>62</v>
      </c>
      <c r="C78" s="1">
        <v>199</v>
      </c>
      <c r="D78" s="1">
        <f t="shared" si="0"/>
        <v>169.15</v>
      </c>
    </row>
    <row r="79" spans="1:4" ht="12.75" x14ac:dyDescent="0.2">
      <c r="A79" s="1" t="s">
        <v>61</v>
      </c>
      <c r="B79" s="1" t="s">
        <v>63</v>
      </c>
      <c r="C79" s="1">
        <v>139</v>
      </c>
      <c r="D79" s="1">
        <f t="shared" si="0"/>
        <v>118.15</v>
      </c>
    </row>
    <row r="80" spans="1:4" ht="12.75" x14ac:dyDescent="0.2">
      <c r="A80" s="1" t="s">
        <v>61</v>
      </c>
      <c r="B80" s="1" t="s">
        <v>64</v>
      </c>
      <c r="C80" s="1">
        <v>185</v>
      </c>
      <c r="D80" s="1">
        <f t="shared" si="0"/>
        <v>157.25</v>
      </c>
    </row>
    <row r="81" spans="1:4" ht="12.75" x14ac:dyDescent="0.2">
      <c r="A81" s="1" t="s">
        <v>61</v>
      </c>
      <c r="B81" s="1" t="s">
        <v>65</v>
      </c>
      <c r="C81" s="1">
        <v>175</v>
      </c>
      <c r="D81" s="1">
        <f t="shared" si="0"/>
        <v>148.75</v>
      </c>
    </row>
    <row r="82" spans="1:4" ht="12.75" x14ac:dyDescent="0.2">
      <c r="A82" s="1" t="s">
        <v>61</v>
      </c>
      <c r="B82" s="1" t="s">
        <v>66</v>
      </c>
      <c r="C82" s="1">
        <v>199</v>
      </c>
      <c r="D82" s="1">
        <f t="shared" si="0"/>
        <v>169.15</v>
      </c>
    </row>
    <row r="83" spans="1:4" ht="12.75" x14ac:dyDescent="0.2">
      <c r="A83" s="1" t="s">
        <v>61</v>
      </c>
      <c r="B83" s="1" t="s">
        <v>67</v>
      </c>
      <c r="C83" s="1">
        <v>145</v>
      </c>
      <c r="D83" s="1">
        <f t="shared" si="0"/>
        <v>123.25</v>
      </c>
    </row>
    <row r="84" spans="1:4" ht="12.75" x14ac:dyDescent="0.2">
      <c r="A84" s="1" t="s">
        <v>61</v>
      </c>
      <c r="B84" s="1" t="s">
        <v>68</v>
      </c>
      <c r="C84" s="1">
        <v>220</v>
      </c>
      <c r="D84" s="1">
        <f t="shared" si="0"/>
        <v>187</v>
      </c>
    </row>
    <row r="85" spans="1:4" ht="12.75" x14ac:dyDescent="0.2">
      <c r="A85" s="1" t="s">
        <v>61</v>
      </c>
      <c r="B85" s="1" t="s">
        <v>69</v>
      </c>
      <c r="C85" s="1">
        <v>187</v>
      </c>
      <c r="D85" s="1">
        <f t="shared" si="0"/>
        <v>158.94999999999999</v>
      </c>
    </row>
    <row r="86" spans="1:4" ht="12.75" x14ac:dyDescent="0.2">
      <c r="A86" s="1" t="s">
        <v>61</v>
      </c>
      <c r="B86" s="1" t="s">
        <v>70</v>
      </c>
      <c r="C86" s="1">
        <v>0</v>
      </c>
      <c r="D86" s="1">
        <f t="shared" si="0"/>
        <v>0</v>
      </c>
    </row>
    <row r="87" spans="1:4" ht="12.75" x14ac:dyDescent="0.2">
      <c r="A87" s="1" t="s">
        <v>61</v>
      </c>
      <c r="B87" s="1" t="s">
        <v>71</v>
      </c>
      <c r="C87" s="1">
        <v>185</v>
      </c>
      <c r="D87" s="1">
        <f t="shared" si="0"/>
        <v>157.25</v>
      </c>
    </row>
    <row r="88" spans="1:4" ht="12.75" x14ac:dyDescent="0.2">
      <c r="A88" s="1" t="s">
        <v>61</v>
      </c>
      <c r="B88" s="1" t="s">
        <v>72</v>
      </c>
      <c r="C88" s="1">
        <v>199</v>
      </c>
      <c r="D88" s="1">
        <f t="shared" si="0"/>
        <v>169.15</v>
      </c>
    </row>
    <row r="89" spans="1:4" ht="12.75" x14ac:dyDescent="0.2">
      <c r="A89" s="1" t="s">
        <v>61</v>
      </c>
      <c r="B89" s="1" t="s">
        <v>85</v>
      </c>
      <c r="C89" s="1">
        <v>150</v>
      </c>
      <c r="D89" s="1">
        <f t="shared" si="0"/>
        <v>127.5</v>
      </c>
    </row>
    <row r="90" spans="1:4" ht="12.75" x14ac:dyDescent="0.2">
      <c r="A90" s="1" t="s">
        <v>73</v>
      </c>
      <c r="B90" s="1" t="s">
        <v>74</v>
      </c>
      <c r="C90" s="1">
        <v>179</v>
      </c>
      <c r="D90" s="1">
        <f t="shared" si="0"/>
        <v>152.15</v>
      </c>
    </row>
    <row r="91" spans="1:4" ht="12.75" x14ac:dyDescent="0.2">
      <c r="A91" s="1" t="s">
        <v>73</v>
      </c>
      <c r="B91" s="1" t="s">
        <v>75</v>
      </c>
      <c r="C91" s="1">
        <v>185</v>
      </c>
      <c r="D91" s="1">
        <f t="shared" si="0"/>
        <v>157.25</v>
      </c>
    </row>
    <row r="92" spans="1:4" ht="12.75" x14ac:dyDescent="0.2">
      <c r="A92" s="1" t="s">
        <v>73</v>
      </c>
      <c r="B92" s="1" t="s">
        <v>76</v>
      </c>
      <c r="C92" s="1">
        <v>150</v>
      </c>
      <c r="D92" s="1">
        <f t="shared" si="0"/>
        <v>127.5</v>
      </c>
    </row>
    <row r="93" spans="1:4" ht="12.75" x14ac:dyDescent="0.2">
      <c r="A93" s="1" t="s">
        <v>73</v>
      </c>
      <c r="B93" s="1" t="s">
        <v>77</v>
      </c>
      <c r="C93" s="1">
        <v>220</v>
      </c>
      <c r="D93" s="1">
        <f t="shared" si="0"/>
        <v>187</v>
      </c>
    </row>
    <row r="94" spans="1:4" ht="12.75" x14ac:dyDescent="0.2">
      <c r="A94" s="1" t="s">
        <v>73</v>
      </c>
      <c r="B94" s="1" t="s">
        <v>78</v>
      </c>
      <c r="C94" s="1">
        <v>189</v>
      </c>
      <c r="D94" s="1">
        <f t="shared" si="0"/>
        <v>160.65</v>
      </c>
    </row>
    <row r="95" spans="1:4" ht="12.75" x14ac:dyDescent="0.2">
      <c r="A95" s="1" t="s">
        <v>73</v>
      </c>
      <c r="B95" s="1" t="s">
        <v>79</v>
      </c>
      <c r="C95" s="1">
        <v>189</v>
      </c>
      <c r="D95" s="1">
        <f t="shared" si="0"/>
        <v>160.65</v>
      </c>
    </row>
    <row r="96" spans="1:4" ht="12.75" x14ac:dyDescent="0.2">
      <c r="A96" s="1" t="s">
        <v>73</v>
      </c>
      <c r="B96" s="1" t="s">
        <v>66</v>
      </c>
      <c r="C96" s="1">
        <v>199</v>
      </c>
      <c r="D96" s="1">
        <f t="shared" ref="D96" si="2">C96-C96*15/100</f>
        <v>169.15</v>
      </c>
    </row>
    <row r="97" spans="1:4" ht="12.75" x14ac:dyDescent="0.2">
      <c r="A97" s="1" t="s">
        <v>73</v>
      </c>
      <c r="B97" s="1" t="s">
        <v>80</v>
      </c>
      <c r="C97" s="1">
        <v>185</v>
      </c>
      <c r="D97" s="1">
        <f t="shared" si="0"/>
        <v>157.25</v>
      </c>
    </row>
    <row r="98" spans="1:4" ht="12.75" x14ac:dyDescent="0.2">
      <c r="A98" s="1" t="s">
        <v>73</v>
      </c>
      <c r="B98" s="1" t="s">
        <v>72</v>
      </c>
      <c r="C98" s="1">
        <v>199</v>
      </c>
      <c r="D98" s="1">
        <f t="shared" si="0"/>
        <v>169.15</v>
      </c>
    </row>
    <row r="99" spans="1:4" ht="12.75" x14ac:dyDescent="0.2">
      <c r="A99" s="1" t="s">
        <v>73</v>
      </c>
      <c r="B99" s="1" t="s">
        <v>81</v>
      </c>
      <c r="C99" s="1">
        <v>199</v>
      </c>
      <c r="D99" s="1">
        <f t="shared" si="0"/>
        <v>169.15</v>
      </c>
    </row>
    <row r="100" spans="1:4" ht="12.75" x14ac:dyDescent="0.2">
      <c r="A100" s="1" t="s">
        <v>73</v>
      </c>
      <c r="B100" s="1" t="s">
        <v>82</v>
      </c>
      <c r="C100" s="1">
        <v>149</v>
      </c>
      <c r="D100" s="1">
        <f t="shared" si="0"/>
        <v>126.65</v>
      </c>
    </row>
    <row r="101" spans="1:4" ht="12.75" x14ac:dyDescent="0.2">
      <c r="A101" s="1" t="s">
        <v>83</v>
      </c>
      <c r="B101" s="1" t="s">
        <v>84</v>
      </c>
      <c r="C101" s="1">
        <v>215</v>
      </c>
      <c r="D101" s="1">
        <f t="shared" si="0"/>
        <v>182.75</v>
      </c>
    </row>
    <row r="102" spans="1:4" ht="12.75" x14ac:dyDescent="0.2">
      <c r="A102" s="1" t="s">
        <v>83</v>
      </c>
      <c r="B102" s="1" t="s">
        <v>85</v>
      </c>
      <c r="C102" s="1">
        <v>150</v>
      </c>
      <c r="D102" s="1">
        <f t="shared" si="0"/>
        <v>127.5</v>
      </c>
    </row>
    <row r="103" spans="1:4" ht="12.75" x14ac:dyDescent="0.2">
      <c r="A103" s="1" t="s">
        <v>83</v>
      </c>
      <c r="B103" s="1" t="s">
        <v>86</v>
      </c>
      <c r="C103" s="1">
        <v>199</v>
      </c>
      <c r="D103" s="1">
        <f t="shared" si="0"/>
        <v>169.15</v>
      </c>
    </row>
    <row r="104" spans="1:4" ht="12.75" x14ac:dyDescent="0.2">
      <c r="A104" s="1" t="s">
        <v>87</v>
      </c>
      <c r="B104" s="1" t="s">
        <v>88</v>
      </c>
      <c r="C104" s="1">
        <v>275</v>
      </c>
      <c r="D104" s="1">
        <f t="shared" si="0"/>
        <v>233.75</v>
      </c>
    </row>
    <row r="105" spans="1:4" ht="12.75" x14ac:dyDescent="0.2">
      <c r="A105" s="1" t="s">
        <v>87</v>
      </c>
      <c r="B105" s="1" t="s">
        <v>115</v>
      </c>
      <c r="C105" s="1">
        <v>239</v>
      </c>
      <c r="D105" s="1">
        <f t="shared" si="0"/>
        <v>203.15</v>
      </c>
    </row>
    <row r="106" spans="1:4" ht="12.75" x14ac:dyDescent="0.2">
      <c r="A106" s="1" t="s">
        <v>87</v>
      </c>
      <c r="B106" s="2" t="s">
        <v>89</v>
      </c>
      <c r="C106" s="1">
        <v>174</v>
      </c>
      <c r="D106" s="1">
        <f t="shared" si="0"/>
        <v>147.9</v>
      </c>
    </row>
    <row r="107" spans="1:4" ht="12.75" x14ac:dyDescent="0.2">
      <c r="A107" s="1" t="s">
        <v>87</v>
      </c>
      <c r="B107" s="2" t="s">
        <v>90</v>
      </c>
      <c r="C107" s="1">
        <v>185</v>
      </c>
      <c r="D107" s="1">
        <f t="shared" si="0"/>
        <v>157.25</v>
      </c>
    </row>
    <row r="108" spans="1:4" ht="12.75" x14ac:dyDescent="0.2">
      <c r="A108" s="1" t="s">
        <v>91</v>
      </c>
      <c r="B108" s="1" t="s">
        <v>100</v>
      </c>
      <c r="C108" s="1">
        <v>249</v>
      </c>
      <c r="D108" s="1">
        <f t="shared" si="0"/>
        <v>211.65</v>
      </c>
    </row>
    <row r="109" spans="1:4" ht="12.75" x14ac:dyDescent="0.2">
      <c r="A109" s="1" t="s">
        <v>92</v>
      </c>
      <c r="B109" s="1" t="s">
        <v>105</v>
      </c>
      <c r="C109" s="1">
        <v>218</v>
      </c>
      <c r="D109" s="1">
        <f t="shared" ref="D109:D125" si="3">C109-C109*15/100</f>
        <v>185.3</v>
      </c>
    </row>
    <row r="110" spans="1:4" ht="12.75" x14ac:dyDescent="0.2">
      <c r="A110" s="1" t="s">
        <v>92</v>
      </c>
      <c r="B110" s="1" t="s">
        <v>106</v>
      </c>
      <c r="C110" s="1">
        <v>265</v>
      </c>
      <c r="D110" s="1">
        <f t="shared" si="3"/>
        <v>225.25</v>
      </c>
    </row>
    <row r="111" spans="1:4" ht="12.75" x14ac:dyDescent="0.2">
      <c r="A111" s="1" t="s">
        <v>92</v>
      </c>
      <c r="B111" s="1" t="s">
        <v>107</v>
      </c>
      <c r="C111" s="1">
        <v>285</v>
      </c>
      <c r="D111" s="1">
        <f t="shared" si="3"/>
        <v>242.25</v>
      </c>
    </row>
    <row r="112" spans="1:4" ht="12.75" x14ac:dyDescent="0.2">
      <c r="A112" s="1" t="s">
        <v>92</v>
      </c>
      <c r="B112" s="1" t="s">
        <v>98</v>
      </c>
      <c r="C112" s="1">
        <v>340</v>
      </c>
      <c r="D112" s="1">
        <f t="shared" si="3"/>
        <v>289</v>
      </c>
    </row>
    <row r="113" spans="1:4" ht="12.75" x14ac:dyDescent="0.2">
      <c r="A113" s="1" t="s">
        <v>92</v>
      </c>
      <c r="B113" s="1" t="s">
        <v>108</v>
      </c>
      <c r="C113" s="1">
        <v>215</v>
      </c>
      <c r="D113" s="1">
        <f t="shared" si="3"/>
        <v>182.75</v>
      </c>
    </row>
    <row r="114" spans="1:4" ht="12.75" x14ac:dyDescent="0.2">
      <c r="A114" s="1" t="s">
        <v>92</v>
      </c>
      <c r="B114" s="1" t="s">
        <v>109</v>
      </c>
      <c r="C114">
        <v>230</v>
      </c>
      <c r="D114" s="1">
        <f t="shared" si="3"/>
        <v>195.5</v>
      </c>
    </row>
    <row r="115" spans="1:4" ht="12.75" x14ac:dyDescent="0.2">
      <c r="A115" s="1" t="s">
        <v>92</v>
      </c>
      <c r="B115" s="1" t="s">
        <v>110</v>
      </c>
      <c r="C115">
        <v>199</v>
      </c>
      <c r="D115" s="1">
        <f t="shared" si="3"/>
        <v>169.15</v>
      </c>
    </row>
    <row r="116" spans="1:4" ht="12.75" x14ac:dyDescent="0.2">
      <c r="A116" s="1" t="s">
        <v>92</v>
      </c>
      <c r="B116" s="1" t="s">
        <v>111</v>
      </c>
      <c r="C116">
        <v>445</v>
      </c>
      <c r="D116" s="1">
        <f t="shared" si="3"/>
        <v>378.25</v>
      </c>
    </row>
    <row r="117" spans="1:4" ht="12.75" x14ac:dyDescent="0.2">
      <c r="A117" s="1" t="s">
        <v>92</v>
      </c>
      <c r="B117" s="1" t="s">
        <v>112</v>
      </c>
      <c r="C117">
        <v>400</v>
      </c>
      <c r="D117" s="1">
        <f t="shared" si="3"/>
        <v>340</v>
      </c>
    </row>
    <row r="118" spans="1:4" ht="12.75" x14ac:dyDescent="0.2">
      <c r="A118" s="1" t="s">
        <v>92</v>
      </c>
      <c r="B118" s="1" t="s">
        <v>113</v>
      </c>
      <c r="C118">
        <v>299</v>
      </c>
      <c r="D118" s="1">
        <f t="shared" si="3"/>
        <v>254.15</v>
      </c>
    </row>
    <row r="119" spans="1:4" ht="12.75" x14ac:dyDescent="0.2">
      <c r="A119" s="1" t="s">
        <v>92</v>
      </c>
      <c r="B119" s="1" t="s">
        <v>114</v>
      </c>
      <c r="C119">
        <v>325</v>
      </c>
      <c r="D119" s="1">
        <f t="shared" si="3"/>
        <v>276.25</v>
      </c>
    </row>
    <row r="120" spans="1:4" ht="12.75" x14ac:dyDescent="0.2">
      <c r="A120" s="1" t="s">
        <v>92</v>
      </c>
      <c r="B120" s="1" t="s">
        <v>95</v>
      </c>
      <c r="C120" s="1">
        <v>278</v>
      </c>
      <c r="D120" s="1">
        <f t="shared" si="3"/>
        <v>236.3</v>
      </c>
    </row>
    <row r="121" spans="1:4" ht="12.75" x14ac:dyDescent="0.2">
      <c r="A121" s="1" t="s">
        <v>92</v>
      </c>
      <c r="B121" s="1" t="s">
        <v>94</v>
      </c>
      <c r="C121" s="1">
        <v>405</v>
      </c>
      <c r="D121" s="1">
        <f t="shared" si="3"/>
        <v>344.25</v>
      </c>
    </row>
    <row r="122" spans="1:4" ht="15.75" customHeight="1" x14ac:dyDescent="0.2">
      <c r="A122" s="1" t="s">
        <v>92</v>
      </c>
      <c r="B122" s="1" t="s">
        <v>96</v>
      </c>
      <c r="C122">
        <v>360</v>
      </c>
      <c r="D122" s="1">
        <f t="shared" si="3"/>
        <v>306</v>
      </c>
    </row>
    <row r="123" spans="1:4" ht="15.75" customHeight="1" x14ac:dyDescent="0.2">
      <c r="A123" s="1" t="s">
        <v>92</v>
      </c>
      <c r="B123" s="1" t="s">
        <v>99</v>
      </c>
      <c r="C123">
        <v>249</v>
      </c>
      <c r="D123" s="1">
        <f t="shared" si="3"/>
        <v>211.65</v>
      </c>
    </row>
    <row r="124" spans="1:4" ht="15.75" customHeight="1" x14ac:dyDescent="0.2">
      <c r="A124" s="1" t="s">
        <v>92</v>
      </c>
      <c r="B124" s="1" t="s">
        <v>104</v>
      </c>
      <c r="C124">
        <v>329</v>
      </c>
      <c r="D124" s="1">
        <f t="shared" si="3"/>
        <v>279.64999999999998</v>
      </c>
    </row>
    <row r="125" spans="1:4" ht="15.75" customHeight="1" x14ac:dyDescent="0.2">
      <c r="A125" s="1" t="s">
        <v>92</v>
      </c>
      <c r="B125" s="1" t="s">
        <v>101</v>
      </c>
      <c r="C125">
        <v>275</v>
      </c>
      <c r="D125" s="1">
        <f t="shared" si="3"/>
        <v>233.75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2026-08-03T18:37:12Z</dcterms:modified>
</cp:coreProperties>
</file>