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New_Records" sheetId="2" state="visible" r:id="rId2"/>
    <sheet name="3_Old_Matches" sheetId="3" state="visible" r:id="rId3"/>
    <sheet name="4_No_Section_Cod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60" customWidth="1" min="1" max="1"/>
    <col width="12" customWidth="1" min="2" max="2"/>
  </cols>
  <sheetData>
    <row r="1">
      <c r="A1" t="inlineStr">
        <is>
          <t>Metric</t>
        </is>
      </c>
      <c r="B1" t="inlineStr">
        <is>
          <t>Count</t>
        </is>
      </c>
    </row>
    <row r="2">
      <c r="A2" t="inlineStr">
        <is>
          <t>Total recent CBB records (last 15 days)</t>
        </is>
      </c>
      <c r="B2" t="n">
        <v>13</v>
      </c>
    </row>
    <row r="3">
      <c r="A3" t="inlineStr">
        <is>
          <t>Records with a section code</t>
        </is>
      </c>
      <c r="B3" t="n">
        <v>12</v>
      </c>
    </row>
    <row r="4">
      <c r="A4" t="inlineStr">
        <is>
          <t>Records WITHOUT a section code</t>
        </is>
      </c>
      <c r="B4" t="n">
        <v>1</v>
      </c>
    </row>
    <row r="5">
      <c r="A5" t="inlineStr">
        <is>
          <t>Records that found old matches in DB</t>
        </is>
      </c>
      <c r="B5" t="n">
        <v>12</v>
      </c>
    </row>
    <row r="6">
      <c r="A6" t="inlineStr">
        <is>
          <t>Records with NO old match (truly new)</t>
        </is>
      </c>
      <c r="B6" t="n">
        <v>0</v>
      </c>
    </row>
    <row r="7">
      <c r="A7" t="inlineStr">
        <is>
          <t>Total (new -&gt; old) pairs found</t>
        </is>
      </c>
      <c r="B7" t="n">
        <v>142</v>
      </c>
    </row>
    <row r="8">
      <c r="A8" t="inlineStr"/>
      <c r="B8" t="inlineStr"/>
    </row>
    <row r="9">
      <c r="A9">
        <f>== What the Relationship column means ===</f>
        <v/>
      </c>
      <c r="B9" t="inlineStr"/>
    </row>
    <row r="10">
      <c r="A10" t="inlineStr">
        <is>
          <t>SAME</t>
        </is>
      </c>
      <c r="B10" t="inlineStr">
        <is>
          <t>New and old are the same section code — direct replacement</t>
        </is>
      </c>
    </row>
    <row r="11">
      <c r="A11" t="inlineStr">
        <is>
          <t>OLD is CHILD of new</t>
        </is>
      </c>
      <c r="B11" t="inlineStr">
        <is>
          <t>Old record was a sub-section (e.g. LR-1A.1.1) under new (LR-1A.1) — CBB collapsed children into parent</t>
        </is>
      </c>
    </row>
    <row r="12">
      <c r="A12" t="inlineStr">
        <is>
          <t>OLD is PARENT of new</t>
        </is>
      </c>
      <c r="B12" t="inlineStr">
        <is>
          <t>Old record was a parent section — unlikely, investigate</t>
        </is>
      </c>
    </row>
    <row r="13">
      <c r="A13" t="inlineStr">
        <is>
          <t>SIBLING / PARTIAL</t>
        </is>
      </c>
      <c r="B13" t="inlineStr">
        <is>
          <t>Partial code overlap — review manually</t>
        </is>
      </c>
    </row>
    <row r="14">
      <c r="A14" t="inlineStr"/>
      <c r="B14" t="inlineStr"/>
    </row>
    <row r="15">
      <c r="A15">
        <f>== What the Action column means ===</f>
        <v/>
      </c>
      <c r="B15" t="inlineStr"/>
    </row>
    <row r="16">
      <c r="A16" t="inlineStr">
        <is>
          <t>MARK OLD RECORDS DELETED</t>
        </is>
      </c>
      <c r="B16" t="inlineStr">
        <is>
          <t>New record is empty (CBB deleted section). Mark all matched old records as deleted in DB.</t>
        </is>
      </c>
    </row>
    <row r="17">
      <c r="A17" t="inlineStr">
        <is>
          <t>ARCHIVE OLD -&gt; CREATE NEW VERSION</t>
        </is>
      </c>
      <c r="B17" t="inlineStr">
        <is>
          <t>New record has content. Archive old version, point regulation to new content.</t>
        </is>
      </c>
    </row>
    <row r="18">
      <c r="A18" t="inlineStr">
        <is>
          <t>REVIEW — no exact match</t>
        </is>
      </c>
      <c r="B18" t="inlineStr">
        <is>
          <t>No exact section code match found. Inspect manually.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2" customWidth="1" min="1" max="1"/>
    <col width="16" customWidth="1" min="2" max="2"/>
    <col width="12" customWidth="1" min="3" max="3"/>
    <col width="12" customWidth="1" min="4" max="4"/>
    <col width="22" customWidth="1" min="5" max="5"/>
    <col width="60" customWidth="1" min="6" max="6"/>
    <col width="17" customWidth="1" min="7" max="7"/>
    <col width="19" customWidth="1" min="8" max="8"/>
    <col width="19" customWidth="1" min="9" max="9"/>
    <col width="12" customWidth="1" min="10" max="10"/>
    <col width="18" customWidth="1" min="11" max="11"/>
    <col width="60" customWidth="1" min="12" max="12"/>
  </cols>
  <sheetData>
    <row r="1">
      <c r="A1" t="inlineStr">
        <is>
          <t>New ID</t>
        </is>
      </c>
      <c r="B1" t="inlineStr">
        <is>
          <t>Section Code</t>
        </is>
      </c>
      <c r="C1" t="inlineStr">
        <is>
          <t>Volume</t>
        </is>
      </c>
      <c r="D1" t="inlineStr">
        <is>
          <t>Title</t>
        </is>
      </c>
      <c r="E1" t="inlineStr">
        <is>
          <t>Is Empty / Deleted</t>
        </is>
      </c>
      <c r="F1" t="inlineStr">
        <is>
          <t>Suggested Action</t>
        </is>
      </c>
      <c r="G1" t="inlineStr">
        <is>
          <t># Old Matches</t>
        </is>
      </c>
      <c r="H1" t="inlineStr">
        <is>
          <t># Exact matches</t>
        </is>
      </c>
      <c r="I1" t="inlineStr">
        <is>
          <t># Child matches</t>
        </is>
      </c>
      <c r="J1" t="inlineStr">
        <is>
          <t>Created</t>
        </is>
      </c>
      <c r="K1" t="inlineStr">
        <is>
          <t>New Source URL</t>
        </is>
      </c>
      <c r="L1" t="inlineStr">
        <is>
          <t>New Content</t>
        </is>
      </c>
    </row>
    <row r="2">
      <c r="A2" t="n">
        <v>108660</v>
      </c>
      <c r="B2" t="inlineStr">
        <is>
          <t>HC-6.1</t>
        </is>
      </c>
      <c r="C2" t="inlineStr">
        <is>
          <t>Volume 1</t>
        </is>
      </c>
      <c r="D2" t="inlineStr">
        <is>
          <t>HC-6.1 Remuneration of Senior Management and Material Risk-Takers</t>
        </is>
      </c>
      <c r="E2" t="inlineStr">
        <is>
          <t>YES — CBB deleted this section</t>
        </is>
      </c>
      <c r="F2" t="inlineStr">
        <is>
          <t>MARK OLD RECORDS DELETED</t>
        </is>
      </c>
      <c r="G2" t="n">
        <v>22</v>
      </c>
      <c r="H2" t="n">
        <v>0</v>
      </c>
      <c r="I2" t="n">
        <v>22</v>
      </c>
      <c r="J2" t="inlineStr">
        <is>
          <t>2026-07-02 13:00:34 +05:00</t>
        </is>
      </c>
      <c r="K2" t="inlineStr">
        <is>
          <t>https://cbben.thomsonreuters.com/rulebook/hc-61-remuneration-senior-management-and-material-risk-takers-0</t>
        </is>
      </c>
      <c r="L2" t="inlineStr"/>
    </row>
    <row r="3">
      <c r="A3" t="n">
        <v>108659</v>
      </c>
      <c r="B3" t="inlineStr">
        <is>
          <t>LR-1A.3</t>
        </is>
      </c>
      <c r="C3" t="inlineStr">
        <is>
          <t>Volume 1</t>
        </is>
      </c>
      <c r="D3" t="inlineStr">
        <is>
          <t>LR-1A.3 [This Section was deleted in January 2016.]</t>
        </is>
      </c>
      <c r="E3" t="inlineStr">
        <is>
          <t>No — has content</t>
        </is>
      </c>
      <c r="F3" t="inlineStr">
        <is>
          <t>REVIEW — no exact match, only related records found</t>
        </is>
      </c>
      <c r="G3" t="n">
        <v>1</v>
      </c>
      <c r="H3" t="n">
        <v>0</v>
      </c>
      <c r="I3" t="n">
        <v>1</v>
      </c>
      <c r="J3" t="inlineStr">
        <is>
          <t>2026-07-02 13:00:09 +05:00</t>
        </is>
      </c>
      <c r="K3" t="inlineStr">
        <is>
          <t>https://cbben.thomsonreuters.com/rulebook/lr-1a3-section-was-deleted-january-2016-0</t>
        </is>
      </c>
      <c r="L3" t="inlineStr">
        <is>
          <t>Deleted: January 2016</t>
        </is>
      </c>
    </row>
    <row r="4">
      <c r="A4" t="n">
        <v>108658</v>
      </c>
      <c r="B4" t="inlineStr">
        <is>
          <t>LR-1A.2</t>
        </is>
      </c>
      <c r="C4" t="inlineStr">
        <is>
          <t>Volume 1</t>
        </is>
      </c>
      <c r="D4" t="inlineStr">
        <is>
          <t>LR-1A.2 [This Section was deleted in May 2026]</t>
        </is>
      </c>
      <c r="E4" t="inlineStr">
        <is>
          <t>YES — CBB deleted this section</t>
        </is>
      </c>
      <c r="F4" t="inlineStr">
        <is>
          <t>MARK OLD RECORDS DELETED</t>
        </is>
      </c>
      <c r="G4" t="n">
        <v>8</v>
      </c>
      <c r="H4" t="n">
        <v>0</v>
      </c>
      <c r="I4" t="n">
        <v>8</v>
      </c>
      <c r="J4" t="inlineStr">
        <is>
          <t>2026-07-02 12:59:43 +05:00</t>
        </is>
      </c>
      <c r="K4" t="inlineStr">
        <is>
          <t>https://cbben.thomsonreuters.com/rulebook/lr-1a2-section-was-deleted-may-2026-0</t>
        </is>
      </c>
      <c r="L4" t="inlineStr"/>
    </row>
    <row r="5">
      <c r="A5" t="n">
        <v>108657</v>
      </c>
      <c r="B5" t="inlineStr">
        <is>
          <t>LR-1A.1</t>
        </is>
      </c>
      <c r="C5" t="inlineStr">
        <is>
          <t>Volume 1</t>
        </is>
      </c>
      <c r="D5" t="inlineStr">
        <is>
          <t>LR-1A.1 [This Section was deleted in May 2026]</t>
        </is>
      </c>
      <c r="E5" t="inlineStr">
        <is>
          <t>YES — CBB deleted this section</t>
        </is>
      </c>
      <c r="F5" t="inlineStr">
        <is>
          <t>MARK OLD RECORDS DELETED</t>
        </is>
      </c>
      <c r="G5" t="n">
        <v>32</v>
      </c>
      <c r="H5" t="n">
        <v>0</v>
      </c>
      <c r="I5" t="n">
        <v>32</v>
      </c>
      <c r="J5" t="inlineStr">
        <is>
          <t>2026-07-02 12:59:21 +05:00</t>
        </is>
      </c>
      <c r="K5" t="inlineStr">
        <is>
          <t>https://cbben.thomsonreuters.com/rulebook/lr-1a1-section-was-deleted-may-2026-0</t>
        </is>
      </c>
      <c r="L5" t="inlineStr"/>
    </row>
    <row r="6">
      <c r="A6" t="n">
        <v>108656</v>
      </c>
      <c r="B6" t="inlineStr">
        <is>
          <t>AU-5.2</t>
        </is>
      </c>
      <c r="C6" t="inlineStr">
        <is>
          <t>Volume 1</t>
        </is>
      </c>
      <c r="D6" t="inlineStr">
        <is>
          <t>AU-5.2 [moved to Section BR-6.5]</t>
        </is>
      </c>
      <c r="E6" t="inlineStr">
        <is>
          <t>No — has content</t>
        </is>
      </c>
      <c r="F6" t="inlineStr">
        <is>
          <t>REVIEW — no exact match, only related records found</t>
        </is>
      </c>
      <c r="G6" t="n">
        <v>7</v>
      </c>
      <c r="H6" t="n">
        <v>0</v>
      </c>
      <c r="I6" t="n">
        <v>7</v>
      </c>
      <c r="J6" t="inlineStr">
        <is>
          <t>2026-07-02 12:58:59 +05:00</t>
        </is>
      </c>
      <c r="K6" t="inlineStr">
        <is>
          <t>https://cbben.thomsonreuters.com/rulebook/au-52-moved-section-br-65</t>
        </is>
      </c>
      <c r="L6" t="inlineStr">
        <is>
          <t>[The Rules and Guidance in this Section were moved to Section BR-6.5 in October 2011].</t>
        </is>
      </c>
    </row>
    <row r="7">
      <c r="A7" t="n">
        <v>108655</v>
      </c>
      <c r="B7" t="inlineStr">
        <is>
          <t>AU-5.3</t>
        </is>
      </c>
      <c r="C7" t="inlineStr">
        <is>
          <t>Volume 1</t>
        </is>
      </c>
      <c r="D7" t="inlineStr">
        <is>
          <t>AU-5.3  [moved to Section BR-6.5]</t>
        </is>
      </c>
      <c r="E7" t="inlineStr">
        <is>
          <t>No — has content</t>
        </is>
      </c>
      <c r="F7" t="inlineStr">
        <is>
          <t>REVIEW — no exact match, only related records found</t>
        </is>
      </c>
      <c r="G7" t="n">
        <v>3</v>
      </c>
      <c r="H7" t="n">
        <v>0</v>
      </c>
      <c r="I7" t="n">
        <v>3</v>
      </c>
      <c r="J7" t="inlineStr">
        <is>
          <t>2026-07-02 12:58:40 +05:00</t>
        </is>
      </c>
      <c r="K7" t="inlineStr">
        <is>
          <t>https://cbben.thomsonreuters.com/rulebook/au-53-moved-section-br-65</t>
        </is>
      </c>
      <c r="L7" t="inlineStr">
        <is>
          <t>[The Rules and Guidance in this Section were moved to Section BR-6.5 in October 2011].</t>
        </is>
      </c>
    </row>
    <row r="8">
      <c r="A8" t="n">
        <v>108654</v>
      </c>
      <c r="B8" t="inlineStr">
        <is>
          <t>AU-5.5</t>
        </is>
      </c>
      <c r="C8" t="inlineStr">
        <is>
          <t>Volume 1</t>
        </is>
      </c>
      <c r="D8" t="inlineStr">
        <is>
          <t>AU-5.5  [moved to Section BR-6.5]</t>
        </is>
      </c>
      <c r="E8" t="inlineStr">
        <is>
          <t>No — has content</t>
        </is>
      </c>
      <c r="F8" t="inlineStr">
        <is>
          <t>REVIEW — no exact match, only related records found</t>
        </is>
      </c>
      <c r="G8" t="n">
        <v>1</v>
      </c>
      <c r="H8" t="n">
        <v>0</v>
      </c>
      <c r="I8" t="n">
        <v>1</v>
      </c>
      <c r="J8" t="inlineStr">
        <is>
          <t>2026-07-02 12:58:21 +05:00</t>
        </is>
      </c>
      <c r="K8" t="inlineStr">
        <is>
          <t>https://cbben.thomsonreuters.com/rulebook/au-55-moved-section-br-65</t>
        </is>
      </c>
      <c r="L8" t="inlineStr">
        <is>
          <t>[The Rules and Guidance in this Section were moved to Section BR-6.5 in October 2011].</t>
        </is>
      </c>
    </row>
    <row r="9">
      <c r="A9" t="n">
        <v>108653</v>
      </c>
      <c r="B9" t="inlineStr">
        <is>
          <t>AU-5.4</t>
        </is>
      </c>
      <c r="C9" t="inlineStr">
        <is>
          <t>Volume 1</t>
        </is>
      </c>
      <c r="D9" t="inlineStr">
        <is>
          <t>AU-5.4  [moved to Section BR-6.5]</t>
        </is>
      </c>
      <c r="E9" t="inlineStr">
        <is>
          <t>No — has content</t>
        </is>
      </c>
      <c r="F9" t="inlineStr">
        <is>
          <t>REVIEW — no exact match, only related records found</t>
        </is>
      </c>
      <c r="G9" t="n">
        <v>1</v>
      </c>
      <c r="H9" t="n">
        <v>0</v>
      </c>
      <c r="I9" t="n">
        <v>1</v>
      </c>
      <c r="J9" t="inlineStr">
        <is>
          <t>2026-07-02 12:58:03 +05:00</t>
        </is>
      </c>
      <c r="K9" t="inlineStr">
        <is>
          <t>https://cbben.thomsonreuters.com/rulebook/au-54-moved-section-br-65</t>
        </is>
      </c>
      <c r="L9" t="inlineStr">
        <is>
          <t>[The Rules and Guidance in this Section were moved to Section BR-6.5 in October 2011].</t>
        </is>
      </c>
    </row>
    <row r="10">
      <c r="A10" t="n">
        <v>108652</v>
      </c>
      <c r="B10" t="inlineStr">
        <is>
          <t>HC-6.1</t>
        </is>
      </c>
      <c r="C10" t="inlineStr">
        <is>
          <t>Volume 2</t>
        </is>
      </c>
      <c r="D10" t="inlineStr">
        <is>
          <t>HC-6.1 Remuneration of Senior Management and Material Risk-Takers</t>
        </is>
      </c>
      <c r="E10" t="inlineStr">
        <is>
          <t>YES — CBB deleted this section</t>
        </is>
      </c>
      <c r="F10" t="inlineStr">
        <is>
          <t>MARK OLD RECORDS DELETED</t>
        </is>
      </c>
      <c r="G10" t="n">
        <v>23</v>
      </c>
      <c r="H10" t="n">
        <v>0</v>
      </c>
      <c r="I10" t="n">
        <v>23</v>
      </c>
      <c r="J10" t="inlineStr">
        <is>
          <t>2026-07-02 12:57:44 +05:00</t>
        </is>
      </c>
      <c r="K10" t="inlineStr">
        <is>
          <t>https://cbben.thomsonreuters.com/rulebook/hc-61-remuneration-senior-management-and-material-risk-takers</t>
        </is>
      </c>
      <c r="L10" t="inlineStr"/>
    </row>
    <row r="11">
      <c r="A11" t="n">
        <v>108650</v>
      </c>
      <c r="B11" t="inlineStr">
        <is>
          <t>LR-1A.3</t>
        </is>
      </c>
      <c r="C11" t="inlineStr">
        <is>
          <t>Volume 2</t>
        </is>
      </c>
      <c r="D11" t="inlineStr">
        <is>
          <t>LR-1A.3 [This Section was deleted in January 2016]</t>
        </is>
      </c>
      <c r="E11" t="inlineStr">
        <is>
          <t>No — has content</t>
        </is>
      </c>
      <c r="F11" t="inlineStr">
        <is>
          <t>REVIEW — no exact match, only related records found</t>
        </is>
      </c>
      <c r="G11" t="n">
        <v>1</v>
      </c>
      <c r="H11" t="n">
        <v>0</v>
      </c>
      <c r="I11" t="n">
        <v>1</v>
      </c>
      <c r="J11" t="inlineStr">
        <is>
          <t>2026-07-02 12:57:07 +05:00</t>
        </is>
      </c>
      <c r="K11" t="inlineStr">
        <is>
          <t>https://cbben.thomsonreuters.com/rulebook/lr-1a3-section-was-deleted-january-2016-1</t>
        </is>
      </c>
      <c r="L11" t="inlineStr">
        <is>
          <t>Deleted: January 2016</t>
        </is>
      </c>
    </row>
    <row r="12">
      <c r="A12" t="n">
        <v>108649</v>
      </c>
      <c r="B12" t="inlineStr">
        <is>
          <t>LR-1A.2</t>
        </is>
      </c>
      <c r="C12" t="inlineStr">
        <is>
          <t>Volume 2</t>
        </is>
      </c>
      <c r="D12" t="inlineStr">
        <is>
          <t>LR-1A.2 [This Section was deleted in May 2026]</t>
        </is>
      </c>
      <c r="E12" t="inlineStr">
        <is>
          <t>YES — CBB deleted this section</t>
        </is>
      </c>
      <c r="F12" t="inlineStr">
        <is>
          <t>MARK OLD RECORDS DELETED</t>
        </is>
      </c>
      <c r="G12" t="n">
        <v>8</v>
      </c>
      <c r="H12" t="n">
        <v>0</v>
      </c>
      <c r="I12" t="n">
        <v>8</v>
      </c>
      <c r="J12" t="inlineStr">
        <is>
          <t>2026-07-02 12:56:49 +05:00</t>
        </is>
      </c>
      <c r="K12" t="inlineStr">
        <is>
          <t>https://cbben.thomsonreuters.com/rulebook/lr-1a2-section-was-deleted-may-2026</t>
        </is>
      </c>
      <c r="L12" t="inlineStr"/>
    </row>
    <row r="13">
      <c r="A13" t="n">
        <v>108648</v>
      </c>
      <c r="B13" t="inlineStr">
        <is>
          <t>LR-1A.1</t>
        </is>
      </c>
      <c r="C13" t="inlineStr">
        <is>
          <t>Volume 2</t>
        </is>
      </c>
      <c r="D13" t="inlineStr">
        <is>
          <t>LR-1A.1 [This Section was deleted in May 2026]</t>
        </is>
      </c>
      <c r="E13" t="inlineStr">
        <is>
          <t>YES — CBB deleted this section</t>
        </is>
      </c>
      <c r="F13" t="inlineStr">
        <is>
          <t>MARK OLD RECORDS DELETED</t>
        </is>
      </c>
      <c r="G13" t="n">
        <v>35</v>
      </c>
      <c r="H13" t="n">
        <v>0</v>
      </c>
      <c r="I13" t="n">
        <v>35</v>
      </c>
      <c r="J13" t="inlineStr">
        <is>
          <t>2026-07-02 12:56:29 +05:00</t>
        </is>
      </c>
      <c r="K13" t="inlineStr">
        <is>
          <t>https://cbben.thomsonreuters.com/rulebook/lr-1a1-section-was-deleted-may-2026</t>
        </is>
      </c>
      <c r="L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3"/>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18" customWidth="1" min="5" max="5"/>
    <col width="16" customWidth="1" min="6" max="6"/>
    <col width="60" customWidth="1" min="7" max="7"/>
    <col width="12" customWidth="1" min="8" max="8"/>
    <col width="12" customWidth="1" min="9" max="9"/>
    <col width="20" customWidth="1" min="10" max="10"/>
    <col width="13" customWidth="1" min="11" max="11"/>
    <col width="15" customWidth="1" min="12" max="12"/>
    <col width="18" customWidth="1" min="13" max="13"/>
    <col width="16" customWidth="1" min="14" max="14"/>
    <col width="60" customWidth="1" min="15" max="15"/>
    <col width="12" customWidth="1" min="16" max="16"/>
    <col width="16" customWidth="1" min="17" max="17"/>
    <col width="60" customWidth="1" min="18" max="18"/>
    <col width="60" customWidth="1" min="19" max="19"/>
  </cols>
  <sheetData>
    <row r="1">
      <c r="A1" t="inlineStr">
        <is>
          <t>New ID</t>
        </is>
      </c>
      <c r="B1" t="inlineStr">
        <is>
          <t>New Section Code</t>
        </is>
      </c>
      <c r="C1" t="inlineStr">
        <is>
          <t>New Title</t>
        </is>
      </c>
      <c r="D1" t="inlineStr">
        <is>
          <t>New Created</t>
        </is>
      </c>
      <c r="E1" t="inlineStr">
        <is>
          <t>New Source URL</t>
        </is>
      </c>
      <c r="F1" t="inlineStr">
        <is>
          <t>New Is Empty</t>
        </is>
      </c>
      <c r="G1" t="inlineStr">
        <is>
          <t>New Content Preview</t>
        </is>
      </c>
      <c r="H1" t="inlineStr">
        <is>
          <t>──────</t>
        </is>
      </c>
      <c r="I1" t="inlineStr">
        <is>
          <t>Old ID</t>
        </is>
      </c>
      <c r="J1" t="inlineStr">
        <is>
          <t>Old Section Code</t>
        </is>
      </c>
      <c r="K1" t="inlineStr">
        <is>
          <t>Old Title</t>
        </is>
      </c>
      <c r="L1" t="inlineStr">
        <is>
          <t>Old Created</t>
        </is>
      </c>
      <c r="M1" t="inlineStr">
        <is>
          <t>Old Source URL</t>
        </is>
      </c>
      <c r="N1" t="inlineStr">
        <is>
          <t>Old Is Empty</t>
        </is>
      </c>
      <c r="O1" t="inlineStr">
        <is>
          <t>Old Content Preview</t>
        </is>
      </c>
      <c r="P1" t="inlineStr">
        <is>
          <t>──────2</t>
        </is>
      </c>
      <c r="Q1" t="inlineStr">
        <is>
          <t>Relationship</t>
        </is>
      </c>
      <c r="R1" t="inlineStr">
        <is>
          <t>Action</t>
        </is>
      </c>
      <c r="S1" t="inlineStr">
        <is>
          <t>What this means</t>
        </is>
      </c>
    </row>
    <row r="2">
      <c r="A2" t="n">
        <v>108660</v>
      </c>
      <c r="B2" t="inlineStr">
        <is>
          <t>HC-6.1</t>
        </is>
      </c>
      <c r="C2" t="inlineStr">
        <is>
          <t>HC-6.1 Remuneration of Senior Management and Material Risk-Takers</t>
        </is>
      </c>
      <c r="D2" t="inlineStr">
        <is>
          <t>2026-07-02 13:00:34 +05:00</t>
        </is>
      </c>
      <c r="E2" t="inlineStr">
        <is>
          <t>https://cbben.thomsonreuters.com/rulebook/hc-61-remuneration-senior-management-and-material-risk-takers-0</t>
        </is>
      </c>
      <c r="F2" t="inlineStr">
        <is>
          <t>YES</t>
        </is>
      </c>
      <c r="G2" t="inlineStr"/>
      <c r="H2" t="inlineStr">
        <is>
          <t>──────</t>
        </is>
      </c>
      <c r="I2" t="n">
        <v>70320</v>
      </c>
      <c r="J2" t="inlineStr">
        <is>
          <t>HC-6.1.1</t>
        </is>
      </c>
      <c r="K2" t="inlineStr">
        <is>
          <t>HC-6.1.1</t>
        </is>
      </c>
      <c r="L2" t="inlineStr">
        <is>
          <t>2026-04-24 20:19:56 +05:00</t>
        </is>
      </c>
      <c r="M2" t="inlineStr">
        <is>
          <t>https://cbben.thomsonreuters.com/rulebook/hc-611-9</t>
        </is>
      </c>
      <c r="N2" t="inlineStr">
        <is>
          <t>No</t>
        </is>
      </c>
      <c r="O2" t="inlineStr">
        <is>
          <t>All approved persons and material risk-takers must be remunerated fairly and responsibly. More specifically, the remuneration must be sufficient to attract, retain and motivate persons. Added: April 2023</t>
        </is>
      </c>
      <c r="P2" t="inlineStr">
        <is>
          <t>──────</t>
        </is>
      </c>
      <c r="Q2" t="inlineStr">
        <is>
          <t>OLD is CHILD of new</t>
        </is>
      </c>
      <c r="R2" t="inlineStr">
        <is>
          <t>MARK OLD RECORDS DELETED</t>
        </is>
      </c>
      <c r="S2" t="inlineStr">
        <is>
          <t>CBB deleted/collapsed the whole HC-6.1 section. All these child sub-sections should be marked DELETED in the DB.</t>
        </is>
      </c>
    </row>
    <row r="3">
      <c r="A3" t="n">
        <v>108660</v>
      </c>
      <c r="B3" t="inlineStr">
        <is>
          <t>HC-6.1</t>
        </is>
      </c>
      <c r="C3" t="inlineStr">
        <is>
          <t>HC-6.1 Remuneration of Senior Management and Material Risk-Takers</t>
        </is>
      </c>
      <c r="D3" t="inlineStr">
        <is>
          <t>2026-07-02 13:00:34 +05:00</t>
        </is>
      </c>
      <c r="E3" t="inlineStr">
        <is>
          <t>https://cbben.thomsonreuters.com/rulebook/hc-61-remuneration-senior-management-and-material-risk-takers-0</t>
        </is>
      </c>
      <c r="F3" t="inlineStr">
        <is>
          <t>YES</t>
        </is>
      </c>
      <c r="G3" t="inlineStr"/>
      <c r="H3" t="inlineStr">
        <is>
          <t>──────</t>
        </is>
      </c>
      <c r="I3" t="n">
        <v>70321</v>
      </c>
      <c r="J3" t="inlineStr">
        <is>
          <t>HC-6.1.2</t>
        </is>
      </c>
      <c r="K3" t="inlineStr">
        <is>
          <t>HC-6.1.2</t>
        </is>
      </c>
      <c r="L3" t="inlineStr">
        <is>
          <t>2026-04-24 20:19:56 +05:00</t>
        </is>
      </c>
      <c r="M3" t="inlineStr">
        <is>
          <t>https://cbben.thomsonreuters.com/rulebook/hc-612</t>
        </is>
      </c>
      <c r="N3" t="inlineStr">
        <is>
          <t>No</t>
        </is>
      </c>
      <c r="O3" t="inlineStr">
        <is>
          <t>The performance evaluation and remuneration of senior management and staff of the conventional bank licensees must be based, among other factors, on their adherence to all relevant laws, regulations and CBB rulebook requirements, including but not limited to AML/CFT requirements in the FC module. Ad...</t>
        </is>
      </c>
      <c r="P3" t="inlineStr">
        <is>
          <t>──────</t>
        </is>
      </c>
      <c r="Q3" t="inlineStr">
        <is>
          <t>OLD is CHILD of new</t>
        </is>
      </c>
      <c r="R3" t="inlineStr">
        <is>
          <t>MARK OLD RECORDS DELETED</t>
        </is>
      </c>
      <c r="S3" t="inlineStr">
        <is>
          <t>CBB deleted/collapsed the whole HC-6.1 section. All these child sub-sections should be marked DELETED in the DB.</t>
        </is>
      </c>
    </row>
    <row r="4">
      <c r="A4" t="n">
        <v>108660</v>
      </c>
      <c r="B4" t="inlineStr">
        <is>
          <t>HC-6.1</t>
        </is>
      </c>
      <c r="C4" t="inlineStr">
        <is>
          <t>HC-6.1 Remuneration of Senior Management and Material Risk-Takers</t>
        </is>
      </c>
      <c r="D4" t="inlineStr">
        <is>
          <t>2026-07-02 13:00:34 +05:00</t>
        </is>
      </c>
      <c r="E4" t="inlineStr">
        <is>
          <t>https://cbben.thomsonreuters.com/rulebook/hc-61-remuneration-senior-management-and-material-risk-takers-0</t>
        </is>
      </c>
      <c r="F4" t="inlineStr">
        <is>
          <t>YES</t>
        </is>
      </c>
      <c r="G4" t="inlineStr"/>
      <c r="H4" t="inlineStr">
        <is>
          <t>──────</t>
        </is>
      </c>
      <c r="I4" t="n">
        <v>70322</v>
      </c>
      <c r="J4" t="inlineStr">
        <is>
          <t>HC-6.1.3</t>
        </is>
      </c>
      <c r="K4" t="inlineStr">
        <is>
          <t>HC-6.1.3</t>
        </is>
      </c>
      <c r="L4" t="inlineStr">
        <is>
          <t>2026-04-24 20:19:56 +05:00</t>
        </is>
      </c>
      <c r="M4" t="inlineStr">
        <is>
          <t>https://cbben.thomsonreuters.com/rulebook/hc-613</t>
        </is>
      </c>
      <c r="N4" t="inlineStr">
        <is>
          <t>No</t>
        </is>
      </c>
      <c r="O4" t="inlineStr">
        <is>
          <t>For approved persons and material risk-takers whose total annual remuneration (including all benefits) is in excess of BD100,000: (a) An appropriate ratio between the fixed and variable components of total remuneration must be set to ensure that fixed and variable components of total remuneration ar...</t>
        </is>
      </c>
      <c r="P4" t="inlineStr">
        <is>
          <t>──────</t>
        </is>
      </c>
      <c r="Q4" t="inlineStr">
        <is>
          <t>OLD is CHILD of new</t>
        </is>
      </c>
      <c r="R4" t="inlineStr">
        <is>
          <t>MARK OLD RECORDS DELETED</t>
        </is>
      </c>
      <c r="S4" t="inlineStr">
        <is>
          <t>CBB deleted/collapsed the whole HC-6.1 section. All these child sub-sections should be marked DELETED in the DB.</t>
        </is>
      </c>
    </row>
    <row r="5">
      <c r="A5" t="n">
        <v>108660</v>
      </c>
      <c r="B5" t="inlineStr">
        <is>
          <t>HC-6.1</t>
        </is>
      </c>
      <c r="C5" t="inlineStr">
        <is>
          <t>HC-6.1 Remuneration of Senior Management and Material Risk-Takers</t>
        </is>
      </c>
      <c r="D5" t="inlineStr">
        <is>
          <t>2026-07-02 13:00:34 +05:00</t>
        </is>
      </c>
      <c r="E5" t="inlineStr">
        <is>
          <t>https://cbben.thomsonreuters.com/rulebook/hc-61-remuneration-senior-management-and-material-risk-takers-0</t>
        </is>
      </c>
      <c r="F5" t="inlineStr">
        <is>
          <t>YES</t>
        </is>
      </c>
      <c r="G5" t="inlineStr"/>
      <c r="H5" t="inlineStr">
        <is>
          <t>──────</t>
        </is>
      </c>
      <c r="I5" t="n">
        <v>70323</v>
      </c>
      <c r="J5" t="inlineStr">
        <is>
          <t>HC-6.1.4</t>
        </is>
      </c>
      <c r="K5" t="inlineStr">
        <is>
          <t>HC-6.1.4</t>
        </is>
      </c>
      <c r="L5" t="inlineStr">
        <is>
          <t>2026-04-24 20:19:56 +05:00</t>
        </is>
      </c>
      <c r="M5" t="inlineStr">
        <is>
          <t>https://cbben.thomsonreuters.com/rulebook/hc-614</t>
        </is>
      </c>
      <c r="N5" t="inlineStr">
        <is>
          <t>No</t>
        </is>
      </c>
      <c r="O5" t="inlineStr">
        <is>
          <t>As a minimum, 50% of total variable remuneration (including both the deferred and undeferred portions) must be awarded in shares or share-linked instruments or where appropriate, other non-cash instruments. The remaining portion of the deferred remuneration can be paid as cash remuneration vested ov...</t>
        </is>
      </c>
      <c r="P5" t="inlineStr">
        <is>
          <t>──────</t>
        </is>
      </c>
      <c r="Q5" t="inlineStr">
        <is>
          <t>OLD is CHILD of new</t>
        </is>
      </c>
      <c r="R5" t="inlineStr">
        <is>
          <t>MARK OLD RECORDS DELETED</t>
        </is>
      </c>
      <c r="S5" t="inlineStr">
        <is>
          <t>CBB deleted/collapsed the whole HC-6.1 section. All these child sub-sections should be marked DELETED in the DB.</t>
        </is>
      </c>
    </row>
    <row r="6">
      <c r="A6" t="n">
        <v>108660</v>
      </c>
      <c r="B6" t="inlineStr">
        <is>
          <t>HC-6.1</t>
        </is>
      </c>
      <c r="C6" t="inlineStr">
        <is>
          <t>HC-6.1 Remuneration of Senior Management and Material Risk-Takers</t>
        </is>
      </c>
      <c r="D6" t="inlineStr">
        <is>
          <t>2026-07-02 13:00:34 +05:00</t>
        </is>
      </c>
      <c r="E6" t="inlineStr">
        <is>
          <t>https://cbben.thomsonreuters.com/rulebook/hc-61-remuneration-senior-management-and-material-risk-takers-0</t>
        </is>
      </c>
      <c r="F6" t="inlineStr">
        <is>
          <t>YES</t>
        </is>
      </c>
      <c r="G6" t="inlineStr"/>
      <c r="H6" t="inlineStr">
        <is>
          <t>──────</t>
        </is>
      </c>
      <c r="I6" t="n">
        <v>70324</v>
      </c>
      <c r="J6" t="inlineStr">
        <is>
          <t>HC-6.1.5</t>
        </is>
      </c>
      <c r="K6" t="inlineStr">
        <is>
          <t>HC-6.1.5</t>
        </is>
      </c>
      <c r="L6" t="inlineStr">
        <is>
          <t>2026-04-24 20:19:56 +05:00</t>
        </is>
      </c>
      <c r="M6" t="inlineStr">
        <is>
          <t>https://cbben.thomsonreuters.com/rulebook/hc-615</t>
        </is>
      </c>
      <c r="N6" t="inlineStr">
        <is>
          <t>No</t>
        </is>
      </c>
      <c r="O6" t="inlineStr">
        <is>
          <t>Remuneration, based on both quantitative measures and human judgement, must be adjusted for all types and magnitudes of risks, including intangible and other risks managed by the approved person and material risk-taker, and remuneration outcomes must be symmetric with risk outcomes. Added: April 202...</t>
        </is>
      </c>
      <c r="P6" t="inlineStr">
        <is>
          <t>──────</t>
        </is>
      </c>
      <c r="Q6" t="inlineStr">
        <is>
          <t>OLD is CHILD of new</t>
        </is>
      </c>
      <c r="R6" t="inlineStr">
        <is>
          <t>MARK OLD RECORDS DELETED</t>
        </is>
      </c>
      <c r="S6" t="inlineStr">
        <is>
          <t>CBB deleted/collapsed the whole HC-6.1 section. All these child sub-sections should be marked DELETED in the DB.</t>
        </is>
      </c>
    </row>
    <row r="7">
      <c r="A7" t="n">
        <v>108660</v>
      </c>
      <c r="B7" t="inlineStr">
        <is>
          <t>HC-6.1</t>
        </is>
      </c>
      <c r="C7" t="inlineStr">
        <is>
          <t>HC-6.1 Remuneration of Senior Management and Material Risk-Takers</t>
        </is>
      </c>
      <c r="D7" t="inlineStr">
        <is>
          <t>2026-07-02 13:00:34 +05:00</t>
        </is>
      </c>
      <c r="E7" t="inlineStr">
        <is>
          <t>https://cbben.thomsonreuters.com/rulebook/hc-61-remuneration-senior-management-and-material-risk-takers-0</t>
        </is>
      </c>
      <c r="F7" t="inlineStr">
        <is>
          <t>YES</t>
        </is>
      </c>
      <c r="G7" t="inlineStr"/>
      <c r="H7" t="inlineStr">
        <is>
          <t>──────</t>
        </is>
      </c>
      <c r="I7" t="n">
        <v>70325</v>
      </c>
      <c r="J7" t="inlineStr">
        <is>
          <t>HC-6.1.6</t>
        </is>
      </c>
      <c r="K7" t="inlineStr">
        <is>
          <t>HC-6.1.6</t>
        </is>
      </c>
      <c r="L7" t="inlineStr">
        <is>
          <t>2026-04-24 20:19:56 +05:00</t>
        </is>
      </c>
      <c r="M7" t="inlineStr">
        <is>
          <t>https://cbben.thomsonreuters.com/rulebook/hc-616</t>
        </is>
      </c>
      <c r="N7" t="inlineStr">
        <is>
          <t>No</t>
        </is>
      </c>
      <c r="O7" t="inlineStr">
        <is>
          <t>The mix of cash, equity and other forms of remuneration must be consistent with risk alignment. The mix will vary depending on the employee’s position and role and the licensee must document the rationale for its mix. Added: April 2023</t>
        </is>
      </c>
      <c r="P7" t="inlineStr">
        <is>
          <t>──────</t>
        </is>
      </c>
      <c r="Q7" t="inlineStr">
        <is>
          <t>OLD is CHILD of new</t>
        </is>
      </c>
      <c r="R7" t="inlineStr">
        <is>
          <t>MARK OLD RECORDS DELETED</t>
        </is>
      </c>
      <c r="S7" t="inlineStr">
        <is>
          <t>CBB deleted/collapsed the whole HC-6.1 section. All these child sub-sections should be marked DELETED in the DB.</t>
        </is>
      </c>
    </row>
    <row r="8">
      <c r="A8" t="n">
        <v>108660</v>
      </c>
      <c r="B8" t="inlineStr">
        <is>
          <t>HC-6.1</t>
        </is>
      </c>
      <c r="C8" t="inlineStr">
        <is>
          <t>HC-6.1 Remuneration of Senior Management and Material Risk-Takers</t>
        </is>
      </c>
      <c r="D8" t="inlineStr">
        <is>
          <t>2026-07-02 13:00:34 +05:00</t>
        </is>
      </c>
      <c r="E8" t="inlineStr">
        <is>
          <t>https://cbben.thomsonreuters.com/rulebook/hc-61-remuneration-senior-management-and-material-risk-takers-0</t>
        </is>
      </c>
      <c r="F8" t="inlineStr">
        <is>
          <t>YES</t>
        </is>
      </c>
      <c r="G8" t="inlineStr"/>
      <c r="H8" t="inlineStr">
        <is>
          <t>──────</t>
        </is>
      </c>
      <c r="I8" t="n">
        <v>70326</v>
      </c>
      <c r="J8" t="inlineStr">
        <is>
          <t>HC-6.1.7</t>
        </is>
      </c>
      <c r="K8" t="inlineStr">
        <is>
          <t>HC-6.1.7</t>
        </is>
      </c>
      <c r="L8" t="inlineStr">
        <is>
          <t>2026-04-24 20:19:56 +05:00</t>
        </is>
      </c>
      <c r="M8" t="inlineStr">
        <is>
          <t>https://cbben.thomsonreuters.com/rulebook/hc-617</t>
        </is>
      </c>
      <c r="N8" t="inlineStr">
        <is>
          <t>No</t>
        </is>
      </c>
      <c r="O8" t="inlineStr">
        <is>
          <t>Employees’ incentive payments must be linked to the contribution of the individual and business to such performance. Added: April 2023</t>
        </is>
      </c>
      <c r="P8" t="inlineStr">
        <is>
          <t>──────</t>
        </is>
      </c>
      <c r="Q8" t="inlineStr">
        <is>
          <t>OLD is CHILD of new</t>
        </is>
      </c>
      <c r="R8" t="inlineStr">
        <is>
          <t>MARK OLD RECORDS DELETED</t>
        </is>
      </c>
      <c r="S8" t="inlineStr">
        <is>
          <t>CBB deleted/collapsed the whole HC-6.1 section. All these child sub-sections should be marked DELETED in the DB.</t>
        </is>
      </c>
    </row>
    <row r="9">
      <c r="A9" t="n">
        <v>108660</v>
      </c>
      <c r="B9" t="inlineStr">
        <is>
          <t>HC-6.1</t>
        </is>
      </c>
      <c r="C9" t="inlineStr">
        <is>
          <t>HC-6.1 Remuneration of Senior Management and Material Risk-Takers</t>
        </is>
      </c>
      <c r="D9" t="inlineStr">
        <is>
          <t>2026-07-02 13:00:34 +05:00</t>
        </is>
      </c>
      <c r="E9" t="inlineStr">
        <is>
          <t>https://cbben.thomsonreuters.com/rulebook/hc-61-remuneration-senior-management-and-material-risk-takers-0</t>
        </is>
      </c>
      <c r="F9" t="inlineStr">
        <is>
          <t>YES</t>
        </is>
      </c>
      <c r="G9" t="inlineStr"/>
      <c r="H9" t="inlineStr">
        <is>
          <t>──────</t>
        </is>
      </c>
      <c r="I9" t="n">
        <v>70327</v>
      </c>
      <c r="J9" t="inlineStr">
        <is>
          <t>HC-6.1.8</t>
        </is>
      </c>
      <c r="K9" t="inlineStr">
        <is>
          <t>HC-6.1.8</t>
        </is>
      </c>
      <c r="L9" t="inlineStr">
        <is>
          <t>2026-04-24 20:19:56 +05:00</t>
        </is>
      </c>
      <c r="M9" t="inlineStr">
        <is>
          <t>https://cbben.thomsonreuters.com/rulebook/hc-618</t>
        </is>
      </c>
      <c r="N9" t="inlineStr">
        <is>
          <t>No</t>
        </is>
      </c>
      <c r="O9" t="inlineStr">
        <is>
          <t>Remuneration systems must link the size of the bonus pool to the overall performance of the licensee . Added: April 2023</t>
        </is>
      </c>
      <c r="P9" t="inlineStr">
        <is>
          <t>──────</t>
        </is>
      </c>
      <c r="Q9" t="inlineStr">
        <is>
          <t>OLD is CHILD of new</t>
        </is>
      </c>
      <c r="R9" t="inlineStr">
        <is>
          <t>MARK OLD RECORDS DELETED</t>
        </is>
      </c>
      <c r="S9" t="inlineStr">
        <is>
          <t>CBB deleted/collapsed the whole HC-6.1 section. All these child sub-sections should be marked DELETED in the DB.</t>
        </is>
      </c>
    </row>
    <row r="10">
      <c r="A10" t="n">
        <v>108660</v>
      </c>
      <c r="B10" t="inlineStr">
        <is>
          <t>HC-6.1</t>
        </is>
      </c>
      <c r="C10" t="inlineStr">
        <is>
          <t>HC-6.1 Remuneration of Senior Management and Material Risk-Takers</t>
        </is>
      </c>
      <c r="D10" t="inlineStr">
        <is>
          <t>2026-07-02 13:00:34 +05:00</t>
        </is>
      </c>
      <c r="E10" t="inlineStr">
        <is>
          <t>https://cbben.thomsonreuters.com/rulebook/hc-61-remuneration-senior-management-and-material-risk-takers-0</t>
        </is>
      </c>
      <c r="F10" t="inlineStr">
        <is>
          <t>YES</t>
        </is>
      </c>
      <c r="G10" t="inlineStr"/>
      <c r="H10" t="inlineStr">
        <is>
          <t>──────</t>
        </is>
      </c>
      <c r="I10" t="n">
        <v>70328</v>
      </c>
      <c r="J10" t="inlineStr">
        <is>
          <t>HC-6.1.9</t>
        </is>
      </c>
      <c r="K10" t="inlineStr">
        <is>
          <t>HC-6.1.9</t>
        </is>
      </c>
      <c r="L10" t="inlineStr">
        <is>
          <t>2026-04-24 20:19:56 +05:00</t>
        </is>
      </c>
      <c r="M10" t="inlineStr">
        <is>
          <t>https://cbben.thomsonreuters.com/rulebook/hc-619</t>
        </is>
      </c>
      <c r="N10" t="inlineStr">
        <is>
          <t>No</t>
        </is>
      </c>
      <c r="O10" t="inlineStr">
        <is>
          <t>Awards in shares or share-linked instruments must be subject to a minimum share retention policy of 6 months from the time the shares are awarded, unless the licensee’s policy requires a longer period. Added: April 2023</t>
        </is>
      </c>
      <c r="P10" t="inlineStr">
        <is>
          <t>──────</t>
        </is>
      </c>
      <c r="Q10" t="inlineStr">
        <is>
          <t>OLD is CHILD of new</t>
        </is>
      </c>
      <c r="R10" t="inlineStr">
        <is>
          <t>MARK OLD RECORDS DELETED</t>
        </is>
      </c>
      <c r="S10" t="inlineStr">
        <is>
          <t>CBB deleted/collapsed the whole HC-6.1 section. All these child sub-sections should be marked DELETED in the DB.</t>
        </is>
      </c>
    </row>
    <row r="11">
      <c r="A11" t="n">
        <v>108660</v>
      </c>
      <c r="B11" t="inlineStr">
        <is>
          <t>HC-6.1</t>
        </is>
      </c>
      <c r="C11" t="inlineStr">
        <is>
          <t>HC-6.1 Remuneration of Senior Management and Material Risk-Takers</t>
        </is>
      </c>
      <c r="D11" t="inlineStr">
        <is>
          <t>2026-07-02 13:00:34 +05:00</t>
        </is>
      </c>
      <c r="E11" t="inlineStr">
        <is>
          <t>https://cbben.thomsonreuters.com/rulebook/hc-61-remuneration-senior-management-and-material-risk-takers-0</t>
        </is>
      </c>
      <c r="F11" t="inlineStr">
        <is>
          <t>YES</t>
        </is>
      </c>
      <c r="G11" t="inlineStr"/>
      <c r="H11" t="inlineStr">
        <is>
          <t>──────</t>
        </is>
      </c>
      <c r="I11" t="n">
        <v>70329</v>
      </c>
      <c r="J11" t="inlineStr">
        <is>
          <t>HC-6.1.10</t>
        </is>
      </c>
      <c r="K11" t="inlineStr">
        <is>
          <t>HC-6.1.10</t>
        </is>
      </c>
      <c r="L11" t="inlineStr">
        <is>
          <t>2026-04-24 20:19:56 +05:00</t>
        </is>
      </c>
      <c r="M11" t="inlineStr">
        <is>
          <t>https://cbben.thomsonreuters.com/rulebook/hc-6110</t>
        </is>
      </c>
      <c r="N11" t="inlineStr">
        <is>
          <t>No</t>
        </is>
      </c>
      <c r="O11" t="inlineStr">
        <is>
          <t>The only instance where deferred remuneration can be paid out before the end of the vesting period is in the case of the death of the employee where the beneficiaries would receive any unpaid deferred remuneration. Added: April 2023</t>
        </is>
      </c>
      <c r="P11" t="inlineStr">
        <is>
          <t>──────</t>
        </is>
      </c>
      <c r="Q11" t="inlineStr">
        <is>
          <t>OLD is CHILD of new</t>
        </is>
      </c>
      <c r="R11" t="inlineStr">
        <is>
          <t>MARK OLD RECORDS DELETED</t>
        </is>
      </c>
      <c r="S11" t="inlineStr">
        <is>
          <t>CBB deleted/collapsed the whole HC-6.1 section. All these child sub-sections should be marked DELETED in the DB.</t>
        </is>
      </c>
    </row>
    <row r="12">
      <c r="A12" t="n">
        <v>108660</v>
      </c>
      <c r="B12" t="inlineStr">
        <is>
          <t>HC-6.1</t>
        </is>
      </c>
      <c r="C12" t="inlineStr">
        <is>
          <t>HC-6.1 Remuneration of Senior Management and Material Risk-Takers</t>
        </is>
      </c>
      <c r="D12" t="inlineStr">
        <is>
          <t>2026-07-02 13:00:34 +05:00</t>
        </is>
      </c>
      <c r="E12" t="inlineStr">
        <is>
          <t>https://cbben.thomsonreuters.com/rulebook/hc-61-remuneration-senior-management-and-material-risk-takers-0</t>
        </is>
      </c>
      <c r="F12" t="inlineStr">
        <is>
          <t>YES</t>
        </is>
      </c>
      <c r="G12" t="inlineStr"/>
      <c r="H12" t="inlineStr">
        <is>
          <t>──────</t>
        </is>
      </c>
      <c r="I12" t="n">
        <v>70330</v>
      </c>
      <c r="J12" t="inlineStr">
        <is>
          <t>HC-6.1.11</t>
        </is>
      </c>
      <c r="K12" t="inlineStr">
        <is>
          <t>HC-6.1.11</t>
        </is>
      </c>
      <c r="L12" t="inlineStr">
        <is>
          <t>2026-04-24 20:19:56 +05:00</t>
        </is>
      </c>
      <c r="M12" t="inlineStr">
        <is>
          <t>https://cbben.thomsonreuters.com/rulebook/hc-6111</t>
        </is>
      </c>
      <c r="N12" t="inlineStr">
        <is>
          <t>No</t>
        </is>
      </c>
      <c r="O12" t="inlineStr">
        <is>
          <t>Licensees must not provide any form of guaranteed variable remuneration as part of the overall remuneration package. Exceptional minimum variable remuneration must only occur in the context of hiring new staff and limited to the first year. Added: April 2023</t>
        </is>
      </c>
      <c r="P12" t="inlineStr">
        <is>
          <t>──────</t>
        </is>
      </c>
      <c r="Q12" t="inlineStr">
        <is>
          <t>OLD is CHILD of new</t>
        </is>
      </c>
      <c r="R12" t="inlineStr">
        <is>
          <t>MARK OLD RECORDS DELETED</t>
        </is>
      </c>
      <c r="S12" t="inlineStr">
        <is>
          <t>CBB deleted/collapsed the whole HC-6.1 section. All these child sub-sections should be marked DELETED in the DB.</t>
        </is>
      </c>
    </row>
    <row r="13">
      <c r="A13" t="n">
        <v>108660</v>
      </c>
      <c r="B13" t="inlineStr">
        <is>
          <t>HC-6.1</t>
        </is>
      </c>
      <c r="C13" t="inlineStr">
        <is>
          <t>HC-6.1 Remuneration of Senior Management and Material Risk-Takers</t>
        </is>
      </c>
      <c r="D13" t="inlineStr">
        <is>
          <t>2026-07-02 13:00:34 +05:00</t>
        </is>
      </c>
      <c r="E13" t="inlineStr">
        <is>
          <t>https://cbben.thomsonreuters.com/rulebook/hc-61-remuneration-senior-management-and-material-risk-takers-0</t>
        </is>
      </c>
      <c r="F13" t="inlineStr">
        <is>
          <t>YES</t>
        </is>
      </c>
      <c r="G13" t="inlineStr"/>
      <c r="H13" t="inlineStr">
        <is>
          <t>──────</t>
        </is>
      </c>
      <c r="I13" t="n">
        <v>70331</v>
      </c>
      <c r="J13" t="inlineStr">
        <is>
          <t>HC-6.1.12</t>
        </is>
      </c>
      <c r="K13" t="inlineStr">
        <is>
          <t>HC-6.1.12</t>
        </is>
      </c>
      <c r="L13" t="inlineStr">
        <is>
          <t>2026-04-24 20:19:56 +05:00</t>
        </is>
      </c>
      <c r="M13" t="inlineStr">
        <is>
          <t>https://cbben.thomsonreuters.com/rulebook/hc-6112</t>
        </is>
      </c>
      <c r="N13" t="inlineStr">
        <is>
          <t>No</t>
        </is>
      </c>
      <c r="O13" t="inlineStr">
        <is>
          <t>For Bahraini conventional bank licensees , where fixed or variable remuneration include common shares, licensees must limit the shares awarded to an annual aggregate limit of 10% of the total issued shares outstanding of the licensee , at all times. Added: April 2023</t>
        </is>
      </c>
      <c r="P13" t="inlineStr">
        <is>
          <t>──────</t>
        </is>
      </c>
      <c r="Q13" t="inlineStr">
        <is>
          <t>OLD is CHILD of new</t>
        </is>
      </c>
      <c r="R13" t="inlineStr">
        <is>
          <t>MARK OLD RECORDS DELETED</t>
        </is>
      </c>
      <c r="S13" t="inlineStr">
        <is>
          <t>CBB deleted/collapsed the whole HC-6.1 section. All these child sub-sections should be marked DELETED in the DB.</t>
        </is>
      </c>
    </row>
    <row r="14">
      <c r="A14" t="n">
        <v>108660</v>
      </c>
      <c r="B14" t="inlineStr">
        <is>
          <t>HC-6.1</t>
        </is>
      </c>
      <c r="C14" t="inlineStr">
        <is>
          <t>HC-6.1 Remuneration of Senior Management and Material Risk-Takers</t>
        </is>
      </c>
      <c r="D14" t="inlineStr">
        <is>
          <t>2026-07-02 13:00:34 +05:00</t>
        </is>
      </c>
      <c r="E14" t="inlineStr">
        <is>
          <t>https://cbben.thomsonreuters.com/rulebook/hc-61-remuneration-senior-management-and-material-risk-takers-0</t>
        </is>
      </c>
      <c r="F14" t="inlineStr">
        <is>
          <t>YES</t>
        </is>
      </c>
      <c r="G14" t="inlineStr"/>
      <c r="H14" t="inlineStr">
        <is>
          <t>──────</t>
        </is>
      </c>
      <c r="I14" t="n">
        <v>70332</v>
      </c>
      <c r="J14" t="inlineStr">
        <is>
          <t>HC-6.1.13</t>
        </is>
      </c>
      <c r="K14" t="inlineStr">
        <is>
          <t>HC-6.1.13</t>
        </is>
      </c>
      <c r="L14" t="inlineStr">
        <is>
          <t>2026-04-24 20:19:56 +05:00</t>
        </is>
      </c>
      <c r="M14" t="inlineStr">
        <is>
          <t>https://cbben.thomsonreuters.com/rulebook/hc-6113</t>
        </is>
      </c>
      <c r="N14" t="inlineStr">
        <is>
          <t>No</t>
        </is>
      </c>
      <c r="O14" t="inlineStr">
        <is>
          <t>For Bahraini conventional bank licensees , all share incentive plans must be approved by the shareholders. Added: April 2023</t>
        </is>
      </c>
      <c r="P14" t="inlineStr">
        <is>
          <t>──────</t>
        </is>
      </c>
      <c r="Q14" t="inlineStr">
        <is>
          <t>OLD is CHILD of new</t>
        </is>
      </c>
      <c r="R14" t="inlineStr">
        <is>
          <t>MARK OLD RECORDS DELETED</t>
        </is>
      </c>
      <c r="S14" t="inlineStr">
        <is>
          <t>CBB deleted/collapsed the whole HC-6.1 section. All these child sub-sections should be marked DELETED in the DB.</t>
        </is>
      </c>
    </row>
    <row r="15">
      <c r="A15" t="n">
        <v>108660</v>
      </c>
      <c r="B15" t="inlineStr">
        <is>
          <t>HC-6.1</t>
        </is>
      </c>
      <c r="C15" t="inlineStr">
        <is>
          <t>HC-6.1 Remuneration of Senior Management and Material Risk-Takers</t>
        </is>
      </c>
      <c r="D15" t="inlineStr">
        <is>
          <t>2026-07-02 13:00:34 +05:00</t>
        </is>
      </c>
      <c r="E15" t="inlineStr">
        <is>
          <t>https://cbben.thomsonreuters.com/rulebook/hc-61-remuneration-senior-management-and-material-risk-takers-0</t>
        </is>
      </c>
      <c r="F15" t="inlineStr">
        <is>
          <t>YES</t>
        </is>
      </c>
      <c r="G15" t="inlineStr"/>
      <c r="H15" t="inlineStr">
        <is>
          <t>──────</t>
        </is>
      </c>
      <c r="I15" t="n">
        <v>70333</v>
      </c>
      <c r="J15" t="inlineStr">
        <is>
          <t>HC-6.1.14</t>
        </is>
      </c>
      <c r="K15" t="inlineStr">
        <is>
          <t>HC-6.1.14</t>
        </is>
      </c>
      <c r="L15" t="inlineStr">
        <is>
          <t>2026-04-24 20:19:56 +05:00</t>
        </is>
      </c>
      <c r="M15" t="inlineStr">
        <is>
          <t>https://cbben.thomsonreuters.com/rulebook/hc-6114</t>
        </is>
      </c>
      <c r="N15" t="inlineStr">
        <is>
          <t>No</t>
        </is>
      </c>
      <c r="O15" t="inlineStr">
        <is>
          <t>Approved persons and other staff of risk management, financial controls, internal audit, operations, internal Shari’a audit, Shari’a coordination and implementation, AML/ CFT, compliance, human resources, information technology and legal functions must be remunerated based principally on the achieve...</t>
        </is>
      </c>
      <c r="P15" t="inlineStr">
        <is>
          <t>──────</t>
        </is>
      </c>
      <c r="Q15" t="inlineStr">
        <is>
          <t>OLD is CHILD of new</t>
        </is>
      </c>
      <c r="R15" t="inlineStr">
        <is>
          <t>MARK OLD RECORDS DELETED</t>
        </is>
      </c>
      <c r="S15" t="inlineStr">
        <is>
          <t>CBB deleted/collapsed the whole HC-6.1 section. All these child sub-sections should be marked DELETED in the DB.</t>
        </is>
      </c>
    </row>
    <row r="16">
      <c r="A16" t="n">
        <v>108660</v>
      </c>
      <c r="B16" t="inlineStr">
        <is>
          <t>HC-6.1</t>
        </is>
      </c>
      <c r="C16" t="inlineStr">
        <is>
          <t>HC-6.1 Remuneration of Senior Management and Material Risk-Takers</t>
        </is>
      </c>
      <c r="D16" t="inlineStr">
        <is>
          <t>2026-07-02 13:00:34 +05:00</t>
        </is>
      </c>
      <c r="E16" t="inlineStr">
        <is>
          <t>https://cbben.thomsonreuters.com/rulebook/hc-61-remuneration-senior-management-and-material-risk-takers-0</t>
        </is>
      </c>
      <c r="F16" t="inlineStr">
        <is>
          <t>YES</t>
        </is>
      </c>
      <c r="G16" t="inlineStr"/>
      <c r="H16" t="inlineStr">
        <is>
          <t>──────</t>
        </is>
      </c>
      <c r="I16" t="n">
        <v>70334</v>
      </c>
      <c r="J16" t="inlineStr">
        <is>
          <t>HC-6.1.15</t>
        </is>
      </c>
      <c r="K16" t="inlineStr">
        <is>
          <t>HC-6.1.15</t>
        </is>
      </c>
      <c r="L16" t="inlineStr">
        <is>
          <t>2026-04-24 20:19:56 +05:00</t>
        </is>
      </c>
      <c r="M16" t="inlineStr">
        <is>
          <t>https://cbben.thomsonreuters.com/rulebook/hc-6115</t>
        </is>
      </c>
      <c r="N16" t="inlineStr">
        <is>
          <t>No</t>
        </is>
      </c>
      <c r="O16" t="inlineStr">
        <is>
          <t>The size of the variable remuneration pool and its allocation within the licensee must not compromise the financial soundness of the licensee and must take into account the full range of current and potential risks, including: (a) The cost and quantity of capital required to support the risks taken;...</t>
        </is>
      </c>
      <c r="P16" t="inlineStr">
        <is>
          <t>──────</t>
        </is>
      </c>
      <c r="Q16" t="inlineStr">
        <is>
          <t>OLD is CHILD of new</t>
        </is>
      </c>
      <c r="R16" t="inlineStr">
        <is>
          <t>MARK OLD RECORDS DELETED</t>
        </is>
      </c>
      <c r="S16" t="inlineStr">
        <is>
          <t>CBB deleted/collapsed the whole HC-6.1 section. All these child sub-sections should be marked DELETED in the DB.</t>
        </is>
      </c>
    </row>
    <row r="17">
      <c r="A17" t="n">
        <v>108660</v>
      </c>
      <c r="B17" t="inlineStr">
        <is>
          <t>HC-6.1</t>
        </is>
      </c>
      <c r="C17" t="inlineStr">
        <is>
          <t>HC-6.1 Remuneration of Senior Management and Material Risk-Takers</t>
        </is>
      </c>
      <c r="D17" t="inlineStr">
        <is>
          <t>2026-07-02 13:00:34 +05:00</t>
        </is>
      </c>
      <c r="E17" t="inlineStr">
        <is>
          <t>https://cbben.thomsonreuters.com/rulebook/hc-61-remuneration-senior-management-and-material-risk-takers-0</t>
        </is>
      </c>
      <c r="F17" t="inlineStr">
        <is>
          <t>YES</t>
        </is>
      </c>
      <c r="G17" t="inlineStr"/>
      <c r="H17" t="inlineStr">
        <is>
          <t>──────</t>
        </is>
      </c>
      <c r="I17" t="n">
        <v>70335</v>
      </c>
      <c r="J17" t="inlineStr">
        <is>
          <t>HC-6.1.16</t>
        </is>
      </c>
      <c r="K17" t="inlineStr">
        <is>
          <t>HC-6.1.16</t>
        </is>
      </c>
      <c r="L17" t="inlineStr">
        <is>
          <t>2026-04-24 20:19:56 +05:00</t>
        </is>
      </c>
      <c r="M17" t="inlineStr">
        <is>
          <t>https://cbben.thomsonreuters.com/rulebook/hc-6116</t>
        </is>
      </c>
      <c r="N17" t="inlineStr">
        <is>
          <t>No</t>
        </is>
      </c>
      <c r="O17" t="inlineStr">
        <is>
          <t>Existing contractual payments related to a termination of employment must be re-examined and kept in place only if there is a clear basis for concluding that they are aligned with long-term value creation and prudent risk-taking. Prospectively, any such payments must be related to performance achiev...</t>
        </is>
      </c>
      <c r="P17" t="inlineStr">
        <is>
          <t>──────</t>
        </is>
      </c>
      <c r="Q17" t="inlineStr">
        <is>
          <t>OLD is CHILD of new</t>
        </is>
      </c>
      <c r="R17" t="inlineStr">
        <is>
          <t>MARK OLD RECORDS DELETED</t>
        </is>
      </c>
      <c r="S17" t="inlineStr">
        <is>
          <t>CBB deleted/collapsed the whole HC-6.1 section. All these child sub-sections should be marked DELETED in the DB.</t>
        </is>
      </c>
    </row>
    <row r="18">
      <c r="A18" t="n">
        <v>108660</v>
      </c>
      <c r="B18" t="inlineStr">
        <is>
          <t>HC-6.1</t>
        </is>
      </c>
      <c r="C18" t="inlineStr">
        <is>
          <t>HC-6.1 Remuneration of Senior Management and Material Risk-Takers</t>
        </is>
      </c>
      <c r="D18" t="inlineStr">
        <is>
          <t>2026-07-02 13:00:34 +05:00</t>
        </is>
      </c>
      <c r="E18" t="inlineStr">
        <is>
          <t>https://cbben.thomsonreuters.com/rulebook/hc-61-remuneration-senior-management-and-material-risk-takers-0</t>
        </is>
      </c>
      <c r="F18" t="inlineStr">
        <is>
          <t>YES</t>
        </is>
      </c>
      <c r="G18" t="inlineStr"/>
      <c r="H18" t="inlineStr">
        <is>
          <t>──────</t>
        </is>
      </c>
      <c r="I18" t="n">
        <v>70336</v>
      </c>
      <c r="J18" t="inlineStr">
        <is>
          <t>HC-6.1.17</t>
        </is>
      </c>
      <c r="K18" t="inlineStr">
        <is>
          <t>HC-6.1.17</t>
        </is>
      </c>
      <c r="L18" t="inlineStr">
        <is>
          <t>2026-04-24 20:19:56 +05:00</t>
        </is>
      </c>
      <c r="M18" t="inlineStr">
        <is>
          <t>https://cbben.thomsonreuters.com/rulebook/hc-6117</t>
        </is>
      </c>
      <c r="N18" t="inlineStr">
        <is>
          <t>No</t>
        </is>
      </c>
      <c r="O18" t="inlineStr">
        <is>
          <t>Licensees must have an appropriate compliance mechanism to ensure that their employees commit themselves not to use personal hedging strategies or remuneration- and liability-related insurance to undermine the risk alignment effects embedded in their remuneration arrangements. Added: April 2023</t>
        </is>
      </c>
      <c r="P18" t="inlineStr">
        <is>
          <t>──────</t>
        </is>
      </c>
      <c r="Q18" t="inlineStr">
        <is>
          <t>OLD is CHILD of new</t>
        </is>
      </c>
      <c r="R18" t="inlineStr">
        <is>
          <t>MARK OLD RECORDS DELETED</t>
        </is>
      </c>
      <c r="S18" t="inlineStr">
        <is>
          <t>CBB deleted/collapsed the whole HC-6.1 section. All these child sub-sections should be marked DELETED in the DB.</t>
        </is>
      </c>
    </row>
    <row r="19">
      <c r="A19" t="n">
        <v>108660</v>
      </c>
      <c r="B19" t="inlineStr">
        <is>
          <t>HC-6.1</t>
        </is>
      </c>
      <c r="C19" t="inlineStr">
        <is>
          <t>HC-6.1 Remuneration of Senior Management and Material Risk-Takers</t>
        </is>
      </c>
      <c r="D19" t="inlineStr">
        <is>
          <t>2026-07-02 13:00:34 +05:00</t>
        </is>
      </c>
      <c r="E19" t="inlineStr">
        <is>
          <t>https://cbben.thomsonreuters.com/rulebook/hc-61-remuneration-senior-management-and-material-risk-takers-0</t>
        </is>
      </c>
      <c r="F19" t="inlineStr">
        <is>
          <t>YES</t>
        </is>
      </c>
      <c r="G19" t="inlineStr"/>
      <c r="H19" t="inlineStr">
        <is>
          <t>──────</t>
        </is>
      </c>
      <c r="I19" t="n">
        <v>70337</v>
      </c>
      <c r="J19" t="inlineStr">
        <is>
          <t>HC-6.1.18</t>
        </is>
      </c>
      <c r="K19" t="inlineStr">
        <is>
          <t>HC-6.1.18</t>
        </is>
      </c>
      <c r="L19" t="inlineStr">
        <is>
          <t>2026-04-24 20:19:56 +05:00</t>
        </is>
      </c>
      <c r="M19" t="inlineStr">
        <is>
          <t>https://cbben.thomsonreuters.com/rulebook/hc-6118</t>
        </is>
      </c>
      <c r="N19" t="inlineStr">
        <is>
          <t>No</t>
        </is>
      </c>
      <c r="O19" t="inlineStr">
        <is>
          <t>Bonuses must either be reduced or be deferred in the event of poor licensee , divisional or business unit performance. Subdued or negative financial performance of the licensee must lead to contraction of the licensee’s total variable remuneration, taking into account both current remuneration and r...</t>
        </is>
      </c>
      <c r="P19" t="inlineStr">
        <is>
          <t>──────</t>
        </is>
      </c>
      <c r="Q19" t="inlineStr">
        <is>
          <t>OLD is CHILD of new</t>
        </is>
      </c>
      <c r="R19" t="inlineStr">
        <is>
          <t>MARK OLD RECORDS DELETED</t>
        </is>
      </c>
      <c r="S19" t="inlineStr">
        <is>
          <t>CBB deleted/collapsed the whole HC-6.1 section. All these child sub-sections should be marked DELETED in the DB.</t>
        </is>
      </c>
    </row>
    <row r="20">
      <c r="A20" t="n">
        <v>108660</v>
      </c>
      <c r="B20" t="inlineStr">
        <is>
          <t>HC-6.1</t>
        </is>
      </c>
      <c r="C20" t="inlineStr">
        <is>
          <t>HC-6.1 Remuneration of Senior Management and Material Risk-Takers</t>
        </is>
      </c>
      <c r="D20" t="inlineStr">
        <is>
          <t>2026-07-02 13:00:34 +05:00</t>
        </is>
      </c>
      <c r="E20" t="inlineStr">
        <is>
          <t>https://cbben.thomsonreuters.com/rulebook/hc-61-remuneration-senior-management-and-material-risk-takers-0</t>
        </is>
      </c>
      <c r="F20" t="inlineStr">
        <is>
          <t>YES</t>
        </is>
      </c>
      <c r="G20" t="inlineStr"/>
      <c r="H20" t="inlineStr">
        <is>
          <t>──────</t>
        </is>
      </c>
      <c r="I20" t="n">
        <v>70338</v>
      </c>
      <c r="J20" t="inlineStr">
        <is>
          <t>HC-6.1.19</t>
        </is>
      </c>
      <c r="K20" t="inlineStr">
        <is>
          <t>HC-6.1.19</t>
        </is>
      </c>
      <c r="L20" t="inlineStr">
        <is>
          <t>2026-04-24 20:19:56 +05:00</t>
        </is>
      </c>
      <c r="M20" t="inlineStr">
        <is>
          <t>https://cbben.thomsonreuters.com/rulebook/hc-6119</t>
        </is>
      </c>
      <c r="N20" t="inlineStr">
        <is>
          <t>No</t>
        </is>
      </c>
      <c r="O20" t="inlineStr">
        <is>
          <t>If the licensee and/or relevant line of business is incurring losses in any year during the vesting period, any unvested portions must be subject to malus. Accrual and deferral of variable remuneration does not oblige the licensee to pay the variable remuneration, particularly when the anticipated o...</t>
        </is>
      </c>
      <c r="P20" t="inlineStr">
        <is>
          <t>──────</t>
        </is>
      </c>
      <c r="Q20" t="inlineStr">
        <is>
          <t>OLD is CHILD of new</t>
        </is>
      </c>
      <c r="R20" t="inlineStr">
        <is>
          <t>MARK OLD RECORDS DELETED</t>
        </is>
      </c>
      <c r="S20" t="inlineStr">
        <is>
          <t>CBB deleted/collapsed the whole HC-6.1 section. All these child sub-sections should be marked DELETED in the DB.</t>
        </is>
      </c>
    </row>
    <row r="21">
      <c r="A21" t="n">
        <v>108660</v>
      </c>
      <c r="B21" t="inlineStr">
        <is>
          <t>HC-6.1</t>
        </is>
      </c>
      <c r="C21" t="inlineStr">
        <is>
          <t>HC-6.1 Remuneration of Senior Management and Material Risk-Takers</t>
        </is>
      </c>
      <c r="D21" t="inlineStr">
        <is>
          <t>2026-07-02 13:00:34 +05:00</t>
        </is>
      </c>
      <c r="E21" t="inlineStr">
        <is>
          <t>https://cbben.thomsonreuters.com/rulebook/hc-61-remuneration-senior-management-and-material-risk-takers-0</t>
        </is>
      </c>
      <c r="F21" t="inlineStr">
        <is>
          <t>YES</t>
        </is>
      </c>
      <c r="G21" t="inlineStr"/>
      <c r="H21" t="inlineStr">
        <is>
          <t>──────</t>
        </is>
      </c>
      <c r="I21" t="n">
        <v>70339</v>
      </c>
      <c r="J21" t="inlineStr">
        <is>
          <t>HC-6.1.20</t>
        </is>
      </c>
      <c r="K21" t="inlineStr">
        <is>
          <t>HC-6.1.20</t>
        </is>
      </c>
      <c r="L21" t="inlineStr">
        <is>
          <t>2026-04-24 20:19:56 +05:00</t>
        </is>
      </c>
      <c r="M21" t="inlineStr">
        <is>
          <t>https://cbben.thomsonreuters.com/rulebook/hc-6120</t>
        </is>
      </c>
      <c r="N21" t="inlineStr">
        <is>
          <t>No</t>
        </is>
      </c>
      <c r="O21" t="inlineStr">
        <is>
          <t>Approved persons , including those appointed as members of the Board of special purpose vehicles or other operating companies, are not permitted to take any benefits (commission, fees, shares, consideration in kind, or other remuneration or incentives in respect of the performance of the project or ...</t>
        </is>
      </c>
      <c r="P21" t="inlineStr">
        <is>
          <t>──────</t>
        </is>
      </c>
      <c r="Q21" t="inlineStr">
        <is>
          <t>OLD is CHILD of new</t>
        </is>
      </c>
      <c r="R21" t="inlineStr">
        <is>
          <t>MARK OLD RECORDS DELETED</t>
        </is>
      </c>
      <c r="S21" t="inlineStr">
        <is>
          <t>CBB deleted/collapsed the whole HC-6.1 section. All these child sub-sections should be marked DELETED in the DB.</t>
        </is>
      </c>
    </row>
    <row r="22">
      <c r="A22" t="n">
        <v>108660</v>
      </c>
      <c r="B22" t="inlineStr">
        <is>
          <t>HC-6.1</t>
        </is>
      </c>
      <c r="C22" t="inlineStr">
        <is>
          <t>HC-6.1 Remuneration of Senior Management and Material Risk-Takers</t>
        </is>
      </c>
      <c r="D22" t="inlineStr">
        <is>
          <t>2026-07-02 13:00:34 +05:00</t>
        </is>
      </c>
      <c r="E22" t="inlineStr">
        <is>
          <t>https://cbben.thomsonreuters.com/rulebook/hc-61-remuneration-senior-management-and-material-risk-takers-0</t>
        </is>
      </c>
      <c r="F22" t="inlineStr">
        <is>
          <t>YES</t>
        </is>
      </c>
      <c r="G22" t="inlineStr"/>
      <c r="H22" t="inlineStr">
        <is>
          <t>──────</t>
        </is>
      </c>
      <c r="I22" t="n">
        <v>70340</v>
      </c>
      <c r="J22" t="inlineStr">
        <is>
          <t>HC-6.1.21</t>
        </is>
      </c>
      <c r="K22" t="inlineStr">
        <is>
          <t>HC-6.1.21</t>
        </is>
      </c>
      <c r="L22" t="inlineStr">
        <is>
          <t>2026-04-24 20:19:56 +05:00</t>
        </is>
      </c>
      <c r="M22" t="inlineStr">
        <is>
          <t>https://cbben.thomsonreuters.com/rulebook/hc-6121</t>
        </is>
      </c>
      <c r="N22" t="inlineStr">
        <is>
          <t>No</t>
        </is>
      </c>
      <c r="O22" t="inlineStr">
        <is>
          <t>Remuneration of non-executive directors must not include performance-related elements such as grants of shares, share options or other deferred stock-related incentive schemes, bonuses, or pension benefits. Added: April 2023</t>
        </is>
      </c>
      <c r="P22" t="inlineStr">
        <is>
          <t>──────</t>
        </is>
      </c>
      <c r="Q22" t="inlineStr">
        <is>
          <t>OLD is CHILD of new</t>
        </is>
      </c>
      <c r="R22" t="inlineStr">
        <is>
          <t>MARK OLD RECORDS DELETED</t>
        </is>
      </c>
      <c r="S22" t="inlineStr">
        <is>
          <t>CBB deleted/collapsed the whole HC-6.1 section. All these child sub-sections should be marked DELETED in the DB.</t>
        </is>
      </c>
    </row>
    <row r="23">
      <c r="A23" t="n">
        <v>108660</v>
      </c>
      <c r="B23" t="inlineStr">
        <is>
          <t>HC-6.1</t>
        </is>
      </c>
      <c r="C23" t="inlineStr">
        <is>
          <t>HC-6.1 Remuneration of Senior Management and Material Risk-Takers</t>
        </is>
      </c>
      <c r="D23" t="inlineStr">
        <is>
          <t>2026-07-02 13:00:34 +05:00</t>
        </is>
      </c>
      <c r="E23" t="inlineStr">
        <is>
          <t>https://cbben.thomsonreuters.com/rulebook/hc-61-remuneration-senior-management-and-material-risk-takers-0</t>
        </is>
      </c>
      <c r="F23" t="inlineStr">
        <is>
          <t>YES</t>
        </is>
      </c>
      <c r="G23" t="inlineStr"/>
      <c r="H23" t="inlineStr">
        <is>
          <t>──────</t>
        </is>
      </c>
      <c r="I23" t="n">
        <v>70341</v>
      </c>
      <c r="J23" t="inlineStr">
        <is>
          <t>HC-6.1.22</t>
        </is>
      </c>
      <c r="K23" t="inlineStr">
        <is>
          <t>HC-6.1.22</t>
        </is>
      </c>
      <c r="L23" t="inlineStr">
        <is>
          <t>2026-04-24 20:19:56 +05:00</t>
        </is>
      </c>
      <c r="M23" t="inlineStr">
        <is>
          <t>https://cbben.thomsonreuters.com/rulebook/hc-6122</t>
        </is>
      </c>
      <c r="N23" t="inlineStr">
        <is>
          <t>No</t>
        </is>
      </c>
      <c r="O23" t="inlineStr">
        <is>
          <t>If a senior manager is also a director, his remuneration as a senior manager must take into account compensation received in his capacity as a director. Added: April 2023</t>
        </is>
      </c>
      <c r="P23" t="inlineStr">
        <is>
          <t>──────</t>
        </is>
      </c>
      <c r="Q23" t="inlineStr">
        <is>
          <t>OLD is CHILD of new</t>
        </is>
      </c>
      <c r="R23" t="inlineStr">
        <is>
          <t>MARK OLD RECORDS DELETED</t>
        </is>
      </c>
      <c r="S23" t="inlineStr">
        <is>
          <t>CBB deleted/collapsed the whole HC-6.1 section. All these child sub-sections should be marked DELETED in the DB.</t>
        </is>
      </c>
    </row>
    <row r="24">
      <c r="A24" t="n">
        <v>108659</v>
      </c>
      <c r="B24" t="inlineStr">
        <is>
          <t>LR-1A.3</t>
        </is>
      </c>
      <c r="C24" t="inlineStr">
        <is>
          <t>LR-1A.3 [This Section was deleted in January 2016.]</t>
        </is>
      </c>
      <c r="D24" t="inlineStr">
        <is>
          <t>2026-07-02 13:00:09 +05:00</t>
        </is>
      </c>
      <c r="E24" t="inlineStr">
        <is>
          <t>https://cbben.thomsonreuters.com/rulebook/lr-1a3-section-was-deleted-january-2016-0</t>
        </is>
      </c>
      <c r="F24" t="inlineStr">
        <is>
          <t>No</t>
        </is>
      </c>
      <c r="G24" t="inlineStr">
        <is>
          <t>Deleted: January 2016</t>
        </is>
      </c>
      <c r="H24" t="inlineStr">
        <is>
          <t>──────</t>
        </is>
      </c>
      <c r="I24" t="n">
        <v>70104</v>
      </c>
      <c r="J24" t="inlineStr">
        <is>
          <t>LR-1A.3.1</t>
        </is>
      </c>
      <c r="K24" t="inlineStr">
        <is>
          <t>LR-1A.3.1</t>
        </is>
      </c>
      <c r="L24" t="inlineStr">
        <is>
          <t>2026-04-24 20:19:49 +05:00</t>
        </is>
      </c>
      <c r="M24" t="inlineStr">
        <is>
          <t>https://cbben.thomsonreuters.com/rulebook/lr-1a31-1</t>
        </is>
      </c>
      <c r="N24" t="inlineStr">
        <is>
          <t>No</t>
        </is>
      </c>
      <c r="O24" t="inlineStr">
        <is>
          <t>[This Paragraph was deleted in January 2016.] Deleted: January 2016 Added: October 2010</t>
        </is>
      </c>
      <c r="P24" t="inlineStr">
        <is>
          <t>──────</t>
        </is>
      </c>
      <c r="Q24" t="inlineStr">
        <is>
          <t>OLD is CHILD of new</t>
        </is>
      </c>
      <c r="R24" t="inlineStr">
        <is>
          <t>REVIEW — no exact match, only related records found</t>
        </is>
      </c>
      <c r="S24" t="inlineStr">
        <is>
          <t>CBB merged sub-sections into the parent LR-1A.3. Old children are superseded; new record is the combined replacement.</t>
        </is>
      </c>
    </row>
    <row r="25">
      <c r="A25" t="n">
        <v>108658</v>
      </c>
      <c r="B25" t="inlineStr">
        <is>
          <t>LR-1A.2</t>
        </is>
      </c>
      <c r="C25" t="inlineStr">
        <is>
          <t>LR-1A.2 [This Section was deleted in May 2026]</t>
        </is>
      </c>
      <c r="D25" t="inlineStr">
        <is>
          <t>2026-07-02 12:59:43 +05:00</t>
        </is>
      </c>
      <c r="E25" t="inlineStr">
        <is>
          <t>https://cbben.thomsonreuters.com/rulebook/lr-1a2-section-was-deleted-may-2026-0</t>
        </is>
      </c>
      <c r="F25" t="inlineStr">
        <is>
          <t>YES</t>
        </is>
      </c>
      <c r="G25" t="inlineStr"/>
      <c r="H25" t="inlineStr">
        <is>
          <t>──────</t>
        </is>
      </c>
      <c r="I25" t="n">
        <v>70096</v>
      </c>
      <c r="J25" t="inlineStr">
        <is>
          <t>LR-1A.2.1</t>
        </is>
      </c>
      <c r="K25" t="inlineStr">
        <is>
          <t>LR-1A.2.1</t>
        </is>
      </c>
      <c r="L25" t="inlineStr">
        <is>
          <t>2026-04-24 20:19:48 +05:00</t>
        </is>
      </c>
      <c r="M25" t="inlineStr">
        <is>
          <t>https://cbben.thomsonreuters.com/rulebook/lr-1a21-1</t>
        </is>
      </c>
      <c r="N25" t="inlineStr">
        <is>
          <t>No</t>
        </is>
      </c>
      <c r="O25" t="inlineStr">
        <is>
          <t>Conventional bank licensees seeking an approved person authorisation for an individual, must satisfy the CBB that the individual concerned is 'fit and proper' to undertake the controlled function in question. Amended: January 2016 Added: October 2010</t>
        </is>
      </c>
      <c r="P25" t="inlineStr">
        <is>
          <t>──────</t>
        </is>
      </c>
      <c r="Q25" t="inlineStr">
        <is>
          <t>OLD is CHILD of new</t>
        </is>
      </c>
      <c r="R25" t="inlineStr">
        <is>
          <t>MARK OLD RECORDS DELETED</t>
        </is>
      </c>
      <c r="S25" t="inlineStr">
        <is>
          <t>CBB deleted/collapsed the whole LR-1A.2 section. All these child sub-sections should be marked DELETED in the DB.</t>
        </is>
      </c>
    </row>
    <row r="26">
      <c r="A26" t="n">
        <v>108658</v>
      </c>
      <c r="B26" t="inlineStr">
        <is>
          <t>LR-1A.2</t>
        </is>
      </c>
      <c r="C26" t="inlineStr">
        <is>
          <t>LR-1A.2 [This Section was deleted in May 2026]</t>
        </is>
      </c>
      <c r="D26" t="inlineStr">
        <is>
          <t>2026-07-02 12:59:43 +05:00</t>
        </is>
      </c>
      <c r="E26" t="inlineStr">
        <is>
          <t>https://cbben.thomsonreuters.com/rulebook/lr-1a2-section-was-deleted-may-2026-0</t>
        </is>
      </c>
      <c r="F26" t="inlineStr">
        <is>
          <t>YES</t>
        </is>
      </c>
      <c r="G26" t="inlineStr"/>
      <c r="H26" t="inlineStr">
        <is>
          <t>──────</t>
        </is>
      </c>
      <c r="I26" t="n">
        <v>70097</v>
      </c>
      <c r="J26" t="inlineStr">
        <is>
          <t>LR-1A.2.2</t>
        </is>
      </c>
      <c r="K26" t="inlineStr">
        <is>
          <t>LR-1A.2.2</t>
        </is>
      </c>
      <c r="L26" t="inlineStr">
        <is>
          <t>2026-04-24 20:19:48 +05:00</t>
        </is>
      </c>
      <c r="M26" t="inlineStr">
        <is>
          <t>https://cbben.thomsonreuters.com/rulebook/lr-1a22-1</t>
        </is>
      </c>
      <c r="N26" t="inlineStr">
        <is>
          <t>No</t>
        </is>
      </c>
      <c r="O26" t="inlineStr">
        <is>
          <t>Each applicant applying for approved person status and those individuals occupying approved person positions must comply with the following conditions: (a) Has not previously been convicted of any felony or crime that relates to his/her honesty and/or integrity unless he/she has subsequently been re...</t>
        </is>
      </c>
      <c r="P26" t="inlineStr">
        <is>
          <t>──────</t>
        </is>
      </c>
      <c r="Q26" t="inlineStr">
        <is>
          <t>OLD is CHILD of new</t>
        </is>
      </c>
      <c r="R26" t="inlineStr">
        <is>
          <t>MARK OLD RECORDS DELETED</t>
        </is>
      </c>
      <c r="S26" t="inlineStr">
        <is>
          <t>CBB deleted/collapsed the whole LR-1A.2 section. All these child sub-sections should be marked DELETED in the DB.</t>
        </is>
      </c>
    </row>
    <row r="27">
      <c r="A27" t="n">
        <v>108658</v>
      </c>
      <c r="B27" t="inlineStr">
        <is>
          <t>LR-1A.2</t>
        </is>
      </c>
      <c r="C27" t="inlineStr">
        <is>
          <t>LR-1A.2 [This Section was deleted in May 2026]</t>
        </is>
      </c>
      <c r="D27" t="inlineStr">
        <is>
          <t>2026-07-02 12:59:43 +05:00</t>
        </is>
      </c>
      <c r="E27" t="inlineStr">
        <is>
          <t>https://cbben.thomsonreuters.com/rulebook/lr-1a2-section-was-deleted-may-2026-0</t>
        </is>
      </c>
      <c r="F27" t="inlineStr">
        <is>
          <t>YES</t>
        </is>
      </c>
      <c r="G27" t="inlineStr"/>
      <c r="H27" t="inlineStr">
        <is>
          <t>──────</t>
        </is>
      </c>
      <c r="I27" t="n">
        <v>70098</v>
      </c>
      <c r="J27" t="inlineStr">
        <is>
          <t>LR-1A.2.3</t>
        </is>
      </c>
      <c r="K27" t="inlineStr">
        <is>
          <t>LR-1A.2.3</t>
        </is>
      </c>
      <c r="L27" t="inlineStr">
        <is>
          <t>2026-04-24 20:19:48 +05:00</t>
        </is>
      </c>
      <c r="M27" t="inlineStr">
        <is>
          <t>https://cbben.thomsonreuters.com/rulebook/lr-1a23-1</t>
        </is>
      </c>
      <c r="N27" t="inlineStr">
        <is>
          <t>No</t>
        </is>
      </c>
      <c r="O27" t="inlineStr">
        <is>
          <t>In assessing the conditions prescribed in Rule LR-1A.2.2 , the CBB will take into account the criteria contained in Paragraph LR-1A.2.4 . The CBB reviews each application on a case-by-case basis, taking into account all relevant circumstances. A person may be considered 'fit and proper' to undertake...</t>
        </is>
      </c>
      <c r="P27" t="inlineStr">
        <is>
          <t>──────</t>
        </is>
      </c>
      <c r="Q27" t="inlineStr">
        <is>
          <t>OLD is CHILD of new</t>
        </is>
      </c>
      <c r="R27" t="inlineStr">
        <is>
          <t>MARK OLD RECORDS DELETED</t>
        </is>
      </c>
      <c r="S27" t="inlineStr">
        <is>
          <t>CBB deleted/collapsed the whole LR-1A.2 section. All these child sub-sections should be marked DELETED in the DB.</t>
        </is>
      </c>
    </row>
    <row r="28">
      <c r="A28" t="n">
        <v>108658</v>
      </c>
      <c r="B28" t="inlineStr">
        <is>
          <t>LR-1A.2</t>
        </is>
      </c>
      <c r="C28" t="inlineStr">
        <is>
          <t>LR-1A.2 [This Section was deleted in May 2026]</t>
        </is>
      </c>
      <c r="D28" t="inlineStr">
        <is>
          <t>2026-07-02 12:59:43 +05:00</t>
        </is>
      </c>
      <c r="E28" t="inlineStr">
        <is>
          <t>https://cbben.thomsonreuters.com/rulebook/lr-1a2-section-was-deleted-may-2026-0</t>
        </is>
      </c>
      <c r="F28" t="inlineStr">
        <is>
          <t>YES</t>
        </is>
      </c>
      <c r="G28" t="inlineStr"/>
      <c r="H28" t="inlineStr">
        <is>
          <t>──────</t>
        </is>
      </c>
      <c r="I28" t="n">
        <v>70099</v>
      </c>
      <c r="J28" t="inlineStr">
        <is>
          <t>LR-1A.2.4</t>
        </is>
      </c>
      <c r="K28" t="inlineStr">
        <is>
          <t>LR-1A.2.4</t>
        </is>
      </c>
      <c r="L28" t="inlineStr">
        <is>
          <t>2026-04-24 20:19:48 +05:00</t>
        </is>
      </c>
      <c r="M28" t="inlineStr">
        <is>
          <t>https://cbben.thomsonreuters.com/rulebook/lr-1a24-2</t>
        </is>
      </c>
      <c r="N28" t="inlineStr">
        <is>
          <t>No</t>
        </is>
      </c>
      <c r="O28" t="inlineStr">
        <is>
          <t>In assessing a person's fitness and propriety, the CBB will also consider previous professional and personal conduct (in Bahrain or elsewhere) including, but not limited to, the following: (a) The propriety of a person's conduct, whether or not such conduct resulted in a criminal offence being commi...</t>
        </is>
      </c>
      <c r="P28" t="inlineStr">
        <is>
          <t>──────</t>
        </is>
      </c>
      <c r="Q28" t="inlineStr">
        <is>
          <t>OLD is CHILD of new</t>
        </is>
      </c>
      <c r="R28" t="inlineStr">
        <is>
          <t>MARK OLD RECORDS DELETED</t>
        </is>
      </c>
      <c r="S28" t="inlineStr">
        <is>
          <t>CBB deleted/collapsed the whole LR-1A.2 section. All these child sub-sections should be marked DELETED in the DB.</t>
        </is>
      </c>
    </row>
    <row r="29">
      <c r="A29" t="n">
        <v>108658</v>
      </c>
      <c r="B29" t="inlineStr">
        <is>
          <t>LR-1A.2</t>
        </is>
      </c>
      <c r="C29" t="inlineStr">
        <is>
          <t>LR-1A.2 [This Section was deleted in May 2026]</t>
        </is>
      </c>
      <c r="D29" t="inlineStr">
        <is>
          <t>2026-07-02 12:59:43 +05:00</t>
        </is>
      </c>
      <c r="E29" t="inlineStr">
        <is>
          <t>https://cbben.thomsonreuters.com/rulebook/lr-1a2-section-was-deleted-may-2026-0</t>
        </is>
      </c>
      <c r="F29" t="inlineStr">
        <is>
          <t>YES</t>
        </is>
      </c>
      <c r="G29" t="inlineStr"/>
      <c r="H29" t="inlineStr">
        <is>
          <t>──────</t>
        </is>
      </c>
      <c r="I29" t="n">
        <v>70100</v>
      </c>
      <c r="J29" t="inlineStr">
        <is>
          <t>LR-1A.2.5</t>
        </is>
      </c>
      <c r="K29" t="inlineStr">
        <is>
          <t>LR-1A.2.5</t>
        </is>
      </c>
      <c r="L29" t="inlineStr">
        <is>
          <t>2026-04-24 20:19:48 +05:00</t>
        </is>
      </c>
      <c r="M29" t="inlineStr">
        <is>
          <t>https://cbben.thomsonreuters.com/rulebook/lr-1a25-1</t>
        </is>
      </c>
      <c r="N29" t="inlineStr">
        <is>
          <t>No</t>
        </is>
      </c>
      <c r="O29" t="inlineStr">
        <is>
          <t>With respect to Paragraph LR-1A.2.4 , the CBB will take into account the length of time since any such event occurred, as well as the seriousness of the matter in question. Amended: January 2016 Added: October 2010</t>
        </is>
      </c>
      <c r="P29" t="inlineStr">
        <is>
          <t>──────</t>
        </is>
      </c>
      <c r="Q29" t="inlineStr">
        <is>
          <t>OLD is CHILD of new</t>
        </is>
      </c>
      <c r="R29" t="inlineStr">
        <is>
          <t>MARK OLD RECORDS DELETED</t>
        </is>
      </c>
      <c r="S29" t="inlineStr">
        <is>
          <t>CBB deleted/collapsed the whole LR-1A.2 section. All these child sub-sections should be marked DELETED in the DB.</t>
        </is>
      </c>
    </row>
    <row r="30">
      <c r="A30" t="n">
        <v>108658</v>
      </c>
      <c r="B30" t="inlineStr">
        <is>
          <t>LR-1A.2</t>
        </is>
      </c>
      <c r="C30" t="inlineStr">
        <is>
          <t>LR-1A.2 [This Section was deleted in May 2026]</t>
        </is>
      </c>
      <c r="D30" t="inlineStr">
        <is>
          <t>2026-07-02 12:59:43 +05:00</t>
        </is>
      </c>
      <c r="E30" t="inlineStr">
        <is>
          <t>https://cbben.thomsonreuters.com/rulebook/lr-1a2-section-was-deleted-may-2026-0</t>
        </is>
      </c>
      <c r="F30" t="inlineStr">
        <is>
          <t>YES</t>
        </is>
      </c>
      <c r="G30" t="inlineStr"/>
      <c r="H30" t="inlineStr">
        <is>
          <t>──────</t>
        </is>
      </c>
      <c r="I30" t="n">
        <v>70101</v>
      </c>
      <c r="J30" t="inlineStr">
        <is>
          <t>LR-1A.2.6</t>
        </is>
      </c>
      <c r="K30" t="inlineStr">
        <is>
          <t>LR-1A.2.6</t>
        </is>
      </c>
      <c r="L30" t="inlineStr">
        <is>
          <t>2026-04-24 20:19:49 +05:00</t>
        </is>
      </c>
      <c r="M30" t="inlineStr">
        <is>
          <t>https://cbben.thomsonreuters.com/rulebook/lr-1a26-0</t>
        </is>
      </c>
      <c r="N30" t="inlineStr">
        <is>
          <t>No</t>
        </is>
      </c>
      <c r="O30" t="inlineStr">
        <is>
          <t>Approved persons undertaking a controlled function must act prudently, and with honesty, integrity, care, skill and due diligence in the performance of their duties. They must avoid conflicts of interest arising whilst undertaking a controlled function (refer to Chapter HC-2 ). Amended: January 2016...</t>
        </is>
      </c>
      <c r="P30" t="inlineStr">
        <is>
          <t>──────</t>
        </is>
      </c>
      <c r="Q30" t="inlineStr">
        <is>
          <t>OLD is CHILD of new</t>
        </is>
      </c>
      <c r="R30" t="inlineStr">
        <is>
          <t>MARK OLD RECORDS DELETED</t>
        </is>
      </c>
      <c r="S30" t="inlineStr">
        <is>
          <t>CBB deleted/collapsed the whole LR-1A.2 section. All these child sub-sections should be marked DELETED in the DB.</t>
        </is>
      </c>
    </row>
    <row r="31">
      <c r="A31" t="n">
        <v>108658</v>
      </c>
      <c r="B31" t="inlineStr">
        <is>
          <t>LR-1A.2</t>
        </is>
      </c>
      <c r="C31" t="inlineStr">
        <is>
          <t>LR-1A.2 [This Section was deleted in May 2026]</t>
        </is>
      </c>
      <c r="D31" t="inlineStr">
        <is>
          <t>2026-07-02 12:59:43 +05:00</t>
        </is>
      </c>
      <c r="E31" t="inlineStr">
        <is>
          <t>https://cbben.thomsonreuters.com/rulebook/lr-1a2-section-was-deleted-may-2026-0</t>
        </is>
      </c>
      <c r="F31" t="inlineStr">
        <is>
          <t>YES</t>
        </is>
      </c>
      <c r="G31" t="inlineStr"/>
      <c r="H31" t="inlineStr">
        <is>
          <t>──────</t>
        </is>
      </c>
      <c r="I31" t="n">
        <v>70102</v>
      </c>
      <c r="J31" t="inlineStr">
        <is>
          <t>LR-1A.2.7</t>
        </is>
      </c>
      <c r="K31" t="inlineStr">
        <is>
          <t>LR-1A.2.7</t>
        </is>
      </c>
      <c r="L31" t="inlineStr">
        <is>
          <t>2026-04-24 20:19:49 +05:00</t>
        </is>
      </c>
      <c r="M31" t="inlineStr">
        <is>
          <t>https://cbben.thomsonreuters.com/rulebook/lr-1a27-0</t>
        </is>
      </c>
      <c r="N31" t="inlineStr">
        <is>
          <t>No</t>
        </is>
      </c>
      <c r="O31" t="inlineStr">
        <is>
          <t>In determining whether a conflict of interest may arise, factors that may be considered include whether: (a) A person has breached any fiduciary obligations to the company or terms of employment; (b) A person has undertaken actions that would be difficult to defend, when looked at objectively, as be...</t>
        </is>
      </c>
      <c r="P31" t="inlineStr">
        <is>
          <t>──────</t>
        </is>
      </c>
      <c r="Q31" t="inlineStr">
        <is>
          <t>OLD is CHILD of new</t>
        </is>
      </c>
      <c r="R31" t="inlineStr">
        <is>
          <t>MARK OLD RECORDS DELETED</t>
        </is>
      </c>
      <c r="S31" t="inlineStr">
        <is>
          <t>CBB deleted/collapsed the whole LR-1A.2 section. All these child sub-sections should be marked DELETED in the DB.</t>
        </is>
      </c>
    </row>
    <row r="32">
      <c r="A32" t="n">
        <v>108658</v>
      </c>
      <c r="B32" t="inlineStr">
        <is>
          <t>LR-1A.2</t>
        </is>
      </c>
      <c r="C32" t="inlineStr">
        <is>
          <t>LR-1A.2 [This Section was deleted in May 2026]</t>
        </is>
      </c>
      <c r="D32" t="inlineStr">
        <is>
          <t>2026-07-02 12:59:43 +05:00</t>
        </is>
      </c>
      <c r="E32" t="inlineStr">
        <is>
          <t>https://cbben.thomsonreuters.com/rulebook/lr-1a2-section-was-deleted-may-2026-0</t>
        </is>
      </c>
      <c r="F32" t="inlineStr">
        <is>
          <t>YES</t>
        </is>
      </c>
      <c r="G32" t="inlineStr"/>
      <c r="H32" t="inlineStr">
        <is>
          <t>──────</t>
        </is>
      </c>
      <c r="I32" t="n">
        <v>70103</v>
      </c>
      <c r="J32" t="inlineStr">
        <is>
          <t>LR-1A.2.8</t>
        </is>
      </c>
      <c r="K32" t="inlineStr">
        <is>
          <t>LR-1A.2.8</t>
        </is>
      </c>
      <c r="L32" t="inlineStr">
        <is>
          <t>2026-04-24 20:19:49 +05:00</t>
        </is>
      </c>
      <c r="M32" t="inlineStr">
        <is>
          <t>https://cbben.thomsonreuters.com/rulebook/lr-1a28-0</t>
        </is>
      </c>
      <c r="N32" t="inlineStr">
        <is>
          <t>No</t>
        </is>
      </c>
      <c r="O32" t="inlineStr">
        <is>
          <t>Further guidance on the process for assessing a person's 'fit and proper' status is given in Module EN (Enforcement): see Chapter EN-5 . Amended: January 2016 Amended: July 2012 Added: October 2010</t>
        </is>
      </c>
      <c r="P32" t="inlineStr">
        <is>
          <t>──────</t>
        </is>
      </c>
      <c r="Q32" t="inlineStr">
        <is>
          <t>OLD is CHILD of new</t>
        </is>
      </c>
      <c r="R32" t="inlineStr">
        <is>
          <t>MARK OLD RECORDS DELETED</t>
        </is>
      </c>
      <c r="S32" t="inlineStr">
        <is>
          <t>CBB deleted/collapsed the whole LR-1A.2 section. All these child sub-sections should be marked DELETED in the DB.</t>
        </is>
      </c>
    </row>
    <row r="33">
      <c r="A33" t="n">
        <v>108657</v>
      </c>
      <c r="B33" t="inlineStr">
        <is>
          <t>LR-1A.1</t>
        </is>
      </c>
      <c r="C33" t="inlineStr">
        <is>
          <t>LR-1A.1 [This Section was deleted in May 2026]</t>
        </is>
      </c>
      <c r="D33" t="inlineStr">
        <is>
          <t>2026-07-02 12:59:21 +05:00</t>
        </is>
      </c>
      <c r="E33" t="inlineStr">
        <is>
          <t>https://cbben.thomsonreuters.com/rulebook/lr-1a1-section-was-deleted-may-2026-0</t>
        </is>
      </c>
      <c r="F33" t="inlineStr">
        <is>
          <t>YES</t>
        </is>
      </c>
      <c r="G33" t="inlineStr"/>
      <c r="H33" t="inlineStr">
        <is>
          <t>──────</t>
        </is>
      </c>
      <c r="I33" t="n">
        <v>70062</v>
      </c>
      <c r="J33" t="inlineStr">
        <is>
          <t>LR-1A.1.1</t>
        </is>
      </c>
      <c r="K33" t="inlineStr">
        <is>
          <t>LR-1A.1.1</t>
        </is>
      </c>
      <c r="L33" t="inlineStr">
        <is>
          <t>2026-04-24 20:19:47 +05:00</t>
        </is>
      </c>
      <c r="M33" t="inlineStr">
        <is>
          <t>https://cbben.thomsonreuters.com/rulebook/lr-1a11-1</t>
        </is>
      </c>
      <c r="N33" t="inlineStr">
        <is>
          <t>No</t>
        </is>
      </c>
      <c r="O33" t="inlineStr">
        <is>
          <t>Conventional bank licensees must obtain the CBB's prior written approval for any perso n wishing to undertake a controlled function in a conventional bank licensee . The approval from the CBB must be obtained by the CBB prior to their appointment (subject to the variations contained in Rule LR-1A.1....</t>
        </is>
      </c>
      <c r="P33" t="inlineStr">
        <is>
          <t>──────</t>
        </is>
      </c>
      <c r="Q33" t="inlineStr">
        <is>
          <t>OLD is CHILD of new</t>
        </is>
      </c>
      <c r="R33" t="inlineStr">
        <is>
          <t>MARK OLD RECORDS DELETED</t>
        </is>
      </c>
      <c r="S33" t="inlineStr">
        <is>
          <t>CBB deleted/collapsed the whole LR-1A.1 section. All these child sub-sections should be marked DELETED in the DB.</t>
        </is>
      </c>
    </row>
    <row r="34">
      <c r="A34" t="n">
        <v>108657</v>
      </c>
      <c r="B34" t="inlineStr">
        <is>
          <t>LR-1A.1</t>
        </is>
      </c>
      <c r="C34" t="inlineStr">
        <is>
          <t>LR-1A.1 [This Section was deleted in May 2026]</t>
        </is>
      </c>
      <c r="D34" t="inlineStr">
        <is>
          <t>2026-07-02 12:59:21 +05:00</t>
        </is>
      </c>
      <c r="E34" t="inlineStr">
        <is>
          <t>https://cbben.thomsonreuters.com/rulebook/lr-1a1-section-was-deleted-may-2026-0</t>
        </is>
      </c>
      <c r="F34" t="inlineStr">
        <is>
          <t>YES</t>
        </is>
      </c>
      <c r="G34" t="inlineStr"/>
      <c r="H34" t="inlineStr">
        <is>
          <t>──────</t>
        </is>
      </c>
      <c r="I34" t="n">
        <v>70063</v>
      </c>
      <c r="J34" t="inlineStr">
        <is>
          <t>LR-1A.1.2</t>
        </is>
      </c>
      <c r="K34" t="inlineStr">
        <is>
          <t>LR-1A.1.2</t>
        </is>
      </c>
      <c r="L34" t="inlineStr">
        <is>
          <t>2026-04-24 20:19:47 +05:00</t>
        </is>
      </c>
      <c r="M34" t="inlineStr">
        <is>
          <t>https://cbben.thomsonreuters.com/rulebook/lr-1a12-1</t>
        </is>
      </c>
      <c r="N34" t="inlineStr">
        <is>
          <t>No</t>
        </is>
      </c>
      <c r="O34" t="inlineStr">
        <is>
          <t>Controlled functions are those functions occupied by board members and persons in executive positions and include : (a) Board Member; (b) Chief Executive or General Manager and their Deputies; (c) Chief Financial Officer and/or Financial Controller; (d) Head of Risk Management; (e) Head of Internal ...</t>
        </is>
      </c>
      <c r="P34" t="inlineStr">
        <is>
          <t>──────</t>
        </is>
      </c>
      <c r="Q34" t="inlineStr">
        <is>
          <t>OLD is CHILD of new</t>
        </is>
      </c>
      <c r="R34" t="inlineStr">
        <is>
          <t>MARK OLD RECORDS DELETED</t>
        </is>
      </c>
      <c r="S34" t="inlineStr">
        <is>
          <t>CBB deleted/collapsed the whole LR-1A.1 section. All these child sub-sections should be marked DELETED in the DB.</t>
        </is>
      </c>
    </row>
    <row r="35">
      <c r="A35" t="n">
        <v>108657</v>
      </c>
      <c r="B35" t="inlineStr">
        <is>
          <t>LR-1A.1</t>
        </is>
      </c>
      <c r="C35" t="inlineStr">
        <is>
          <t>LR-1A.1 [This Section was deleted in May 2026]</t>
        </is>
      </c>
      <c r="D35" t="inlineStr">
        <is>
          <t>2026-07-02 12:59:21 +05:00</t>
        </is>
      </c>
      <c r="E35" t="inlineStr">
        <is>
          <t>https://cbben.thomsonreuters.com/rulebook/lr-1a1-section-was-deleted-may-2026-0</t>
        </is>
      </c>
      <c r="F35" t="inlineStr">
        <is>
          <t>YES</t>
        </is>
      </c>
      <c r="G35" t="inlineStr"/>
      <c r="H35" t="inlineStr">
        <is>
          <t>──────</t>
        </is>
      </c>
      <c r="I35" t="n">
        <v>70064</v>
      </c>
      <c r="J35" t="inlineStr">
        <is>
          <t>LR-1A.1.3</t>
        </is>
      </c>
      <c r="K35" t="inlineStr">
        <is>
          <t>LR-1A.1.3</t>
        </is>
      </c>
      <c r="L35" t="inlineStr">
        <is>
          <t>2026-04-24 20:19:47 +05:00</t>
        </is>
      </c>
      <c r="M35" t="inlineStr">
        <is>
          <t>https://cbben.thomsonreuters.com/rulebook/lr-1a13-1</t>
        </is>
      </c>
      <c r="N35" t="inlineStr">
        <is>
          <t>No</t>
        </is>
      </c>
      <c r="O35" t="inlineStr">
        <is>
          <t>Prior approval is required for all controlled functions in relation to Bahrain operations. Controlled functions (g) and (h) may be combined, however (see also FC-4.1 , regarding the MLRO function). Amended: January 2014 Amended: October 2013 Amended: January 2013 Added: October 2010</t>
        </is>
      </c>
      <c r="P35" t="inlineStr">
        <is>
          <t>──────</t>
        </is>
      </c>
      <c r="Q35" t="inlineStr">
        <is>
          <t>OLD is CHILD of new</t>
        </is>
      </c>
      <c r="R35" t="inlineStr">
        <is>
          <t>MARK OLD RECORDS DELETED</t>
        </is>
      </c>
      <c r="S35" t="inlineStr">
        <is>
          <t>CBB deleted/collapsed the whole LR-1A.1 section. All these child sub-sections should be marked DELETED in the DB.</t>
        </is>
      </c>
    </row>
    <row r="36">
      <c r="A36" t="n">
        <v>108657</v>
      </c>
      <c r="B36" t="inlineStr">
        <is>
          <t>LR-1A.1</t>
        </is>
      </c>
      <c r="C36" t="inlineStr">
        <is>
          <t>LR-1A.1 [This Section was deleted in May 2026]</t>
        </is>
      </c>
      <c r="D36" t="inlineStr">
        <is>
          <t>2026-07-02 12:59:21 +05:00</t>
        </is>
      </c>
      <c r="E36" t="inlineStr">
        <is>
          <t>https://cbben.thomsonreuters.com/rulebook/lr-1a1-section-was-deleted-may-2026-0</t>
        </is>
      </c>
      <c r="F36" t="inlineStr">
        <is>
          <t>YES</t>
        </is>
      </c>
      <c r="G36" t="inlineStr"/>
      <c r="H36" t="inlineStr">
        <is>
          <t>──────</t>
        </is>
      </c>
      <c r="I36" t="n">
        <v>70065</v>
      </c>
      <c r="J36" t="inlineStr">
        <is>
          <t>LR-1A.1.4</t>
        </is>
      </c>
      <c r="K36" t="inlineStr">
        <is>
          <t>LR-1A.1.4</t>
        </is>
      </c>
      <c r="L36" t="inlineStr">
        <is>
          <t>2026-04-24 20:19:47 +05:00</t>
        </is>
      </c>
      <c r="M36" t="inlineStr">
        <is>
          <t>https://cbben.thomsonreuters.com/rulebook/lr-1a14-1</t>
        </is>
      </c>
      <c r="N36" t="inlineStr">
        <is>
          <t>No</t>
        </is>
      </c>
      <c r="O36" t="inlineStr">
        <is>
          <t>Approval under Rule LR-1A.1.1 is only granted by the CBB, if it is satisfied that the person is fit and proper to hold the particular position in the licensee concerned. 'Fit and proper' is determined by the CBB on a case-by-case basis. The definition of 'fit and proper' and associated guidance is p...</t>
        </is>
      </c>
      <c r="P36" t="inlineStr">
        <is>
          <t>──────</t>
        </is>
      </c>
      <c r="Q36" t="inlineStr">
        <is>
          <t>OLD is CHILD of new</t>
        </is>
      </c>
      <c r="R36" t="inlineStr">
        <is>
          <t>MARK OLD RECORDS DELETED</t>
        </is>
      </c>
      <c r="S36" t="inlineStr">
        <is>
          <t>CBB deleted/collapsed the whole LR-1A.1 section. All these child sub-sections should be marked DELETED in the DB.</t>
        </is>
      </c>
    </row>
    <row r="37">
      <c r="A37" t="n">
        <v>108657</v>
      </c>
      <c r="B37" t="inlineStr">
        <is>
          <t>LR-1A.1</t>
        </is>
      </c>
      <c r="C37" t="inlineStr">
        <is>
          <t>LR-1A.1 [This Section was deleted in May 2026]</t>
        </is>
      </c>
      <c r="D37" t="inlineStr">
        <is>
          <t>2026-07-02 12:59:21 +05:00</t>
        </is>
      </c>
      <c r="E37" t="inlineStr">
        <is>
          <t>https://cbben.thomsonreuters.com/rulebook/lr-1a1-section-was-deleted-may-2026-0</t>
        </is>
      </c>
      <c r="F37" t="inlineStr">
        <is>
          <t>YES</t>
        </is>
      </c>
      <c r="G37" t="inlineStr"/>
      <c r="H37" t="inlineStr">
        <is>
          <t>──────</t>
        </is>
      </c>
      <c r="I37" t="n">
        <v>70066</v>
      </c>
      <c r="J37" t="inlineStr">
        <is>
          <t>LR-1A.1.5</t>
        </is>
      </c>
      <c r="K37" t="inlineStr">
        <is>
          <t>LR-1A.1.5</t>
        </is>
      </c>
      <c r="L37" t="inlineStr">
        <is>
          <t>2026-04-24 20:19:47 +05:00</t>
        </is>
      </c>
      <c r="M37" t="inlineStr">
        <is>
          <t>https://cbben.thomsonreuters.com/rulebook/lr-1a15-1</t>
        </is>
      </c>
      <c r="N37" t="inlineStr">
        <is>
          <t>No</t>
        </is>
      </c>
      <c r="O37" t="inlineStr">
        <is>
          <t>Board members collectively are responsible for the business performance and strategy of the conventional bank licensee , as outlined in more details in Section HC-1.2 . Amended: October 2013 Added: October 2010</t>
        </is>
      </c>
      <c r="P37" t="inlineStr">
        <is>
          <t>──────</t>
        </is>
      </c>
      <c r="Q37" t="inlineStr">
        <is>
          <t>OLD is CHILD of new</t>
        </is>
      </c>
      <c r="R37" t="inlineStr">
        <is>
          <t>MARK OLD RECORDS DELETED</t>
        </is>
      </c>
      <c r="S37" t="inlineStr">
        <is>
          <t>CBB deleted/collapsed the whole LR-1A.1 section. All these child sub-sections should be marked DELETED in the DB.</t>
        </is>
      </c>
    </row>
    <row r="38">
      <c r="A38" t="n">
        <v>108657</v>
      </c>
      <c r="B38" t="inlineStr">
        <is>
          <t>LR-1A.1</t>
        </is>
      </c>
      <c r="C38" t="inlineStr">
        <is>
          <t>LR-1A.1 [This Section was deleted in May 2026]</t>
        </is>
      </c>
      <c r="D38" t="inlineStr">
        <is>
          <t>2026-07-02 12:59:21 +05:00</t>
        </is>
      </c>
      <c r="E38" t="inlineStr">
        <is>
          <t>https://cbben.thomsonreuters.com/rulebook/lr-1a1-section-was-deleted-may-2026-0</t>
        </is>
      </c>
      <c r="F38" t="inlineStr">
        <is>
          <t>YES</t>
        </is>
      </c>
      <c r="G38" t="inlineStr"/>
      <c r="H38" t="inlineStr">
        <is>
          <t>──────</t>
        </is>
      </c>
      <c r="I38" t="n">
        <v>70067</v>
      </c>
      <c r="J38" t="inlineStr">
        <is>
          <t>LR-1A.1.6</t>
        </is>
      </c>
      <c r="K38" t="inlineStr">
        <is>
          <t>LR-1A.1.6</t>
        </is>
      </c>
      <c r="L38" t="inlineStr">
        <is>
          <t>2026-04-24 20:19:47 +05:00</t>
        </is>
      </c>
      <c r="M38" t="inlineStr">
        <is>
          <t>https://cbben.thomsonreuters.com/rulebook/lr-1a16-1</t>
        </is>
      </c>
      <c r="N38" t="inlineStr">
        <is>
          <t>No</t>
        </is>
      </c>
      <c r="O38" t="inlineStr">
        <is>
          <t>When taken as a whole, the board of directors of a conventional bank licensee must be able to demonstrate that it has the necessary skills and expertise, as outlined in Paragraph HC-1.2.10 . Amended: October 2013 Added: October 2010</t>
        </is>
      </c>
      <c r="P38" t="inlineStr">
        <is>
          <t>──────</t>
        </is>
      </c>
      <c r="Q38" t="inlineStr">
        <is>
          <t>OLD is CHILD of new</t>
        </is>
      </c>
      <c r="R38" t="inlineStr">
        <is>
          <t>MARK OLD RECORDS DELETED</t>
        </is>
      </c>
      <c r="S38" t="inlineStr">
        <is>
          <t>CBB deleted/collapsed the whole LR-1A.1 section. All these child sub-sections should be marked DELETED in the DB.</t>
        </is>
      </c>
    </row>
    <row r="39">
      <c r="A39" t="n">
        <v>108657</v>
      </c>
      <c r="B39" t="inlineStr">
        <is>
          <t>LR-1A.1</t>
        </is>
      </c>
      <c r="C39" t="inlineStr">
        <is>
          <t>LR-1A.1 [This Section was deleted in May 2026]</t>
        </is>
      </c>
      <c r="D39" t="inlineStr">
        <is>
          <t>2026-07-02 12:59:21 +05:00</t>
        </is>
      </c>
      <c r="E39" t="inlineStr">
        <is>
          <t>https://cbben.thomsonreuters.com/rulebook/lr-1a1-section-was-deleted-may-2026-0</t>
        </is>
      </c>
      <c r="F39" t="inlineStr">
        <is>
          <t>YES</t>
        </is>
      </c>
      <c r="G39" t="inlineStr"/>
      <c r="H39" t="inlineStr">
        <is>
          <t>──────</t>
        </is>
      </c>
      <c r="I39" t="n">
        <v>70068</v>
      </c>
      <c r="J39" t="inlineStr">
        <is>
          <t>LR-1A.1.7</t>
        </is>
      </c>
      <c r="K39" t="inlineStr">
        <is>
          <t>LR-1A.1.7</t>
        </is>
      </c>
      <c r="L39" t="inlineStr">
        <is>
          <t>2026-04-24 20:19:48 +05:00</t>
        </is>
      </c>
      <c r="M39" t="inlineStr">
        <is>
          <t>https://cbben.thomsonreuters.com/rulebook/lr-1a17-1</t>
        </is>
      </c>
      <c r="N39" t="inlineStr">
        <is>
          <t>No</t>
        </is>
      </c>
      <c r="O39" t="inlineStr">
        <is>
          <t>The Chief Executive or General Manager means a person who is responsible for the conduct of the licensee (regardless of actual title). The Chief Executive or General Manager must be resident in Bahrain . The scope of authority of the CEO and his deputies is outlined in more detail in Subparagraph HC...</t>
        </is>
      </c>
      <c r="P39" t="inlineStr">
        <is>
          <t>──────</t>
        </is>
      </c>
      <c r="Q39" t="inlineStr">
        <is>
          <t>OLD is CHILD of new</t>
        </is>
      </c>
      <c r="R39" t="inlineStr">
        <is>
          <t>MARK OLD RECORDS DELETED</t>
        </is>
      </c>
      <c r="S39" t="inlineStr">
        <is>
          <t>CBB deleted/collapsed the whole LR-1A.1 section. All these child sub-sections should be marked DELETED in the DB.</t>
        </is>
      </c>
    </row>
    <row r="40">
      <c r="A40" t="n">
        <v>108657</v>
      </c>
      <c r="B40" t="inlineStr">
        <is>
          <t>LR-1A.1</t>
        </is>
      </c>
      <c r="C40" t="inlineStr">
        <is>
          <t>LR-1A.1 [This Section was deleted in May 2026]</t>
        </is>
      </c>
      <c r="D40" t="inlineStr">
        <is>
          <t>2026-07-02 12:59:21 +05:00</t>
        </is>
      </c>
      <c r="E40" t="inlineStr">
        <is>
          <t>https://cbben.thomsonreuters.com/rulebook/lr-1a1-section-was-deleted-may-2026-0</t>
        </is>
      </c>
      <c r="F40" t="inlineStr">
        <is>
          <t>YES</t>
        </is>
      </c>
      <c r="G40" t="inlineStr"/>
      <c r="H40" t="inlineStr">
        <is>
          <t>──────</t>
        </is>
      </c>
      <c r="I40" t="n">
        <v>70069</v>
      </c>
      <c r="J40" t="inlineStr">
        <is>
          <t>LR-1A.1.8</t>
        </is>
      </c>
      <c r="K40" t="inlineStr">
        <is>
          <t>LR-1A.1.8</t>
        </is>
      </c>
      <c r="L40" t="inlineStr">
        <is>
          <t>2026-04-24 20:19:48 +05:00</t>
        </is>
      </c>
      <c r="M40" t="inlineStr">
        <is>
          <t>https://cbben.thomsonreuters.com/rulebook/lr-1a18-1</t>
        </is>
      </c>
      <c r="N40" t="inlineStr">
        <is>
          <t>No</t>
        </is>
      </c>
      <c r="O40" t="inlineStr">
        <is>
          <t>The head of risk management is responsible for the management and control of all risk exposures arising from the activities of the conventional bank licensee . Amended: October 2013 Added: October 2010</t>
        </is>
      </c>
      <c r="P40" t="inlineStr">
        <is>
          <t>──────</t>
        </is>
      </c>
      <c r="Q40" t="inlineStr">
        <is>
          <t>OLD is CHILD of new</t>
        </is>
      </c>
      <c r="R40" t="inlineStr">
        <is>
          <t>MARK OLD RECORDS DELETED</t>
        </is>
      </c>
      <c r="S40" t="inlineStr">
        <is>
          <t>CBB deleted/collapsed the whole LR-1A.1 section. All these child sub-sections should be marked DELETED in the DB.</t>
        </is>
      </c>
    </row>
    <row r="41">
      <c r="A41" t="n">
        <v>108657</v>
      </c>
      <c r="B41" t="inlineStr">
        <is>
          <t>LR-1A.1</t>
        </is>
      </c>
      <c r="C41" t="inlineStr">
        <is>
          <t>LR-1A.1 [This Section was deleted in May 2026]</t>
        </is>
      </c>
      <c r="D41" t="inlineStr">
        <is>
          <t>2026-07-02 12:59:21 +05:00</t>
        </is>
      </c>
      <c r="E41" t="inlineStr">
        <is>
          <t>https://cbben.thomsonreuters.com/rulebook/lr-1a1-section-was-deleted-may-2026-0</t>
        </is>
      </c>
      <c r="F41" t="inlineStr">
        <is>
          <t>YES</t>
        </is>
      </c>
      <c r="G41" t="inlineStr"/>
      <c r="H41" t="inlineStr">
        <is>
          <t>──────</t>
        </is>
      </c>
      <c r="I41" t="n">
        <v>70070</v>
      </c>
      <c r="J41" t="inlineStr">
        <is>
          <t>LR-1A.1.9</t>
        </is>
      </c>
      <c r="K41" t="inlineStr">
        <is>
          <t>LR-1A.1.9</t>
        </is>
      </c>
      <c r="L41" t="inlineStr">
        <is>
          <t>2026-04-24 20:19:48 +05:00</t>
        </is>
      </c>
      <c r="M41" t="inlineStr">
        <is>
          <t>https://cbben.thomsonreuters.com/rulebook/lr-1a19-1</t>
        </is>
      </c>
      <c r="N41" t="inlineStr">
        <is>
          <t>No</t>
        </is>
      </c>
      <c r="O41" t="inlineStr">
        <is>
          <t>The head of internal audit is responsible for providing independent and objective review on the adequacy and effectiveness of the holistic internal control environment within the conventional bank licensee . The duties of the head of internal audit are outlined in more detail in Subparagraph HC-6.3....</t>
        </is>
      </c>
      <c r="P41" t="inlineStr">
        <is>
          <t>──────</t>
        </is>
      </c>
      <c r="Q41" t="inlineStr">
        <is>
          <t>OLD is CHILD of new</t>
        </is>
      </c>
      <c r="R41" t="inlineStr">
        <is>
          <t>MARK OLD RECORDS DELETED</t>
        </is>
      </c>
      <c r="S41" t="inlineStr">
        <is>
          <t>CBB deleted/collapsed the whole LR-1A.1 section. All these child sub-sections should be marked DELETED in the DB.</t>
        </is>
      </c>
    </row>
    <row r="42">
      <c r="A42" t="n">
        <v>108657</v>
      </c>
      <c r="B42" t="inlineStr">
        <is>
          <t>LR-1A.1</t>
        </is>
      </c>
      <c r="C42" t="inlineStr">
        <is>
          <t>LR-1A.1 [This Section was deleted in May 2026]</t>
        </is>
      </c>
      <c r="D42" t="inlineStr">
        <is>
          <t>2026-07-02 12:59:21 +05:00</t>
        </is>
      </c>
      <c r="E42" t="inlineStr">
        <is>
          <t>https://cbben.thomsonreuters.com/rulebook/lr-1a1-section-was-deleted-may-2026-0</t>
        </is>
      </c>
      <c r="F42" t="inlineStr">
        <is>
          <t>YES</t>
        </is>
      </c>
      <c r="G42" t="inlineStr"/>
      <c r="H42" t="inlineStr">
        <is>
          <t>──────</t>
        </is>
      </c>
      <c r="I42" t="n">
        <v>70071</v>
      </c>
      <c r="J42" t="inlineStr">
        <is>
          <t>LR-1A.1.9A</t>
        </is>
      </c>
      <c r="K42" t="inlineStr">
        <is>
          <t>LR-1A.1.9A</t>
        </is>
      </c>
      <c r="L42" t="inlineStr">
        <is>
          <t>2026-04-24 20:19:48 +05:00</t>
        </is>
      </c>
      <c r="M42" t="inlineStr">
        <is>
          <t>https://cbben.thomsonreuters.com/rulebook/lr-1a19a-1</t>
        </is>
      </c>
      <c r="N42" t="inlineStr">
        <is>
          <t>No</t>
        </is>
      </c>
      <c r="O42" t="inlineStr">
        <is>
          <t>The head of Shari'a review in a conventional bank licensee , dealing with Islamic products and services, is responsible for the examination of the extent of a conventional bank licensee's compliance, in all its activities, with the Shari'a. This examination includes contracts, agreements, policies, ...</t>
        </is>
      </c>
      <c r="P42" t="inlineStr">
        <is>
          <t>──────</t>
        </is>
      </c>
      <c r="Q42" t="inlineStr">
        <is>
          <t>OLD is CHILD of new</t>
        </is>
      </c>
      <c r="R42" t="inlineStr">
        <is>
          <t>MARK OLD RECORDS DELETED</t>
        </is>
      </c>
      <c r="S42" t="inlineStr">
        <is>
          <t>CBB deleted/collapsed the whole LR-1A.1 section. All these child sub-sections should be marked DELETED in the DB.</t>
        </is>
      </c>
    </row>
    <row r="43">
      <c r="A43" t="n">
        <v>108657</v>
      </c>
      <c r="B43" t="inlineStr">
        <is>
          <t>LR-1A.1</t>
        </is>
      </c>
      <c r="C43" t="inlineStr">
        <is>
          <t>LR-1A.1 [This Section was deleted in May 2026]</t>
        </is>
      </c>
      <c r="D43" t="inlineStr">
        <is>
          <t>2026-07-02 12:59:21 +05:00</t>
        </is>
      </c>
      <c r="E43" t="inlineStr">
        <is>
          <t>https://cbben.thomsonreuters.com/rulebook/lr-1a1-section-was-deleted-may-2026-0</t>
        </is>
      </c>
      <c r="F43" t="inlineStr">
        <is>
          <t>YES</t>
        </is>
      </c>
      <c r="G43" t="inlineStr"/>
      <c r="H43" t="inlineStr">
        <is>
          <t>──────</t>
        </is>
      </c>
      <c r="I43" t="n">
        <v>70072</v>
      </c>
      <c r="J43" t="inlineStr">
        <is>
          <t>LR-1A.1.10</t>
        </is>
      </c>
      <c r="K43" t="inlineStr">
        <is>
          <t>LR-1A.1.10</t>
        </is>
      </c>
      <c r="L43" t="inlineStr">
        <is>
          <t>2026-04-24 20:19:48 +05:00</t>
        </is>
      </c>
      <c r="M43" t="inlineStr">
        <is>
          <t>https://cbben.thomsonreuters.com/rulebook/lr-1a110-1</t>
        </is>
      </c>
      <c r="N43" t="inlineStr">
        <is>
          <t>No</t>
        </is>
      </c>
      <c r="O43" t="inlineStr">
        <is>
          <t>All banks must appoint a senior member of staff with responsibility for the management of compliance risk as their Compliance Officer/Manager. Added: October 2010</t>
        </is>
      </c>
      <c r="P43" t="inlineStr">
        <is>
          <t>──────</t>
        </is>
      </c>
      <c r="Q43" t="inlineStr">
        <is>
          <t>OLD is CHILD of new</t>
        </is>
      </c>
      <c r="R43" t="inlineStr">
        <is>
          <t>MARK OLD RECORDS DELETED</t>
        </is>
      </c>
      <c r="S43" t="inlineStr">
        <is>
          <t>CBB deleted/collapsed the whole LR-1A.1 section. All these child sub-sections should be marked DELETED in the DB.</t>
        </is>
      </c>
    </row>
    <row r="44">
      <c r="A44" t="n">
        <v>108657</v>
      </c>
      <c r="B44" t="inlineStr">
        <is>
          <t>LR-1A.1</t>
        </is>
      </c>
      <c r="C44" t="inlineStr">
        <is>
          <t>LR-1A.1 [This Section was deleted in May 2026]</t>
        </is>
      </c>
      <c r="D44" t="inlineStr">
        <is>
          <t>2026-07-02 12:59:21 +05:00</t>
        </is>
      </c>
      <c r="E44" t="inlineStr">
        <is>
          <t>https://cbben.thomsonreuters.com/rulebook/lr-1a1-section-was-deleted-may-2026-0</t>
        </is>
      </c>
      <c r="F44" t="inlineStr">
        <is>
          <t>YES</t>
        </is>
      </c>
      <c r="G44" t="inlineStr"/>
      <c r="H44" t="inlineStr">
        <is>
          <t>──────</t>
        </is>
      </c>
      <c r="I44" t="n">
        <v>70073</v>
      </c>
      <c r="J44" t="inlineStr">
        <is>
          <t>LR-1A.1.11</t>
        </is>
      </c>
      <c r="K44" t="inlineStr">
        <is>
          <t>LR-1A.1.11</t>
        </is>
      </c>
      <c r="L44" t="inlineStr">
        <is>
          <t>2026-04-24 20:19:48 +05:00</t>
        </is>
      </c>
      <c r="M44" t="inlineStr">
        <is>
          <t>https://cbben.thomsonreuters.com/rulebook/lr-1a111-1</t>
        </is>
      </c>
      <c r="N44" t="inlineStr">
        <is>
          <t>No</t>
        </is>
      </c>
      <c r="O44" t="inlineStr">
        <is>
          <t>The compliance function must be independent (i.e. it must not be placed in a position where its other duties or responsibilities may cause a conflict of interest with its compliance risk management responsibilities). Therefore the compliance function must be separate from the internal audit function...</t>
        </is>
      </c>
      <c r="P44" t="inlineStr">
        <is>
          <t>──────</t>
        </is>
      </c>
      <c r="Q44" t="inlineStr">
        <is>
          <t>OLD is CHILD of new</t>
        </is>
      </c>
      <c r="R44" t="inlineStr">
        <is>
          <t>MARK OLD RECORDS DELETED</t>
        </is>
      </c>
      <c r="S44" t="inlineStr">
        <is>
          <t>CBB deleted/collapsed the whole LR-1A.1 section. All these child sub-sections should be marked DELETED in the DB.</t>
        </is>
      </c>
    </row>
    <row r="45">
      <c r="A45" t="n">
        <v>108657</v>
      </c>
      <c r="B45" t="inlineStr">
        <is>
          <t>LR-1A.1</t>
        </is>
      </c>
      <c r="C45" t="inlineStr">
        <is>
          <t>LR-1A.1 [This Section was deleted in May 2026]</t>
        </is>
      </c>
      <c r="D45" t="inlineStr">
        <is>
          <t>2026-07-02 12:59:21 +05:00</t>
        </is>
      </c>
      <c r="E45" t="inlineStr">
        <is>
          <t>https://cbben.thomsonreuters.com/rulebook/lr-1a1-section-was-deleted-may-2026-0</t>
        </is>
      </c>
      <c r="F45" t="inlineStr">
        <is>
          <t>YES</t>
        </is>
      </c>
      <c r="G45" t="inlineStr"/>
      <c r="H45" t="inlineStr">
        <is>
          <t>──────</t>
        </is>
      </c>
      <c r="I45" t="n">
        <v>70074</v>
      </c>
      <c r="J45" t="inlineStr">
        <is>
          <t>LR-1A.1.12</t>
        </is>
      </c>
      <c r="K45" t="inlineStr">
        <is>
          <t>LR-1A.1.12</t>
        </is>
      </c>
      <c r="L45" t="inlineStr">
        <is>
          <t>2026-04-24 20:19:48 +05:00</t>
        </is>
      </c>
      <c r="M45" t="inlineStr">
        <is>
          <t>https://cbben.thomsonreuters.com/rulebook/lr-1a112-1</t>
        </is>
      </c>
      <c r="N45" t="inlineStr">
        <is>
          <t>No</t>
        </is>
      </c>
      <c r="O45" t="inlineStr">
        <is>
          <t>The compliance function must have adequate resources to carry out its functions effectively. Amended: January 2016 Added: October 2010</t>
        </is>
      </c>
      <c r="P45" t="inlineStr">
        <is>
          <t>──────</t>
        </is>
      </c>
      <c r="Q45" t="inlineStr">
        <is>
          <t>OLD is CHILD of new</t>
        </is>
      </c>
      <c r="R45" t="inlineStr">
        <is>
          <t>MARK OLD RECORDS DELETED</t>
        </is>
      </c>
      <c r="S45" t="inlineStr">
        <is>
          <t>CBB deleted/collapsed the whole LR-1A.1 section. All these child sub-sections should be marked DELETED in the DB.</t>
        </is>
      </c>
    </row>
    <row r="46">
      <c r="A46" t="n">
        <v>108657</v>
      </c>
      <c r="B46" t="inlineStr">
        <is>
          <t>LR-1A.1</t>
        </is>
      </c>
      <c r="C46" t="inlineStr">
        <is>
          <t>LR-1A.1 [This Section was deleted in May 2026]</t>
        </is>
      </c>
      <c r="D46" t="inlineStr">
        <is>
          <t>2026-07-02 12:59:21 +05:00</t>
        </is>
      </c>
      <c r="E46" t="inlineStr">
        <is>
          <t>https://cbben.thomsonreuters.com/rulebook/lr-1a1-section-was-deleted-may-2026-0</t>
        </is>
      </c>
      <c r="F46" t="inlineStr">
        <is>
          <t>YES</t>
        </is>
      </c>
      <c r="G46" t="inlineStr"/>
      <c r="H46" t="inlineStr">
        <is>
          <t>──────</t>
        </is>
      </c>
      <c r="I46" t="n">
        <v>70075</v>
      </c>
      <c r="J46" t="inlineStr">
        <is>
          <t>LR-1A.1.13</t>
        </is>
      </c>
      <c r="K46" t="inlineStr">
        <is>
          <t>LR-1A.1.13</t>
        </is>
      </c>
      <c r="L46" t="inlineStr">
        <is>
          <t>2026-04-24 20:19:48 +05:00</t>
        </is>
      </c>
      <c r="M46" t="inlineStr">
        <is>
          <t>https://cbben.thomsonreuters.com/rulebook/lr-1a113-1</t>
        </is>
      </c>
      <c r="N46" t="inlineStr">
        <is>
          <t>No</t>
        </is>
      </c>
      <c r="O46" t="inlineStr">
        <is>
          <t>The bank must also outline how the compliance function fits into the bank's senior management reporting structure, and must give details of relevant reporting lines within the bank. Amended: January 2016 Added: October 2010</t>
        </is>
      </c>
      <c r="P46" t="inlineStr">
        <is>
          <t>──────</t>
        </is>
      </c>
      <c r="Q46" t="inlineStr">
        <is>
          <t>OLD is CHILD of new</t>
        </is>
      </c>
      <c r="R46" t="inlineStr">
        <is>
          <t>MARK OLD RECORDS DELETED</t>
        </is>
      </c>
      <c r="S46" t="inlineStr">
        <is>
          <t>CBB deleted/collapsed the whole LR-1A.1 section. All these child sub-sections should be marked DELETED in the DB.</t>
        </is>
      </c>
    </row>
    <row r="47">
      <c r="A47" t="n">
        <v>108657</v>
      </c>
      <c r="B47" t="inlineStr">
        <is>
          <t>LR-1A.1</t>
        </is>
      </c>
      <c r="C47" t="inlineStr">
        <is>
          <t>LR-1A.1 [This Section was deleted in May 2026]</t>
        </is>
      </c>
      <c r="D47" t="inlineStr">
        <is>
          <t>2026-07-02 12:59:21 +05:00</t>
        </is>
      </c>
      <c r="E47" t="inlineStr">
        <is>
          <t>https://cbben.thomsonreuters.com/rulebook/lr-1a1-section-was-deleted-may-2026-0</t>
        </is>
      </c>
      <c r="F47" t="inlineStr">
        <is>
          <t>YES</t>
        </is>
      </c>
      <c r="G47" t="inlineStr"/>
      <c r="H47" t="inlineStr">
        <is>
          <t>──────</t>
        </is>
      </c>
      <c r="I47" t="n">
        <v>70076</v>
      </c>
      <c r="J47" t="inlineStr">
        <is>
          <t>LR-1A.1.14</t>
        </is>
      </c>
      <c r="K47" t="inlineStr">
        <is>
          <t>LR-1A.1.14</t>
        </is>
      </c>
      <c r="L47" t="inlineStr">
        <is>
          <t>2026-04-24 20:19:48 +05:00</t>
        </is>
      </c>
      <c r="M47" t="inlineStr">
        <is>
          <t>https://cbben.thomsonreuters.com/rulebook/lr-1a114-1</t>
        </is>
      </c>
      <c r="N47" t="inlineStr">
        <is>
          <t>No</t>
        </is>
      </c>
      <c r="O47" t="inlineStr">
        <is>
          <t>In the case of locally incorporated banks, the compliance officer/manager must have access to the Board of Directors in addition to the senior management. Added: October 2010</t>
        </is>
      </c>
      <c r="P47" t="inlineStr">
        <is>
          <t>──────</t>
        </is>
      </c>
      <c r="Q47" t="inlineStr">
        <is>
          <t>OLD is CHILD of new</t>
        </is>
      </c>
      <c r="R47" t="inlineStr">
        <is>
          <t>MARK OLD RECORDS DELETED</t>
        </is>
      </c>
      <c r="S47" t="inlineStr">
        <is>
          <t>CBB deleted/collapsed the whole LR-1A.1 section. All these child sub-sections should be marked DELETED in the DB.</t>
        </is>
      </c>
    </row>
    <row r="48">
      <c r="A48" t="n">
        <v>108657</v>
      </c>
      <c r="B48" t="inlineStr">
        <is>
          <t>LR-1A.1</t>
        </is>
      </c>
      <c r="C48" t="inlineStr">
        <is>
          <t>LR-1A.1 [This Section was deleted in May 2026]</t>
        </is>
      </c>
      <c r="D48" t="inlineStr">
        <is>
          <t>2026-07-02 12:59:21 +05:00</t>
        </is>
      </c>
      <c r="E48" t="inlineStr">
        <is>
          <t>https://cbben.thomsonreuters.com/rulebook/lr-1a1-section-was-deleted-may-2026-0</t>
        </is>
      </c>
      <c r="F48" t="inlineStr">
        <is>
          <t>YES</t>
        </is>
      </c>
      <c r="G48" t="inlineStr"/>
      <c r="H48" t="inlineStr">
        <is>
          <t>──────</t>
        </is>
      </c>
      <c r="I48" t="n">
        <v>70077</v>
      </c>
      <c r="J48" t="inlineStr">
        <is>
          <t>LR-1A.1.15</t>
        </is>
      </c>
      <c r="K48" t="inlineStr">
        <is>
          <t>LR-1A.1.15</t>
        </is>
      </c>
      <c r="L48" t="inlineStr">
        <is>
          <t>2026-04-24 20:19:48 +05:00</t>
        </is>
      </c>
      <c r="M48" t="inlineStr">
        <is>
          <t>https://cbben.thomsonreuters.com/rulebook/lr-1a115-1</t>
        </is>
      </c>
      <c r="N48" t="inlineStr">
        <is>
          <t>No</t>
        </is>
      </c>
      <c r="O48" t="inlineStr">
        <is>
          <t>Heads of other functions, where risk acquisition or control is involved, are responsible for tracking specific functional performance goals in addition to identifying, managing, and reporting critical organisational issues upstream. Certain functions require dealing directly with clients while other...</t>
        </is>
      </c>
      <c r="P48" t="inlineStr">
        <is>
          <t>──────</t>
        </is>
      </c>
      <c r="Q48" t="inlineStr">
        <is>
          <t>OLD is CHILD of new</t>
        </is>
      </c>
      <c r="R48" t="inlineStr">
        <is>
          <t>MARK OLD RECORDS DELETED</t>
        </is>
      </c>
      <c r="S48" t="inlineStr">
        <is>
          <t>CBB deleted/collapsed the whole LR-1A.1 section. All these child sub-sections should be marked DELETED in the DB.</t>
        </is>
      </c>
    </row>
    <row r="49">
      <c r="A49" t="n">
        <v>108657</v>
      </c>
      <c r="B49" t="inlineStr">
        <is>
          <t>LR-1A.1</t>
        </is>
      </c>
      <c r="C49" t="inlineStr">
        <is>
          <t>LR-1A.1 [This Section was deleted in May 2026]</t>
        </is>
      </c>
      <c r="D49" t="inlineStr">
        <is>
          <t>2026-07-02 12:59:21 +05:00</t>
        </is>
      </c>
      <c r="E49" t="inlineStr">
        <is>
          <t>https://cbben.thomsonreuters.com/rulebook/lr-1a1-section-was-deleted-may-2026-0</t>
        </is>
      </c>
      <c r="F49" t="inlineStr">
        <is>
          <t>YES</t>
        </is>
      </c>
      <c r="G49" t="inlineStr"/>
      <c r="H49" t="inlineStr">
        <is>
          <t>──────</t>
        </is>
      </c>
      <c r="I49" t="n">
        <v>70078</v>
      </c>
      <c r="J49" t="inlineStr">
        <is>
          <t>LR-1A.1.16</t>
        </is>
      </c>
      <c r="K49" t="inlineStr">
        <is>
          <t>LR-1A.1.16</t>
        </is>
      </c>
      <c r="L49" t="inlineStr">
        <is>
          <t>2026-04-24 20:19:48 +05:00</t>
        </is>
      </c>
      <c r="M49" t="inlineStr">
        <is>
          <t>https://cbben.thomsonreuters.com/rulebook/lr-1a116-1</t>
        </is>
      </c>
      <c r="N49" t="inlineStr">
        <is>
          <t>No</t>
        </is>
      </c>
      <c r="O49" t="inlineStr">
        <is>
          <t>Where a firm is in doubt as to whether a function should be considered a controlled function it must discuss the case with the CBB. Added: October 2010</t>
        </is>
      </c>
      <c r="P49" t="inlineStr">
        <is>
          <t>──────</t>
        </is>
      </c>
      <c r="Q49" t="inlineStr">
        <is>
          <t>OLD is CHILD of new</t>
        </is>
      </c>
      <c r="R49" t="inlineStr">
        <is>
          <t>MARK OLD RECORDS DELETED</t>
        </is>
      </c>
      <c r="S49" t="inlineStr">
        <is>
          <t>CBB deleted/collapsed the whole LR-1A.1 section. All these child sub-sections should be marked DELETED in the DB.</t>
        </is>
      </c>
    </row>
    <row r="50">
      <c r="A50" t="n">
        <v>108657</v>
      </c>
      <c r="B50" t="inlineStr">
        <is>
          <t>LR-1A.1</t>
        </is>
      </c>
      <c r="C50" t="inlineStr">
        <is>
          <t>LR-1A.1 [This Section was deleted in May 2026]</t>
        </is>
      </c>
      <c r="D50" t="inlineStr">
        <is>
          <t>2026-07-02 12:59:21 +05:00</t>
        </is>
      </c>
      <c r="E50" t="inlineStr">
        <is>
          <t>https://cbben.thomsonreuters.com/rulebook/lr-1a1-section-was-deleted-may-2026-0</t>
        </is>
      </c>
      <c r="F50" t="inlineStr">
        <is>
          <t>YES</t>
        </is>
      </c>
      <c r="G50" t="inlineStr"/>
      <c r="H50" t="inlineStr">
        <is>
          <t>──────</t>
        </is>
      </c>
      <c r="I50" t="n">
        <v>70079</v>
      </c>
      <c r="J50" t="inlineStr">
        <is>
          <t>LR-1A.1.17</t>
        </is>
      </c>
      <c r="K50" t="inlineStr">
        <is>
          <t>LR-1A.1.17</t>
        </is>
      </c>
      <c r="L50" t="inlineStr">
        <is>
          <t>2026-04-24 20:19:48 +05:00</t>
        </is>
      </c>
      <c r="M50" t="inlineStr">
        <is>
          <t>https://cbben.thomsonreuters.com/rulebook/lr-1a117-1</t>
        </is>
      </c>
      <c r="N50" t="inlineStr">
        <is>
          <t>No</t>
        </is>
      </c>
      <c r="O50" t="inlineStr">
        <is>
          <t>Conventional bank licensees must obtain CBB's prior written approval before a person is formally appointed to a controlled function ; the request for CBB approval must be made by submitting to the CBB a duly completed Form 3 (Application for Approved Person status) and Curriculum Vitae after verifyi...</t>
        </is>
      </c>
      <c r="P50" t="inlineStr">
        <is>
          <t>──────</t>
        </is>
      </c>
      <c r="Q50" t="inlineStr">
        <is>
          <t>OLD is CHILD of new</t>
        </is>
      </c>
      <c r="R50" t="inlineStr">
        <is>
          <t>MARK OLD RECORDS DELETED</t>
        </is>
      </c>
      <c r="S50" t="inlineStr">
        <is>
          <t>CBB deleted/collapsed the whole LR-1A.1 section. All these child sub-sections should be marked DELETED in the DB.</t>
        </is>
      </c>
    </row>
    <row r="51">
      <c r="A51" t="n">
        <v>108657</v>
      </c>
      <c r="B51" t="inlineStr">
        <is>
          <t>LR-1A.1</t>
        </is>
      </c>
      <c r="C51" t="inlineStr">
        <is>
          <t>LR-1A.1 [This Section was deleted in May 2026]</t>
        </is>
      </c>
      <c r="D51" t="inlineStr">
        <is>
          <t>2026-07-02 12:59:21 +05:00</t>
        </is>
      </c>
      <c r="E51" t="inlineStr">
        <is>
          <t>https://cbben.thomsonreuters.com/rulebook/lr-1a1-section-was-deleted-may-2026-0</t>
        </is>
      </c>
      <c r="F51" t="inlineStr">
        <is>
          <t>YES</t>
        </is>
      </c>
      <c r="G51" t="inlineStr"/>
      <c r="H51" t="inlineStr">
        <is>
          <t>──────</t>
        </is>
      </c>
      <c r="I51" t="n">
        <v>70080</v>
      </c>
      <c r="J51" t="inlineStr">
        <is>
          <t>LR-1A.1.18</t>
        </is>
      </c>
      <c r="K51" t="inlineStr">
        <is>
          <t>LR-1A.1.18</t>
        </is>
      </c>
      <c r="L51" t="inlineStr">
        <is>
          <t>2026-04-24 20:19:48 +05:00</t>
        </is>
      </c>
      <c r="M51" t="inlineStr">
        <is>
          <t>https://cbben.thomsonreuters.com/rulebook/lr-1a118-1</t>
        </is>
      </c>
      <c r="N51" t="inlineStr">
        <is>
          <t>No</t>
        </is>
      </c>
      <c r="O51" t="inlineStr">
        <is>
          <t>When the request for approved person status forms part of a license application, the Form 3 must be marked for the attention of the Director, Licensin g D irectorate. When the submission to undertake a controlled function is in relation to an existing conventional bank licensee , the Form 3 must be ...</t>
        </is>
      </c>
      <c r="P51" t="inlineStr">
        <is>
          <t>──────</t>
        </is>
      </c>
      <c r="Q51" t="inlineStr">
        <is>
          <t>OLD is CHILD of new</t>
        </is>
      </c>
      <c r="R51" t="inlineStr">
        <is>
          <t>MARK OLD RECORDS DELETED</t>
        </is>
      </c>
      <c r="S51" t="inlineStr">
        <is>
          <t>CBB deleted/collapsed the whole LR-1A.1 section. All these child sub-sections should be marked DELETED in the DB.</t>
        </is>
      </c>
    </row>
    <row r="52">
      <c r="A52" t="n">
        <v>108657</v>
      </c>
      <c r="B52" t="inlineStr">
        <is>
          <t>LR-1A.1</t>
        </is>
      </c>
      <c r="C52" t="inlineStr">
        <is>
          <t>LR-1A.1 [This Section was deleted in May 2026]</t>
        </is>
      </c>
      <c r="D52" t="inlineStr">
        <is>
          <t>2026-07-02 12:59:21 +05:00</t>
        </is>
      </c>
      <c r="E52" t="inlineStr">
        <is>
          <t>https://cbben.thomsonreuters.com/rulebook/lr-1a1-section-was-deleted-may-2026-0</t>
        </is>
      </c>
      <c r="F52" t="inlineStr">
        <is>
          <t>YES</t>
        </is>
      </c>
      <c r="G52" t="inlineStr"/>
      <c r="H52" t="inlineStr">
        <is>
          <t>──────</t>
        </is>
      </c>
      <c r="I52" t="n">
        <v>70081</v>
      </c>
      <c r="J52" t="inlineStr">
        <is>
          <t>LR-1A.1.18A</t>
        </is>
      </c>
      <c r="K52" t="inlineStr">
        <is>
          <t>LR-1A.1.18A</t>
        </is>
      </c>
      <c r="L52" t="inlineStr">
        <is>
          <t>2026-04-24 20:19:48 +05:00</t>
        </is>
      </c>
      <c r="M52" t="inlineStr">
        <is>
          <t>https://cbben.thomsonreuters.com/rulebook/lr-1a118a-0</t>
        </is>
      </c>
      <c r="N52" t="inlineStr">
        <is>
          <t>No</t>
        </is>
      </c>
      <c r="O52" t="inlineStr">
        <is>
          <t>When submitting Form 3, conventional bank licensees must ensure that the Form 3 is: (a) Submitted to the CBB with a covering letter signed by an authorised representative of the conventional bank licensee , seeking approval for the proposed controlled function ; (b) Submitte d online on the CBB webs...</t>
        </is>
      </c>
      <c r="P52" t="inlineStr">
        <is>
          <t>──────</t>
        </is>
      </c>
      <c r="Q52" t="inlineStr">
        <is>
          <t>OLD is CHILD of new</t>
        </is>
      </c>
      <c r="R52" t="inlineStr">
        <is>
          <t>MARK OLD RECORDS DELETED</t>
        </is>
      </c>
      <c r="S52" t="inlineStr">
        <is>
          <t>CBB deleted/collapsed the whole LR-1A.1 section. All these child sub-sections should be marked DELETED in the DB.</t>
        </is>
      </c>
    </row>
    <row r="53">
      <c r="A53" t="n">
        <v>108657</v>
      </c>
      <c r="B53" t="inlineStr">
        <is>
          <t>LR-1A.1</t>
        </is>
      </c>
      <c r="C53" t="inlineStr">
        <is>
          <t>LR-1A.1 [This Section was deleted in May 2026]</t>
        </is>
      </c>
      <c r="D53" t="inlineStr">
        <is>
          <t>2026-07-02 12:59:21 +05:00</t>
        </is>
      </c>
      <c r="E53" t="inlineStr">
        <is>
          <t>https://cbben.thomsonreuters.com/rulebook/lr-1a1-section-was-deleted-may-2026-0</t>
        </is>
      </c>
      <c r="F53" t="inlineStr">
        <is>
          <t>YES</t>
        </is>
      </c>
      <c r="G53" t="inlineStr"/>
      <c r="H53" t="inlineStr">
        <is>
          <t>──────</t>
        </is>
      </c>
      <c r="I53" t="n">
        <v>70082</v>
      </c>
      <c r="J53" t="inlineStr">
        <is>
          <t>LR-1A.1.18B</t>
        </is>
      </c>
      <c r="K53" t="inlineStr">
        <is>
          <t>LR-1A.1.18B</t>
        </is>
      </c>
      <c r="L53" t="inlineStr">
        <is>
          <t>2026-04-24 20:19:48 +05:00</t>
        </is>
      </c>
      <c r="M53" t="inlineStr">
        <is>
          <t>https://cbben.thomsonreuters.com/rulebook/lr-1a118b-0</t>
        </is>
      </c>
      <c r="N53" t="inlineStr">
        <is>
          <t>No</t>
        </is>
      </c>
      <c r="O53" t="inlineStr">
        <is>
          <t>Conventional bank licensees seeking to appoint Board Directors must seek CBB approval for all the candidates to be put forward for election/approval at a shareholders' meeting, in advance of the agenda being issued to shareholders. CBB approval of the candidates does not in any way limit shareholder...</t>
        </is>
      </c>
      <c r="P53" t="inlineStr">
        <is>
          <t>──────</t>
        </is>
      </c>
      <c r="Q53" t="inlineStr">
        <is>
          <t>OLD is CHILD of new</t>
        </is>
      </c>
      <c r="R53" t="inlineStr">
        <is>
          <t>MARK OLD RECORDS DELETED</t>
        </is>
      </c>
      <c r="S53" t="inlineStr">
        <is>
          <t>CBB deleted/collapsed the whole LR-1A.1 section. All these child sub-sections should be marked DELETED in the DB.</t>
        </is>
      </c>
    </row>
    <row r="54">
      <c r="A54" t="n">
        <v>108657</v>
      </c>
      <c r="B54" t="inlineStr">
        <is>
          <t>LR-1A.1</t>
        </is>
      </c>
      <c r="C54" t="inlineStr">
        <is>
          <t>LR-1A.1 [This Section was deleted in May 2026]</t>
        </is>
      </c>
      <c r="D54" t="inlineStr">
        <is>
          <t>2026-07-02 12:59:21 +05:00</t>
        </is>
      </c>
      <c r="E54" t="inlineStr">
        <is>
          <t>https://cbben.thomsonreuters.com/rulebook/lr-1a1-section-was-deleted-may-2026-0</t>
        </is>
      </c>
      <c r="F54" t="inlineStr">
        <is>
          <t>YES</t>
        </is>
      </c>
      <c r="G54" t="inlineStr"/>
      <c r="H54" t="inlineStr">
        <is>
          <t>──────</t>
        </is>
      </c>
      <c r="I54" t="n">
        <v>70084</v>
      </c>
      <c r="J54" t="inlineStr">
        <is>
          <t>LR-1A.1.19</t>
        </is>
      </c>
      <c r="K54" t="inlineStr">
        <is>
          <t>LR-1A.1.19</t>
        </is>
      </c>
      <c r="L54" t="inlineStr">
        <is>
          <t>2026-04-24 20:19:48 +05:00</t>
        </is>
      </c>
      <c r="M54" t="inlineStr">
        <is>
          <t>https://cbben.thomsonreuters.com/rulebook/lr-1a119-1</t>
        </is>
      </c>
      <c r="N54" t="inlineStr">
        <is>
          <t>No</t>
        </is>
      </c>
      <c r="O54" t="inlineStr">
        <is>
          <t>[This Paragraph was deleted in January 2016.] Deleted: January 2016 Added: October 2010</t>
        </is>
      </c>
      <c r="P54" t="inlineStr">
        <is>
          <t>──────</t>
        </is>
      </c>
      <c r="Q54" t="inlineStr">
        <is>
          <t>OLD is CHILD of new</t>
        </is>
      </c>
      <c r="R54" t="inlineStr">
        <is>
          <t>MARK OLD RECORDS DELETED</t>
        </is>
      </c>
      <c r="S54" t="inlineStr">
        <is>
          <t>CBB deleted/collapsed the whole LR-1A.1 section. All these child sub-sections should be marked DELETED in the DB.</t>
        </is>
      </c>
    </row>
    <row r="55">
      <c r="A55" t="n">
        <v>108657</v>
      </c>
      <c r="B55" t="inlineStr">
        <is>
          <t>LR-1A.1</t>
        </is>
      </c>
      <c r="C55" t="inlineStr">
        <is>
          <t>LR-1A.1 [This Section was deleted in May 2026]</t>
        </is>
      </c>
      <c r="D55" t="inlineStr">
        <is>
          <t>2026-07-02 12:59:21 +05:00</t>
        </is>
      </c>
      <c r="E55" t="inlineStr">
        <is>
          <t>https://cbben.thomsonreuters.com/rulebook/lr-1a1-section-was-deleted-may-2026-0</t>
        </is>
      </c>
      <c r="F55" t="inlineStr">
        <is>
          <t>YES</t>
        </is>
      </c>
      <c r="G55" t="inlineStr"/>
      <c r="H55" t="inlineStr">
        <is>
          <t>──────</t>
        </is>
      </c>
      <c r="I55" t="n">
        <v>70085</v>
      </c>
      <c r="J55" t="inlineStr">
        <is>
          <t>LR-1A.1.20</t>
        </is>
      </c>
      <c r="K55" t="inlineStr">
        <is>
          <t>LR-1A.1.20</t>
        </is>
      </c>
      <c r="L55" t="inlineStr">
        <is>
          <t>2026-04-24 20:19:48 +05:00</t>
        </is>
      </c>
      <c r="M55" t="inlineStr">
        <is>
          <t>https://cbben.thomsonreuters.com/rulebook/lr-1a120-1</t>
        </is>
      </c>
      <c r="N55" t="inlineStr">
        <is>
          <t>No</t>
        </is>
      </c>
      <c r="O55" t="inlineStr">
        <is>
          <t>[This Paragraph was moved to Paragraph LR-1A.1.18B in January 2016.] Amended: January 2016 Amended: July 2012 Added: October 2010</t>
        </is>
      </c>
      <c r="P55" t="inlineStr">
        <is>
          <t>──────</t>
        </is>
      </c>
      <c r="Q55" t="inlineStr">
        <is>
          <t>OLD is CHILD of new</t>
        </is>
      </c>
      <c r="R55" t="inlineStr">
        <is>
          <t>MARK OLD RECORDS DELETED</t>
        </is>
      </c>
      <c r="S55" t="inlineStr">
        <is>
          <t>CBB deleted/collapsed the whole LR-1A.1 section. All these child sub-sections should be marked DELETED in the DB.</t>
        </is>
      </c>
    </row>
    <row r="56">
      <c r="A56" t="n">
        <v>108657</v>
      </c>
      <c r="B56" t="inlineStr">
        <is>
          <t>LR-1A.1</t>
        </is>
      </c>
      <c r="C56" t="inlineStr">
        <is>
          <t>LR-1A.1 [This Section was deleted in May 2026]</t>
        </is>
      </c>
      <c r="D56" t="inlineStr">
        <is>
          <t>2026-07-02 12:59:21 +05:00</t>
        </is>
      </c>
      <c r="E56" t="inlineStr">
        <is>
          <t>https://cbben.thomsonreuters.com/rulebook/lr-1a1-section-was-deleted-may-2026-0</t>
        </is>
      </c>
      <c r="F56" t="inlineStr">
        <is>
          <t>YES</t>
        </is>
      </c>
      <c r="G56" t="inlineStr"/>
      <c r="H56" t="inlineStr">
        <is>
          <t>──────</t>
        </is>
      </c>
      <c r="I56" t="n">
        <v>70086</v>
      </c>
      <c r="J56" t="inlineStr">
        <is>
          <t>LR-1A.1.20A</t>
        </is>
      </c>
      <c r="K56" t="inlineStr">
        <is>
          <t>LR-1A.1.20A</t>
        </is>
      </c>
      <c r="L56" t="inlineStr">
        <is>
          <t>2026-04-24 20:19:48 +05:00</t>
        </is>
      </c>
      <c r="M56" t="inlineStr">
        <is>
          <t>https://cbben.thomsonreuters.com/rulebook/lr-1a120a-0</t>
        </is>
      </c>
      <c r="N56" t="inlineStr">
        <is>
          <t>No</t>
        </is>
      </c>
      <c r="O56" t="inlineStr">
        <is>
          <t>The CBB shall review and assess the application for approved person status to ensure that it satisfies all the conditions required in Paragraph LR-1A.2.6 and the criteria outlined in Paragraph LR-1A.2.7 . Added: January 2016</t>
        </is>
      </c>
      <c r="P56" t="inlineStr">
        <is>
          <t>──────</t>
        </is>
      </c>
      <c r="Q56" t="inlineStr">
        <is>
          <t>OLD is CHILD of new</t>
        </is>
      </c>
      <c r="R56" t="inlineStr">
        <is>
          <t>MARK OLD RECORDS DELETED</t>
        </is>
      </c>
      <c r="S56" t="inlineStr">
        <is>
          <t>CBB deleted/collapsed the whole LR-1A.1 section. All these child sub-sections should be marked DELETED in the DB.</t>
        </is>
      </c>
    </row>
    <row r="57">
      <c r="A57" t="n">
        <v>108657</v>
      </c>
      <c r="B57" t="inlineStr">
        <is>
          <t>LR-1A.1</t>
        </is>
      </c>
      <c r="C57" t="inlineStr">
        <is>
          <t>LR-1A.1 [This Section was deleted in May 2026]</t>
        </is>
      </c>
      <c r="D57" t="inlineStr">
        <is>
          <t>2026-07-02 12:59:21 +05:00</t>
        </is>
      </c>
      <c r="E57" t="inlineStr">
        <is>
          <t>https://cbben.thomsonreuters.com/rulebook/lr-1a1-section-was-deleted-may-2026-0</t>
        </is>
      </c>
      <c r="F57" t="inlineStr">
        <is>
          <t>YES</t>
        </is>
      </c>
      <c r="G57" t="inlineStr"/>
      <c r="H57" t="inlineStr">
        <is>
          <t>──────</t>
        </is>
      </c>
      <c r="I57" t="n">
        <v>70087</v>
      </c>
      <c r="J57" t="inlineStr">
        <is>
          <t>LR-1A.1.20B</t>
        </is>
      </c>
      <c r="K57" t="inlineStr">
        <is>
          <t>LR-1A.1.20B</t>
        </is>
      </c>
      <c r="L57" t="inlineStr">
        <is>
          <t>2026-04-24 20:19:48 +05:00</t>
        </is>
      </c>
      <c r="M57" t="inlineStr">
        <is>
          <t>https://cbben.thomsonreuters.com/rulebook/lr-1a120b-0</t>
        </is>
      </c>
      <c r="N57" t="inlineStr">
        <is>
          <t>No</t>
        </is>
      </c>
      <c r="O57" t="inlineStr">
        <is>
          <t>For purposes of Paragraph LR-1A.1.20A , conventional bank licensees should give the CBB a reasonable amount of notice in order for an application to be reviewed. The CBB shall respond within 15 business days from the date of meeting all required conditions and regulatory requirements, including but ...</t>
        </is>
      </c>
      <c r="P57" t="inlineStr">
        <is>
          <t>──────</t>
        </is>
      </c>
      <c r="Q57" t="inlineStr">
        <is>
          <t>OLD is CHILD of new</t>
        </is>
      </c>
      <c r="R57" t="inlineStr">
        <is>
          <t>MARK OLD RECORDS DELETED</t>
        </is>
      </c>
      <c r="S57" t="inlineStr">
        <is>
          <t>CBB deleted/collapsed the whole LR-1A.1 section. All these child sub-sections should be marked DELETED in the DB.</t>
        </is>
      </c>
    </row>
    <row r="58">
      <c r="A58" t="n">
        <v>108657</v>
      </c>
      <c r="B58" t="inlineStr">
        <is>
          <t>LR-1A.1</t>
        </is>
      </c>
      <c r="C58" t="inlineStr">
        <is>
          <t>LR-1A.1 [This Section was deleted in May 2026]</t>
        </is>
      </c>
      <c r="D58" t="inlineStr">
        <is>
          <t>2026-07-02 12:59:21 +05:00</t>
        </is>
      </c>
      <c r="E58" t="inlineStr">
        <is>
          <t>https://cbben.thomsonreuters.com/rulebook/lr-1a1-section-was-deleted-may-2026-0</t>
        </is>
      </c>
      <c r="F58" t="inlineStr">
        <is>
          <t>YES</t>
        </is>
      </c>
      <c r="G58" t="inlineStr"/>
      <c r="H58" t="inlineStr">
        <is>
          <t>──────</t>
        </is>
      </c>
      <c r="I58" t="n">
        <v>70088</v>
      </c>
      <c r="J58" t="inlineStr">
        <is>
          <t>LR-1A.1.20C</t>
        </is>
      </c>
      <c r="K58" t="inlineStr">
        <is>
          <t>LR-1A.1.20C</t>
        </is>
      </c>
      <c r="L58" t="inlineStr">
        <is>
          <t>2026-04-24 20:19:48 +05:00</t>
        </is>
      </c>
      <c r="M58" t="inlineStr">
        <is>
          <t>https://cbben.thomsonreuters.com/rulebook/lr-1a120c-0</t>
        </is>
      </c>
      <c r="N58" t="inlineStr">
        <is>
          <t>No</t>
        </is>
      </c>
      <c r="O58" t="inlineStr">
        <is>
          <t>The CBB reserves the right to refuse an application for approved person status if it does not satisfy the conditions provided for in Paragraph LR-1A.2.6 and does not satisfy the CBB criteria in Paragraph LR-1A.2.7 . A notice of such refusal is issued by registered mail to the conventional bank licen...</t>
        </is>
      </c>
      <c r="P58" t="inlineStr">
        <is>
          <t>──────</t>
        </is>
      </c>
      <c r="Q58" t="inlineStr">
        <is>
          <t>OLD is CHILD of new</t>
        </is>
      </c>
      <c r="R58" t="inlineStr">
        <is>
          <t>MARK OLD RECORDS DELETED</t>
        </is>
      </c>
      <c r="S58" t="inlineStr">
        <is>
          <t>CBB deleted/collapsed the whole LR-1A.1 section. All these child sub-sections should be marked DELETED in the DB.</t>
        </is>
      </c>
    </row>
    <row r="59">
      <c r="A59" t="n">
        <v>108657</v>
      </c>
      <c r="B59" t="inlineStr">
        <is>
          <t>LR-1A.1</t>
        </is>
      </c>
      <c r="C59" t="inlineStr">
        <is>
          <t>LR-1A.1 [This Section was deleted in May 2026]</t>
        </is>
      </c>
      <c r="D59" t="inlineStr">
        <is>
          <t>2026-07-02 12:59:21 +05:00</t>
        </is>
      </c>
      <c r="E59" t="inlineStr">
        <is>
          <t>https://cbben.thomsonreuters.com/rulebook/lr-1a1-section-was-deleted-may-2026-0</t>
        </is>
      </c>
      <c r="F59" t="inlineStr">
        <is>
          <t>YES</t>
        </is>
      </c>
      <c r="G59" t="inlineStr"/>
      <c r="H59" t="inlineStr">
        <is>
          <t>──────</t>
        </is>
      </c>
      <c r="I59" t="n">
        <v>70089</v>
      </c>
      <c r="J59" t="inlineStr">
        <is>
          <t>LR-1A.1.21</t>
        </is>
      </c>
      <c r="K59" t="inlineStr">
        <is>
          <t>LR-1A.1.21</t>
        </is>
      </c>
      <c r="L59" t="inlineStr">
        <is>
          <t>2026-04-24 20:19:48 +05:00</t>
        </is>
      </c>
      <c r="M59" t="inlineStr">
        <is>
          <t>https://cbben.thomsonreuters.com/rulebook/lr-1a121-1</t>
        </is>
      </c>
      <c r="N59" t="inlineStr">
        <is>
          <t>No</t>
        </is>
      </c>
      <c r="O59" t="inlineStr">
        <is>
          <t>Conventional bank licensees or the nominated approved persons may, within 30 calendar days of the notification, appeal against the CBB's decision to refuse the application for approved person status. The CBB shall decide on the appeal and notify the conventional bank licensees of its decision within...</t>
        </is>
      </c>
      <c r="P59" t="inlineStr">
        <is>
          <t>──────</t>
        </is>
      </c>
      <c r="Q59" t="inlineStr">
        <is>
          <t>OLD is CHILD of new</t>
        </is>
      </c>
      <c r="R59" t="inlineStr">
        <is>
          <t>MARK OLD RECORDS DELETED</t>
        </is>
      </c>
      <c r="S59" t="inlineStr">
        <is>
          <t>CBB deleted/collapsed the whole LR-1A.1 section. All these child sub-sections should be marked DELETED in the DB.</t>
        </is>
      </c>
    </row>
    <row r="60">
      <c r="A60" t="n">
        <v>108657</v>
      </c>
      <c r="B60" t="inlineStr">
        <is>
          <t>LR-1A.1</t>
        </is>
      </c>
      <c r="C60" t="inlineStr">
        <is>
          <t>LR-1A.1 [This Section was deleted in May 2026]</t>
        </is>
      </c>
      <c r="D60" t="inlineStr">
        <is>
          <t>2026-07-02 12:59:21 +05:00</t>
        </is>
      </c>
      <c r="E60" t="inlineStr">
        <is>
          <t>https://cbben.thomsonreuters.com/rulebook/lr-1a1-section-was-deleted-may-2026-0</t>
        </is>
      </c>
      <c r="F60" t="inlineStr">
        <is>
          <t>YES</t>
        </is>
      </c>
      <c r="G60" t="inlineStr"/>
      <c r="H60" t="inlineStr">
        <is>
          <t>──────</t>
        </is>
      </c>
      <c r="I60" t="n">
        <v>70090</v>
      </c>
      <c r="J60" t="inlineStr">
        <is>
          <t>LR-1A.1.21A</t>
        </is>
      </c>
      <c r="K60" t="inlineStr">
        <is>
          <t>LR-1A.1.21A</t>
        </is>
      </c>
      <c r="L60" t="inlineStr">
        <is>
          <t>2026-04-24 20:19:48 +05:00</t>
        </is>
      </c>
      <c r="M60" t="inlineStr">
        <is>
          <t>https://cbben.thomsonreuters.com/rulebook/lr-1a121a-0</t>
        </is>
      </c>
      <c r="N60" t="inlineStr">
        <is>
          <t>No</t>
        </is>
      </c>
      <c r="O60" t="inlineStr">
        <is>
          <t>When notification of the CBB's decision to grant a person approved person status is not issued within 15 business days from the date of meeting all required conditions and regulatory requirements, including but not limited to, receiving the application complete with all the required information and ...</t>
        </is>
      </c>
      <c r="P60" t="inlineStr">
        <is>
          <t>──────</t>
        </is>
      </c>
      <c r="Q60" t="inlineStr">
        <is>
          <t>OLD is CHILD of new</t>
        </is>
      </c>
      <c r="R60" t="inlineStr">
        <is>
          <t>MARK OLD RECORDS DELETED</t>
        </is>
      </c>
      <c r="S60" t="inlineStr">
        <is>
          <t>CBB deleted/collapsed the whole LR-1A.1 section. All these child sub-sections should be marked DELETED in the DB.</t>
        </is>
      </c>
    </row>
    <row r="61">
      <c r="A61" t="n">
        <v>108657</v>
      </c>
      <c r="B61" t="inlineStr">
        <is>
          <t>LR-1A.1</t>
        </is>
      </c>
      <c r="C61" t="inlineStr">
        <is>
          <t>LR-1A.1 [This Section was deleted in May 2026]</t>
        </is>
      </c>
      <c r="D61" t="inlineStr">
        <is>
          <t>2026-07-02 12:59:21 +05:00</t>
        </is>
      </c>
      <c r="E61" t="inlineStr">
        <is>
          <t>https://cbben.thomsonreuters.com/rulebook/lr-1a1-section-was-deleted-may-2026-0</t>
        </is>
      </c>
      <c r="F61" t="inlineStr">
        <is>
          <t>YES</t>
        </is>
      </c>
      <c r="G61" t="inlineStr"/>
      <c r="H61" t="inlineStr">
        <is>
          <t>──────</t>
        </is>
      </c>
      <c r="I61" t="n">
        <v>70091</v>
      </c>
      <c r="J61" t="inlineStr">
        <is>
          <t>LR-1A.1.22</t>
        </is>
      </c>
      <c r="K61" t="inlineStr">
        <is>
          <t>LR-1A.1.22</t>
        </is>
      </c>
      <c r="L61" t="inlineStr">
        <is>
          <t>2026-04-24 20:19:48 +05:00</t>
        </is>
      </c>
      <c r="M61" t="inlineStr">
        <is>
          <t>https://cbben.thomsonreuters.com/rulebook/lr-1a122-1</t>
        </is>
      </c>
      <c r="N61" t="inlineStr">
        <is>
          <t>No</t>
        </is>
      </c>
      <c r="O61" t="inlineStr">
        <is>
          <t>Conventional bank licensees must immediately notify the CBB when an approved person , for whatever reason, ceases to hold the controlled function for which they have been approved (i.e. transferred to another function within the bank, or to another group entity, or else has resigned, been suspended ...</t>
        </is>
      </c>
      <c r="P61" t="inlineStr">
        <is>
          <t>──────</t>
        </is>
      </c>
      <c r="Q61" t="inlineStr">
        <is>
          <t>OLD is CHILD of new</t>
        </is>
      </c>
      <c r="R61" t="inlineStr">
        <is>
          <t>MARK OLD RECORDS DELETED</t>
        </is>
      </c>
      <c r="S61" t="inlineStr">
        <is>
          <t>CBB deleted/collapsed the whole LR-1A.1 section. All these child sub-sections should be marked DELETED in the DB.</t>
        </is>
      </c>
    </row>
    <row r="62">
      <c r="A62" t="n">
        <v>108657</v>
      </c>
      <c r="B62" t="inlineStr">
        <is>
          <t>LR-1A.1</t>
        </is>
      </c>
      <c r="C62" t="inlineStr">
        <is>
          <t>LR-1A.1 [This Section was deleted in May 2026]</t>
        </is>
      </c>
      <c r="D62" t="inlineStr">
        <is>
          <t>2026-07-02 12:59:21 +05:00</t>
        </is>
      </c>
      <c r="E62" t="inlineStr">
        <is>
          <t>https://cbben.thomsonreuters.com/rulebook/lr-1a1-section-was-deleted-may-2026-0</t>
        </is>
      </c>
      <c r="F62" t="inlineStr">
        <is>
          <t>YES</t>
        </is>
      </c>
      <c r="G62" t="inlineStr"/>
      <c r="H62" t="inlineStr">
        <is>
          <t>──────</t>
        </is>
      </c>
      <c r="I62" t="n">
        <v>70092</v>
      </c>
      <c r="J62" t="inlineStr">
        <is>
          <t>LR-1A.1.23</t>
        </is>
      </c>
      <c r="K62" t="inlineStr">
        <is>
          <t>LR-1A.1.23</t>
        </is>
      </c>
      <c r="L62" t="inlineStr">
        <is>
          <t>2026-04-24 20:19:48 +05:00</t>
        </is>
      </c>
      <c r="M62" t="inlineStr">
        <is>
          <t>https://cbben.thomsonreuters.com/rulebook/lr-1a123-1</t>
        </is>
      </c>
      <c r="N62" t="inlineStr">
        <is>
          <t>No</t>
        </is>
      </c>
      <c r="O62" t="inlineStr">
        <is>
          <t>[Rule moved to Paragraph BR-5.1.17 in April 2014.] Amended: April 2014 Amended: April 2012 Added: October 2010</t>
        </is>
      </c>
      <c r="P62" t="inlineStr">
        <is>
          <t>──────</t>
        </is>
      </c>
      <c r="Q62" t="inlineStr">
        <is>
          <t>OLD is CHILD of new</t>
        </is>
      </c>
      <c r="R62" t="inlineStr">
        <is>
          <t>MARK OLD RECORDS DELETED</t>
        </is>
      </c>
      <c r="S62" t="inlineStr">
        <is>
          <t>CBB deleted/collapsed the whole LR-1A.1 section. All these child sub-sections should be marked DELETED in the DB.</t>
        </is>
      </c>
    </row>
    <row r="63">
      <c r="A63" t="n">
        <v>108657</v>
      </c>
      <c r="B63" t="inlineStr">
        <is>
          <t>LR-1A.1</t>
        </is>
      </c>
      <c r="C63" t="inlineStr">
        <is>
          <t>LR-1A.1 [This Section was deleted in May 2026]</t>
        </is>
      </c>
      <c r="D63" t="inlineStr">
        <is>
          <t>2026-07-02 12:59:21 +05:00</t>
        </is>
      </c>
      <c r="E63" t="inlineStr">
        <is>
          <t>https://cbben.thomsonreuters.com/rulebook/lr-1a1-section-was-deleted-may-2026-0</t>
        </is>
      </c>
      <c r="F63" t="inlineStr">
        <is>
          <t>YES</t>
        </is>
      </c>
      <c r="G63" t="inlineStr"/>
      <c r="H63" t="inlineStr">
        <is>
          <t>──────</t>
        </is>
      </c>
      <c r="I63" t="n">
        <v>70093</v>
      </c>
      <c r="J63" t="inlineStr">
        <is>
          <t>LR-1A.1.24</t>
        </is>
      </c>
      <c r="K63" t="inlineStr">
        <is>
          <t>LR-1A.1.24</t>
        </is>
      </c>
      <c r="L63" t="inlineStr">
        <is>
          <t>2026-04-24 20:19:48 +05:00</t>
        </is>
      </c>
      <c r="M63" t="inlineStr">
        <is>
          <t>https://cbben.thomsonreuters.com/rulebook/lr-1a124-1</t>
        </is>
      </c>
      <c r="N63" t="inlineStr">
        <is>
          <t>No</t>
        </is>
      </c>
      <c r="O63" t="inlineStr">
        <is>
          <t>[This Paragraph was deleted in April 2014]. Deleted: April 2014 Added: October 2010</t>
        </is>
      </c>
      <c r="P63" t="inlineStr">
        <is>
          <t>──────</t>
        </is>
      </c>
      <c r="Q63" t="inlineStr">
        <is>
          <t>OLD is CHILD of new</t>
        </is>
      </c>
      <c r="R63" t="inlineStr">
        <is>
          <t>MARK OLD RECORDS DELETED</t>
        </is>
      </c>
      <c r="S63" t="inlineStr">
        <is>
          <t>CBB deleted/collapsed the whole LR-1A.1 section. All these child sub-sections should be marked DELETED in the DB.</t>
        </is>
      </c>
    </row>
    <row r="64">
      <c r="A64" t="n">
        <v>108657</v>
      </c>
      <c r="B64" t="inlineStr">
        <is>
          <t>LR-1A.1</t>
        </is>
      </c>
      <c r="C64" t="inlineStr">
        <is>
          <t>LR-1A.1 [This Section was deleted in May 2026]</t>
        </is>
      </c>
      <c r="D64" t="inlineStr">
        <is>
          <t>2026-07-02 12:59:21 +05:00</t>
        </is>
      </c>
      <c r="E64" t="inlineStr">
        <is>
          <t>https://cbben.thomsonreuters.com/rulebook/lr-1a1-section-was-deleted-may-2026-0</t>
        </is>
      </c>
      <c r="F64" t="inlineStr">
        <is>
          <t>YES</t>
        </is>
      </c>
      <c r="G64" t="inlineStr"/>
      <c r="H64" t="inlineStr">
        <is>
          <t>──────</t>
        </is>
      </c>
      <c r="I64" t="n">
        <v>70094</v>
      </c>
      <c r="J64" t="inlineStr">
        <is>
          <t>LR-1A.1.25</t>
        </is>
      </c>
      <c r="K64" t="inlineStr">
        <is>
          <t>LR-1A.1.25</t>
        </is>
      </c>
      <c r="L64" t="inlineStr">
        <is>
          <t>2026-04-24 20:19:48 +05:00</t>
        </is>
      </c>
      <c r="M64" t="inlineStr">
        <is>
          <t>https://cbben.thomsonreuters.com/rulebook/lr-1a125-1</t>
        </is>
      </c>
      <c r="N64" t="inlineStr">
        <is>
          <t>No</t>
        </is>
      </c>
      <c r="O64" t="inlineStr">
        <is>
          <t>If a controlled function falls vacant, the conventional bank licensee must appoint a permanent replacement (after obtaining CBB approval), within 120 calendar days of the vacancy occurring. Pending the appointment of a permanent replacement, the conventional bank licensee must make immediate interim...</t>
        </is>
      </c>
      <c r="P64" t="inlineStr">
        <is>
          <t>──────</t>
        </is>
      </c>
      <c r="Q64" t="inlineStr">
        <is>
          <t>OLD is CHILD of new</t>
        </is>
      </c>
      <c r="R64" t="inlineStr">
        <is>
          <t>MARK OLD RECORDS DELETED</t>
        </is>
      </c>
      <c r="S64" t="inlineStr">
        <is>
          <t>CBB deleted/collapsed the whole LR-1A.1 section. All these child sub-sections should be marked DELETED in the DB.</t>
        </is>
      </c>
    </row>
    <row r="65">
      <c r="A65" t="n">
        <v>108656</v>
      </c>
      <c r="B65" t="inlineStr">
        <is>
          <t>AU-5.2</t>
        </is>
      </c>
      <c r="C65" t="inlineStr">
        <is>
          <t>AU-5.2 [moved to Section BR-6.5]</t>
        </is>
      </c>
      <c r="D65" t="inlineStr">
        <is>
          <t>2026-07-02 12:58:59 +05:00</t>
        </is>
      </c>
      <c r="E65" t="inlineStr">
        <is>
          <t>https://cbben.thomsonreuters.com/rulebook/au-52-moved-section-br-65</t>
        </is>
      </c>
      <c r="F65" t="inlineStr">
        <is>
          <t>No</t>
        </is>
      </c>
      <c r="G65" t="inlineStr">
        <is>
          <t>[The Rules and Guidance in this Section were moved to Section BR-6.5 in October 2011].</t>
        </is>
      </c>
      <c r="H65" t="inlineStr">
        <is>
          <t>──────</t>
        </is>
      </c>
      <c r="I65" t="n">
        <v>70450</v>
      </c>
      <c r="J65" t="inlineStr">
        <is>
          <t>AU-5.2.1</t>
        </is>
      </c>
      <c r="K65" t="inlineStr">
        <is>
          <t>AU-5.2.1</t>
        </is>
      </c>
      <c r="L65" t="inlineStr">
        <is>
          <t>2026-04-24 20:20:00 +05:00</t>
        </is>
      </c>
      <c r="M65" t="inlineStr">
        <is>
          <t>https://cbben.thomsonreuters.com/rulebook/au-521-1</t>
        </is>
      </c>
      <c r="N65" t="inlineStr">
        <is>
          <t>No</t>
        </is>
      </c>
      <c r="O65" t="inlineStr">
        <is>
          <t>Commissioned reporting accountants would normally be required to report on one or more of the following aspects of a bank's business: (a) A ccounting and other records; (b) I nternal control systems; (c) R eturns of information provided to the CBB ; (d) O perations of certain departments; and/or (e)...</t>
        </is>
      </c>
      <c r="P65" t="inlineStr">
        <is>
          <t>──────</t>
        </is>
      </c>
      <c r="Q65" t="inlineStr">
        <is>
          <t>OLD is CHILD of new</t>
        </is>
      </c>
      <c r="R65" t="inlineStr">
        <is>
          <t>REVIEW — no exact match, only related records found</t>
        </is>
      </c>
      <c r="S65" t="inlineStr">
        <is>
          <t>CBB merged sub-sections into the parent AU-5.2. Old children are superseded; new record is the combined replacement.</t>
        </is>
      </c>
    </row>
    <row r="66">
      <c r="A66" t="n">
        <v>108656</v>
      </c>
      <c r="B66" t="inlineStr">
        <is>
          <t>AU-5.2</t>
        </is>
      </c>
      <c r="C66" t="inlineStr">
        <is>
          <t>AU-5.2 [moved to Section BR-6.5]</t>
        </is>
      </c>
      <c r="D66" t="inlineStr">
        <is>
          <t>2026-07-02 12:58:59 +05:00</t>
        </is>
      </c>
      <c r="E66" t="inlineStr">
        <is>
          <t>https://cbben.thomsonreuters.com/rulebook/au-52-moved-section-br-65</t>
        </is>
      </c>
      <c r="F66" t="inlineStr">
        <is>
          <t>No</t>
        </is>
      </c>
      <c r="G66" t="inlineStr">
        <is>
          <t>[The Rules and Guidance in this Section were moved to Section BR-6.5 in October 2011].</t>
        </is>
      </c>
      <c r="H66" t="inlineStr">
        <is>
          <t>──────</t>
        </is>
      </c>
      <c r="I66" t="n">
        <v>70451</v>
      </c>
      <c r="J66" t="inlineStr">
        <is>
          <t>AU-5.2.2</t>
        </is>
      </c>
      <c r="K66" t="inlineStr">
        <is>
          <t>AU-5.2.2</t>
        </is>
      </c>
      <c r="L66" t="inlineStr">
        <is>
          <t>2026-04-24 20:20:00 +05:00</t>
        </is>
      </c>
      <c r="M66" t="inlineStr">
        <is>
          <t>https://cbben.thomsonreuters.com/rulebook/au-522-1</t>
        </is>
      </c>
      <c r="N66" t="inlineStr">
        <is>
          <t>No</t>
        </is>
      </c>
      <c r="O66" t="inlineStr">
        <is>
          <t>Reporting accountants will be required to form an opinion on whether, during the period examined, the bank is in compliance with the relevant provisions of the CBB Law and the CBB's relevant requirements, as well as other requirements of Bahrain Law and, where relevant, industry best practice locall...</t>
        </is>
      </c>
      <c r="P66" t="inlineStr">
        <is>
          <t>──────</t>
        </is>
      </c>
      <c r="Q66" t="inlineStr">
        <is>
          <t>OLD is CHILD of new</t>
        </is>
      </c>
      <c r="R66" t="inlineStr">
        <is>
          <t>REVIEW — no exact match, only related records found</t>
        </is>
      </c>
      <c r="S66" t="inlineStr">
        <is>
          <t>CBB merged sub-sections into the parent AU-5.2. Old children are superseded; new record is the combined replacement.</t>
        </is>
      </c>
    </row>
    <row r="67">
      <c r="A67" t="n">
        <v>108656</v>
      </c>
      <c r="B67" t="inlineStr">
        <is>
          <t>AU-5.2</t>
        </is>
      </c>
      <c r="C67" t="inlineStr">
        <is>
          <t>AU-5.2 [moved to Section BR-6.5]</t>
        </is>
      </c>
      <c r="D67" t="inlineStr">
        <is>
          <t>2026-07-02 12:58:59 +05:00</t>
        </is>
      </c>
      <c r="E67" t="inlineStr">
        <is>
          <t>https://cbben.thomsonreuters.com/rulebook/au-52-moved-section-br-65</t>
        </is>
      </c>
      <c r="F67" t="inlineStr">
        <is>
          <t>No</t>
        </is>
      </c>
      <c r="G67" t="inlineStr">
        <is>
          <t>[The Rules and Guidance in this Section were moved to Section BR-6.5 in October 2011].</t>
        </is>
      </c>
      <c r="H67" t="inlineStr">
        <is>
          <t>──────</t>
        </is>
      </c>
      <c r="I67" t="n">
        <v>70452</v>
      </c>
      <c r="J67" t="inlineStr">
        <is>
          <t>AU-5.2.3</t>
        </is>
      </c>
      <c r="K67" t="inlineStr">
        <is>
          <t>AU-5.2.3</t>
        </is>
      </c>
      <c r="L67" t="inlineStr">
        <is>
          <t>2026-04-24 20:20:00 +05:00</t>
        </is>
      </c>
      <c r="M67" t="inlineStr">
        <is>
          <t>https://cbben.thomsonreuters.com/rulebook/au-523-1</t>
        </is>
      </c>
      <c r="N67" t="inlineStr">
        <is>
          <t>No</t>
        </is>
      </c>
      <c r="O67" t="inlineStr">
        <is>
          <t>The reporting accountants' report must follow the format set out in Appendix AU 1 . Amended January 2011 Added January 2009</t>
        </is>
      </c>
      <c r="P67" t="inlineStr">
        <is>
          <t>──────</t>
        </is>
      </c>
      <c r="Q67" t="inlineStr">
        <is>
          <t>OLD is CHILD of new</t>
        </is>
      </c>
      <c r="R67" t="inlineStr">
        <is>
          <t>REVIEW — no exact match, only related records found</t>
        </is>
      </c>
      <c r="S67" t="inlineStr">
        <is>
          <t>CBB merged sub-sections into the parent AU-5.2. Old children are superseded; new record is the combined replacement.</t>
        </is>
      </c>
    </row>
    <row r="68">
      <c r="A68" t="n">
        <v>108656</v>
      </c>
      <c r="B68" t="inlineStr">
        <is>
          <t>AU-5.2</t>
        </is>
      </c>
      <c r="C68" t="inlineStr">
        <is>
          <t>AU-5.2 [moved to Section BR-6.5]</t>
        </is>
      </c>
      <c r="D68" t="inlineStr">
        <is>
          <t>2026-07-02 12:58:59 +05:00</t>
        </is>
      </c>
      <c r="E68" t="inlineStr">
        <is>
          <t>https://cbben.thomsonreuters.com/rulebook/au-52-moved-section-br-65</t>
        </is>
      </c>
      <c r="F68" t="inlineStr">
        <is>
          <t>No</t>
        </is>
      </c>
      <c r="G68" t="inlineStr">
        <is>
          <t>[The Rules and Guidance in this Section were moved to Section BR-6.5 in October 2011].</t>
        </is>
      </c>
      <c r="H68" t="inlineStr">
        <is>
          <t>──────</t>
        </is>
      </c>
      <c r="I68" t="n">
        <v>70453</v>
      </c>
      <c r="J68" t="inlineStr">
        <is>
          <t>AU-5.2.4</t>
        </is>
      </c>
      <c r="K68" t="inlineStr">
        <is>
          <t>AU-5.2.4</t>
        </is>
      </c>
      <c r="L68" t="inlineStr">
        <is>
          <t>2026-04-24 20:20:00 +05:00</t>
        </is>
      </c>
      <c r="M68" t="inlineStr">
        <is>
          <t>https://cbben.thomsonreuters.com/rulebook/au-524-1</t>
        </is>
      </c>
      <c r="N68" t="inlineStr">
        <is>
          <t>No</t>
        </is>
      </c>
      <c r="O68" t="inlineStr">
        <is>
          <t>Unless otherwise directed by the CBB or unless the circumstances described in section AU 5.3 apply, the report should be discussed with board of directors and/or senior management in advance of its being sent to the CBB . Amended January 2011 Added January 2009</t>
        </is>
      </c>
      <c r="P68" t="inlineStr">
        <is>
          <t>──────</t>
        </is>
      </c>
      <c r="Q68" t="inlineStr">
        <is>
          <t>OLD is CHILD of new</t>
        </is>
      </c>
      <c r="R68" t="inlineStr">
        <is>
          <t>REVIEW — no exact match, only related records found</t>
        </is>
      </c>
      <c r="S68" t="inlineStr">
        <is>
          <t>CBB merged sub-sections into the parent AU-5.2. Old children are superseded; new record is the combined replacement.</t>
        </is>
      </c>
    </row>
    <row r="69">
      <c r="A69" t="n">
        <v>108656</v>
      </c>
      <c r="B69" t="inlineStr">
        <is>
          <t>AU-5.2</t>
        </is>
      </c>
      <c r="C69" t="inlineStr">
        <is>
          <t>AU-5.2 [moved to Section BR-6.5]</t>
        </is>
      </c>
      <c r="D69" t="inlineStr">
        <is>
          <t>2026-07-02 12:58:59 +05:00</t>
        </is>
      </c>
      <c r="E69" t="inlineStr">
        <is>
          <t>https://cbben.thomsonreuters.com/rulebook/au-52-moved-section-br-65</t>
        </is>
      </c>
      <c r="F69" t="inlineStr">
        <is>
          <t>No</t>
        </is>
      </c>
      <c r="G69" t="inlineStr">
        <is>
          <t>[The Rules and Guidance in this Section were moved to Section BR-6.5 in October 2011].</t>
        </is>
      </c>
      <c r="H69" t="inlineStr">
        <is>
          <t>──────</t>
        </is>
      </c>
      <c r="I69" t="n">
        <v>70454</v>
      </c>
      <c r="J69" t="inlineStr">
        <is>
          <t>AU-5.2.5</t>
        </is>
      </c>
      <c r="K69" t="inlineStr">
        <is>
          <t>AU-5.2.5</t>
        </is>
      </c>
      <c r="L69" t="inlineStr">
        <is>
          <t>2026-04-24 20:20:00 +05:00</t>
        </is>
      </c>
      <c r="M69" t="inlineStr">
        <is>
          <t>https://cbben.thomsonreuters.com/rulebook/au-525-1</t>
        </is>
      </c>
      <c r="N69" t="inlineStr">
        <is>
          <t>No</t>
        </is>
      </c>
      <c r="O69" t="inlineStr">
        <is>
          <t>Where the report is qualified by exception , the report should clearly set out the risks which the bank runs by not correcting the weakness, with an indication of the severity of the weakness should it not be corrected. Reporting accountants will be expected to report on the type, nature and extent ...</t>
        </is>
      </c>
      <c r="P69" t="inlineStr">
        <is>
          <t>──────</t>
        </is>
      </c>
      <c r="Q69" t="inlineStr">
        <is>
          <t>OLD is CHILD of new</t>
        </is>
      </c>
      <c r="R69" t="inlineStr">
        <is>
          <t>REVIEW — no exact match, only related records found</t>
        </is>
      </c>
      <c r="S69" t="inlineStr">
        <is>
          <t>CBB merged sub-sections into the parent AU-5.2. Old children are superseded; new record is the combined replacement.</t>
        </is>
      </c>
    </row>
    <row r="70">
      <c r="A70" t="n">
        <v>108656</v>
      </c>
      <c r="B70" t="inlineStr">
        <is>
          <t>AU-5.2</t>
        </is>
      </c>
      <c r="C70" t="inlineStr">
        <is>
          <t>AU-5.2 [moved to Section BR-6.5]</t>
        </is>
      </c>
      <c r="D70" t="inlineStr">
        <is>
          <t>2026-07-02 12:58:59 +05:00</t>
        </is>
      </c>
      <c r="E70" t="inlineStr">
        <is>
          <t>https://cbben.thomsonreuters.com/rulebook/au-52-moved-section-br-65</t>
        </is>
      </c>
      <c r="F70" t="inlineStr">
        <is>
          <t>No</t>
        </is>
      </c>
      <c r="G70" t="inlineStr">
        <is>
          <t>[The Rules and Guidance in this Section were moved to Section BR-6.5 in October 2011].</t>
        </is>
      </c>
      <c r="H70" t="inlineStr">
        <is>
          <t>──────</t>
        </is>
      </c>
      <c r="I70" t="n">
        <v>70455</v>
      </c>
      <c r="J70" t="inlineStr">
        <is>
          <t>AU-5.2.6</t>
        </is>
      </c>
      <c r="K70" t="inlineStr">
        <is>
          <t>AU-5.2.6</t>
        </is>
      </c>
      <c r="L70" t="inlineStr">
        <is>
          <t>2026-04-24 20:20:00 +05:00</t>
        </is>
      </c>
      <c r="M70" t="inlineStr">
        <is>
          <t>https://cbben.thomsonreuters.com/rulebook/au-526-1</t>
        </is>
      </c>
      <c r="N70" t="inlineStr">
        <is>
          <t>No</t>
        </is>
      </c>
      <c r="O70" t="inlineStr">
        <is>
          <t>If the reporting accountants conclude, after discussing the matter with the bank, that they will give a negative opinion (as opposed to one qualified by exception ) or that the issue of the report will be delayed, they must immediately inform the CBB in writing giving an explanation in this regard. ...</t>
        </is>
      </c>
      <c r="P70" t="inlineStr">
        <is>
          <t>──────</t>
        </is>
      </c>
      <c r="Q70" t="inlineStr">
        <is>
          <t>OLD is CHILD of new</t>
        </is>
      </c>
      <c r="R70" t="inlineStr">
        <is>
          <t>REVIEW — no exact match, only related records found</t>
        </is>
      </c>
      <c r="S70" t="inlineStr">
        <is>
          <t>CBB merged sub-sections into the parent AU-5.2. Old children are superseded; new record is the combined replacement.</t>
        </is>
      </c>
    </row>
    <row r="71">
      <c r="A71" t="n">
        <v>108656</v>
      </c>
      <c r="B71" t="inlineStr">
        <is>
          <t>AU-5.2</t>
        </is>
      </c>
      <c r="C71" t="inlineStr">
        <is>
          <t>AU-5.2 [moved to Section BR-6.5]</t>
        </is>
      </c>
      <c r="D71" t="inlineStr">
        <is>
          <t>2026-07-02 12:58:59 +05:00</t>
        </is>
      </c>
      <c r="E71" t="inlineStr">
        <is>
          <t>https://cbben.thomsonreuters.com/rulebook/au-52-moved-section-br-65</t>
        </is>
      </c>
      <c r="F71" t="inlineStr">
        <is>
          <t>No</t>
        </is>
      </c>
      <c r="G71" t="inlineStr">
        <is>
          <t>[The Rules and Guidance in this Section were moved to Section BR-6.5 in October 2011].</t>
        </is>
      </c>
      <c r="H71" t="inlineStr">
        <is>
          <t>──────</t>
        </is>
      </c>
      <c r="I71" t="n">
        <v>70456</v>
      </c>
      <c r="J71" t="inlineStr">
        <is>
          <t>AU-5.2.7</t>
        </is>
      </c>
      <c r="K71" t="inlineStr">
        <is>
          <t>AU-5.2.7</t>
        </is>
      </c>
      <c r="L71" t="inlineStr">
        <is>
          <t>2026-04-24 20:20:00 +05:00</t>
        </is>
      </c>
      <c r="M71" t="inlineStr">
        <is>
          <t>https://cbben.thomsonreuters.com/rulebook/au-527-1</t>
        </is>
      </c>
      <c r="N71" t="inlineStr">
        <is>
          <t>No</t>
        </is>
      </c>
      <c r="O71" t="inlineStr">
        <is>
          <t>The report should be completed, dated and submitted, together with any comments by directors or management (including any proposed timeframe within which the bank has committed to resolving any issues highlighted by the report), to the CBB within the timeframe applicable. Amended January 2011 Added ...</t>
        </is>
      </c>
      <c r="P71" t="inlineStr">
        <is>
          <t>──────</t>
        </is>
      </c>
      <c r="Q71" t="inlineStr">
        <is>
          <t>OLD is CHILD of new</t>
        </is>
      </c>
      <c r="R71" t="inlineStr">
        <is>
          <t>REVIEW — no exact match, only related records found</t>
        </is>
      </c>
      <c r="S71" t="inlineStr">
        <is>
          <t>CBB merged sub-sections into the parent AU-5.2. Old children are superseded; new record is the combined replacement.</t>
        </is>
      </c>
    </row>
    <row r="72">
      <c r="A72" t="n">
        <v>108655</v>
      </c>
      <c r="B72" t="inlineStr">
        <is>
          <t>AU-5.3</t>
        </is>
      </c>
      <c r="C72" t="inlineStr">
        <is>
          <t>AU-5.3  [moved to Section BR-6.5]</t>
        </is>
      </c>
      <c r="D72" t="inlineStr">
        <is>
          <t>2026-07-02 12:58:40 +05:00</t>
        </is>
      </c>
      <c r="E72" t="inlineStr">
        <is>
          <t>https://cbben.thomsonreuters.com/rulebook/au-53-moved-section-br-65</t>
        </is>
      </c>
      <c r="F72" t="inlineStr">
        <is>
          <t>No</t>
        </is>
      </c>
      <c r="G72" t="inlineStr">
        <is>
          <t>[The Rules and Guidance in this Section were moved to Section BR-6.5 in October 2011].</t>
        </is>
      </c>
      <c r="H72" t="inlineStr">
        <is>
          <t>──────</t>
        </is>
      </c>
      <c r="I72" t="n">
        <v>70457</v>
      </c>
      <c r="J72" t="inlineStr">
        <is>
          <t>AU-5.3.1</t>
        </is>
      </c>
      <c r="K72" t="inlineStr">
        <is>
          <t>AU-5.3.1</t>
        </is>
      </c>
      <c r="L72" t="inlineStr">
        <is>
          <t>2026-04-24 20:20:00 +05:00</t>
        </is>
      </c>
      <c r="M72" t="inlineStr">
        <is>
          <t>https://cbben.thomsonreuters.com/rulebook/au-531-1</t>
        </is>
      </c>
      <c r="N72" t="inlineStr">
        <is>
          <t>No</t>
        </is>
      </c>
      <c r="O72" t="inlineStr">
        <is>
          <t>Reporting accountants should communicate to the CBB , during the conduct of their duties, any reasonable belief or concern they may have that any of the requirements of the CBB , including the criteria for licensing a bank (see Module LR ), are not or have not been fulfilled, or that there has been ...</t>
        </is>
      </c>
      <c r="P72" t="inlineStr">
        <is>
          <t>──────</t>
        </is>
      </c>
      <c r="Q72" t="inlineStr">
        <is>
          <t>OLD is CHILD of new</t>
        </is>
      </c>
      <c r="R72" t="inlineStr">
        <is>
          <t>REVIEW — no exact match, only related records found</t>
        </is>
      </c>
      <c r="S72" t="inlineStr">
        <is>
          <t>CBB merged sub-sections into the parent AU-5.3. Old children are superseded; new record is the combined replacement.</t>
        </is>
      </c>
    </row>
    <row r="73">
      <c r="A73" t="n">
        <v>108655</v>
      </c>
      <c r="B73" t="inlineStr">
        <is>
          <t>AU-5.3</t>
        </is>
      </c>
      <c r="C73" t="inlineStr">
        <is>
          <t>AU-5.3  [moved to Section BR-6.5]</t>
        </is>
      </c>
      <c r="D73" t="inlineStr">
        <is>
          <t>2026-07-02 12:58:40 +05:00</t>
        </is>
      </c>
      <c r="E73" t="inlineStr">
        <is>
          <t>https://cbben.thomsonreuters.com/rulebook/au-53-moved-section-br-65</t>
        </is>
      </c>
      <c r="F73" t="inlineStr">
        <is>
          <t>No</t>
        </is>
      </c>
      <c r="G73" t="inlineStr">
        <is>
          <t>[The Rules and Guidance in this Section were moved to Section BR-6.5 in October 2011].</t>
        </is>
      </c>
      <c r="H73" t="inlineStr">
        <is>
          <t>──────</t>
        </is>
      </c>
      <c r="I73" t="n">
        <v>70458</v>
      </c>
      <c r="J73" t="inlineStr">
        <is>
          <t>AU-5.3.2</t>
        </is>
      </c>
      <c r="K73" t="inlineStr">
        <is>
          <t>AU-5.3.2</t>
        </is>
      </c>
      <c r="L73" t="inlineStr">
        <is>
          <t>2026-04-24 20:20:00 +05:00</t>
        </is>
      </c>
      <c r="M73" t="inlineStr">
        <is>
          <t>https://cbben.thomsonreuters.com/rulebook/au-532-1</t>
        </is>
      </c>
      <c r="N73" t="inlineStr">
        <is>
          <t>No</t>
        </is>
      </c>
      <c r="O73" t="inlineStr">
        <is>
          <t>The CBB recognises that reporting accountants cannot be expected to be aware of all circumstances which, had they known of them, would have led them to make a communication to the CBB as outlined above. It is only when reporting accountants, in carrying out their duties, become aware of such a circu...</t>
        </is>
      </c>
      <c r="P73" t="inlineStr">
        <is>
          <t>──────</t>
        </is>
      </c>
      <c r="Q73" t="inlineStr">
        <is>
          <t>OLD is CHILD of new</t>
        </is>
      </c>
      <c r="R73" t="inlineStr">
        <is>
          <t>REVIEW — no exact match, only related records found</t>
        </is>
      </c>
      <c r="S73" t="inlineStr">
        <is>
          <t>CBB merged sub-sections into the parent AU-5.3. Old children are superseded; new record is the combined replacement.</t>
        </is>
      </c>
    </row>
    <row r="74">
      <c r="A74" t="n">
        <v>108655</v>
      </c>
      <c r="B74" t="inlineStr">
        <is>
          <t>AU-5.3</t>
        </is>
      </c>
      <c r="C74" t="inlineStr">
        <is>
          <t>AU-5.3  [moved to Section BR-6.5]</t>
        </is>
      </c>
      <c r="D74" t="inlineStr">
        <is>
          <t>2026-07-02 12:58:40 +05:00</t>
        </is>
      </c>
      <c r="E74" t="inlineStr">
        <is>
          <t>https://cbben.thomsonreuters.com/rulebook/au-53-moved-section-br-65</t>
        </is>
      </c>
      <c r="F74" t="inlineStr">
        <is>
          <t>No</t>
        </is>
      </c>
      <c r="G74" t="inlineStr">
        <is>
          <t>[The Rules and Guidance in this Section were moved to Section BR-6.5 in October 2011].</t>
        </is>
      </c>
      <c r="H74" t="inlineStr">
        <is>
          <t>──────</t>
        </is>
      </c>
      <c r="I74" t="n">
        <v>70459</v>
      </c>
      <c r="J74" t="inlineStr">
        <is>
          <t>AU-5.3.3</t>
        </is>
      </c>
      <c r="K74" t="inlineStr">
        <is>
          <t>AU-5.3.3</t>
        </is>
      </c>
      <c r="L74" t="inlineStr">
        <is>
          <t>2026-04-24 20:20:01 +05:00</t>
        </is>
      </c>
      <c r="M74" t="inlineStr">
        <is>
          <t>https://cbben.thomsonreuters.com/rulebook/au-533-1</t>
        </is>
      </c>
      <c r="N74" t="inlineStr">
        <is>
          <t>No</t>
        </is>
      </c>
      <c r="O74" t="inlineStr">
        <is>
          <t>If reporting accountants decide to communicate directly with the CBB in the circumstances set out in paragraph AU 5.3.1 above, they may wish to consider whether the matter should be reported at an appropriate senior level in the bank at the same time and whether an appropriate senior representative ...</t>
        </is>
      </c>
      <c r="P74" t="inlineStr">
        <is>
          <t>──────</t>
        </is>
      </c>
      <c r="Q74" t="inlineStr">
        <is>
          <t>OLD is CHILD of new</t>
        </is>
      </c>
      <c r="R74" t="inlineStr">
        <is>
          <t>REVIEW — no exact match, only related records found</t>
        </is>
      </c>
      <c r="S74" t="inlineStr">
        <is>
          <t>CBB merged sub-sections into the parent AU-5.3. Old children are superseded; new record is the combined replacement.</t>
        </is>
      </c>
    </row>
    <row r="75">
      <c r="A75" t="n">
        <v>108654</v>
      </c>
      <c r="B75" t="inlineStr">
        <is>
          <t>AU-5.5</t>
        </is>
      </c>
      <c r="C75" t="inlineStr">
        <is>
          <t>AU-5.5  [moved to Section BR-6.5]</t>
        </is>
      </c>
      <c r="D75" t="inlineStr">
        <is>
          <t>2026-07-02 12:58:21 +05:00</t>
        </is>
      </c>
      <c r="E75" t="inlineStr">
        <is>
          <t>https://cbben.thomsonreuters.com/rulebook/au-55-moved-section-br-65</t>
        </is>
      </c>
      <c r="F75" t="inlineStr">
        <is>
          <t>No</t>
        </is>
      </c>
      <c r="G75" t="inlineStr">
        <is>
          <t>[The Rules and Guidance in this Section were moved to Section BR-6.5 in October 2011].</t>
        </is>
      </c>
      <c r="H75" t="inlineStr">
        <is>
          <t>──────</t>
        </is>
      </c>
      <c r="I75" t="n">
        <v>70461</v>
      </c>
      <c r="J75" t="inlineStr">
        <is>
          <t>AU-5.5.1</t>
        </is>
      </c>
      <c r="K75" t="inlineStr">
        <is>
          <t>AU-5.5.1</t>
        </is>
      </c>
      <c r="L75" t="inlineStr">
        <is>
          <t>2026-04-24 20:20:01 +05:00</t>
        </is>
      </c>
      <c r="M75" t="inlineStr">
        <is>
          <t>https://cbben.thomsonreuters.com/rulebook/au-551-1</t>
        </is>
      </c>
      <c r="N75" t="inlineStr">
        <is>
          <t>No</t>
        </is>
      </c>
      <c r="O75" t="inlineStr">
        <is>
          <t>The CBB may, at its discretion, call for a trilateral meeting (s) to be held between the Central Bank and representatives of the relevant bank and the reporting accountants. This meeting will provide an opportunity to discuss the reporting accountants' examination of, and report on, the bank. Amende...</t>
        </is>
      </c>
      <c r="P75" t="inlineStr">
        <is>
          <t>──────</t>
        </is>
      </c>
      <c r="Q75" t="inlineStr">
        <is>
          <t>OLD is CHILD of new</t>
        </is>
      </c>
      <c r="R75" t="inlineStr">
        <is>
          <t>REVIEW — no exact match, only related records found</t>
        </is>
      </c>
      <c r="S75" t="inlineStr">
        <is>
          <t>CBB merged sub-sections into the parent AU-5.5. Old children are superseded; new record is the combined replacement.</t>
        </is>
      </c>
    </row>
    <row r="76">
      <c r="A76" t="n">
        <v>108653</v>
      </c>
      <c r="B76" t="inlineStr">
        <is>
          <t>AU-5.4</t>
        </is>
      </c>
      <c r="C76" t="inlineStr">
        <is>
          <t>AU-5.4  [moved to Section BR-6.5]</t>
        </is>
      </c>
      <c r="D76" t="inlineStr">
        <is>
          <t>2026-07-02 12:58:03 +05:00</t>
        </is>
      </c>
      <c r="E76" t="inlineStr">
        <is>
          <t>https://cbben.thomsonreuters.com/rulebook/au-54-moved-section-br-65</t>
        </is>
      </c>
      <c r="F76" t="inlineStr">
        <is>
          <t>No</t>
        </is>
      </c>
      <c r="G76" t="inlineStr">
        <is>
          <t>[The Rules and Guidance in this Section were moved to Section BR-6.5 in October 2011].</t>
        </is>
      </c>
      <c r="H76" t="inlineStr">
        <is>
          <t>──────</t>
        </is>
      </c>
      <c r="I76" t="n">
        <v>70460</v>
      </c>
      <c r="J76" t="inlineStr">
        <is>
          <t>AU-5.4.1</t>
        </is>
      </c>
      <c r="K76" t="inlineStr">
        <is>
          <t>AU-5.4.1</t>
        </is>
      </c>
      <c r="L76" t="inlineStr">
        <is>
          <t>2026-04-24 20:20:01 +05:00</t>
        </is>
      </c>
      <c r="M76" t="inlineStr">
        <is>
          <t>https://cbben.thomsonreuters.com/rulebook/au-541-1</t>
        </is>
      </c>
      <c r="N76" t="inlineStr">
        <is>
          <t>No</t>
        </is>
      </c>
      <c r="O76" t="inlineStr">
        <is>
          <t>Information which is confidential and has been obtained under, or for the purposes of, this chapter or the CBB Law may only be disclosed by the CBB in the circumstances permitted under the Law. This will allow the CBB to disclose information to reporting accountants to fulfil their duties. It should...</t>
        </is>
      </c>
      <c r="P76" t="inlineStr">
        <is>
          <t>──────</t>
        </is>
      </c>
      <c r="Q76" t="inlineStr">
        <is>
          <t>OLD is CHILD of new</t>
        </is>
      </c>
      <c r="R76" t="inlineStr">
        <is>
          <t>REVIEW — no exact match, only related records found</t>
        </is>
      </c>
      <c r="S76" t="inlineStr">
        <is>
          <t>CBB merged sub-sections into the parent AU-5.4. Old children are superseded; new record is the combined replacement.</t>
        </is>
      </c>
    </row>
    <row r="77">
      <c r="A77" t="n">
        <v>108652</v>
      </c>
      <c r="B77" t="inlineStr">
        <is>
          <t>HC-6.1</t>
        </is>
      </c>
      <c r="C77" t="inlineStr">
        <is>
          <t>HC-6.1 Remuneration of Senior Management and Material Risk-Takers</t>
        </is>
      </c>
      <c r="D77" t="inlineStr">
        <is>
          <t>2026-07-02 12:57:44 +05:00</t>
        </is>
      </c>
      <c r="E77" t="inlineStr">
        <is>
          <t>https://cbben.thomsonreuters.com/rulebook/hc-61-remuneration-senior-management-and-material-risk-takers</t>
        </is>
      </c>
      <c r="F77" t="inlineStr">
        <is>
          <t>YES</t>
        </is>
      </c>
      <c r="G77" t="inlineStr"/>
      <c r="H77" t="inlineStr">
        <is>
          <t>──────</t>
        </is>
      </c>
      <c r="I77" t="n">
        <v>75062</v>
      </c>
      <c r="J77" t="inlineStr">
        <is>
          <t>HC-6.1.1</t>
        </is>
      </c>
      <c r="K77" t="inlineStr">
        <is>
          <t>HC-6.1.1</t>
        </is>
      </c>
      <c r="L77" t="inlineStr">
        <is>
          <t>2026-04-25 07:44:14 +05:00</t>
        </is>
      </c>
      <c r="M77" t="inlineStr">
        <is>
          <t>https://cbben.thomsonreuters.com/rulebook/hc-611-10</t>
        </is>
      </c>
      <c r="N77" t="inlineStr">
        <is>
          <t>No</t>
        </is>
      </c>
      <c r="O77" t="inlineStr">
        <is>
          <t>All approved persons and material risk-takers must be remunerated fairly and responsibly. More specifically, the remuneration must be sufficient to attract, retain and motivate persons. Added: April 2023</t>
        </is>
      </c>
      <c r="P77" t="inlineStr">
        <is>
          <t>──────</t>
        </is>
      </c>
      <c r="Q77" t="inlineStr">
        <is>
          <t>OLD is CHILD of new</t>
        </is>
      </c>
      <c r="R77" t="inlineStr">
        <is>
          <t>MARK OLD RECORDS DELETED</t>
        </is>
      </c>
      <c r="S77" t="inlineStr">
        <is>
          <t>CBB deleted/collapsed the whole HC-6.1 section. All these child sub-sections should be marked DELETED in the DB.</t>
        </is>
      </c>
    </row>
    <row r="78">
      <c r="A78" t="n">
        <v>108652</v>
      </c>
      <c r="B78" t="inlineStr">
        <is>
          <t>HC-6.1</t>
        </is>
      </c>
      <c r="C78" t="inlineStr">
        <is>
          <t>HC-6.1 Remuneration of Senior Management and Material Risk-Takers</t>
        </is>
      </c>
      <c r="D78" t="inlineStr">
        <is>
          <t>2026-07-02 12:57:44 +05:00</t>
        </is>
      </c>
      <c r="E78" t="inlineStr">
        <is>
          <t>https://cbben.thomsonreuters.com/rulebook/hc-61-remuneration-senior-management-and-material-risk-takers</t>
        </is>
      </c>
      <c r="F78" t="inlineStr">
        <is>
          <t>YES</t>
        </is>
      </c>
      <c r="G78" t="inlineStr"/>
      <c r="H78" t="inlineStr">
        <is>
          <t>──────</t>
        </is>
      </c>
      <c r="I78" t="n">
        <v>75063</v>
      </c>
      <c r="J78" t="inlineStr">
        <is>
          <t>HC-6.1.2</t>
        </is>
      </c>
      <c r="K78" t="inlineStr">
        <is>
          <t>HC-6.1.2</t>
        </is>
      </c>
      <c r="L78" t="inlineStr">
        <is>
          <t>2026-04-25 07:44:14 +05:00</t>
        </is>
      </c>
      <c r="M78" t="inlineStr">
        <is>
          <t>https://cbben.thomsonreuters.com/rulebook/hc-612-0</t>
        </is>
      </c>
      <c r="N78" t="inlineStr">
        <is>
          <t>No</t>
        </is>
      </c>
      <c r="O78" t="inlineStr">
        <is>
          <t>The performance evaluation and remuneration of senior management and staff of the Islamic bank licensees must be based, among other factors, on their adherence to all relevant laws, regulations and CBB rulebook requirements, including but not limited to AML/CFT requirements in the FC module. Added: ...</t>
        </is>
      </c>
      <c r="P78" t="inlineStr">
        <is>
          <t>──────</t>
        </is>
      </c>
      <c r="Q78" t="inlineStr">
        <is>
          <t>OLD is CHILD of new</t>
        </is>
      </c>
      <c r="R78" t="inlineStr">
        <is>
          <t>MARK OLD RECORDS DELETED</t>
        </is>
      </c>
      <c r="S78" t="inlineStr">
        <is>
          <t>CBB deleted/collapsed the whole HC-6.1 section. All these child sub-sections should be marked DELETED in the DB.</t>
        </is>
      </c>
    </row>
    <row r="79">
      <c r="A79" t="n">
        <v>108652</v>
      </c>
      <c r="B79" t="inlineStr">
        <is>
          <t>HC-6.1</t>
        </is>
      </c>
      <c r="C79" t="inlineStr">
        <is>
          <t>HC-6.1 Remuneration of Senior Management and Material Risk-Takers</t>
        </is>
      </c>
      <c r="D79" t="inlineStr">
        <is>
          <t>2026-07-02 12:57:44 +05:00</t>
        </is>
      </c>
      <c r="E79" t="inlineStr">
        <is>
          <t>https://cbben.thomsonreuters.com/rulebook/hc-61-remuneration-senior-management-and-material-risk-takers</t>
        </is>
      </c>
      <c r="F79" t="inlineStr">
        <is>
          <t>YES</t>
        </is>
      </c>
      <c r="G79" t="inlineStr"/>
      <c r="H79" t="inlineStr">
        <is>
          <t>──────</t>
        </is>
      </c>
      <c r="I79" t="n">
        <v>75064</v>
      </c>
      <c r="J79" t="inlineStr">
        <is>
          <t>HC-6.1.3</t>
        </is>
      </c>
      <c r="K79" t="inlineStr">
        <is>
          <t>HC-6.1.3</t>
        </is>
      </c>
      <c r="L79" t="inlineStr">
        <is>
          <t>2026-04-25 07:44:14 +05:00</t>
        </is>
      </c>
      <c r="M79" t="inlineStr">
        <is>
          <t>https://cbben.thomsonreuters.com/rulebook/hc-613-0</t>
        </is>
      </c>
      <c r="N79" t="inlineStr">
        <is>
          <t>No</t>
        </is>
      </c>
      <c r="O79" t="inlineStr">
        <is>
          <t>For approved persons and material risk-takers whose total annual remuneration (including all benefits) is in excess of BD100,000: (a) An appropriate ratio between the fixed and variable components of total remuneration must be set to ensure that fixed and variable components of total remuneration ar...</t>
        </is>
      </c>
      <c r="P79" t="inlineStr">
        <is>
          <t>──────</t>
        </is>
      </c>
      <c r="Q79" t="inlineStr">
        <is>
          <t>OLD is CHILD of new</t>
        </is>
      </c>
      <c r="R79" t="inlineStr">
        <is>
          <t>MARK OLD RECORDS DELETED</t>
        </is>
      </c>
      <c r="S79" t="inlineStr">
        <is>
          <t>CBB deleted/collapsed the whole HC-6.1 section. All these child sub-sections should be marked DELETED in the DB.</t>
        </is>
      </c>
    </row>
    <row r="80">
      <c r="A80" t="n">
        <v>108652</v>
      </c>
      <c r="B80" t="inlineStr">
        <is>
          <t>HC-6.1</t>
        </is>
      </c>
      <c r="C80" t="inlineStr">
        <is>
          <t>HC-6.1 Remuneration of Senior Management and Material Risk-Takers</t>
        </is>
      </c>
      <c r="D80" t="inlineStr">
        <is>
          <t>2026-07-02 12:57:44 +05:00</t>
        </is>
      </c>
      <c r="E80" t="inlineStr">
        <is>
          <t>https://cbben.thomsonreuters.com/rulebook/hc-61-remuneration-senior-management-and-material-risk-takers</t>
        </is>
      </c>
      <c r="F80" t="inlineStr">
        <is>
          <t>YES</t>
        </is>
      </c>
      <c r="G80" t="inlineStr"/>
      <c r="H80" t="inlineStr">
        <is>
          <t>──────</t>
        </is>
      </c>
      <c r="I80" t="n">
        <v>75065</v>
      </c>
      <c r="J80" t="inlineStr">
        <is>
          <t>HC-6.1.4</t>
        </is>
      </c>
      <c r="K80" t="inlineStr">
        <is>
          <t>HC-6.1.4</t>
        </is>
      </c>
      <c r="L80" t="inlineStr">
        <is>
          <t>2026-04-25 07:44:14 +05:00</t>
        </is>
      </c>
      <c r="M80" t="inlineStr">
        <is>
          <t>https://cbben.thomsonreuters.com/rulebook/hc-614-0</t>
        </is>
      </c>
      <c r="N80" t="inlineStr">
        <is>
          <t>No</t>
        </is>
      </c>
      <c r="O80" t="inlineStr">
        <is>
          <t>As a minimum, 50% of total variable remuneration (including both the deferred and undeferred portions) must be awarded in shares or share-linked instruments or where appropriate, other non-cash instruments. The remaining portion of the deferred remuneration can be paid as cash remuneration vested ov...</t>
        </is>
      </c>
      <c r="P80" t="inlineStr">
        <is>
          <t>──────</t>
        </is>
      </c>
      <c r="Q80" t="inlineStr">
        <is>
          <t>OLD is CHILD of new</t>
        </is>
      </c>
      <c r="R80" t="inlineStr">
        <is>
          <t>MARK OLD RECORDS DELETED</t>
        </is>
      </c>
      <c r="S80" t="inlineStr">
        <is>
          <t>CBB deleted/collapsed the whole HC-6.1 section. All these child sub-sections should be marked DELETED in the DB.</t>
        </is>
      </c>
    </row>
    <row r="81">
      <c r="A81" t="n">
        <v>108652</v>
      </c>
      <c r="B81" t="inlineStr">
        <is>
          <t>HC-6.1</t>
        </is>
      </c>
      <c r="C81" t="inlineStr">
        <is>
          <t>HC-6.1 Remuneration of Senior Management and Material Risk-Takers</t>
        </is>
      </c>
      <c r="D81" t="inlineStr">
        <is>
          <t>2026-07-02 12:57:44 +05:00</t>
        </is>
      </c>
      <c r="E81" t="inlineStr">
        <is>
          <t>https://cbben.thomsonreuters.com/rulebook/hc-61-remuneration-senior-management-and-material-risk-takers</t>
        </is>
      </c>
      <c r="F81" t="inlineStr">
        <is>
          <t>YES</t>
        </is>
      </c>
      <c r="G81" t="inlineStr"/>
      <c r="H81" t="inlineStr">
        <is>
          <t>──────</t>
        </is>
      </c>
      <c r="I81" t="n">
        <v>75066</v>
      </c>
      <c r="J81" t="inlineStr">
        <is>
          <t>HC-6.1.5</t>
        </is>
      </c>
      <c r="K81" t="inlineStr">
        <is>
          <t>HC-6.1.5</t>
        </is>
      </c>
      <c r="L81" t="inlineStr">
        <is>
          <t>2026-04-25 07:44:14 +05:00</t>
        </is>
      </c>
      <c r="M81" t="inlineStr">
        <is>
          <t>https://cbben.thomsonreuters.com/rulebook/hc-615-0</t>
        </is>
      </c>
      <c r="N81" t="inlineStr">
        <is>
          <t>No</t>
        </is>
      </c>
      <c r="O81" t="inlineStr">
        <is>
          <t>Remuneration, based on both quantitative measures and human judgement, must be adjusted for all types and magnitudes of risks, including intangible and other risks managed by the approved person and material risk-taker, and remuneration outcomes must be symmetric with risk outcomes. Added: April 202...</t>
        </is>
      </c>
      <c r="P81" t="inlineStr">
        <is>
          <t>──────</t>
        </is>
      </c>
      <c r="Q81" t="inlineStr">
        <is>
          <t>OLD is CHILD of new</t>
        </is>
      </c>
      <c r="R81" t="inlineStr">
        <is>
          <t>MARK OLD RECORDS DELETED</t>
        </is>
      </c>
      <c r="S81" t="inlineStr">
        <is>
          <t>CBB deleted/collapsed the whole HC-6.1 section. All these child sub-sections should be marked DELETED in the DB.</t>
        </is>
      </c>
    </row>
    <row r="82">
      <c r="A82" t="n">
        <v>108652</v>
      </c>
      <c r="B82" t="inlineStr">
        <is>
          <t>HC-6.1</t>
        </is>
      </c>
      <c r="C82" t="inlineStr">
        <is>
          <t>HC-6.1 Remuneration of Senior Management and Material Risk-Takers</t>
        </is>
      </c>
      <c r="D82" t="inlineStr">
        <is>
          <t>2026-07-02 12:57:44 +05:00</t>
        </is>
      </c>
      <c r="E82" t="inlineStr">
        <is>
          <t>https://cbben.thomsonreuters.com/rulebook/hc-61-remuneration-senior-management-and-material-risk-takers</t>
        </is>
      </c>
      <c r="F82" t="inlineStr">
        <is>
          <t>YES</t>
        </is>
      </c>
      <c r="G82" t="inlineStr"/>
      <c r="H82" t="inlineStr">
        <is>
          <t>──────</t>
        </is>
      </c>
      <c r="I82" t="n">
        <v>75067</v>
      </c>
      <c r="J82" t="inlineStr">
        <is>
          <t>HC-6.1.6</t>
        </is>
      </c>
      <c r="K82" t="inlineStr">
        <is>
          <t>HC-6.1.6</t>
        </is>
      </c>
      <c r="L82" t="inlineStr">
        <is>
          <t>2026-04-25 07:44:15 +05:00</t>
        </is>
      </c>
      <c r="M82" t="inlineStr">
        <is>
          <t>https://cbben.thomsonreuters.com/rulebook/hc-616-0</t>
        </is>
      </c>
      <c r="N82" t="inlineStr">
        <is>
          <t>No</t>
        </is>
      </c>
      <c r="O82" t="inlineStr">
        <is>
          <t>The mix of cash, equity and other forms of remuneration must be consistent with risk alignment. The mix will vary depending on the employee’s position and role and the licensee must document the rationale for its mix. Added: April 2023</t>
        </is>
      </c>
      <c r="P82" t="inlineStr">
        <is>
          <t>──────</t>
        </is>
      </c>
      <c r="Q82" t="inlineStr">
        <is>
          <t>OLD is CHILD of new</t>
        </is>
      </c>
      <c r="R82" t="inlineStr">
        <is>
          <t>MARK OLD RECORDS DELETED</t>
        </is>
      </c>
      <c r="S82" t="inlineStr">
        <is>
          <t>CBB deleted/collapsed the whole HC-6.1 section. All these child sub-sections should be marked DELETED in the DB.</t>
        </is>
      </c>
    </row>
    <row r="83">
      <c r="A83" t="n">
        <v>108652</v>
      </c>
      <c r="B83" t="inlineStr">
        <is>
          <t>HC-6.1</t>
        </is>
      </c>
      <c r="C83" t="inlineStr">
        <is>
          <t>HC-6.1 Remuneration of Senior Management and Material Risk-Takers</t>
        </is>
      </c>
      <c r="D83" t="inlineStr">
        <is>
          <t>2026-07-02 12:57:44 +05:00</t>
        </is>
      </c>
      <c r="E83" t="inlineStr">
        <is>
          <t>https://cbben.thomsonreuters.com/rulebook/hc-61-remuneration-senior-management-and-material-risk-takers</t>
        </is>
      </c>
      <c r="F83" t="inlineStr">
        <is>
          <t>YES</t>
        </is>
      </c>
      <c r="G83" t="inlineStr"/>
      <c r="H83" t="inlineStr">
        <is>
          <t>──────</t>
        </is>
      </c>
      <c r="I83" t="n">
        <v>75068</v>
      </c>
      <c r="J83" t="inlineStr">
        <is>
          <t>HC-6.1.7</t>
        </is>
      </c>
      <c r="K83" t="inlineStr">
        <is>
          <t>HC-6.1.7</t>
        </is>
      </c>
      <c r="L83" t="inlineStr">
        <is>
          <t>2026-04-25 07:44:15 +05:00</t>
        </is>
      </c>
      <c r="M83" t="inlineStr">
        <is>
          <t>https://cbben.thomsonreuters.com/rulebook/hc-617-0</t>
        </is>
      </c>
      <c r="N83" t="inlineStr">
        <is>
          <t>No</t>
        </is>
      </c>
      <c r="O83" t="inlineStr">
        <is>
          <t>Employees’ incentive payments must be linked to the contribution of the individual and business to such performance. Added: April 2023</t>
        </is>
      </c>
      <c r="P83" t="inlineStr">
        <is>
          <t>──────</t>
        </is>
      </c>
      <c r="Q83" t="inlineStr">
        <is>
          <t>OLD is CHILD of new</t>
        </is>
      </c>
      <c r="R83" t="inlineStr">
        <is>
          <t>MARK OLD RECORDS DELETED</t>
        </is>
      </c>
      <c r="S83" t="inlineStr">
        <is>
          <t>CBB deleted/collapsed the whole HC-6.1 section. All these child sub-sections should be marked DELETED in the DB.</t>
        </is>
      </c>
    </row>
    <row r="84">
      <c r="A84" t="n">
        <v>108652</v>
      </c>
      <c r="B84" t="inlineStr">
        <is>
          <t>HC-6.1</t>
        </is>
      </c>
      <c r="C84" t="inlineStr">
        <is>
          <t>HC-6.1 Remuneration of Senior Management and Material Risk-Takers</t>
        </is>
      </c>
      <c r="D84" t="inlineStr">
        <is>
          <t>2026-07-02 12:57:44 +05:00</t>
        </is>
      </c>
      <c r="E84" t="inlineStr">
        <is>
          <t>https://cbben.thomsonreuters.com/rulebook/hc-61-remuneration-senior-management-and-material-risk-takers</t>
        </is>
      </c>
      <c r="F84" t="inlineStr">
        <is>
          <t>YES</t>
        </is>
      </c>
      <c r="G84" t="inlineStr"/>
      <c r="H84" t="inlineStr">
        <is>
          <t>──────</t>
        </is>
      </c>
      <c r="I84" t="n">
        <v>75069</v>
      </c>
      <c r="J84" t="inlineStr">
        <is>
          <t>HC-6.1.8</t>
        </is>
      </c>
      <c r="K84" t="inlineStr">
        <is>
          <t>HC-6.1.8</t>
        </is>
      </c>
      <c r="L84" t="inlineStr">
        <is>
          <t>2026-04-25 07:44:15 +05:00</t>
        </is>
      </c>
      <c r="M84" t="inlineStr">
        <is>
          <t>https://cbben.thomsonreuters.com/rulebook/hc-618-0</t>
        </is>
      </c>
      <c r="N84" t="inlineStr">
        <is>
          <t>No</t>
        </is>
      </c>
      <c r="O84" t="inlineStr">
        <is>
          <t>Remuneration systems must link the size of the bonus pool to the overall performance of the licensee . Added: April 2023</t>
        </is>
      </c>
      <c r="P84" t="inlineStr">
        <is>
          <t>──────</t>
        </is>
      </c>
      <c r="Q84" t="inlineStr">
        <is>
          <t>OLD is CHILD of new</t>
        </is>
      </c>
      <c r="R84" t="inlineStr">
        <is>
          <t>MARK OLD RECORDS DELETED</t>
        </is>
      </c>
      <c r="S84" t="inlineStr">
        <is>
          <t>CBB deleted/collapsed the whole HC-6.1 section. All these child sub-sections should be marked DELETED in the DB.</t>
        </is>
      </c>
    </row>
    <row r="85">
      <c r="A85" t="n">
        <v>108652</v>
      </c>
      <c r="B85" t="inlineStr">
        <is>
          <t>HC-6.1</t>
        </is>
      </c>
      <c r="C85" t="inlineStr">
        <is>
          <t>HC-6.1 Remuneration of Senior Management and Material Risk-Takers</t>
        </is>
      </c>
      <c r="D85" t="inlineStr">
        <is>
          <t>2026-07-02 12:57:44 +05:00</t>
        </is>
      </c>
      <c r="E85" t="inlineStr">
        <is>
          <t>https://cbben.thomsonreuters.com/rulebook/hc-61-remuneration-senior-management-and-material-risk-takers</t>
        </is>
      </c>
      <c r="F85" t="inlineStr">
        <is>
          <t>YES</t>
        </is>
      </c>
      <c r="G85" t="inlineStr"/>
      <c r="H85" t="inlineStr">
        <is>
          <t>──────</t>
        </is>
      </c>
      <c r="I85" t="n">
        <v>75070</v>
      </c>
      <c r="J85" t="inlineStr">
        <is>
          <t>HC-6.1.9</t>
        </is>
      </c>
      <c r="K85" t="inlineStr">
        <is>
          <t>HC-6.1.9</t>
        </is>
      </c>
      <c r="L85" t="inlineStr">
        <is>
          <t>2026-04-25 07:44:15 +05:00</t>
        </is>
      </c>
      <c r="M85" t="inlineStr">
        <is>
          <t>https://cbben.thomsonreuters.com/rulebook/hc-619-0</t>
        </is>
      </c>
      <c r="N85" t="inlineStr">
        <is>
          <t>No</t>
        </is>
      </c>
      <c r="O85" t="inlineStr">
        <is>
          <t>Awards in shares or share-linked instruments must be subject to a minimum share retention policy of 6 months from the time the shares are awarded, unless the licensee’s policy requires a longer period. Added: April 2023</t>
        </is>
      </c>
      <c r="P85" t="inlineStr">
        <is>
          <t>──────</t>
        </is>
      </c>
      <c r="Q85" t="inlineStr">
        <is>
          <t>OLD is CHILD of new</t>
        </is>
      </c>
      <c r="R85" t="inlineStr">
        <is>
          <t>MARK OLD RECORDS DELETED</t>
        </is>
      </c>
      <c r="S85" t="inlineStr">
        <is>
          <t>CBB deleted/collapsed the whole HC-6.1 section. All these child sub-sections should be marked DELETED in the DB.</t>
        </is>
      </c>
    </row>
    <row r="86">
      <c r="A86" t="n">
        <v>108652</v>
      </c>
      <c r="B86" t="inlineStr">
        <is>
          <t>HC-6.1</t>
        </is>
      </c>
      <c r="C86" t="inlineStr">
        <is>
          <t>HC-6.1 Remuneration of Senior Management and Material Risk-Takers</t>
        </is>
      </c>
      <c r="D86" t="inlineStr">
        <is>
          <t>2026-07-02 12:57:44 +05:00</t>
        </is>
      </c>
      <c r="E86" t="inlineStr">
        <is>
          <t>https://cbben.thomsonreuters.com/rulebook/hc-61-remuneration-senior-management-and-material-risk-takers</t>
        </is>
      </c>
      <c r="F86" t="inlineStr">
        <is>
          <t>YES</t>
        </is>
      </c>
      <c r="G86" t="inlineStr"/>
      <c r="H86" t="inlineStr">
        <is>
          <t>──────</t>
        </is>
      </c>
      <c r="I86" t="n">
        <v>75071</v>
      </c>
      <c r="J86" t="inlineStr">
        <is>
          <t>HC-6.1.10</t>
        </is>
      </c>
      <c r="K86" t="inlineStr">
        <is>
          <t>HC-6.1.10</t>
        </is>
      </c>
      <c r="L86" t="inlineStr">
        <is>
          <t>2026-04-25 07:44:15 +05:00</t>
        </is>
      </c>
      <c r="M86" t="inlineStr">
        <is>
          <t>https://cbben.thomsonreuters.com/rulebook/hc-6110-0</t>
        </is>
      </c>
      <c r="N86" t="inlineStr">
        <is>
          <t>No</t>
        </is>
      </c>
      <c r="O86" t="inlineStr">
        <is>
          <t>The only instance where deferred remuneration can be paid out before the end of the vesting period is in the case of the death of the employee where the beneficiaries would receive any unpaid deferred remuneration. Added: April 2023</t>
        </is>
      </c>
      <c r="P86" t="inlineStr">
        <is>
          <t>──────</t>
        </is>
      </c>
      <c r="Q86" t="inlineStr">
        <is>
          <t>OLD is CHILD of new</t>
        </is>
      </c>
      <c r="R86" t="inlineStr">
        <is>
          <t>MARK OLD RECORDS DELETED</t>
        </is>
      </c>
      <c r="S86" t="inlineStr">
        <is>
          <t>CBB deleted/collapsed the whole HC-6.1 section. All these child sub-sections should be marked DELETED in the DB.</t>
        </is>
      </c>
    </row>
    <row r="87">
      <c r="A87" t="n">
        <v>108652</v>
      </c>
      <c r="B87" t="inlineStr">
        <is>
          <t>HC-6.1</t>
        </is>
      </c>
      <c r="C87" t="inlineStr">
        <is>
          <t>HC-6.1 Remuneration of Senior Management and Material Risk-Takers</t>
        </is>
      </c>
      <c r="D87" t="inlineStr">
        <is>
          <t>2026-07-02 12:57:44 +05:00</t>
        </is>
      </c>
      <c r="E87" t="inlineStr">
        <is>
          <t>https://cbben.thomsonreuters.com/rulebook/hc-61-remuneration-senior-management-and-material-risk-takers</t>
        </is>
      </c>
      <c r="F87" t="inlineStr">
        <is>
          <t>YES</t>
        </is>
      </c>
      <c r="G87" t="inlineStr"/>
      <c r="H87" t="inlineStr">
        <is>
          <t>──────</t>
        </is>
      </c>
      <c r="I87" t="n">
        <v>75072</v>
      </c>
      <c r="J87" t="inlineStr">
        <is>
          <t>HC-6.1.11</t>
        </is>
      </c>
      <c r="K87" t="inlineStr">
        <is>
          <t>HC-6.1.11</t>
        </is>
      </c>
      <c r="L87" t="inlineStr">
        <is>
          <t>2026-04-25 07:44:15 +05:00</t>
        </is>
      </c>
      <c r="M87" t="inlineStr">
        <is>
          <t>https://cbben.thomsonreuters.com/rulebook/hc-6111-0</t>
        </is>
      </c>
      <c r="N87" t="inlineStr">
        <is>
          <t>No</t>
        </is>
      </c>
      <c r="O87" t="inlineStr">
        <is>
          <t>Licensees must not provide any form of guaranteed variable remuneration as part of the overall remuneration package. Exceptional minimum variable remuneration must only occur in the context of hiring new staff and limited to the first year. Added: April 2023</t>
        </is>
      </c>
      <c r="P87" t="inlineStr">
        <is>
          <t>──────</t>
        </is>
      </c>
      <c r="Q87" t="inlineStr">
        <is>
          <t>OLD is CHILD of new</t>
        </is>
      </c>
      <c r="R87" t="inlineStr">
        <is>
          <t>MARK OLD RECORDS DELETED</t>
        </is>
      </c>
      <c r="S87" t="inlineStr">
        <is>
          <t>CBB deleted/collapsed the whole HC-6.1 section. All these child sub-sections should be marked DELETED in the DB.</t>
        </is>
      </c>
    </row>
    <row r="88">
      <c r="A88" t="n">
        <v>108652</v>
      </c>
      <c r="B88" t="inlineStr">
        <is>
          <t>HC-6.1</t>
        </is>
      </c>
      <c r="C88" t="inlineStr">
        <is>
          <t>HC-6.1 Remuneration of Senior Management and Material Risk-Takers</t>
        </is>
      </c>
      <c r="D88" t="inlineStr">
        <is>
          <t>2026-07-02 12:57:44 +05:00</t>
        </is>
      </c>
      <c r="E88" t="inlineStr">
        <is>
          <t>https://cbben.thomsonreuters.com/rulebook/hc-61-remuneration-senior-management-and-material-risk-takers</t>
        </is>
      </c>
      <c r="F88" t="inlineStr">
        <is>
          <t>YES</t>
        </is>
      </c>
      <c r="G88" t="inlineStr"/>
      <c r="H88" t="inlineStr">
        <is>
          <t>──────</t>
        </is>
      </c>
      <c r="I88" t="n">
        <v>75073</v>
      </c>
      <c r="J88" t="inlineStr">
        <is>
          <t>HC-6.1.12</t>
        </is>
      </c>
      <c r="K88" t="inlineStr">
        <is>
          <t>HC-6.1.12</t>
        </is>
      </c>
      <c r="L88" t="inlineStr">
        <is>
          <t>2026-04-25 07:44:15 +05:00</t>
        </is>
      </c>
      <c r="M88" t="inlineStr">
        <is>
          <t>https://cbben.thomsonreuters.com/rulebook/hc-6112-0</t>
        </is>
      </c>
      <c r="N88" t="inlineStr">
        <is>
          <t>No</t>
        </is>
      </c>
      <c r="O88" t="inlineStr">
        <is>
          <t>For Bahraini Islamic bank licensees , where fixed or variable remuneration include common shares, licensees must limit the shares awarded to an annual aggregate limit of 10% of the total issued shares outstanding of the licensee , at all times. Added: April 2023</t>
        </is>
      </c>
      <c r="P88" t="inlineStr">
        <is>
          <t>──────</t>
        </is>
      </c>
      <c r="Q88" t="inlineStr">
        <is>
          <t>OLD is CHILD of new</t>
        </is>
      </c>
      <c r="R88" t="inlineStr">
        <is>
          <t>MARK OLD RECORDS DELETED</t>
        </is>
      </c>
      <c r="S88" t="inlineStr">
        <is>
          <t>CBB deleted/collapsed the whole HC-6.1 section. All these child sub-sections should be marked DELETED in the DB.</t>
        </is>
      </c>
    </row>
    <row r="89">
      <c r="A89" t="n">
        <v>108652</v>
      </c>
      <c r="B89" t="inlineStr">
        <is>
          <t>HC-6.1</t>
        </is>
      </c>
      <c r="C89" t="inlineStr">
        <is>
          <t>HC-6.1 Remuneration of Senior Management and Material Risk-Takers</t>
        </is>
      </c>
      <c r="D89" t="inlineStr">
        <is>
          <t>2026-07-02 12:57:44 +05:00</t>
        </is>
      </c>
      <c r="E89" t="inlineStr">
        <is>
          <t>https://cbben.thomsonreuters.com/rulebook/hc-61-remuneration-senior-management-and-material-risk-takers</t>
        </is>
      </c>
      <c r="F89" t="inlineStr">
        <is>
          <t>YES</t>
        </is>
      </c>
      <c r="G89" t="inlineStr"/>
      <c r="H89" t="inlineStr">
        <is>
          <t>──────</t>
        </is>
      </c>
      <c r="I89" t="n">
        <v>75074</v>
      </c>
      <c r="J89" t="inlineStr">
        <is>
          <t>HC-6.1.13</t>
        </is>
      </c>
      <c r="K89" t="inlineStr">
        <is>
          <t>HC-6.1.13</t>
        </is>
      </c>
      <c r="L89" t="inlineStr">
        <is>
          <t>2026-04-25 07:44:15 +05:00</t>
        </is>
      </c>
      <c r="M89" t="inlineStr">
        <is>
          <t>https://cbben.thomsonreuters.com/rulebook/hc-6113-0</t>
        </is>
      </c>
      <c r="N89" t="inlineStr">
        <is>
          <t>No</t>
        </is>
      </c>
      <c r="O89" t="inlineStr">
        <is>
          <t>For Bahraini Islamic bank licensees , all share incentive plans must be approved by the shareholders. Added: April 2023</t>
        </is>
      </c>
      <c r="P89" t="inlineStr">
        <is>
          <t>──────</t>
        </is>
      </c>
      <c r="Q89" t="inlineStr">
        <is>
          <t>OLD is CHILD of new</t>
        </is>
      </c>
      <c r="R89" t="inlineStr">
        <is>
          <t>MARK OLD RECORDS DELETED</t>
        </is>
      </c>
      <c r="S89" t="inlineStr">
        <is>
          <t>CBB deleted/collapsed the whole HC-6.1 section. All these child sub-sections should be marked DELETED in the DB.</t>
        </is>
      </c>
    </row>
    <row r="90">
      <c r="A90" t="n">
        <v>108652</v>
      </c>
      <c r="B90" t="inlineStr">
        <is>
          <t>HC-6.1</t>
        </is>
      </c>
      <c r="C90" t="inlineStr">
        <is>
          <t>HC-6.1 Remuneration of Senior Management and Material Risk-Takers</t>
        </is>
      </c>
      <c r="D90" t="inlineStr">
        <is>
          <t>2026-07-02 12:57:44 +05:00</t>
        </is>
      </c>
      <c r="E90" t="inlineStr">
        <is>
          <t>https://cbben.thomsonreuters.com/rulebook/hc-61-remuneration-senior-management-and-material-risk-takers</t>
        </is>
      </c>
      <c r="F90" t="inlineStr">
        <is>
          <t>YES</t>
        </is>
      </c>
      <c r="G90" t="inlineStr"/>
      <c r="H90" t="inlineStr">
        <is>
          <t>──────</t>
        </is>
      </c>
      <c r="I90" t="n">
        <v>75075</v>
      </c>
      <c r="J90" t="inlineStr">
        <is>
          <t>HC-6.1.14</t>
        </is>
      </c>
      <c r="K90" t="inlineStr">
        <is>
          <t>HC-6.1.14</t>
        </is>
      </c>
      <c r="L90" t="inlineStr">
        <is>
          <t>2026-04-25 07:44:15 +05:00</t>
        </is>
      </c>
      <c r="M90" t="inlineStr">
        <is>
          <t>https://cbben.thomsonreuters.com/rulebook/hc-6114-0</t>
        </is>
      </c>
      <c r="N90" t="inlineStr">
        <is>
          <t>No</t>
        </is>
      </c>
      <c r="O90" t="inlineStr">
        <is>
          <t>Approved persons and other staff of risk management, financial controls, internal audit, operations, internal Shari’a audit, Shari’a coordination and implementation, AML/ CFT, compliance, human resources, information technology and legal functions must be remunerated based principally on the achieve...</t>
        </is>
      </c>
      <c r="P90" t="inlineStr">
        <is>
          <t>──────</t>
        </is>
      </c>
      <c r="Q90" t="inlineStr">
        <is>
          <t>OLD is CHILD of new</t>
        </is>
      </c>
      <c r="R90" t="inlineStr">
        <is>
          <t>MARK OLD RECORDS DELETED</t>
        </is>
      </c>
      <c r="S90" t="inlineStr">
        <is>
          <t>CBB deleted/collapsed the whole HC-6.1 section. All these child sub-sections should be marked DELETED in the DB.</t>
        </is>
      </c>
    </row>
    <row r="91">
      <c r="A91" t="n">
        <v>108652</v>
      </c>
      <c r="B91" t="inlineStr">
        <is>
          <t>HC-6.1</t>
        </is>
      </c>
      <c r="C91" t="inlineStr">
        <is>
          <t>HC-6.1 Remuneration of Senior Management and Material Risk-Takers</t>
        </is>
      </c>
      <c r="D91" t="inlineStr">
        <is>
          <t>2026-07-02 12:57:44 +05:00</t>
        </is>
      </c>
      <c r="E91" t="inlineStr">
        <is>
          <t>https://cbben.thomsonreuters.com/rulebook/hc-61-remuneration-senior-management-and-material-risk-takers</t>
        </is>
      </c>
      <c r="F91" t="inlineStr">
        <is>
          <t>YES</t>
        </is>
      </c>
      <c r="G91" t="inlineStr"/>
      <c r="H91" t="inlineStr">
        <is>
          <t>──────</t>
        </is>
      </c>
      <c r="I91" t="n">
        <v>75076</v>
      </c>
      <c r="J91" t="inlineStr">
        <is>
          <t>HC-6.1.15</t>
        </is>
      </c>
      <c r="K91" t="inlineStr">
        <is>
          <t>HC-6.1.15</t>
        </is>
      </c>
      <c r="L91" t="inlineStr">
        <is>
          <t>2026-04-25 07:44:15 +05:00</t>
        </is>
      </c>
      <c r="M91" t="inlineStr">
        <is>
          <t>https://cbben.thomsonreuters.com/rulebook/hc-6115-0</t>
        </is>
      </c>
      <c r="N91" t="inlineStr">
        <is>
          <t>No</t>
        </is>
      </c>
      <c r="O91" t="inlineStr">
        <is>
          <t>The size of the variable remuneration pool and its allocation within the licensee must not compromise the financial soundness of the licensee and must take into account the full range of current and potential risks, including: (a) The cost and quantity of capital required to support the risks taken;...</t>
        </is>
      </c>
      <c r="P91" t="inlineStr">
        <is>
          <t>──────</t>
        </is>
      </c>
      <c r="Q91" t="inlineStr">
        <is>
          <t>OLD is CHILD of new</t>
        </is>
      </c>
      <c r="R91" t="inlineStr">
        <is>
          <t>MARK OLD RECORDS DELETED</t>
        </is>
      </c>
      <c r="S91" t="inlineStr">
        <is>
          <t>CBB deleted/collapsed the whole HC-6.1 section. All these child sub-sections should be marked DELETED in the DB.</t>
        </is>
      </c>
    </row>
    <row r="92">
      <c r="A92" t="n">
        <v>108652</v>
      </c>
      <c r="B92" t="inlineStr">
        <is>
          <t>HC-6.1</t>
        </is>
      </c>
      <c r="C92" t="inlineStr">
        <is>
          <t>HC-6.1 Remuneration of Senior Management and Material Risk-Takers</t>
        </is>
      </c>
      <c r="D92" t="inlineStr">
        <is>
          <t>2026-07-02 12:57:44 +05:00</t>
        </is>
      </c>
      <c r="E92" t="inlineStr">
        <is>
          <t>https://cbben.thomsonreuters.com/rulebook/hc-61-remuneration-senior-management-and-material-risk-takers</t>
        </is>
      </c>
      <c r="F92" t="inlineStr">
        <is>
          <t>YES</t>
        </is>
      </c>
      <c r="G92" t="inlineStr"/>
      <c r="H92" t="inlineStr">
        <is>
          <t>──────</t>
        </is>
      </c>
      <c r="I92" t="n">
        <v>75077</v>
      </c>
      <c r="J92" t="inlineStr">
        <is>
          <t>HC-6.1.16</t>
        </is>
      </c>
      <c r="K92" t="inlineStr">
        <is>
          <t>HC-6.1.16</t>
        </is>
      </c>
      <c r="L92" t="inlineStr">
        <is>
          <t>2026-04-25 07:44:15 +05:00</t>
        </is>
      </c>
      <c r="M92" t="inlineStr">
        <is>
          <t>https://cbben.thomsonreuters.com/rulebook/hc-6116-0</t>
        </is>
      </c>
      <c r="N92" t="inlineStr">
        <is>
          <t>No</t>
        </is>
      </c>
      <c r="O92" t="inlineStr">
        <is>
          <t>Existing contractual payments related to a termination of employment must be re-examined and kept in place only if there is a clear basis for concluding that they are aligned with long-term value creation and prudent risk-taking. Prospectively, any such payments must be related to performance achiev...</t>
        </is>
      </c>
      <c r="P92" t="inlineStr">
        <is>
          <t>──────</t>
        </is>
      </c>
      <c r="Q92" t="inlineStr">
        <is>
          <t>OLD is CHILD of new</t>
        </is>
      </c>
      <c r="R92" t="inlineStr">
        <is>
          <t>MARK OLD RECORDS DELETED</t>
        </is>
      </c>
      <c r="S92" t="inlineStr">
        <is>
          <t>CBB deleted/collapsed the whole HC-6.1 section. All these child sub-sections should be marked DELETED in the DB.</t>
        </is>
      </c>
    </row>
    <row r="93">
      <c r="A93" t="n">
        <v>108652</v>
      </c>
      <c r="B93" t="inlineStr">
        <is>
          <t>HC-6.1</t>
        </is>
      </c>
      <c r="C93" t="inlineStr">
        <is>
          <t>HC-6.1 Remuneration of Senior Management and Material Risk-Takers</t>
        </is>
      </c>
      <c r="D93" t="inlineStr">
        <is>
          <t>2026-07-02 12:57:44 +05:00</t>
        </is>
      </c>
      <c r="E93" t="inlineStr">
        <is>
          <t>https://cbben.thomsonreuters.com/rulebook/hc-61-remuneration-senior-management-and-material-risk-takers</t>
        </is>
      </c>
      <c r="F93" t="inlineStr">
        <is>
          <t>YES</t>
        </is>
      </c>
      <c r="G93" t="inlineStr"/>
      <c r="H93" t="inlineStr">
        <is>
          <t>──────</t>
        </is>
      </c>
      <c r="I93" t="n">
        <v>75078</v>
      </c>
      <c r="J93" t="inlineStr">
        <is>
          <t>HC-6.1.17</t>
        </is>
      </c>
      <c r="K93" t="inlineStr">
        <is>
          <t>HC-6.1.17</t>
        </is>
      </c>
      <c r="L93" t="inlineStr">
        <is>
          <t>2026-04-25 07:44:15 +05:00</t>
        </is>
      </c>
      <c r="M93" t="inlineStr">
        <is>
          <t>https://cbben.thomsonreuters.com/rulebook/hc-6117-0</t>
        </is>
      </c>
      <c r="N93" t="inlineStr">
        <is>
          <t>No</t>
        </is>
      </c>
      <c r="O93" t="inlineStr">
        <is>
          <t>Licensees must have an appropriate compliance mechanism to ensure that their employees commit themselves not to use personal hedging strategies or remuneration- and liability-related insurance to undermine the risk alignment effects embedded in their remuneration arrangements. Added: April 2023</t>
        </is>
      </c>
      <c r="P93" t="inlineStr">
        <is>
          <t>──────</t>
        </is>
      </c>
      <c r="Q93" t="inlineStr">
        <is>
          <t>OLD is CHILD of new</t>
        </is>
      </c>
      <c r="R93" t="inlineStr">
        <is>
          <t>MARK OLD RECORDS DELETED</t>
        </is>
      </c>
      <c r="S93" t="inlineStr">
        <is>
          <t>CBB deleted/collapsed the whole HC-6.1 section. All these child sub-sections should be marked DELETED in the DB.</t>
        </is>
      </c>
    </row>
    <row r="94">
      <c r="A94" t="n">
        <v>108652</v>
      </c>
      <c r="B94" t="inlineStr">
        <is>
          <t>HC-6.1</t>
        </is>
      </c>
      <c r="C94" t="inlineStr">
        <is>
          <t>HC-6.1 Remuneration of Senior Management and Material Risk-Takers</t>
        </is>
      </c>
      <c r="D94" t="inlineStr">
        <is>
          <t>2026-07-02 12:57:44 +05:00</t>
        </is>
      </c>
      <c r="E94" t="inlineStr">
        <is>
          <t>https://cbben.thomsonreuters.com/rulebook/hc-61-remuneration-senior-management-and-material-risk-takers</t>
        </is>
      </c>
      <c r="F94" t="inlineStr">
        <is>
          <t>YES</t>
        </is>
      </c>
      <c r="G94" t="inlineStr"/>
      <c r="H94" t="inlineStr">
        <is>
          <t>──────</t>
        </is>
      </c>
      <c r="I94" t="n">
        <v>75079</v>
      </c>
      <c r="J94" t="inlineStr">
        <is>
          <t>HC-6.1.18</t>
        </is>
      </c>
      <c r="K94" t="inlineStr">
        <is>
          <t>HC-6.1.18</t>
        </is>
      </c>
      <c r="L94" t="inlineStr">
        <is>
          <t>2026-04-25 07:44:15 +05:00</t>
        </is>
      </c>
      <c r="M94" t="inlineStr">
        <is>
          <t>https://cbben.thomsonreuters.com/rulebook/hc-6118-0</t>
        </is>
      </c>
      <c r="N94" t="inlineStr">
        <is>
          <t>No</t>
        </is>
      </c>
      <c r="O94" t="inlineStr">
        <is>
          <t>Bonuses must either be reduced or be deferred in the event of poor licensee , divisional or business unit performance. Subdued or negative financial performance of the licensee must lead to contraction of the licensee’s total variable remuneration, taking into account both current remuneration and r...</t>
        </is>
      </c>
      <c r="P94" t="inlineStr">
        <is>
          <t>──────</t>
        </is>
      </c>
      <c r="Q94" t="inlineStr">
        <is>
          <t>OLD is CHILD of new</t>
        </is>
      </c>
      <c r="R94" t="inlineStr">
        <is>
          <t>MARK OLD RECORDS DELETED</t>
        </is>
      </c>
      <c r="S94" t="inlineStr">
        <is>
          <t>CBB deleted/collapsed the whole HC-6.1 section. All these child sub-sections should be marked DELETED in the DB.</t>
        </is>
      </c>
    </row>
    <row r="95">
      <c r="A95" t="n">
        <v>108652</v>
      </c>
      <c r="B95" t="inlineStr">
        <is>
          <t>HC-6.1</t>
        </is>
      </c>
      <c r="C95" t="inlineStr">
        <is>
          <t>HC-6.1 Remuneration of Senior Management and Material Risk-Takers</t>
        </is>
      </c>
      <c r="D95" t="inlineStr">
        <is>
          <t>2026-07-02 12:57:44 +05:00</t>
        </is>
      </c>
      <c r="E95" t="inlineStr">
        <is>
          <t>https://cbben.thomsonreuters.com/rulebook/hc-61-remuneration-senior-management-and-material-risk-takers</t>
        </is>
      </c>
      <c r="F95" t="inlineStr">
        <is>
          <t>YES</t>
        </is>
      </c>
      <c r="G95" t="inlineStr"/>
      <c r="H95" t="inlineStr">
        <is>
          <t>──────</t>
        </is>
      </c>
      <c r="I95" t="n">
        <v>75080</v>
      </c>
      <c r="J95" t="inlineStr">
        <is>
          <t>HC-6.1.19</t>
        </is>
      </c>
      <c r="K95" t="inlineStr">
        <is>
          <t>HC-6.1.19</t>
        </is>
      </c>
      <c r="L95" t="inlineStr">
        <is>
          <t>2026-04-25 07:44:15 +05:00</t>
        </is>
      </c>
      <c r="M95" t="inlineStr">
        <is>
          <t>https://cbben.thomsonreuters.com/rulebook/hc-6119-0</t>
        </is>
      </c>
      <c r="N95" t="inlineStr">
        <is>
          <t>No</t>
        </is>
      </c>
      <c r="O95" t="inlineStr">
        <is>
          <t>If the licensee and/or relevant line of business is incurring losses in any year during the vesting period, any unvested portions must be subject to malus. Accrual and deferral of variable remuneration does not oblige the licensee to pay the variable remuneration, particularly when the anticipated o...</t>
        </is>
      </c>
      <c r="P95" t="inlineStr">
        <is>
          <t>──────</t>
        </is>
      </c>
      <c r="Q95" t="inlineStr">
        <is>
          <t>OLD is CHILD of new</t>
        </is>
      </c>
      <c r="R95" t="inlineStr">
        <is>
          <t>MARK OLD RECORDS DELETED</t>
        </is>
      </c>
      <c r="S95" t="inlineStr">
        <is>
          <t>CBB deleted/collapsed the whole HC-6.1 section. All these child sub-sections should be marked DELETED in the DB.</t>
        </is>
      </c>
    </row>
    <row r="96">
      <c r="A96" t="n">
        <v>108652</v>
      </c>
      <c r="B96" t="inlineStr">
        <is>
          <t>HC-6.1</t>
        </is>
      </c>
      <c r="C96" t="inlineStr">
        <is>
          <t>HC-6.1 Remuneration of Senior Management and Material Risk-Takers</t>
        </is>
      </c>
      <c r="D96" t="inlineStr">
        <is>
          <t>2026-07-02 12:57:44 +05:00</t>
        </is>
      </c>
      <c r="E96" t="inlineStr">
        <is>
          <t>https://cbben.thomsonreuters.com/rulebook/hc-61-remuneration-senior-management-and-material-risk-takers</t>
        </is>
      </c>
      <c r="F96" t="inlineStr">
        <is>
          <t>YES</t>
        </is>
      </c>
      <c r="G96" t="inlineStr"/>
      <c r="H96" t="inlineStr">
        <is>
          <t>──────</t>
        </is>
      </c>
      <c r="I96" t="n">
        <v>75081</v>
      </c>
      <c r="J96" t="inlineStr">
        <is>
          <t>HC-6.1.20</t>
        </is>
      </c>
      <c r="K96" t="inlineStr">
        <is>
          <t>HC-6.1.20</t>
        </is>
      </c>
      <c r="L96" t="inlineStr">
        <is>
          <t>2026-04-25 07:44:15 +05:00</t>
        </is>
      </c>
      <c r="M96" t="inlineStr">
        <is>
          <t>https://cbben.thomsonreuters.com/rulebook/hc-6120-0</t>
        </is>
      </c>
      <c r="N96" t="inlineStr">
        <is>
          <t>No</t>
        </is>
      </c>
      <c r="O96" t="inlineStr">
        <is>
          <t>Approved persons , including those appointed as members of the Board of special purpose vehicles or other operating companies, are not permitted to take any benefits (commission, fees, shares, consideration in kind, or other remuneration or incentives in respect of the performance of the project or ...</t>
        </is>
      </c>
      <c r="P96" t="inlineStr">
        <is>
          <t>──────</t>
        </is>
      </c>
      <c r="Q96" t="inlineStr">
        <is>
          <t>OLD is CHILD of new</t>
        </is>
      </c>
      <c r="R96" t="inlineStr">
        <is>
          <t>MARK OLD RECORDS DELETED</t>
        </is>
      </c>
      <c r="S96" t="inlineStr">
        <is>
          <t>CBB deleted/collapsed the whole HC-6.1 section. All these child sub-sections should be marked DELETED in the DB.</t>
        </is>
      </c>
    </row>
    <row r="97">
      <c r="A97" t="n">
        <v>108652</v>
      </c>
      <c r="B97" t="inlineStr">
        <is>
          <t>HC-6.1</t>
        </is>
      </c>
      <c r="C97" t="inlineStr">
        <is>
          <t>HC-6.1 Remuneration of Senior Management and Material Risk-Takers</t>
        </is>
      </c>
      <c r="D97" t="inlineStr">
        <is>
          <t>2026-07-02 12:57:44 +05:00</t>
        </is>
      </c>
      <c r="E97" t="inlineStr">
        <is>
          <t>https://cbben.thomsonreuters.com/rulebook/hc-61-remuneration-senior-management-and-material-risk-takers</t>
        </is>
      </c>
      <c r="F97" t="inlineStr">
        <is>
          <t>YES</t>
        </is>
      </c>
      <c r="G97" t="inlineStr"/>
      <c r="H97" t="inlineStr">
        <is>
          <t>──────</t>
        </is>
      </c>
      <c r="I97" t="n">
        <v>75082</v>
      </c>
      <c r="J97" t="inlineStr">
        <is>
          <t>HC-6.1.21</t>
        </is>
      </c>
      <c r="K97" t="inlineStr">
        <is>
          <t>HC-6.1.21</t>
        </is>
      </c>
      <c r="L97" t="inlineStr">
        <is>
          <t>2026-04-25 07:44:15 +05:00</t>
        </is>
      </c>
      <c r="M97" t="inlineStr">
        <is>
          <t>https://cbben.thomsonreuters.com/rulebook/hc-6121-0</t>
        </is>
      </c>
      <c r="N97" t="inlineStr">
        <is>
          <t>No</t>
        </is>
      </c>
      <c r="O97" t="inlineStr">
        <is>
          <t>Remuneration of non-executive directors must not include performance-related elements such as grants of shares, share options or other deferred stock-related incentive schemes, bonuses, or pension benefits. Added: April 2023</t>
        </is>
      </c>
      <c r="P97" t="inlineStr">
        <is>
          <t>──────</t>
        </is>
      </c>
      <c r="Q97" t="inlineStr">
        <is>
          <t>OLD is CHILD of new</t>
        </is>
      </c>
      <c r="R97" t="inlineStr">
        <is>
          <t>MARK OLD RECORDS DELETED</t>
        </is>
      </c>
      <c r="S97" t="inlineStr">
        <is>
          <t>CBB deleted/collapsed the whole HC-6.1 section. All these child sub-sections should be marked DELETED in the DB.</t>
        </is>
      </c>
    </row>
    <row r="98">
      <c r="A98" t="n">
        <v>108652</v>
      </c>
      <c r="B98" t="inlineStr">
        <is>
          <t>HC-6.1</t>
        </is>
      </c>
      <c r="C98" t="inlineStr">
        <is>
          <t>HC-6.1 Remuneration of Senior Management and Material Risk-Takers</t>
        </is>
      </c>
      <c r="D98" t="inlineStr">
        <is>
          <t>2026-07-02 12:57:44 +05:00</t>
        </is>
      </c>
      <c r="E98" t="inlineStr">
        <is>
          <t>https://cbben.thomsonreuters.com/rulebook/hc-61-remuneration-senior-management-and-material-risk-takers</t>
        </is>
      </c>
      <c r="F98" t="inlineStr">
        <is>
          <t>YES</t>
        </is>
      </c>
      <c r="G98" t="inlineStr"/>
      <c r="H98" t="inlineStr">
        <is>
          <t>──────</t>
        </is>
      </c>
      <c r="I98" t="n">
        <v>75083</v>
      </c>
      <c r="J98" t="inlineStr">
        <is>
          <t>HC-6.1.22</t>
        </is>
      </c>
      <c r="K98" t="inlineStr">
        <is>
          <t>HC-6.1.22</t>
        </is>
      </c>
      <c r="L98" t="inlineStr">
        <is>
          <t>2026-04-25 07:44:15 +05:00</t>
        </is>
      </c>
      <c r="M98" t="inlineStr">
        <is>
          <t>https://cbben.thomsonreuters.com/rulebook/hc-6122-0</t>
        </is>
      </c>
      <c r="N98" t="inlineStr">
        <is>
          <t>No</t>
        </is>
      </c>
      <c r="O98" t="inlineStr">
        <is>
          <t>If a senior manager is also a director, his remuneration as a senior manager must take into account compensation received in his capacity as a director. Added: April 2023</t>
        </is>
      </c>
      <c r="P98" t="inlineStr">
        <is>
          <t>──────</t>
        </is>
      </c>
      <c r="Q98" t="inlineStr">
        <is>
          <t>OLD is CHILD of new</t>
        </is>
      </c>
      <c r="R98" t="inlineStr">
        <is>
          <t>MARK OLD RECORDS DELETED</t>
        </is>
      </c>
      <c r="S98" t="inlineStr">
        <is>
          <t>CBB deleted/collapsed the whole HC-6.1 section. All these child sub-sections should be marked DELETED in the DB.</t>
        </is>
      </c>
    </row>
    <row r="99">
      <c r="A99" t="n">
        <v>108652</v>
      </c>
      <c r="B99" t="inlineStr">
        <is>
          <t>HC-6.1</t>
        </is>
      </c>
      <c r="C99" t="inlineStr">
        <is>
          <t>HC-6.1 Remuneration of Senior Management and Material Risk-Takers</t>
        </is>
      </c>
      <c r="D99" t="inlineStr">
        <is>
          <t>2026-07-02 12:57:44 +05:00</t>
        </is>
      </c>
      <c r="E99" t="inlineStr">
        <is>
          <t>https://cbben.thomsonreuters.com/rulebook/hc-61-remuneration-senior-management-and-material-risk-takers</t>
        </is>
      </c>
      <c r="F99" t="inlineStr">
        <is>
          <t>YES</t>
        </is>
      </c>
      <c r="G99" t="inlineStr"/>
      <c r="H99" t="inlineStr">
        <is>
          <t>──────</t>
        </is>
      </c>
      <c r="I99" t="n">
        <v>79896</v>
      </c>
      <c r="J99" t="inlineStr">
        <is>
          <t>HC-6.1.1</t>
        </is>
      </c>
      <c r="K99" t="inlineStr">
        <is>
          <t>HC-6.1.1</t>
        </is>
      </c>
      <c r="L99" t="inlineStr">
        <is>
          <t>2026-04-25 07:48:15 +05:00</t>
        </is>
      </c>
      <c r="M99" t="inlineStr">
        <is>
          <t>https://cbben.thomsonreuters.com/rulebook/hc-611-2</t>
        </is>
      </c>
      <c r="N99" t="inlineStr">
        <is>
          <t>No</t>
        </is>
      </c>
      <c r="O99" t="inlineStr">
        <is>
          <t>The Board must establish a clear and efficient management structure. October 2010</t>
        </is>
      </c>
      <c r="P99" t="inlineStr">
        <is>
          <t>──────</t>
        </is>
      </c>
      <c r="Q99" t="inlineStr">
        <is>
          <t>OLD is CHILD of new</t>
        </is>
      </c>
      <c r="R99" t="inlineStr">
        <is>
          <t>MARK OLD RECORDS DELETED</t>
        </is>
      </c>
      <c r="S99" t="inlineStr">
        <is>
          <t>CBB deleted/collapsed the whole HC-6.1 section. All these child sub-sections should be marked DELETED in the DB.</t>
        </is>
      </c>
    </row>
    <row r="100">
      <c r="A100" t="n">
        <v>108650</v>
      </c>
      <c r="B100" t="inlineStr">
        <is>
          <t>LR-1A.3</t>
        </is>
      </c>
      <c r="C100" t="inlineStr">
        <is>
          <t>LR-1A.3 [This Section was deleted in January 2016]</t>
        </is>
      </c>
      <c r="D100" t="inlineStr">
        <is>
          <t>2026-07-02 12:57:07 +05:00</t>
        </is>
      </c>
      <c r="E100" t="inlineStr">
        <is>
          <t>https://cbben.thomsonreuters.com/rulebook/lr-1a3-section-was-deleted-january-2016-1</t>
        </is>
      </c>
      <c r="F100" t="inlineStr">
        <is>
          <t>No</t>
        </is>
      </c>
      <c r="G100" t="inlineStr">
        <is>
          <t>Deleted: January 2016</t>
        </is>
      </c>
      <c r="H100" t="inlineStr">
        <is>
          <t>──────</t>
        </is>
      </c>
      <c r="I100" t="n">
        <v>74845</v>
      </c>
      <c r="J100" t="inlineStr">
        <is>
          <t>LR-1A.3.1</t>
        </is>
      </c>
      <c r="K100" t="inlineStr">
        <is>
          <t>LR-1A.3.1</t>
        </is>
      </c>
      <c r="L100" t="inlineStr">
        <is>
          <t>2026-04-25 07:44:05 +05:00</t>
        </is>
      </c>
      <c r="M100" t="inlineStr">
        <is>
          <t>https://cbben.thomsonreuters.com/rulebook/lr-1a31-2</t>
        </is>
      </c>
      <c r="N100" t="inlineStr">
        <is>
          <t>No</t>
        </is>
      </c>
      <c r="O100" t="inlineStr">
        <is>
          <t>[This Paragraph was deleted in January 2016] Deleted: January 2016 October 2010</t>
        </is>
      </c>
      <c r="P100" t="inlineStr">
        <is>
          <t>──────</t>
        </is>
      </c>
      <c r="Q100" t="inlineStr">
        <is>
          <t>OLD is CHILD of new</t>
        </is>
      </c>
      <c r="R100" t="inlineStr">
        <is>
          <t>REVIEW — no exact match, only related records found</t>
        </is>
      </c>
      <c r="S100" t="inlineStr">
        <is>
          <t>CBB merged sub-sections into the parent LR-1A.3. Old children are superseded; new record is the combined replacement.</t>
        </is>
      </c>
    </row>
    <row r="101">
      <c r="A101" t="n">
        <v>108649</v>
      </c>
      <c r="B101" t="inlineStr">
        <is>
          <t>LR-1A.2</t>
        </is>
      </c>
      <c r="C101" t="inlineStr">
        <is>
          <t>LR-1A.2 [This Section was deleted in May 2026]</t>
        </is>
      </c>
      <c r="D101" t="inlineStr">
        <is>
          <t>2026-07-02 12:56:49 +05:00</t>
        </is>
      </c>
      <c r="E101" t="inlineStr">
        <is>
          <t>https://cbben.thomsonreuters.com/rulebook/lr-1a2-section-was-deleted-may-2026</t>
        </is>
      </c>
      <c r="F101" t="inlineStr">
        <is>
          <t>YES</t>
        </is>
      </c>
      <c r="G101" t="inlineStr"/>
      <c r="H101" t="inlineStr">
        <is>
          <t>──────</t>
        </is>
      </c>
      <c r="I101" t="n">
        <v>74837</v>
      </c>
      <c r="J101" t="inlineStr">
        <is>
          <t>LR-1A.2.1</t>
        </is>
      </c>
      <c r="K101" t="inlineStr">
        <is>
          <t>LR-1A.2.1</t>
        </is>
      </c>
      <c r="L101" t="inlineStr">
        <is>
          <t>2026-04-25 07:44:05 +05:00</t>
        </is>
      </c>
      <c r="M101" t="inlineStr">
        <is>
          <t>https://cbben.thomsonreuters.com/rulebook/lr-1a21-2</t>
        </is>
      </c>
      <c r="N101" t="inlineStr">
        <is>
          <t>No</t>
        </is>
      </c>
      <c r="O101" t="inlineStr">
        <is>
          <t>Islamic bank licensees seeking an approved person authorisation for an individual, must satisfy the CBB that the individual concerned is 'fit and proper' to undertake the controlled function in question. Amended: January 2016 October 2010</t>
        </is>
      </c>
      <c r="P101" t="inlineStr">
        <is>
          <t>──────</t>
        </is>
      </c>
      <c r="Q101" t="inlineStr">
        <is>
          <t>OLD is CHILD of new</t>
        </is>
      </c>
      <c r="R101" t="inlineStr">
        <is>
          <t>MARK OLD RECORDS DELETED</t>
        </is>
      </c>
      <c r="S101" t="inlineStr">
        <is>
          <t>CBB deleted/collapsed the whole LR-1A.2 section. All these child sub-sections should be marked DELETED in the DB.</t>
        </is>
      </c>
    </row>
    <row r="102">
      <c r="A102" t="n">
        <v>108649</v>
      </c>
      <c r="B102" t="inlineStr">
        <is>
          <t>LR-1A.2</t>
        </is>
      </c>
      <c r="C102" t="inlineStr">
        <is>
          <t>LR-1A.2 [This Section was deleted in May 2026]</t>
        </is>
      </c>
      <c r="D102" t="inlineStr">
        <is>
          <t>2026-07-02 12:56:49 +05:00</t>
        </is>
      </c>
      <c r="E102" t="inlineStr">
        <is>
          <t>https://cbben.thomsonreuters.com/rulebook/lr-1a2-section-was-deleted-may-2026</t>
        </is>
      </c>
      <c r="F102" t="inlineStr">
        <is>
          <t>YES</t>
        </is>
      </c>
      <c r="G102" t="inlineStr"/>
      <c r="H102" t="inlineStr">
        <is>
          <t>──────</t>
        </is>
      </c>
      <c r="I102" t="n">
        <v>74838</v>
      </c>
      <c r="J102" t="inlineStr">
        <is>
          <t>LR-1A.2.2</t>
        </is>
      </c>
      <c r="K102" t="inlineStr">
        <is>
          <t>LR-1A.2.2</t>
        </is>
      </c>
      <c r="L102" t="inlineStr">
        <is>
          <t>2026-04-25 07:44:05 +05:00</t>
        </is>
      </c>
      <c r="M102" t="inlineStr">
        <is>
          <t>https://cbben.thomsonreuters.com/rulebook/lr-1a22-2</t>
        </is>
      </c>
      <c r="N102" t="inlineStr">
        <is>
          <t>No</t>
        </is>
      </c>
      <c r="O102" t="inlineStr">
        <is>
          <t>Each applicant applying for approved person status and those individuals occupying approved person positions must comply with the following conditions: (a) Has not previously been convicted of any felony or crime that relates to his/her honesty and/or integrity unless he/she has subsequently been re...</t>
        </is>
      </c>
      <c r="P102" t="inlineStr">
        <is>
          <t>──────</t>
        </is>
      </c>
      <c r="Q102" t="inlineStr">
        <is>
          <t>OLD is CHILD of new</t>
        </is>
      </c>
      <c r="R102" t="inlineStr">
        <is>
          <t>MARK OLD RECORDS DELETED</t>
        </is>
      </c>
      <c r="S102" t="inlineStr">
        <is>
          <t>CBB deleted/collapsed the whole LR-1A.2 section. All these child sub-sections should be marked DELETED in the DB.</t>
        </is>
      </c>
    </row>
    <row r="103">
      <c r="A103" t="n">
        <v>108649</v>
      </c>
      <c r="B103" t="inlineStr">
        <is>
          <t>LR-1A.2</t>
        </is>
      </c>
      <c r="C103" t="inlineStr">
        <is>
          <t>LR-1A.2 [This Section was deleted in May 2026]</t>
        </is>
      </c>
      <c r="D103" t="inlineStr">
        <is>
          <t>2026-07-02 12:56:49 +05:00</t>
        </is>
      </c>
      <c r="E103" t="inlineStr">
        <is>
          <t>https://cbben.thomsonreuters.com/rulebook/lr-1a2-section-was-deleted-may-2026</t>
        </is>
      </c>
      <c r="F103" t="inlineStr">
        <is>
          <t>YES</t>
        </is>
      </c>
      <c r="G103" t="inlineStr"/>
      <c r="H103" t="inlineStr">
        <is>
          <t>──────</t>
        </is>
      </c>
      <c r="I103" t="n">
        <v>74839</v>
      </c>
      <c r="J103" t="inlineStr">
        <is>
          <t>LR-1A.2.3</t>
        </is>
      </c>
      <c r="K103" t="inlineStr">
        <is>
          <t>LR-1A.2.3</t>
        </is>
      </c>
      <c r="L103" t="inlineStr">
        <is>
          <t>2026-04-25 07:44:05 +05:00</t>
        </is>
      </c>
      <c r="M103" t="inlineStr">
        <is>
          <t>https://cbben.thomsonreuters.com/rulebook/lr-1a23-2</t>
        </is>
      </c>
      <c r="N103" t="inlineStr">
        <is>
          <t>No</t>
        </is>
      </c>
      <c r="O103" t="inlineStr">
        <is>
          <t>In assessing the conditions prescribed in Rule LR-1A.2.2 , the CBB will take into account the criteria contained in Paragraph LR-1A.2.4 . The CBB reviews each application on a case-by-case basis, taking into account all relevant circumstances. A person may be considered 'fit and proper' to undertake...</t>
        </is>
      </c>
      <c r="P103" t="inlineStr">
        <is>
          <t>──────</t>
        </is>
      </c>
      <c r="Q103" t="inlineStr">
        <is>
          <t>OLD is CHILD of new</t>
        </is>
      </c>
      <c r="R103" t="inlineStr">
        <is>
          <t>MARK OLD RECORDS DELETED</t>
        </is>
      </c>
      <c r="S103" t="inlineStr">
        <is>
          <t>CBB deleted/collapsed the whole LR-1A.2 section. All these child sub-sections should be marked DELETED in the DB.</t>
        </is>
      </c>
    </row>
    <row r="104">
      <c r="A104" t="n">
        <v>108649</v>
      </c>
      <c r="B104" t="inlineStr">
        <is>
          <t>LR-1A.2</t>
        </is>
      </c>
      <c r="C104" t="inlineStr">
        <is>
          <t>LR-1A.2 [This Section was deleted in May 2026]</t>
        </is>
      </c>
      <c r="D104" t="inlineStr">
        <is>
          <t>2026-07-02 12:56:49 +05:00</t>
        </is>
      </c>
      <c r="E104" t="inlineStr">
        <is>
          <t>https://cbben.thomsonreuters.com/rulebook/lr-1a2-section-was-deleted-may-2026</t>
        </is>
      </c>
      <c r="F104" t="inlineStr">
        <is>
          <t>YES</t>
        </is>
      </c>
      <c r="G104" t="inlineStr"/>
      <c r="H104" t="inlineStr">
        <is>
          <t>──────</t>
        </is>
      </c>
      <c r="I104" t="n">
        <v>74840</v>
      </c>
      <c r="J104" t="inlineStr">
        <is>
          <t>LR-1A.2.4</t>
        </is>
      </c>
      <c r="K104" t="inlineStr">
        <is>
          <t>LR-1A.2.4</t>
        </is>
      </c>
      <c r="L104" t="inlineStr">
        <is>
          <t>2026-04-25 07:44:05 +05:00</t>
        </is>
      </c>
      <c r="M104" t="inlineStr">
        <is>
          <t>https://cbben.thomsonreuters.com/rulebook/lr-1a24-3</t>
        </is>
      </c>
      <c r="N104" t="inlineStr">
        <is>
          <t>No</t>
        </is>
      </c>
      <c r="O104" t="inlineStr">
        <is>
          <t>In assessing a person's fitness and propriety, the CBB will also consider previous professional and personal conduct (in Bahrain or elsewhere) including, but not limited to, the following: (a) The propriety of a person's conduct, whether or not such conduct resulted in a criminal offence being commi...</t>
        </is>
      </c>
      <c r="P104" t="inlineStr">
        <is>
          <t>──────</t>
        </is>
      </c>
      <c r="Q104" t="inlineStr">
        <is>
          <t>OLD is CHILD of new</t>
        </is>
      </c>
      <c r="R104" t="inlineStr">
        <is>
          <t>MARK OLD RECORDS DELETED</t>
        </is>
      </c>
      <c r="S104" t="inlineStr">
        <is>
          <t>CBB deleted/collapsed the whole LR-1A.2 section. All these child sub-sections should be marked DELETED in the DB.</t>
        </is>
      </c>
    </row>
    <row r="105">
      <c r="A105" t="n">
        <v>108649</v>
      </c>
      <c r="B105" t="inlineStr">
        <is>
          <t>LR-1A.2</t>
        </is>
      </c>
      <c r="C105" t="inlineStr">
        <is>
          <t>LR-1A.2 [This Section was deleted in May 2026]</t>
        </is>
      </c>
      <c r="D105" t="inlineStr">
        <is>
          <t>2026-07-02 12:56:49 +05:00</t>
        </is>
      </c>
      <c r="E105" t="inlineStr">
        <is>
          <t>https://cbben.thomsonreuters.com/rulebook/lr-1a2-section-was-deleted-may-2026</t>
        </is>
      </c>
      <c r="F105" t="inlineStr">
        <is>
          <t>YES</t>
        </is>
      </c>
      <c r="G105" t="inlineStr"/>
      <c r="H105" t="inlineStr">
        <is>
          <t>──────</t>
        </is>
      </c>
      <c r="I105" t="n">
        <v>74841</v>
      </c>
      <c r="J105" t="inlineStr">
        <is>
          <t>LR-1A.2.5</t>
        </is>
      </c>
      <c r="K105" t="inlineStr">
        <is>
          <t>LR-1A.2.5</t>
        </is>
      </c>
      <c r="L105" t="inlineStr">
        <is>
          <t>2026-04-25 07:44:05 +05:00</t>
        </is>
      </c>
      <c r="M105" t="inlineStr">
        <is>
          <t>https://cbben.thomsonreuters.com/rulebook/lr-1a25-3</t>
        </is>
      </c>
      <c r="N105" t="inlineStr">
        <is>
          <t>No</t>
        </is>
      </c>
      <c r="O105" t="inlineStr">
        <is>
          <t>With respect to Paragraph LR-1A.2.4 , the CBB will take into account the length of time since any such event occurred, as well as the seriousness of the matter in question. Amended: January 2016 October 2010</t>
        </is>
      </c>
      <c r="P105" t="inlineStr">
        <is>
          <t>──────</t>
        </is>
      </c>
      <c r="Q105" t="inlineStr">
        <is>
          <t>OLD is CHILD of new</t>
        </is>
      </c>
      <c r="R105" t="inlineStr">
        <is>
          <t>MARK OLD RECORDS DELETED</t>
        </is>
      </c>
      <c r="S105" t="inlineStr">
        <is>
          <t>CBB deleted/collapsed the whole LR-1A.2 section. All these child sub-sections should be marked DELETED in the DB.</t>
        </is>
      </c>
    </row>
    <row r="106">
      <c r="A106" t="n">
        <v>108649</v>
      </c>
      <c r="B106" t="inlineStr">
        <is>
          <t>LR-1A.2</t>
        </is>
      </c>
      <c r="C106" t="inlineStr">
        <is>
          <t>LR-1A.2 [This Section was deleted in May 2026]</t>
        </is>
      </c>
      <c r="D106" t="inlineStr">
        <is>
          <t>2026-07-02 12:56:49 +05:00</t>
        </is>
      </c>
      <c r="E106" t="inlineStr">
        <is>
          <t>https://cbben.thomsonreuters.com/rulebook/lr-1a2-section-was-deleted-may-2026</t>
        </is>
      </c>
      <c r="F106" t="inlineStr">
        <is>
          <t>YES</t>
        </is>
      </c>
      <c r="G106" t="inlineStr"/>
      <c r="H106" t="inlineStr">
        <is>
          <t>──────</t>
        </is>
      </c>
      <c r="I106" t="n">
        <v>74842</v>
      </c>
      <c r="J106" t="inlineStr">
        <is>
          <t>LR-1A.2.6</t>
        </is>
      </c>
      <c r="K106" t="inlineStr">
        <is>
          <t>LR-1A.2.6</t>
        </is>
      </c>
      <c r="L106" t="inlineStr">
        <is>
          <t>2026-04-25 07:44:05 +05:00</t>
        </is>
      </c>
      <c r="M106" t="inlineStr">
        <is>
          <t>https://cbben.thomsonreuters.com/rulebook/lr-1a26-1</t>
        </is>
      </c>
      <c r="N106" t="inlineStr">
        <is>
          <t>No</t>
        </is>
      </c>
      <c r="O106" t="inlineStr">
        <is>
          <t>Approved persons undertaking a controlled function must act prudently, and with honesty, integrity, care, skill and due diligence in the performance of their duties. They must avoid conflicts of interest arising whilst undertaking a controlled function (refer to Chapter HC-2 ) . Amended: January 201...</t>
        </is>
      </c>
      <c r="P106" t="inlineStr">
        <is>
          <t>──────</t>
        </is>
      </c>
      <c r="Q106" t="inlineStr">
        <is>
          <t>OLD is CHILD of new</t>
        </is>
      </c>
      <c r="R106" t="inlineStr">
        <is>
          <t>MARK OLD RECORDS DELETED</t>
        </is>
      </c>
      <c r="S106" t="inlineStr">
        <is>
          <t>CBB deleted/collapsed the whole LR-1A.2 section. All these child sub-sections should be marked DELETED in the DB.</t>
        </is>
      </c>
    </row>
    <row r="107">
      <c r="A107" t="n">
        <v>108649</v>
      </c>
      <c r="B107" t="inlineStr">
        <is>
          <t>LR-1A.2</t>
        </is>
      </c>
      <c r="C107" t="inlineStr">
        <is>
          <t>LR-1A.2 [This Section was deleted in May 2026]</t>
        </is>
      </c>
      <c r="D107" t="inlineStr">
        <is>
          <t>2026-07-02 12:56:49 +05:00</t>
        </is>
      </c>
      <c r="E107" t="inlineStr">
        <is>
          <t>https://cbben.thomsonreuters.com/rulebook/lr-1a2-section-was-deleted-may-2026</t>
        </is>
      </c>
      <c r="F107" t="inlineStr">
        <is>
          <t>YES</t>
        </is>
      </c>
      <c r="G107" t="inlineStr"/>
      <c r="H107" t="inlineStr">
        <is>
          <t>──────</t>
        </is>
      </c>
      <c r="I107" t="n">
        <v>74843</v>
      </c>
      <c r="J107" t="inlineStr">
        <is>
          <t>LR-1A.2.7</t>
        </is>
      </c>
      <c r="K107" t="inlineStr">
        <is>
          <t>LR-1A.2.7</t>
        </is>
      </c>
      <c r="L107" t="inlineStr">
        <is>
          <t>2026-04-25 07:44:05 +05:00</t>
        </is>
      </c>
      <c r="M107" t="inlineStr">
        <is>
          <t>https://cbben.thomsonreuters.com/rulebook/lr-1a27-1</t>
        </is>
      </c>
      <c r="N107" t="inlineStr">
        <is>
          <t>No</t>
        </is>
      </c>
      <c r="O107" t="inlineStr">
        <is>
          <t>In determining whether a conflict of interest may arise, factors that may be considered include whether: (a) A person has breached any fiduciary obligations to the company or terms of employment; (b) A person has undertaken actions that would be difficult to defend, when looked at objectively, as be...</t>
        </is>
      </c>
      <c r="P107" t="inlineStr">
        <is>
          <t>──────</t>
        </is>
      </c>
      <c r="Q107" t="inlineStr">
        <is>
          <t>OLD is CHILD of new</t>
        </is>
      </c>
      <c r="R107" t="inlineStr">
        <is>
          <t>MARK OLD RECORDS DELETED</t>
        </is>
      </c>
      <c r="S107" t="inlineStr">
        <is>
          <t>CBB deleted/collapsed the whole LR-1A.2 section. All these child sub-sections should be marked DELETED in the DB.</t>
        </is>
      </c>
    </row>
    <row r="108">
      <c r="A108" t="n">
        <v>108649</v>
      </c>
      <c r="B108" t="inlineStr">
        <is>
          <t>LR-1A.2</t>
        </is>
      </c>
      <c r="C108" t="inlineStr">
        <is>
          <t>LR-1A.2 [This Section was deleted in May 2026]</t>
        </is>
      </c>
      <c r="D108" t="inlineStr">
        <is>
          <t>2026-07-02 12:56:49 +05:00</t>
        </is>
      </c>
      <c r="E108" t="inlineStr">
        <is>
          <t>https://cbben.thomsonreuters.com/rulebook/lr-1a2-section-was-deleted-may-2026</t>
        </is>
      </c>
      <c r="F108" t="inlineStr">
        <is>
          <t>YES</t>
        </is>
      </c>
      <c r="G108" t="inlineStr"/>
      <c r="H108" t="inlineStr">
        <is>
          <t>──────</t>
        </is>
      </c>
      <c r="I108" t="n">
        <v>74844</v>
      </c>
      <c r="J108" t="inlineStr">
        <is>
          <t>LR-1A.2.8</t>
        </is>
      </c>
      <c r="K108" t="inlineStr">
        <is>
          <t>LR-1A.2.8</t>
        </is>
      </c>
      <c r="L108" t="inlineStr">
        <is>
          <t>2026-04-25 07:44:05 +05:00</t>
        </is>
      </c>
      <c r="M108" t="inlineStr">
        <is>
          <t>https://cbben.thomsonreuters.com/rulebook/lr-1a28-1</t>
        </is>
      </c>
      <c r="N108" t="inlineStr">
        <is>
          <t>No</t>
        </is>
      </c>
      <c r="O108" t="inlineStr">
        <is>
          <t>Further guidance on the process for assessing a person's 'fit and proper' status is given in Module EN (Enforcement): see Chapter EN-5 . Amended: January 2016 Amended: July 2012 October 2010</t>
        </is>
      </c>
      <c r="P108" t="inlineStr">
        <is>
          <t>──────</t>
        </is>
      </c>
      <c r="Q108" t="inlineStr">
        <is>
          <t>OLD is CHILD of new</t>
        </is>
      </c>
      <c r="R108" t="inlineStr">
        <is>
          <t>MARK OLD RECORDS DELETED</t>
        </is>
      </c>
      <c r="S108" t="inlineStr">
        <is>
          <t>CBB deleted/collapsed the whole LR-1A.2 section. All these child sub-sections should be marked DELETED in the DB.</t>
        </is>
      </c>
    </row>
    <row r="109">
      <c r="A109" t="n">
        <v>108648</v>
      </c>
      <c r="B109" t="inlineStr">
        <is>
          <t>LR-1A.1</t>
        </is>
      </c>
      <c r="C109" t="inlineStr">
        <is>
          <t>LR-1A.1 [This Section was deleted in May 2026]</t>
        </is>
      </c>
      <c r="D109" t="inlineStr">
        <is>
          <t>2026-07-02 12:56:29 +05:00</t>
        </is>
      </c>
      <c r="E109" t="inlineStr">
        <is>
          <t>https://cbben.thomsonreuters.com/rulebook/lr-1a1-section-was-deleted-may-2026</t>
        </is>
      </c>
      <c r="F109" t="inlineStr">
        <is>
          <t>YES</t>
        </is>
      </c>
      <c r="G109" t="inlineStr"/>
      <c r="H109" t="inlineStr">
        <is>
          <t>──────</t>
        </is>
      </c>
      <c r="I109" t="n">
        <v>74801</v>
      </c>
      <c r="J109" t="inlineStr">
        <is>
          <t>LR-1A.1.1</t>
        </is>
      </c>
      <c r="K109" t="inlineStr">
        <is>
          <t>LR-1A.1.1</t>
        </is>
      </c>
      <c r="L109" t="inlineStr">
        <is>
          <t>2026-04-25 07:44:03 +05:00</t>
        </is>
      </c>
      <c r="M109" t="inlineStr">
        <is>
          <t>https://cbben.thomsonreuters.com/rulebook/lr-1a11-2</t>
        </is>
      </c>
      <c r="N109" t="inlineStr">
        <is>
          <t>No</t>
        </is>
      </c>
      <c r="O109" t="inlineStr">
        <is>
          <t>All persons wishing to undertake a controlled function in an Islamic bank licensee must be approved by the CBB prior to their appointment (subject to the variations contained in Rule LR-1A.1.3 ). October 2010</t>
        </is>
      </c>
      <c r="P109" t="inlineStr">
        <is>
          <t>──────</t>
        </is>
      </c>
      <c r="Q109" t="inlineStr">
        <is>
          <t>OLD is CHILD of new</t>
        </is>
      </c>
      <c r="R109" t="inlineStr">
        <is>
          <t>MARK OLD RECORDS DELETED</t>
        </is>
      </c>
      <c r="S109" t="inlineStr">
        <is>
          <t>CBB deleted/collapsed the whole LR-1A.1 section. All these child sub-sections should be marked DELETED in the DB.</t>
        </is>
      </c>
    </row>
    <row r="110">
      <c r="A110" t="n">
        <v>108648</v>
      </c>
      <c r="B110" t="inlineStr">
        <is>
          <t>LR-1A.1</t>
        </is>
      </c>
      <c r="C110" t="inlineStr">
        <is>
          <t>LR-1A.1 [This Section was deleted in May 2026]</t>
        </is>
      </c>
      <c r="D110" t="inlineStr">
        <is>
          <t>2026-07-02 12:56:29 +05:00</t>
        </is>
      </c>
      <c r="E110" t="inlineStr">
        <is>
          <t>https://cbben.thomsonreuters.com/rulebook/lr-1a1-section-was-deleted-may-2026</t>
        </is>
      </c>
      <c r="F110" t="inlineStr">
        <is>
          <t>YES</t>
        </is>
      </c>
      <c r="G110" t="inlineStr"/>
      <c r="H110" t="inlineStr">
        <is>
          <t>──────</t>
        </is>
      </c>
      <c r="I110" t="n">
        <v>74802</v>
      </c>
      <c r="J110" t="inlineStr">
        <is>
          <t>LR-1A.1.2</t>
        </is>
      </c>
      <c r="K110" t="inlineStr">
        <is>
          <t>LR-1A.1.2</t>
        </is>
      </c>
      <c r="L110" t="inlineStr">
        <is>
          <t>2026-04-25 07:44:03 +05:00</t>
        </is>
      </c>
      <c r="M110" t="inlineStr">
        <is>
          <t>https://cbben.thomsonreuters.com/rulebook/lr-1a12-2</t>
        </is>
      </c>
      <c r="N110" t="inlineStr">
        <is>
          <t>No</t>
        </is>
      </c>
      <c r="O110" t="inlineStr">
        <is>
          <t>Controlled functions are those functions occupied by board members and persons in executive positions and include: (a) Board Member; (b) Chief Executive or General Manager and their Deputies; (c) Chief Financial Officer and/or Financial Controller (d) Head of Risk Management; (e) Head of Internal Au...</t>
        </is>
      </c>
      <c r="P110" t="inlineStr">
        <is>
          <t>──────</t>
        </is>
      </c>
      <c r="Q110" t="inlineStr">
        <is>
          <t>OLD is CHILD of new</t>
        </is>
      </c>
      <c r="R110" t="inlineStr">
        <is>
          <t>MARK OLD RECORDS DELETED</t>
        </is>
      </c>
      <c r="S110" t="inlineStr">
        <is>
          <t>CBB deleted/collapsed the whole LR-1A.1 section. All these child sub-sections should be marked DELETED in the DB.</t>
        </is>
      </c>
    </row>
    <row r="111">
      <c r="A111" t="n">
        <v>108648</v>
      </c>
      <c r="B111" t="inlineStr">
        <is>
          <t>LR-1A.1</t>
        </is>
      </c>
      <c r="C111" t="inlineStr">
        <is>
          <t>LR-1A.1 [This Section was deleted in May 2026]</t>
        </is>
      </c>
      <c r="D111" t="inlineStr">
        <is>
          <t>2026-07-02 12:56:29 +05:00</t>
        </is>
      </c>
      <c r="E111" t="inlineStr">
        <is>
          <t>https://cbben.thomsonreuters.com/rulebook/lr-1a1-section-was-deleted-may-2026</t>
        </is>
      </c>
      <c r="F111" t="inlineStr">
        <is>
          <t>YES</t>
        </is>
      </c>
      <c r="G111" t="inlineStr"/>
      <c r="H111" t="inlineStr">
        <is>
          <t>──────</t>
        </is>
      </c>
      <c r="I111" t="n">
        <v>74803</v>
      </c>
      <c r="J111" t="inlineStr">
        <is>
          <t>LR-1A.1.3</t>
        </is>
      </c>
      <c r="K111" t="inlineStr">
        <is>
          <t>LR-1A.1.3</t>
        </is>
      </c>
      <c r="L111" t="inlineStr">
        <is>
          <t>2026-04-25 07:44:03 +05:00</t>
        </is>
      </c>
      <c r="M111" t="inlineStr">
        <is>
          <t>https://cbben.thomsonreuters.com/rulebook/lr-1a13-2</t>
        </is>
      </c>
      <c r="N111" t="inlineStr">
        <is>
          <t>No</t>
        </is>
      </c>
      <c r="O111" t="inlineStr">
        <is>
          <t>Prior approval is required for all controlled functions in relation to Bahrain operations. Controlled functions (g) and (h) may be combined, however (see also FC-4.1 , regarding the MLRO function). Amended: January 2014 Amended: October 2013 Amended: January 2013 October 2010</t>
        </is>
      </c>
      <c r="P111" t="inlineStr">
        <is>
          <t>──────</t>
        </is>
      </c>
      <c r="Q111" t="inlineStr">
        <is>
          <t>OLD is CHILD of new</t>
        </is>
      </c>
      <c r="R111" t="inlineStr">
        <is>
          <t>MARK OLD RECORDS DELETED</t>
        </is>
      </c>
      <c r="S111" t="inlineStr">
        <is>
          <t>CBB deleted/collapsed the whole LR-1A.1 section. All these child sub-sections should be marked DELETED in the DB.</t>
        </is>
      </c>
    </row>
    <row r="112">
      <c r="A112" t="n">
        <v>108648</v>
      </c>
      <c r="B112" t="inlineStr">
        <is>
          <t>LR-1A.1</t>
        </is>
      </c>
      <c r="C112" t="inlineStr">
        <is>
          <t>LR-1A.1 [This Section was deleted in May 2026]</t>
        </is>
      </c>
      <c r="D112" t="inlineStr">
        <is>
          <t>2026-07-02 12:56:29 +05:00</t>
        </is>
      </c>
      <c r="E112" t="inlineStr">
        <is>
          <t>https://cbben.thomsonreuters.com/rulebook/lr-1a1-section-was-deleted-may-2026</t>
        </is>
      </c>
      <c r="F112" t="inlineStr">
        <is>
          <t>YES</t>
        </is>
      </c>
      <c r="G112" t="inlineStr"/>
      <c r="H112" t="inlineStr">
        <is>
          <t>──────</t>
        </is>
      </c>
      <c r="I112" t="n">
        <v>74804</v>
      </c>
      <c r="J112" t="inlineStr">
        <is>
          <t>LR-1A.1.4</t>
        </is>
      </c>
      <c r="K112" t="inlineStr">
        <is>
          <t>LR-1A.1.4</t>
        </is>
      </c>
      <c r="L112" t="inlineStr">
        <is>
          <t>2026-04-25 07:44:03 +05:00</t>
        </is>
      </c>
      <c r="M112" t="inlineStr">
        <is>
          <t>https://cbben.thomsonreuters.com/rulebook/lr-1a14-2</t>
        </is>
      </c>
      <c r="N112" t="inlineStr">
        <is>
          <t>No</t>
        </is>
      </c>
      <c r="O112" t="inlineStr">
        <is>
          <t>Approval under Rule LR-1A.1.1 is only granted by the CBB, if it is satisfied that the person is fit and proper to hold the particular position in the licensee concerned. 'Fit and proper' is determined by the CBB on a case-by-case basis. The definition of 'fit and proper' and associated guidance is p...</t>
        </is>
      </c>
      <c r="P112" t="inlineStr">
        <is>
          <t>──────</t>
        </is>
      </c>
      <c r="Q112" t="inlineStr">
        <is>
          <t>OLD is CHILD of new</t>
        </is>
      </c>
      <c r="R112" t="inlineStr">
        <is>
          <t>MARK OLD RECORDS DELETED</t>
        </is>
      </c>
      <c r="S112" t="inlineStr">
        <is>
          <t>CBB deleted/collapsed the whole LR-1A.1 section. All these child sub-sections should be marked DELETED in the DB.</t>
        </is>
      </c>
    </row>
    <row r="113">
      <c r="A113" t="n">
        <v>108648</v>
      </c>
      <c r="B113" t="inlineStr">
        <is>
          <t>LR-1A.1</t>
        </is>
      </c>
      <c r="C113" t="inlineStr">
        <is>
          <t>LR-1A.1 [This Section was deleted in May 2026]</t>
        </is>
      </c>
      <c r="D113" t="inlineStr">
        <is>
          <t>2026-07-02 12:56:29 +05:00</t>
        </is>
      </c>
      <c r="E113" t="inlineStr">
        <is>
          <t>https://cbben.thomsonreuters.com/rulebook/lr-1a1-section-was-deleted-may-2026</t>
        </is>
      </c>
      <c r="F113" t="inlineStr">
        <is>
          <t>YES</t>
        </is>
      </c>
      <c r="G113" t="inlineStr"/>
      <c r="H113" t="inlineStr">
        <is>
          <t>──────</t>
        </is>
      </c>
      <c r="I113" t="n">
        <v>74805</v>
      </c>
      <c r="J113" t="inlineStr">
        <is>
          <t>LR-1A.1.5</t>
        </is>
      </c>
      <c r="K113" t="inlineStr">
        <is>
          <t>LR-1A.1.5</t>
        </is>
      </c>
      <c r="L113" t="inlineStr">
        <is>
          <t>2026-04-25 07:44:03 +05:00</t>
        </is>
      </c>
      <c r="M113" t="inlineStr">
        <is>
          <t>https://cbben.thomsonreuters.com/rulebook/lr-1a15-2</t>
        </is>
      </c>
      <c r="N113" t="inlineStr">
        <is>
          <t>No</t>
        </is>
      </c>
      <c r="O113" t="inlineStr">
        <is>
          <t>Board members collectively are responsible for the business performance and strategy of the Islamic bank licensee , as outlined in more details in Section HC-1.2 . Amended: October 2013 October 2010</t>
        </is>
      </c>
      <c r="P113" t="inlineStr">
        <is>
          <t>──────</t>
        </is>
      </c>
      <c r="Q113" t="inlineStr">
        <is>
          <t>OLD is CHILD of new</t>
        </is>
      </c>
      <c r="R113" t="inlineStr">
        <is>
          <t>MARK OLD RECORDS DELETED</t>
        </is>
      </c>
      <c r="S113" t="inlineStr">
        <is>
          <t>CBB deleted/collapsed the whole LR-1A.1 section. All these child sub-sections should be marked DELETED in the DB.</t>
        </is>
      </c>
    </row>
    <row r="114">
      <c r="A114" t="n">
        <v>108648</v>
      </c>
      <c r="B114" t="inlineStr">
        <is>
          <t>LR-1A.1</t>
        </is>
      </c>
      <c r="C114" t="inlineStr">
        <is>
          <t>LR-1A.1 [This Section was deleted in May 2026]</t>
        </is>
      </c>
      <c r="D114" t="inlineStr">
        <is>
          <t>2026-07-02 12:56:29 +05:00</t>
        </is>
      </c>
      <c r="E114" t="inlineStr">
        <is>
          <t>https://cbben.thomsonreuters.com/rulebook/lr-1a1-section-was-deleted-may-2026</t>
        </is>
      </c>
      <c r="F114" t="inlineStr">
        <is>
          <t>YES</t>
        </is>
      </c>
      <c r="G114" t="inlineStr"/>
      <c r="H114" t="inlineStr">
        <is>
          <t>──────</t>
        </is>
      </c>
      <c r="I114" t="n">
        <v>74806</v>
      </c>
      <c r="J114" t="inlineStr">
        <is>
          <t>LR-1A.1.6</t>
        </is>
      </c>
      <c r="K114" t="inlineStr">
        <is>
          <t>LR-1A.1.6</t>
        </is>
      </c>
      <c r="L114" t="inlineStr">
        <is>
          <t>2026-04-25 07:44:03 +05:00</t>
        </is>
      </c>
      <c r="M114" t="inlineStr">
        <is>
          <t>https://cbben.thomsonreuters.com/rulebook/lr-1a16-2</t>
        </is>
      </c>
      <c r="N114" t="inlineStr">
        <is>
          <t>No</t>
        </is>
      </c>
      <c r="O114" t="inlineStr">
        <is>
          <t>When taken as a whole, the board of directors of an Islamic bank licensee must be able to demonstrate that it has the necessary skills and expertise, as outlined in Paragraph HC-1.2.10 . Amended: October 2013 October 2010</t>
        </is>
      </c>
      <c r="P114" t="inlineStr">
        <is>
          <t>──────</t>
        </is>
      </c>
      <c r="Q114" t="inlineStr">
        <is>
          <t>OLD is CHILD of new</t>
        </is>
      </c>
      <c r="R114" t="inlineStr">
        <is>
          <t>MARK OLD RECORDS DELETED</t>
        </is>
      </c>
      <c r="S114" t="inlineStr">
        <is>
          <t>CBB deleted/collapsed the whole LR-1A.1 section. All these child sub-sections should be marked DELETED in the DB.</t>
        </is>
      </c>
    </row>
    <row r="115">
      <c r="A115" t="n">
        <v>108648</v>
      </c>
      <c r="B115" t="inlineStr">
        <is>
          <t>LR-1A.1</t>
        </is>
      </c>
      <c r="C115" t="inlineStr">
        <is>
          <t>LR-1A.1 [This Section was deleted in May 2026]</t>
        </is>
      </c>
      <c r="D115" t="inlineStr">
        <is>
          <t>2026-07-02 12:56:29 +05:00</t>
        </is>
      </c>
      <c r="E115" t="inlineStr">
        <is>
          <t>https://cbben.thomsonreuters.com/rulebook/lr-1a1-section-was-deleted-may-2026</t>
        </is>
      </c>
      <c r="F115" t="inlineStr">
        <is>
          <t>YES</t>
        </is>
      </c>
      <c r="G115" t="inlineStr"/>
      <c r="H115" t="inlineStr">
        <is>
          <t>──────</t>
        </is>
      </c>
      <c r="I115" t="n">
        <v>74807</v>
      </c>
      <c r="J115" t="inlineStr">
        <is>
          <t>LR-1A.1.7</t>
        </is>
      </c>
      <c r="K115" t="inlineStr">
        <is>
          <t>LR-1A.1.7</t>
        </is>
      </c>
      <c r="L115" t="inlineStr">
        <is>
          <t>2026-04-25 07:44:03 +05:00</t>
        </is>
      </c>
      <c r="M115" t="inlineStr">
        <is>
          <t>https://cbben.thomsonreuters.com/rulebook/lr-1a17-2</t>
        </is>
      </c>
      <c r="N115" t="inlineStr">
        <is>
          <t>No</t>
        </is>
      </c>
      <c r="O115" t="inlineStr">
        <is>
          <t>The Chief Executive or General Manager means a person who is responsible for the conduct of the licensee (regardless of actual title). The Chief Executive or General Manager must be resident in Bahrain. The scope of authority of the CEO and his deputies is outlined in more detail in Subparagraph HC-...</t>
        </is>
      </c>
      <c r="P115" t="inlineStr">
        <is>
          <t>──────</t>
        </is>
      </c>
      <c r="Q115" t="inlineStr">
        <is>
          <t>OLD is CHILD of new</t>
        </is>
      </c>
      <c r="R115" t="inlineStr">
        <is>
          <t>MARK OLD RECORDS DELETED</t>
        </is>
      </c>
      <c r="S115" t="inlineStr">
        <is>
          <t>CBB deleted/collapsed the whole LR-1A.1 section. All these child sub-sections should be marked DELETED in the DB.</t>
        </is>
      </c>
    </row>
    <row r="116">
      <c r="A116" t="n">
        <v>108648</v>
      </c>
      <c r="B116" t="inlineStr">
        <is>
          <t>LR-1A.1</t>
        </is>
      </c>
      <c r="C116" t="inlineStr">
        <is>
          <t>LR-1A.1 [This Section was deleted in May 2026]</t>
        </is>
      </c>
      <c r="D116" t="inlineStr">
        <is>
          <t>2026-07-02 12:56:29 +05:00</t>
        </is>
      </c>
      <c r="E116" t="inlineStr">
        <is>
          <t>https://cbben.thomsonreuters.com/rulebook/lr-1a1-section-was-deleted-may-2026</t>
        </is>
      </c>
      <c r="F116" t="inlineStr">
        <is>
          <t>YES</t>
        </is>
      </c>
      <c r="G116" t="inlineStr"/>
      <c r="H116" t="inlineStr">
        <is>
          <t>──────</t>
        </is>
      </c>
      <c r="I116" t="n">
        <v>74808</v>
      </c>
      <c r="J116" t="inlineStr">
        <is>
          <t>LR-1A.1.8</t>
        </is>
      </c>
      <c r="K116" t="inlineStr">
        <is>
          <t>LR-1A.1.8</t>
        </is>
      </c>
      <c r="L116" t="inlineStr">
        <is>
          <t>2026-04-25 07:44:04 +05:00</t>
        </is>
      </c>
      <c r="M116" t="inlineStr">
        <is>
          <t>https://cbben.thomsonreuters.com/rulebook/lr-1a18-2</t>
        </is>
      </c>
      <c r="N116" t="inlineStr">
        <is>
          <t>No</t>
        </is>
      </c>
      <c r="O116" t="inlineStr">
        <is>
          <t>The head of risk management is responsible for the management and control of all risk exposures arising from the activities of the Islamic bank licensee . Amended: October 2013 October 2010</t>
        </is>
      </c>
      <c r="P116" t="inlineStr">
        <is>
          <t>──────</t>
        </is>
      </c>
      <c r="Q116" t="inlineStr">
        <is>
          <t>OLD is CHILD of new</t>
        </is>
      </c>
      <c r="R116" t="inlineStr">
        <is>
          <t>MARK OLD RECORDS DELETED</t>
        </is>
      </c>
      <c r="S116" t="inlineStr">
        <is>
          <t>CBB deleted/collapsed the whole LR-1A.1 section. All these child sub-sections should be marked DELETED in the DB.</t>
        </is>
      </c>
    </row>
    <row r="117">
      <c r="A117" t="n">
        <v>108648</v>
      </c>
      <c r="B117" t="inlineStr">
        <is>
          <t>LR-1A.1</t>
        </is>
      </c>
      <c r="C117" t="inlineStr">
        <is>
          <t>LR-1A.1 [This Section was deleted in May 2026]</t>
        </is>
      </c>
      <c r="D117" t="inlineStr">
        <is>
          <t>2026-07-02 12:56:29 +05:00</t>
        </is>
      </c>
      <c r="E117" t="inlineStr">
        <is>
          <t>https://cbben.thomsonreuters.com/rulebook/lr-1a1-section-was-deleted-may-2026</t>
        </is>
      </c>
      <c r="F117" t="inlineStr">
        <is>
          <t>YES</t>
        </is>
      </c>
      <c r="G117" t="inlineStr"/>
      <c r="H117" t="inlineStr">
        <is>
          <t>──────</t>
        </is>
      </c>
      <c r="I117" t="n">
        <v>74809</v>
      </c>
      <c r="J117" t="inlineStr">
        <is>
          <t>LR-1A.1.9</t>
        </is>
      </c>
      <c r="K117" t="inlineStr">
        <is>
          <t>LR-1A.1.9</t>
        </is>
      </c>
      <c r="L117" t="inlineStr">
        <is>
          <t>2026-04-25 07:44:04 +05:00</t>
        </is>
      </c>
      <c r="M117" t="inlineStr">
        <is>
          <t>https://cbben.thomsonreuters.com/rulebook/lr-1a19-2</t>
        </is>
      </c>
      <c r="N117" t="inlineStr">
        <is>
          <t>No</t>
        </is>
      </c>
      <c r="O117" t="inlineStr">
        <is>
          <t>The head of internal audit is responsible for providing independent and objective review on the adequacy and effectiveness of the holistic internal control environment within the Islamic bank licensee . The duties of the head of internal audit are outlined in more detail in Subparagraph HC-6.3.2 (d)...</t>
        </is>
      </c>
      <c r="P117" t="inlineStr">
        <is>
          <t>──────</t>
        </is>
      </c>
      <c r="Q117" t="inlineStr">
        <is>
          <t>OLD is CHILD of new</t>
        </is>
      </c>
      <c r="R117" t="inlineStr">
        <is>
          <t>MARK OLD RECORDS DELETED</t>
        </is>
      </c>
      <c r="S117" t="inlineStr">
        <is>
          <t>CBB deleted/collapsed the whole LR-1A.1 section. All these child sub-sections should be marked DELETED in the DB.</t>
        </is>
      </c>
    </row>
    <row r="118">
      <c r="A118" t="n">
        <v>108648</v>
      </c>
      <c r="B118" t="inlineStr">
        <is>
          <t>LR-1A.1</t>
        </is>
      </c>
      <c r="C118" t="inlineStr">
        <is>
          <t>LR-1A.1 [This Section was deleted in May 2026]</t>
        </is>
      </c>
      <c r="D118" t="inlineStr">
        <is>
          <t>2026-07-02 12:56:29 +05:00</t>
        </is>
      </c>
      <c r="E118" t="inlineStr">
        <is>
          <t>https://cbben.thomsonreuters.com/rulebook/lr-1a1-section-was-deleted-may-2026</t>
        </is>
      </c>
      <c r="F118" t="inlineStr">
        <is>
          <t>YES</t>
        </is>
      </c>
      <c r="G118" t="inlineStr"/>
      <c r="H118" t="inlineStr">
        <is>
          <t>──────</t>
        </is>
      </c>
      <c r="I118" t="n">
        <v>74810</v>
      </c>
      <c r="J118" t="inlineStr">
        <is>
          <t>LR-1A.1.9A</t>
        </is>
      </c>
      <c r="K118" t="inlineStr">
        <is>
          <t>LR-1A.1.9A</t>
        </is>
      </c>
      <c r="L118" t="inlineStr">
        <is>
          <t>2026-04-25 07:44:04 +05:00</t>
        </is>
      </c>
      <c r="M118" t="inlineStr">
        <is>
          <t>https://cbben.thomsonreuters.com/rulebook/lr-1a19a-2</t>
        </is>
      </c>
      <c r="N118" t="inlineStr">
        <is>
          <t>No</t>
        </is>
      </c>
      <c r="O118" t="inlineStr">
        <is>
          <t>The Shari'a Officer in an Islamic bank licensee is responsible for the product design / development stage to assist the Shari'a Supervisory Board (SSB) in the issuance of Shari'a pronouncements / resolutions, Fatawas, guidelines and instructions about the products and services offered. He is also re...</t>
        </is>
      </c>
      <c r="P118" t="inlineStr">
        <is>
          <t>──────</t>
        </is>
      </c>
      <c r="Q118" t="inlineStr">
        <is>
          <t>OLD is CHILD of new</t>
        </is>
      </c>
      <c r="R118" t="inlineStr">
        <is>
          <t>MARK OLD RECORDS DELETED</t>
        </is>
      </c>
      <c r="S118" t="inlineStr">
        <is>
          <t>CBB deleted/collapsed the whole LR-1A.1 section. All these child sub-sections should be marked DELETED in the DB.</t>
        </is>
      </c>
    </row>
    <row r="119">
      <c r="A119" t="n">
        <v>108648</v>
      </c>
      <c r="B119" t="inlineStr">
        <is>
          <t>LR-1A.1</t>
        </is>
      </c>
      <c r="C119" t="inlineStr">
        <is>
          <t>LR-1A.1 [This Section was deleted in May 2026]</t>
        </is>
      </c>
      <c r="D119" t="inlineStr">
        <is>
          <t>2026-07-02 12:56:29 +05:00</t>
        </is>
      </c>
      <c r="E119" t="inlineStr">
        <is>
          <t>https://cbben.thomsonreuters.com/rulebook/lr-1a1-section-was-deleted-may-2026</t>
        </is>
      </c>
      <c r="F119" t="inlineStr">
        <is>
          <t>YES</t>
        </is>
      </c>
      <c r="G119" t="inlineStr"/>
      <c r="H119" t="inlineStr">
        <is>
          <t>──────</t>
        </is>
      </c>
      <c r="I119" t="n">
        <v>74811</v>
      </c>
      <c r="J119" t="inlineStr">
        <is>
          <t>LR-1A.1.10</t>
        </is>
      </c>
      <c r="K119" t="inlineStr">
        <is>
          <t>LR-1A.1.10</t>
        </is>
      </c>
      <c r="L119" t="inlineStr">
        <is>
          <t>2026-04-25 07:44:04 +05:00</t>
        </is>
      </c>
      <c r="M119" t="inlineStr">
        <is>
          <t>https://cbben.thomsonreuters.com/rulebook/lr-1a110-2</t>
        </is>
      </c>
      <c r="N119" t="inlineStr">
        <is>
          <t>No</t>
        </is>
      </c>
      <c r="O119" t="inlineStr">
        <is>
          <t>All banks must appoint a senior member of staff with responsibility for the management of compliance risk as their Compliance Officer/Manager. October 2010</t>
        </is>
      </c>
      <c r="P119" t="inlineStr">
        <is>
          <t>──────</t>
        </is>
      </c>
      <c r="Q119" t="inlineStr">
        <is>
          <t>OLD is CHILD of new</t>
        </is>
      </c>
      <c r="R119" t="inlineStr">
        <is>
          <t>MARK OLD RECORDS DELETED</t>
        </is>
      </c>
      <c r="S119" t="inlineStr">
        <is>
          <t>CBB deleted/collapsed the whole LR-1A.1 section. All these child sub-sections should be marked DELETED in the DB.</t>
        </is>
      </c>
    </row>
    <row r="120">
      <c r="A120" t="n">
        <v>108648</v>
      </c>
      <c r="B120" t="inlineStr">
        <is>
          <t>LR-1A.1</t>
        </is>
      </c>
      <c r="C120" t="inlineStr">
        <is>
          <t>LR-1A.1 [This Section was deleted in May 2026]</t>
        </is>
      </c>
      <c r="D120" t="inlineStr">
        <is>
          <t>2026-07-02 12:56:29 +05:00</t>
        </is>
      </c>
      <c r="E120" t="inlineStr">
        <is>
          <t>https://cbben.thomsonreuters.com/rulebook/lr-1a1-section-was-deleted-may-2026</t>
        </is>
      </c>
      <c r="F120" t="inlineStr">
        <is>
          <t>YES</t>
        </is>
      </c>
      <c r="G120" t="inlineStr"/>
      <c r="H120" t="inlineStr">
        <is>
          <t>──────</t>
        </is>
      </c>
      <c r="I120" t="n">
        <v>74812</v>
      </c>
      <c r="J120" t="inlineStr">
        <is>
          <t>LR-1A.1.11</t>
        </is>
      </c>
      <c r="K120" t="inlineStr">
        <is>
          <t>LR-1A.1.11</t>
        </is>
      </c>
      <c r="L120" t="inlineStr">
        <is>
          <t>2026-04-25 07:44:04 +05:00</t>
        </is>
      </c>
      <c r="M120" t="inlineStr">
        <is>
          <t>https://cbben.thomsonreuters.com/rulebook/lr-1a111-2</t>
        </is>
      </c>
      <c r="N120" t="inlineStr">
        <is>
          <t>No</t>
        </is>
      </c>
      <c r="O120" t="inlineStr">
        <is>
          <t>The compliance function must be independent (i.e. it must not be placed in a position where its other duties or responsibilities may cause a conflict of interest with its compliance risk management responsibilities). Therefore the compliance function must be separate from the internal audit function...</t>
        </is>
      </c>
      <c r="P120" t="inlineStr">
        <is>
          <t>──────</t>
        </is>
      </c>
      <c r="Q120" t="inlineStr">
        <is>
          <t>OLD is CHILD of new</t>
        </is>
      </c>
      <c r="R120" t="inlineStr">
        <is>
          <t>MARK OLD RECORDS DELETED</t>
        </is>
      </c>
      <c r="S120" t="inlineStr">
        <is>
          <t>CBB deleted/collapsed the whole LR-1A.1 section. All these child sub-sections should be marked DELETED in the DB.</t>
        </is>
      </c>
    </row>
    <row r="121">
      <c r="A121" t="n">
        <v>108648</v>
      </c>
      <c r="B121" t="inlineStr">
        <is>
          <t>LR-1A.1</t>
        </is>
      </c>
      <c r="C121" t="inlineStr">
        <is>
          <t>LR-1A.1 [This Section was deleted in May 2026]</t>
        </is>
      </c>
      <c r="D121" t="inlineStr">
        <is>
          <t>2026-07-02 12:56:29 +05:00</t>
        </is>
      </c>
      <c r="E121" t="inlineStr">
        <is>
          <t>https://cbben.thomsonreuters.com/rulebook/lr-1a1-section-was-deleted-may-2026</t>
        </is>
      </c>
      <c r="F121" t="inlineStr">
        <is>
          <t>YES</t>
        </is>
      </c>
      <c r="G121" t="inlineStr"/>
      <c r="H121" t="inlineStr">
        <is>
          <t>──────</t>
        </is>
      </c>
      <c r="I121" t="n">
        <v>74813</v>
      </c>
      <c r="J121" t="inlineStr">
        <is>
          <t>LR-1A.1.12</t>
        </is>
      </c>
      <c r="K121" t="inlineStr">
        <is>
          <t>LR-1A.1.12</t>
        </is>
      </c>
      <c r="L121" t="inlineStr">
        <is>
          <t>2026-04-25 07:44:04 +05:00</t>
        </is>
      </c>
      <c r="M121" t="inlineStr">
        <is>
          <t>https://cbben.thomsonreuters.com/rulebook/lr-1a112-2</t>
        </is>
      </c>
      <c r="N121" t="inlineStr">
        <is>
          <t>No</t>
        </is>
      </c>
      <c r="O121" t="inlineStr">
        <is>
          <t>The compliance function must have adequate resources to carry out its functions effectively. Amended: January 2016 October 2010</t>
        </is>
      </c>
      <c r="P121" t="inlineStr">
        <is>
          <t>──────</t>
        </is>
      </c>
      <c r="Q121" t="inlineStr">
        <is>
          <t>OLD is CHILD of new</t>
        </is>
      </c>
      <c r="R121" t="inlineStr">
        <is>
          <t>MARK OLD RECORDS DELETED</t>
        </is>
      </c>
      <c r="S121" t="inlineStr">
        <is>
          <t>CBB deleted/collapsed the whole LR-1A.1 section. All these child sub-sections should be marked DELETED in the DB.</t>
        </is>
      </c>
    </row>
    <row r="122">
      <c r="A122" t="n">
        <v>108648</v>
      </c>
      <c r="B122" t="inlineStr">
        <is>
          <t>LR-1A.1</t>
        </is>
      </c>
      <c r="C122" t="inlineStr">
        <is>
          <t>LR-1A.1 [This Section was deleted in May 2026]</t>
        </is>
      </c>
      <c r="D122" t="inlineStr">
        <is>
          <t>2026-07-02 12:56:29 +05:00</t>
        </is>
      </c>
      <c r="E122" t="inlineStr">
        <is>
          <t>https://cbben.thomsonreuters.com/rulebook/lr-1a1-section-was-deleted-may-2026</t>
        </is>
      </c>
      <c r="F122" t="inlineStr">
        <is>
          <t>YES</t>
        </is>
      </c>
      <c r="G122" t="inlineStr"/>
      <c r="H122" t="inlineStr">
        <is>
          <t>──────</t>
        </is>
      </c>
      <c r="I122" t="n">
        <v>74814</v>
      </c>
      <c r="J122" t="inlineStr">
        <is>
          <t>LR-1A.1.13</t>
        </is>
      </c>
      <c r="K122" t="inlineStr">
        <is>
          <t>LR-1A.1.13</t>
        </is>
      </c>
      <c r="L122" t="inlineStr">
        <is>
          <t>2026-04-25 07:44:04 +05:00</t>
        </is>
      </c>
      <c r="M122" t="inlineStr">
        <is>
          <t>https://cbben.thomsonreuters.com/rulebook/lr-1a113-2</t>
        </is>
      </c>
      <c r="N122" t="inlineStr">
        <is>
          <t>No</t>
        </is>
      </c>
      <c r="O122" t="inlineStr">
        <is>
          <t>The bank must also outline how the compliance function fits into the bank's senior management reporting structure, and must give details of relevant reporting lines within the bank. Amended: January 2016 October 2010</t>
        </is>
      </c>
      <c r="P122" t="inlineStr">
        <is>
          <t>──────</t>
        </is>
      </c>
      <c r="Q122" t="inlineStr">
        <is>
          <t>OLD is CHILD of new</t>
        </is>
      </c>
      <c r="R122" t="inlineStr">
        <is>
          <t>MARK OLD RECORDS DELETED</t>
        </is>
      </c>
      <c r="S122" t="inlineStr">
        <is>
          <t>CBB deleted/collapsed the whole LR-1A.1 section. All these child sub-sections should be marked DELETED in the DB.</t>
        </is>
      </c>
    </row>
    <row r="123">
      <c r="A123" t="n">
        <v>108648</v>
      </c>
      <c r="B123" t="inlineStr">
        <is>
          <t>LR-1A.1</t>
        </is>
      </c>
      <c r="C123" t="inlineStr">
        <is>
          <t>LR-1A.1 [This Section was deleted in May 2026]</t>
        </is>
      </c>
      <c r="D123" t="inlineStr">
        <is>
          <t>2026-07-02 12:56:29 +05:00</t>
        </is>
      </c>
      <c r="E123" t="inlineStr">
        <is>
          <t>https://cbben.thomsonreuters.com/rulebook/lr-1a1-section-was-deleted-may-2026</t>
        </is>
      </c>
      <c r="F123" t="inlineStr">
        <is>
          <t>YES</t>
        </is>
      </c>
      <c r="G123" t="inlineStr"/>
      <c r="H123" t="inlineStr">
        <is>
          <t>──────</t>
        </is>
      </c>
      <c r="I123" t="n">
        <v>74815</v>
      </c>
      <c r="J123" t="inlineStr">
        <is>
          <t>LR-1A.1.14</t>
        </is>
      </c>
      <c r="K123" t="inlineStr">
        <is>
          <t>LR-1A.1.14</t>
        </is>
      </c>
      <c r="L123" t="inlineStr">
        <is>
          <t>2026-04-25 07:44:04 +05:00</t>
        </is>
      </c>
      <c r="M123" t="inlineStr">
        <is>
          <t>https://cbben.thomsonreuters.com/rulebook/lr-1a114-2</t>
        </is>
      </c>
      <c r="N123" t="inlineStr">
        <is>
          <t>No</t>
        </is>
      </c>
      <c r="O123" t="inlineStr">
        <is>
          <t>In the case of locally incorporated banks, the compliance officer/manager must have access to the Board of Directors in addition to the senior management. October 2010</t>
        </is>
      </c>
      <c r="P123" t="inlineStr">
        <is>
          <t>──────</t>
        </is>
      </c>
      <c r="Q123" t="inlineStr">
        <is>
          <t>OLD is CHILD of new</t>
        </is>
      </c>
      <c r="R123" t="inlineStr">
        <is>
          <t>MARK OLD RECORDS DELETED</t>
        </is>
      </c>
      <c r="S123" t="inlineStr">
        <is>
          <t>CBB deleted/collapsed the whole LR-1A.1 section. All these child sub-sections should be marked DELETED in the DB.</t>
        </is>
      </c>
    </row>
    <row r="124">
      <c r="A124" t="n">
        <v>108648</v>
      </c>
      <c r="B124" t="inlineStr">
        <is>
          <t>LR-1A.1</t>
        </is>
      </c>
      <c r="C124" t="inlineStr">
        <is>
          <t>LR-1A.1 [This Section was deleted in May 2026]</t>
        </is>
      </c>
      <c r="D124" t="inlineStr">
        <is>
          <t>2026-07-02 12:56:29 +05:00</t>
        </is>
      </c>
      <c r="E124" t="inlineStr">
        <is>
          <t>https://cbben.thomsonreuters.com/rulebook/lr-1a1-section-was-deleted-may-2026</t>
        </is>
      </c>
      <c r="F124" t="inlineStr">
        <is>
          <t>YES</t>
        </is>
      </c>
      <c r="G124" t="inlineStr"/>
      <c r="H124" t="inlineStr">
        <is>
          <t>──────</t>
        </is>
      </c>
      <c r="I124" t="n">
        <v>74816</v>
      </c>
      <c r="J124" t="inlineStr">
        <is>
          <t>LR-1A.1.14A</t>
        </is>
      </c>
      <c r="K124" t="inlineStr">
        <is>
          <t>LR-1A.1.14A</t>
        </is>
      </c>
      <c r="L124" t="inlineStr">
        <is>
          <t>2026-04-25 07:44:04 +05:00</t>
        </is>
      </c>
      <c r="M124" t="inlineStr">
        <is>
          <t>https://cbben.thomsonreuters.com/rulebook/lr-1a114a</t>
        </is>
      </c>
      <c r="N124" t="inlineStr">
        <is>
          <t>No</t>
        </is>
      </c>
      <c r="O124" t="inlineStr">
        <is>
          <t>The Head of Internal Shari'a Audit function is responsible for examining and evaluating the extent of the licensee's compliance with the following: (a) Shari'a principles; (b) The SSB's Fatawa, guidelines, pronouncements and instructions/recommendations; (c) Shari'a related regulations, resolutions ...</t>
        </is>
      </c>
      <c r="P124" t="inlineStr">
        <is>
          <t>──────</t>
        </is>
      </c>
      <c r="Q124" t="inlineStr">
        <is>
          <t>OLD is CHILD of new</t>
        </is>
      </c>
      <c r="R124" t="inlineStr">
        <is>
          <t>MARK OLD RECORDS DELETED</t>
        </is>
      </c>
      <c r="S124" t="inlineStr">
        <is>
          <t>CBB deleted/collapsed the whole LR-1A.1 section. All these child sub-sections should be marked DELETED in the DB.</t>
        </is>
      </c>
    </row>
    <row r="125">
      <c r="A125" t="n">
        <v>108648</v>
      </c>
      <c r="B125" t="inlineStr">
        <is>
          <t>LR-1A.1</t>
        </is>
      </c>
      <c r="C125" t="inlineStr">
        <is>
          <t>LR-1A.1 [This Section was deleted in May 2026]</t>
        </is>
      </c>
      <c r="D125" t="inlineStr">
        <is>
          <t>2026-07-02 12:56:29 +05:00</t>
        </is>
      </c>
      <c r="E125" t="inlineStr">
        <is>
          <t>https://cbben.thomsonreuters.com/rulebook/lr-1a1-section-was-deleted-may-2026</t>
        </is>
      </c>
      <c r="F125" t="inlineStr">
        <is>
          <t>YES</t>
        </is>
      </c>
      <c r="G125" t="inlineStr"/>
      <c r="H125" t="inlineStr">
        <is>
          <t>──────</t>
        </is>
      </c>
      <c r="I125" t="n">
        <v>74817</v>
      </c>
      <c r="J125" t="inlineStr">
        <is>
          <t>LR-1A.1.15</t>
        </is>
      </c>
      <c r="K125" t="inlineStr">
        <is>
          <t>LR-1A.1.15</t>
        </is>
      </c>
      <c r="L125" t="inlineStr">
        <is>
          <t>2026-04-25 07:44:04 +05:00</t>
        </is>
      </c>
      <c r="M125" t="inlineStr">
        <is>
          <t>https://cbben.thomsonreuters.com/rulebook/lr-1a115-2</t>
        </is>
      </c>
      <c r="N125" t="inlineStr">
        <is>
          <t>No</t>
        </is>
      </c>
      <c r="O125" t="inlineStr">
        <is>
          <t>Heads of other functions, where risk acquisition or control is involved, are responsible for tracking specific functional performance goals in addition to identifying, managing, and reporting critical organisational issues upstream. Certain functions require dealing directly with clients while other...</t>
        </is>
      </c>
      <c r="P125" t="inlineStr">
        <is>
          <t>──────</t>
        </is>
      </c>
      <c r="Q125" t="inlineStr">
        <is>
          <t>OLD is CHILD of new</t>
        </is>
      </c>
      <c r="R125" t="inlineStr">
        <is>
          <t>MARK OLD RECORDS DELETED</t>
        </is>
      </c>
      <c r="S125" t="inlineStr">
        <is>
          <t>CBB deleted/collapsed the whole LR-1A.1 section. All these child sub-sections should be marked DELETED in the DB.</t>
        </is>
      </c>
    </row>
    <row r="126">
      <c r="A126" t="n">
        <v>108648</v>
      </c>
      <c r="B126" t="inlineStr">
        <is>
          <t>LR-1A.1</t>
        </is>
      </c>
      <c r="C126" t="inlineStr">
        <is>
          <t>LR-1A.1 [This Section was deleted in May 2026]</t>
        </is>
      </c>
      <c r="D126" t="inlineStr">
        <is>
          <t>2026-07-02 12:56:29 +05:00</t>
        </is>
      </c>
      <c r="E126" t="inlineStr">
        <is>
          <t>https://cbben.thomsonreuters.com/rulebook/lr-1a1-section-was-deleted-may-2026</t>
        </is>
      </c>
      <c r="F126" t="inlineStr">
        <is>
          <t>YES</t>
        </is>
      </c>
      <c r="G126" t="inlineStr"/>
      <c r="H126" t="inlineStr">
        <is>
          <t>──────</t>
        </is>
      </c>
      <c r="I126" t="n">
        <v>74818</v>
      </c>
      <c r="J126" t="inlineStr">
        <is>
          <t>LR-1A.1.16</t>
        </is>
      </c>
      <c r="K126" t="inlineStr">
        <is>
          <t>LR-1A.1.16</t>
        </is>
      </c>
      <c r="L126" t="inlineStr">
        <is>
          <t>2026-04-25 07:44:04 +05:00</t>
        </is>
      </c>
      <c r="M126" t="inlineStr">
        <is>
          <t>https://cbben.thomsonreuters.com/rulebook/lr-1a116-2</t>
        </is>
      </c>
      <c r="N126" t="inlineStr">
        <is>
          <t>No</t>
        </is>
      </c>
      <c r="O126" t="inlineStr">
        <is>
          <t>Where a firm is in doubt as to whether a function should be considered a controlled function it must discuss the case with the CBB. October 2010</t>
        </is>
      </c>
      <c r="P126" t="inlineStr">
        <is>
          <t>──────</t>
        </is>
      </c>
      <c r="Q126" t="inlineStr">
        <is>
          <t>OLD is CHILD of new</t>
        </is>
      </c>
      <c r="R126" t="inlineStr">
        <is>
          <t>MARK OLD RECORDS DELETED</t>
        </is>
      </c>
      <c r="S126" t="inlineStr">
        <is>
          <t>CBB deleted/collapsed the whole LR-1A.1 section. All these child sub-sections should be marked DELETED in the DB.</t>
        </is>
      </c>
    </row>
    <row r="127">
      <c r="A127" t="n">
        <v>108648</v>
      </c>
      <c r="B127" t="inlineStr">
        <is>
          <t>LR-1A.1</t>
        </is>
      </c>
      <c r="C127" t="inlineStr">
        <is>
          <t>LR-1A.1 [This Section was deleted in May 2026]</t>
        </is>
      </c>
      <c r="D127" t="inlineStr">
        <is>
          <t>2026-07-02 12:56:29 +05:00</t>
        </is>
      </c>
      <c r="E127" t="inlineStr">
        <is>
          <t>https://cbben.thomsonreuters.com/rulebook/lr-1a1-section-was-deleted-may-2026</t>
        </is>
      </c>
      <c r="F127" t="inlineStr">
        <is>
          <t>YES</t>
        </is>
      </c>
      <c r="G127" t="inlineStr"/>
      <c r="H127" t="inlineStr">
        <is>
          <t>──────</t>
        </is>
      </c>
      <c r="I127" t="n">
        <v>74819</v>
      </c>
      <c r="J127" t="inlineStr">
        <is>
          <t>LR-1A.1.17</t>
        </is>
      </c>
      <c r="K127" t="inlineStr">
        <is>
          <t>LR-1A.1.17</t>
        </is>
      </c>
      <c r="L127" t="inlineStr">
        <is>
          <t>2026-04-25 07:44:04 +05:00</t>
        </is>
      </c>
      <c r="M127" t="inlineStr">
        <is>
          <t>https://cbben.thomsonreuters.com/rulebook/lr-1a117-2</t>
        </is>
      </c>
      <c r="N127" t="inlineStr">
        <is>
          <t>No</t>
        </is>
      </c>
      <c r="O127" t="inlineStr">
        <is>
          <t>Islamic bank licensees must obtain CBB's prior written approval before a person is formally appointed to a controlled function ; the request for CBB approval must be made by submitting to CBB a duly completed Form 3 (Application for Approved Person status) and Curriculum Vitae after verifying that a...</t>
        </is>
      </c>
      <c r="P127" t="inlineStr">
        <is>
          <t>──────</t>
        </is>
      </c>
      <c r="Q127" t="inlineStr">
        <is>
          <t>OLD is CHILD of new</t>
        </is>
      </c>
      <c r="R127" t="inlineStr">
        <is>
          <t>MARK OLD RECORDS DELETED</t>
        </is>
      </c>
      <c r="S127" t="inlineStr">
        <is>
          <t>CBB deleted/collapsed the whole LR-1A.1 section. All these child sub-sections should be marked DELETED in the DB.</t>
        </is>
      </c>
    </row>
    <row r="128">
      <c r="A128" t="n">
        <v>108648</v>
      </c>
      <c r="B128" t="inlineStr">
        <is>
          <t>LR-1A.1</t>
        </is>
      </c>
      <c r="C128" t="inlineStr">
        <is>
          <t>LR-1A.1 [This Section was deleted in May 2026]</t>
        </is>
      </c>
      <c r="D128" t="inlineStr">
        <is>
          <t>2026-07-02 12:56:29 +05:00</t>
        </is>
      </c>
      <c r="E128" t="inlineStr">
        <is>
          <t>https://cbben.thomsonreuters.com/rulebook/lr-1a1-section-was-deleted-may-2026</t>
        </is>
      </c>
      <c r="F128" t="inlineStr">
        <is>
          <t>YES</t>
        </is>
      </c>
      <c r="G128" t="inlineStr"/>
      <c r="H128" t="inlineStr">
        <is>
          <t>──────</t>
        </is>
      </c>
      <c r="I128" t="n">
        <v>74820</v>
      </c>
      <c r="J128" t="inlineStr">
        <is>
          <t>LR-1A.1.18</t>
        </is>
      </c>
      <c r="K128" t="inlineStr">
        <is>
          <t>LR-1A.1.18</t>
        </is>
      </c>
      <c r="L128" t="inlineStr">
        <is>
          <t>2026-04-25 07:44:04 +05:00</t>
        </is>
      </c>
      <c r="M128" t="inlineStr">
        <is>
          <t>https://cbben.thomsonreuters.com/rulebook/lr-1a118-2</t>
        </is>
      </c>
      <c r="N128" t="inlineStr">
        <is>
          <t>No</t>
        </is>
      </c>
      <c r="O128" t="inlineStr">
        <is>
          <t>When the request for approved person status forms part of a license application, the Form 3 must be marked for the attention of the Director, Licensin g D irectorate. When the submission to undertake a controlled function is in relation to an existing Islamic bank licensee , the Form 3 must be marke...</t>
        </is>
      </c>
      <c r="P128" t="inlineStr">
        <is>
          <t>──────</t>
        </is>
      </c>
      <c r="Q128" t="inlineStr">
        <is>
          <t>OLD is CHILD of new</t>
        </is>
      </c>
      <c r="R128" t="inlineStr">
        <is>
          <t>MARK OLD RECORDS DELETED</t>
        </is>
      </c>
      <c r="S128" t="inlineStr">
        <is>
          <t>CBB deleted/collapsed the whole LR-1A.1 section. All these child sub-sections should be marked DELETED in the DB.</t>
        </is>
      </c>
    </row>
    <row r="129">
      <c r="A129" t="n">
        <v>108648</v>
      </c>
      <c r="B129" t="inlineStr">
        <is>
          <t>LR-1A.1</t>
        </is>
      </c>
      <c r="C129" t="inlineStr">
        <is>
          <t>LR-1A.1 [This Section was deleted in May 2026]</t>
        </is>
      </c>
      <c r="D129" t="inlineStr">
        <is>
          <t>2026-07-02 12:56:29 +05:00</t>
        </is>
      </c>
      <c r="E129" t="inlineStr">
        <is>
          <t>https://cbben.thomsonreuters.com/rulebook/lr-1a1-section-was-deleted-may-2026</t>
        </is>
      </c>
      <c r="F129" t="inlineStr">
        <is>
          <t>YES</t>
        </is>
      </c>
      <c r="G129" t="inlineStr"/>
      <c r="H129" t="inlineStr">
        <is>
          <t>──────</t>
        </is>
      </c>
      <c r="I129" t="n">
        <v>74821</v>
      </c>
      <c r="J129" t="inlineStr">
        <is>
          <t>LR-1A.1.18A</t>
        </is>
      </c>
      <c r="K129" t="inlineStr">
        <is>
          <t>LR-1A.1.18A</t>
        </is>
      </c>
      <c r="L129" t="inlineStr">
        <is>
          <t>2026-04-25 07:44:04 +05:00</t>
        </is>
      </c>
      <c r="M129" t="inlineStr">
        <is>
          <t>https://cbben.thomsonreuters.com/rulebook/lr-1a118a-1</t>
        </is>
      </c>
      <c r="N129" t="inlineStr">
        <is>
          <t>No</t>
        </is>
      </c>
      <c r="O129" t="inlineStr">
        <is>
          <t>When submitting Form 3, Islamic bank licensees must ensure that the Form 3 is: (a) Submitted to the CBB with a covering letter signed by an authorised representative of the licensee , seeking approval for the proposed controlled function ; (b) Submitted in original form; (c) Submitted with a certifi...</t>
        </is>
      </c>
      <c r="P129" t="inlineStr">
        <is>
          <t>──────</t>
        </is>
      </c>
      <c r="Q129" t="inlineStr">
        <is>
          <t>OLD is CHILD of new</t>
        </is>
      </c>
      <c r="R129" t="inlineStr">
        <is>
          <t>MARK OLD RECORDS DELETED</t>
        </is>
      </c>
      <c r="S129" t="inlineStr">
        <is>
          <t>CBB deleted/collapsed the whole LR-1A.1 section. All these child sub-sections should be marked DELETED in the DB.</t>
        </is>
      </c>
    </row>
    <row r="130">
      <c r="A130" t="n">
        <v>108648</v>
      </c>
      <c r="B130" t="inlineStr">
        <is>
          <t>LR-1A.1</t>
        </is>
      </c>
      <c r="C130" t="inlineStr">
        <is>
          <t>LR-1A.1 [This Section was deleted in May 2026]</t>
        </is>
      </c>
      <c r="D130" t="inlineStr">
        <is>
          <t>2026-07-02 12:56:29 +05:00</t>
        </is>
      </c>
      <c r="E130" t="inlineStr">
        <is>
          <t>https://cbben.thomsonreuters.com/rulebook/lr-1a1-section-was-deleted-may-2026</t>
        </is>
      </c>
      <c r="F130" t="inlineStr">
        <is>
          <t>YES</t>
        </is>
      </c>
      <c r="G130" t="inlineStr"/>
      <c r="H130" t="inlineStr">
        <is>
          <t>──────</t>
        </is>
      </c>
      <c r="I130" t="n">
        <v>74822</v>
      </c>
      <c r="J130" t="inlineStr">
        <is>
          <t>LR-1A.1.18B</t>
        </is>
      </c>
      <c r="K130" t="inlineStr">
        <is>
          <t>LR-1A.1.18B</t>
        </is>
      </c>
      <c r="L130" t="inlineStr">
        <is>
          <t>2026-04-25 07:44:04 +05:00</t>
        </is>
      </c>
      <c r="M130" t="inlineStr">
        <is>
          <t>https://cbben.thomsonreuters.com/rulebook/lr-1a118b-1</t>
        </is>
      </c>
      <c r="N130" t="inlineStr">
        <is>
          <t>No</t>
        </is>
      </c>
      <c r="O130" t="inlineStr">
        <is>
          <t>Islamic bank licensees seeking to appoint Board Directors must seek CBB approval for all the candidates to be put forward for election/approval at a shareholders' meeting, in advance of the agenda being issued to shareholders. CBB approval of the candidates does not in any way limit shareholders' ri...</t>
        </is>
      </c>
      <c r="P130" t="inlineStr">
        <is>
          <t>──────</t>
        </is>
      </c>
      <c r="Q130" t="inlineStr">
        <is>
          <t>OLD is CHILD of new</t>
        </is>
      </c>
      <c r="R130" t="inlineStr">
        <is>
          <t>MARK OLD RECORDS DELETED</t>
        </is>
      </c>
      <c r="S130" t="inlineStr">
        <is>
          <t>CBB deleted/collapsed the whole LR-1A.1 section. All these child sub-sections should be marked DELETED in the DB.</t>
        </is>
      </c>
    </row>
    <row r="131">
      <c r="A131" t="n">
        <v>108648</v>
      </c>
      <c r="B131" t="inlineStr">
        <is>
          <t>LR-1A.1</t>
        </is>
      </c>
      <c r="C131" t="inlineStr">
        <is>
          <t>LR-1A.1 [This Section was deleted in May 2026]</t>
        </is>
      </c>
      <c r="D131" t="inlineStr">
        <is>
          <t>2026-07-02 12:56:29 +05:00</t>
        </is>
      </c>
      <c r="E131" t="inlineStr">
        <is>
          <t>https://cbben.thomsonreuters.com/rulebook/lr-1a1-section-was-deleted-may-2026</t>
        </is>
      </c>
      <c r="F131" t="inlineStr">
        <is>
          <t>YES</t>
        </is>
      </c>
      <c r="G131" t="inlineStr"/>
      <c r="H131" t="inlineStr">
        <is>
          <t>──────</t>
        </is>
      </c>
      <c r="I131" t="n">
        <v>74824</v>
      </c>
      <c r="J131" t="inlineStr">
        <is>
          <t>LR-1A.1.19</t>
        </is>
      </c>
      <c r="K131" t="inlineStr">
        <is>
          <t>LR-1A.1.19</t>
        </is>
      </c>
      <c r="L131" t="inlineStr">
        <is>
          <t>2026-04-25 07:44:04 +05:00</t>
        </is>
      </c>
      <c r="M131" t="inlineStr">
        <is>
          <t>https://cbben.thomsonreuters.com/rulebook/lr-1a119-2</t>
        </is>
      </c>
      <c r="N131" t="inlineStr">
        <is>
          <t>No</t>
        </is>
      </c>
      <c r="O131" t="inlineStr">
        <is>
          <t>[This Paragraph was deleted in January 2016.] Deleted: January 2016 October 2010</t>
        </is>
      </c>
      <c r="P131" t="inlineStr">
        <is>
          <t>──────</t>
        </is>
      </c>
      <c r="Q131" t="inlineStr">
        <is>
          <t>OLD is CHILD of new</t>
        </is>
      </c>
      <c r="R131" t="inlineStr">
        <is>
          <t>MARK OLD RECORDS DELETED</t>
        </is>
      </c>
      <c r="S131" t="inlineStr">
        <is>
          <t>CBB deleted/collapsed the whole LR-1A.1 section. All these child sub-sections should be marked DELETED in the DB.</t>
        </is>
      </c>
    </row>
    <row r="132">
      <c r="A132" t="n">
        <v>108648</v>
      </c>
      <c r="B132" t="inlineStr">
        <is>
          <t>LR-1A.1</t>
        </is>
      </c>
      <c r="C132" t="inlineStr">
        <is>
          <t>LR-1A.1 [This Section was deleted in May 2026]</t>
        </is>
      </c>
      <c r="D132" t="inlineStr">
        <is>
          <t>2026-07-02 12:56:29 +05:00</t>
        </is>
      </c>
      <c r="E132" t="inlineStr">
        <is>
          <t>https://cbben.thomsonreuters.com/rulebook/lr-1a1-section-was-deleted-may-2026</t>
        </is>
      </c>
      <c r="F132" t="inlineStr">
        <is>
          <t>YES</t>
        </is>
      </c>
      <c r="G132" t="inlineStr"/>
      <c r="H132" t="inlineStr">
        <is>
          <t>──────</t>
        </is>
      </c>
      <c r="I132" t="n">
        <v>74825</v>
      </c>
      <c r="J132" t="inlineStr">
        <is>
          <t>LR-1A.1.20</t>
        </is>
      </c>
      <c r="K132" t="inlineStr">
        <is>
          <t>LR-1A.1.20</t>
        </is>
      </c>
      <c r="L132" t="inlineStr">
        <is>
          <t>2026-04-25 07:44:04 +05:00</t>
        </is>
      </c>
      <c r="M132" t="inlineStr">
        <is>
          <t>https://cbben.thomsonreuters.com/rulebook/lr-1a120-2</t>
        </is>
      </c>
      <c r="N132" t="inlineStr">
        <is>
          <t>No</t>
        </is>
      </c>
      <c r="O132" t="inlineStr">
        <is>
          <t>[This Paragraph was moved to Paragraph LR-1A.1.18B in January 2016.] Amended: January 2016 Amended: July 2012 October 2010</t>
        </is>
      </c>
      <c r="P132" t="inlineStr">
        <is>
          <t>──────</t>
        </is>
      </c>
      <c r="Q132" t="inlineStr">
        <is>
          <t>OLD is CHILD of new</t>
        </is>
      </c>
      <c r="R132" t="inlineStr">
        <is>
          <t>MARK OLD RECORDS DELETED</t>
        </is>
      </c>
      <c r="S132" t="inlineStr">
        <is>
          <t>CBB deleted/collapsed the whole LR-1A.1 section. All these child sub-sections should be marked DELETED in the DB.</t>
        </is>
      </c>
    </row>
    <row r="133">
      <c r="A133" t="n">
        <v>108648</v>
      </c>
      <c r="B133" t="inlineStr">
        <is>
          <t>LR-1A.1</t>
        </is>
      </c>
      <c r="C133" t="inlineStr">
        <is>
          <t>LR-1A.1 [This Section was deleted in May 2026]</t>
        </is>
      </c>
      <c r="D133" t="inlineStr">
        <is>
          <t>2026-07-02 12:56:29 +05:00</t>
        </is>
      </c>
      <c r="E133" t="inlineStr">
        <is>
          <t>https://cbben.thomsonreuters.com/rulebook/lr-1a1-section-was-deleted-may-2026</t>
        </is>
      </c>
      <c r="F133" t="inlineStr">
        <is>
          <t>YES</t>
        </is>
      </c>
      <c r="G133" t="inlineStr"/>
      <c r="H133" t="inlineStr">
        <is>
          <t>──────</t>
        </is>
      </c>
      <c r="I133" t="n">
        <v>74826</v>
      </c>
      <c r="J133" t="inlineStr">
        <is>
          <t>LR-1A.1.20A</t>
        </is>
      </c>
      <c r="K133" t="inlineStr">
        <is>
          <t>LR-1A.1.20A</t>
        </is>
      </c>
      <c r="L133" t="inlineStr">
        <is>
          <t>2026-04-25 07:44:04 +05:00</t>
        </is>
      </c>
      <c r="M133" t="inlineStr">
        <is>
          <t>https://cbben.thomsonreuters.com/rulebook/lr-1a120a-1</t>
        </is>
      </c>
      <c r="N133" t="inlineStr">
        <is>
          <t>No</t>
        </is>
      </c>
      <c r="O133" t="inlineStr">
        <is>
          <t>The CBB shall review and assess the application for approved person status to ensure that it satisfies all the conditions required in Paragraph LR-1A.2.6 and the criteria outlined in Paragraph LR-1A.2.7 . Added: January 2016</t>
        </is>
      </c>
      <c r="P133" t="inlineStr">
        <is>
          <t>──────</t>
        </is>
      </c>
      <c r="Q133" t="inlineStr">
        <is>
          <t>OLD is CHILD of new</t>
        </is>
      </c>
      <c r="R133" t="inlineStr">
        <is>
          <t>MARK OLD RECORDS DELETED</t>
        </is>
      </c>
      <c r="S133" t="inlineStr">
        <is>
          <t>CBB deleted/collapsed the whole LR-1A.1 section. All these child sub-sections should be marked DELETED in the DB.</t>
        </is>
      </c>
    </row>
    <row r="134">
      <c r="A134" t="n">
        <v>108648</v>
      </c>
      <c r="B134" t="inlineStr">
        <is>
          <t>LR-1A.1</t>
        </is>
      </c>
      <c r="C134" t="inlineStr">
        <is>
          <t>LR-1A.1 [This Section was deleted in May 2026]</t>
        </is>
      </c>
      <c r="D134" t="inlineStr">
        <is>
          <t>2026-07-02 12:56:29 +05:00</t>
        </is>
      </c>
      <c r="E134" t="inlineStr">
        <is>
          <t>https://cbben.thomsonreuters.com/rulebook/lr-1a1-section-was-deleted-may-2026</t>
        </is>
      </c>
      <c r="F134" t="inlineStr">
        <is>
          <t>YES</t>
        </is>
      </c>
      <c r="G134" t="inlineStr"/>
      <c r="H134" t="inlineStr">
        <is>
          <t>──────</t>
        </is>
      </c>
      <c r="I134" t="n">
        <v>74827</v>
      </c>
      <c r="J134" t="inlineStr">
        <is>
          <t>LR-1A.1.20B</t>
        </is>
      </c>
      <c r="K134" t="inlineStr">
        <is>
          <t>LR-1A.1.20B</t>
        </is>
      </c>
      <c r="L134" t="inlineStr">
        <is>
          <t>2026-04-25 07:44:04 +05:00</t>
        </is>
      </c>
      <c r="M134" t="inlineStr">
        <is>
          <t>https://cbben.thomsonreuters.com/rulebook/lr-1a120b-1</t>
        </is>
      </c>
      <c r="N134" t="inlineStr">
        <is>
          <t>No</t>
        </is>
      </c>
      <c r="O134" t="inlineStr">
        <is>
          <t>For purposes of Paragraph LR-1A.1.20A , licensees should give the CBB a reasonable amount of notice in order for an application to be reviewed. The CBB shall respond within 15 business days from the date of meeting all required conditions and regulatory requirements, including but not limited to, wh...</t>
        </is>
      </c>
      <c r="P134" t="inlineStr">
        <is>
          <t>──────</t>
        </is>
      </c>
      <c r="Q134" t="inlineStr">
        <is>
          <t>OLD is CHILD of new</t>
        </is>
      </c>
      <c r="R134" t="inlineStr">
        <is>
          <t>MARK OLD RECORDS DELETED</t>
        </is>
      </c>
      <c r="S134" t="inlineStr">
        <is>
          <t>CBB deleted/collapsed the whole LR-1A.1 section. All these child sub-sections should be marked DELETED in the DB.</t>
        </is>
      </c>
    </row>
    <row r="135">
      <c r="A135" t="n">
        <v>108648</v>
      </c>
      <c r="B135" t="inlineStr">
        <is>
          <t>LR-1A.1</t>
        </is>
      </c>
      <c r="C135" t="inlineStr">
        <is>
          <t>LR-1A.1 [This Section was deleted in May 2026]</t>
        </is>
      </c>
      <c r="D135" t="inlineStr">
        <is>
          <t>2026-07-02 12:56:29 +05:00</t>
        </is>
      </c>
      <c r="E135" t="inlineStr">
        <is>
          <t>https://cbben.thomsonreuters.com/rulebook/lr-1a1-section-was-deleted-may-2026</t>
        </is>
      </c>
      <c r="F135" t="inlineStr">
        <is>
          <t>YES</t>
        </is>
      </c>
      <c r="G135" t="inlineStr"/>
      <c r="H135" t="inlineStr">
        <is>
          <t>──────</t>
        </is>
      </c>
      <c r="I135" t="n">
        <v>74828</v>
      </c>
      <c r="J135" t="inlineStr">
        <is>
          <t>LR-1A.1.20C</t>
        </is>
      </c>
      <c r="K135" t="inlineStr">
        <is>
          <t>LR-1A.1.20C</t>
        </is>
      </c>
      <c r="L135" t="inlineStr">
        <is>
          <t>2026-04-25 07:44:04 +05:00</t>
        </is>
      </c>
      <c r="M135" t="inlineStr">
        <is>
          <t>https://cbben.thomsonreuters.com/rulebook/lr-1a120c-1</t>
        </is>
      </c>
      <c r="N135" t="inlineStr">
        <is>
          <t>No</t>
        </is>
      </c>
      <c r="O135" t="inlineStr">
        <is>
          <t>The CBB reserves the right to refuse an application for approved person status if it does not satisfy the conditions provided for in Paragraph LR-1A.2.6 and does not satisfy the CBB criteria in Paragraph LR-1A.2.7 . A notice of such refusal is issued by registered mail to the licensee concerned, set...</t>
        </is>
      </c>
      <c r="P135" t="inlineStr">
        <is>
          <t>──────</t>
        </is>
      </c>
      <c r="Q135" t="inlineStr">
        <is>
          <t>OLD is CHILD of new</t>
        </is>
      </c>
      <c r="R135" t="inlineStr">
        <is>
          <t>MARK OLD RECORDS DELETED</t>
        </is>
      </c>
      <c r="S135" t="inlineStr">
        <is>
          <t>CBB deleted/collapsed the whole LR-1A.1 section. All these child sub-sections should be marked DELETED in the DB.</t>
        </is>
      </c>
    </row>
    <row r="136">
      <c r="A136" t="n">
        <v>108648</v>
      </c>
      <c r="B136" t="inlineStr">
        <is>
          <t>LR-1A.1</t>
        </is>
      </c>
      <c r="C136" t="inlineStr">
        <is>
          <t>LR-1A.1 [This Section was deleted in May 2026]</t>
        </is>
      </c>
      <c r="D136" t="inlineStr">
        <is>
          <t>2026-07-02 12:56:29 +05:00</t>
        </is>
      </c>
      <c r="E136" t="inlineStr">
        <is>
          <t>https://cbben.thomsonreuters.com/rulebook/lr-1a1-section-was-deleted-may-2026</t>
        </is>
      </c>
      <c r="F136" t="inlineStr">
        <is>
          <t>YES</t>
        </is>
      </c>
      <c r="G136" t="inlineStr"/>
      <c r="H136" t="inlineStr">
        <is>
          <t>──────</t>
        </is>
      </c>
      <c r="I136" t="n">
        <v>74829</v>
      </c>
      <c r="J136" t="inlineStr">
        <is>
          <t>LR-1A.1.21</t>
        </is>
      </c>
      <c r="K136" t="inlineStr">
        <is>
          <t>LR-1A.1.21</t>
        </is>
      </c>
      <c r="L136" t="inlineStr">
        <is>
          <t>2026-04-25 07:44:04 +05:00</t>
        </is>
      </c>
      <c r="M136" t="inlineStr">
        <is>
          <t>https://cbben.thomsonreuters.com/rulebook/lr-1a121-2</t>
        </is>
      </c>
      <c r="N136" t="inlineStr">
        <is>
          <t>No</t>
        </is>
      </c>
      <c r="O136" t="inlineStr">
        <is>
          <t>[This Paragraph was deleted in January 2016.] Deleted: January 2016 October 2010</t>
        </is>
      </c>
      <c r="P136" t="inlineStr">
        <is>
          <t>──────</t>
        </is>
      </c>
      <c r="Q136" t="inlineStr">
        <is>
          <t>OLD is CHILD of new</t>
        </is>
      </c>
      <c r="R136" t="inlineStr">
        <is>
          <t>MARK OLD RECORDS DELETED</t>
        </is>
      </c>
      <c r="S136" t="inlineStr">
        <is>
          <t>CBB deleted/collapsed the whole LR-1A.1 section. All these child sub-sections should be marked DELETED in the DB.</t>
        </is>
      </c>
    </row>
    <row r="137">
      <c r="A137" t="n">
        <v>108648</v>
      </c>
      <c r="B137" t="inlineStr">
        <is>
          <t>LR-1A.1</t>
        </is>
      </c>
      <c r="C137" t="inlineStr">
        <is>
          <t>LR-1A.1 [This Section was deleted in May 2026]</t>
        </is>
      </c>
      <c r="D137" t="inlineStr">
        <is>
          <t>2026-07-02 12:56:29 +05:00</t>
        </is>
      </c>
      <c r="E137" t="inlineStr">
        <is>
          <t>https://cbben.thomsonreuters.com/rulebook/lr-1a1-section-was-deleted-may-2026</t>
        </is>
      </c>
      <c r="F137" t="inlineStr">
        <is>
          <t>YES</t>
        </is>
      </c>
      <c r="G137" t="inlineStr"/>
      <c r="H137" t="inlineStr">
        <is>
          <t>──────</t>
        </is>
      </c>
      <c r="I137" t="n">
        <v>74830</v>
      </c>
      <c r="J137" t="inlineStr">
        <is>
          <t>LR-1A.1.21A</t>
        </is>
      </c>
      <c r="K137" t="inlineStr">
        <is>
          <t>LR-1A.1.21A</t>
        </is>
      </c>
      <c r="L137" t="inlineStr">
        <is>
          <t>2026-04-25 07:44:04 +05:00</t>
        </is>
      </c>
      <c r="M137" t="inlineStr">
        <is>
          <t>https://cbben.thomsonreuters.com/rulebook/lr-1a121a-1</t>
        </is>
      </c>
      <c r="N137" t="inlineStr">
        <is>
          <t>No</t>
        </is>
      </c>
      <c r="O137" t="inlineStr">
        <is>
          <t>Islamic bank licensees or the nominated approved persons may, within 30 calendar days of the notification, appeal against the CBB's decision to refuse the application for approved person status. The CBB shall decide on the appeal and notify the licensee of its decision within 30 calendar days from t...</t>
        </is>
      </c>
      <c r="P137" t="inlineStr">
        <is>
          <t>──────</t>
        </is>
      </c>
      <c r="Q137" t="inlineStr">
        <is>
          <t>OLD is CHILD of new</t>
        </is>
      </c>
      <c r="R137" t="inlineStr">
        <is>
          <t>MARK OLD RECORDS DELETED</t>
        </is>
      </c>
      <c r="S137" t="inlineStr">
        <is>
          <t>CBB deleted/collapsed the whole LR-1A.1 section. All these child sub-sections should be marked DELETED in the DB.</t>
        </is>
      </c>
    </row>
    <row r="138">
      <c r="A138" t="n">
        <v>108648</v>
      </c>
      <c r="B138" t="inlineStr">
        <is>
          <t>LR-1A.1</t>
        </is>
      </c>
      <c r="C138" t="inlineStr">
        <is>
          <t>LR-1A.1 [This Section was deleted in May 2026]</t>
        </is>
      </c>
      <c r="D138" t="inlineStr">
        <is>
          <t>2026-07-02 12:56:29 +05:00</t>
        </is>
      </c>
      <c r="E138" t="inlineStr">
        <is>
          <t>https://cbben.thomsonreuters.com/rulebook/lr-1a1-section-was-deleted-may-2026</t>
        </is>
      </c>
      <c r="F138" t="inlineStr">
        <is>
          <t>YES</t>
        </is>
      </c>
      <c r="G138" t="inlineStr"/>
      <c r="H138" t="inlineStr">
        <is>
          <t>──────</t>
        </is>
      </c>
      <c r="I138" t="n">
        <v>74831</v>
      </c>
      <c r="J138" t="inlineStr">
        <is>
          <t>LR-1A.1.21B</t>
        </is>
      </c>
      <c r="K138" t="inlineStr">
        <is>
          <t>LR-1A.1.21B</t>
        </is>
      </c>
      <c r="L138" t="inlineStr">
        <is>
          <t>2026-04-25 07:44:04 +05:00</t>
        </is>
      </c>
      <c r="M138" t="inlineStr">
        <is>
          <t>https://cbben.thomsonreuters.com/rulebook/lr-1a121b</t>
        </is>
      </c>
      <c r="N138" t="inlineStr">
        <is>
          <t>No</t>
        </is>
      </c>
      <c r="O138" t="inlineStr">
        <is>
          <t>When notification of the CBB's decision to grant a person approved person status is not issued within 15 business days from the date of meeting all required conditions and regulatory requirements, including but not limited to, receiving the application complete with all the required information and ...</t>
        </is>
      </c>
      <c r="P138" t="inlineStr">
        <is>
          <t>──────</t>
        </is>
      </c>
      <c r="Q138" t="inlineStr">
        <is>
          <t>OLD is CHILD of new</t>
        </is>
      </c>
      <c r="R138" t="inlineStr">
        <is>
          <t>MARK OLD RECORDS DELETED</t>
        </is>
      </c>
      <c r="S138" t="inlineStr">
        <is>
          <t>CBB deleted/collapsed the whole LR-1A.1 section. All these child sub-sections should be marked DELETED in the DB.</t>
        </is>
      </c>
    </row>
    <row r="139">
      <c r="A139" t="n">
        <v>108648</v>
      </c>
      <c r="B139" t="inlineStr">
        <is>
          <t>LR-1A.1</t>
        </is>
      </c>
      <c r="C139" t="inlineStr">
        <is>
          <t>LR-1A.1 [This Section was deleted in May 2026]</t>
        </is>
      </c>
      <c r="D139" t="inlineStr">
        <is>
          <t>2026-07-02 12:56:29 +05:00</t>
        </is>
      </c>
      <c r="E139" t="inlineStr">
        <is>
          <t>https://cbben.thomsonreuters.com/rulebook/lr-1a1-section-was-deleted-may-2026</t>
        </is>
      </c>
      <c r="F139" t="inlineStr">
        <is>
          <t>YES</t>
        </is>
      </c>
      <c r="G139" t="inlineStr"/>
      <c r="H139" t="inlineStr">
        <is>
          <t>──────</t>
        </is>
      </c>
      <c r="I139" t="n">
        <v>74832</v>
      </c>
      <c r="J139" t="inlineStr">
        <is>
          <t>LR-1A.1.22</t>
        </is>
      </c>
      <c r="K139" t="inlineStr">
        <is>
          <t>LR-1A.1.22</t>
        </is>
      </c>
      <c r="L139" t="inlineStr">
        <is>
          <t>2026-04-25 07:44:05 +05:00</t>
        </is>
      </c>
      <c r="M139" t="inlineStr">
        <is>
          <t>https://cbben.thomsonreuters.com/rulebook/lr-1a122-2</t>
        </is>
      </c>
      <c r="N139" t="inlineStr">
        <is>
          <t>No</t>
        </is>
      </c>
      <c r="O139" t="inlineStr">
        <is>
          <t>Islamic bank licensees must immediately notify the CBB when an approved person , for whatever reason, ceases to hold the controlled function for which they have been approved (i.e. transferred to another function within the bank, or to another group entity, or else has resigned, been suspended or di...</t>
        </is>
      </c>
      <c r="P139" t="inlineStr">
        <is>
          <t>──────</t>
        </is>
      </c>
      <c r="Q139" t="inlineStr">
        <is>
          <t>OLD is CHILD of new</t>
        </is>
      </c>
      <c r="R139" t="inlineStr">
        <is>
          <t>MARK OLD RECORDS DELETED</t>
        </is>
      </c>
      <c r="S139" t="inlineStr">
        <is>
          <t>CBB deleted/collapsed the whole LR-1A.1 section. All these child sub-sections should be marked DELETED in the DB.</t>
        </is>
      </c>
    </row>
    <row r="140">
      <c r="A140" t="n">
        <v>108648</v>
      </c>
      <c r="B140" t="inlineStr">
        <is>
          <t>LR-1A.1</t>
        </is>
      </c>
      <c r="C140" t="inlineStr">
        <is>
          <t>LR-1A.1 [This Section was deleted in May 2026]</t>
        </is>
      </c>
      <c r="D140" t="inlineStr">
        <is>
          <t>2026-07-02 12:56:29 +05:00</t>
        </is>
      </c>
      <c r="E140" t="inlineStr">
        <is>
          <t>https://cbben.thomsonreuters.com/rulebook/lr-1a1-section-was-deleted-may-2026</t>
        </is>
      </c>
      <c r="F140" t="inlineStr">
        <is>
          <t>YES</t>
        </is>
      </c>
      <c r="G140" t="inlineStr"/>
      <c r="H140" t="inlineStr">
        <is>
          <t>──────</t>
        </is>
      </c>
      <c r="I140" t="n">
        <v>74833</v>
      </c>
      <c r="J140" t="inlineStr">
        <is>
          <t>LR-1A.1.23</t>
        </is>
      </c>
      <c r="K140" t="inlineStr">
        <is>
          <t>LR-1A.1.23</t>
        </is>
      </c>
      <c r="L140" t="inlineStr">
        <is>
          <t>2026-04-25 07:44:05 +05:00</t>
        </is>
      </c>
      <c r="M140" t="inlineStr">
        <is>
          <t>https://cbben.thomsonreuters.com/rulebook/lr-1a123-2</t>
        </is>
      </c>
      <c r="N140" t="inlineStr">
        <is>
          <t>No</t>
        </is>
      </c>
      <c r="O140" t="inlineStr">
        <is>
          <t>[Rule moved to Paragraph BR-5.1.17 in April 2014.] Amended: April 2014 Amended: April 2012 October 2010</t>
        </is>
      </c>
      <c r="P140" t="inlineStr">
        <is>
          <t>──────</t>
        </is>
      </c>
      <c r="Q140" t="inlineStr">
        <is>
          <t>OLD is CHILD of new</t>
        </is>
      </c>
      <c r="R140" t="inlineStr">
        <is>
          <t>MARK OLD RECORDS DELETED</t>
        </is>
      </c>
      <c r="S140" t="inlineStr">
        <is>
          <t>CBB deleted/collapsed the whole LR-1A.1 section. All these child sub-sections should be marked DELETED in the DB.</t>
        </is>
      </c>
    </row>
    <row r="141">
      <c r="A141" t="n">
        <v>108648</v>
      </c>
      <c r="B141" t="inlineStr">
        <is>
          <t>LR-1A.1</t>
        </is>
      </c>
      <c r="C141" t="inlineStr">
        <is>
          <t>LR-1A.1 [This Section was deleted in May 2026]</t>
        </is>
      </c>
      <c r="D141" t="inlineStr">
        <is>
          <t>2026-07-02 12:56:29 +05:00</t>
        </is>
      </c>
      <c r="E141" t="inlineStr">
        <is>
          <t>https://cbben.thomsonreuters.com/rulebook/lr-1a1-section-was-deleted-may-2026</t>
        </is>
      </c>
      <c r="F141" t="inlineStr">
        <is>
          <t>YES</t>
        </is>
      </c>
      <c r="G141" t="inlineStr"/>
      <c r="H141" t="inlineStr">
        <is>
          <t>──────</t>
        </is>
      </c>
      <c r="I141" t="n">
        <v>74834</v>
      </c>
      <c r="J141" t="inlineStr">
        <is>
          <t>LR-1A.1.24</t>
        </is>
      </c>
      <c r="K141" t="inlineStr">
        <is>
          <t>LR-1A.1.24</t>
        </is>
      </c>
      <c r="L141" t="inlineStr">
        <is>
          <t>2026-04-25 07:44:05 +05:00</t>
        </is>
      </c>
      <c r="M141" t="inlineStr">
        <is>
          <t>https://cbben.thomsonreuters.com/rulebook/lr-1a124-2</t>
        </is>
      </c>
      <c r="N141" t="inlineStr">
        <is>
          <t>No</t>
        </is>
      </c>
      <c r="O141" t="inlineStr">
        <is>
          <t>[This Paragraph was deleted in April 2014.] Deleted: April 2014 October 2010</t>
        </is>
      </c>
      <c r="P141" t="inlineStr">
        <is>
          <t>──────</t>
        </is>
      </c>
      <c r="Q141" t="inlineStr">
        <is>
          <t>OLD is CHILD of new</t>
        </is>
      </c>
      <c r="R141" t="inlineStr">
        <is>
          <t>MARK OLD RECORDS DELETED</t>
        </is>
      </c>
      <c r="S141" t="inlineStr">
        <is>
          <t>CBB deleted/collapsed the whole LR-1A.1 section. All these child sub-sections should be marked DELETED in the DB.</t>
        </is>
      </c>
    </row>
    <row r="142">
      <c r="A142" t="n">
        <v>108648</v>
      </c>
      <c r="B142" t="inlineStr">
        <is>
          <t>LR-1A.1</t>
        </is>
      </c>
      <c r="C142" t="inlineStr">
        <is>
          <t>LR-1A.1 [This Section was deleted in May 2026]</t>
        </is>
      </c>
      <c r="D142" t="inlineStr">
        <is>
          <t>2026-07-02 12:56:29 +05:00</t>
        </is>
      </c>
      <c r="E142" t="inlineStr">
        <is>
          <t>https://cbben.thomsonreuters.com/rulebook/lr-1a1-section-was-deleted-may-2026</t>
        </is>
      </c>
      <c r="F142" t="inlineStr">
        <is>
          <t>YES</t>
        </is>
      </c>
      <c r="G142" t="inlineStr"/>
      <c r="H142" t="inlineStr">
        <is>
          <t>──────</t>
        </is>
      </c>
      <c r="I142" t="n">
        <v>74835</v>
      </c>
      <c r="J142" t="inlineStr">
        <is>
          <t>LR-1A.1.25</t>
        </is>
      </c>
      <c r="K142" t="inlineStr">
        <is>
          <t>LR-1A.1.25</t>
        </is>
      </c>
      <c r="L142" t="inlineStr">
        <is>
          <t>2026-04-25 07:44:05 +05:00</t>
        </is>
      </c>
      <c r="M142" t="inlineStr">
        <is>
          <t>https://cbben.thomsonreuters.com/rulebook/lr-1a125-2</t>
        </is>
      </c>
      <c r="N142" t="inlineStr">
        <is>
          <t>No</t>
        </is>
      </c>
      <c r="O142" t="inlineStr">
        <is>
          <t>If a controlled function falls vacant, the Islamic bank licensee must appoint a permanent replacement (after obtaining CBB approval), within 120 calendar days of the vacancy occurring. Pending the appointment of a permanent replacement, the Islamic bank licensee must make immediate interim arrangeme...</t>
        </is>
      </c>
      <c r="P142" t="inlineStr">
        <is>
          <t>──────</t>
        </is>
      </c>
      <c r="Q142" t="inlineStr">
        <is>
          <t>OLD is CHILD of new</t>
        </is>
      </c>
      <c r="R142" t="inlineStr">
        <is>
          <t>MARK OLD RECORDS DELETED</t>
        </is>
      </c>
      <c r="S142" t="inlineStr">
        <is>
          <t>CBB deleted/collapsed the whole LR-1A.1 section. All these child sub-sections should be marked DELETED in the DB.</t>
        </is>
      </c>
    </row>
    <row r="143">
      <c r="A143" t="n">
        <v>108648</v>
      </c>
      <c r="B143" t="inlineStr">
        <is>
          <t>LR-1A.1</t>
        </is>
      </c>
      <c r="C143" t="inlineStr">
        <is>
          <t>LR-1A.1 [This Section was deleted in May 2026]</t>
        </is>
      </c>
      <c r="D143" t="inlineStr">
        <is>
          <t>2026-07-02 12:56:29 +05:00</t>
        </is>
      </c>
      <c r="E143" t="inlineStr">
        <is>
          <t>https://cbben.thomsonreuters.com/rulebook/lr-1a1-section-was-deleted-may-2026</t>
        </is>
      </c>
      <c r="F143" t="inlineStr">
        <is>
          <t>YES</t>
        </is>
      </c>
      <c r="G143" t="inlineStr"/>
      <c r="H143" t="inlineStr">
        <is>
          <t>──────</t>
        </is>
      </c>
      <c r="I143" t="n">
        <v>74836</v>
      </c>
      <c r="J143" t="inlineStr">
        <is>
          <t>LR-1A.1.26</t>
        </is>
      </c>
      <c r="K143" t="inlineStr">
        <is>
          <t>LR-1A.1.26</t>
        </is>
      </c>
      <c r="L143" t="inlineStr">
        <is>
          <t>2026-04-25 07:44:05 +05:00</t>
        </is>
      </c>
      <c r="M143" t="inlineStr">
        <is>
          <t>https://cbben.thomsonreuters.com/rulebook/lr-1a126-0</t>
        </is>
      </c>
      <c r="N143" t="inlineStr">
        <is>
          <t>No</t>
        </is>
      </c>
      <c r="O143" t="inlineStr">
        <is>
          <t>Islamic bank licensees must immediately notify the CBB should they become aware of information that could reasonably be viewed as calling into question an approved person's compliance with CBB's 'fit and proper' requirement (see LR-1A.2 ). October 2010</t>
        </is>
      </c>
      <c r="P143" t="inlineStr">
        <is>
          <t>──────</t>
        </is>
      </c>
      <c r="Q143" t="inlineStr">
        <is>
          <t>OLD is CHILD of new</t>
        </is>
      </c>
      <c r="R143" t="inlineStr">
        <is>
          <t>MARK OLD RECORDS DELETED</t>
        </is>
      </c>
      <c r="S143" t="inlineStr">
        <is>
          <t>CBB deleted/collapsed the whole LR-1A.1 section. All these child sub-sections should be marked DELETED in the DB.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4" customWidth="1" min="5" max="5"/>
    <col width="60" customWidth="1" min="6" max="6"/>
  </cols>
  <sheetData>
    <row r="1">
      <c r="A1" t="inlineStr">
        <is>
          <t>ID</t>
        </is>
      </c>
      <c r="B1" t="inlineStr">
        <is>
          <t>Title</t>
        </is>
      </c>
      <c r="C1" t="inlineStr">
        <is>
          <t>Category</t>
        </is>
      </c>
      <c r="D1" t="inlineStr">
        <is>
          <t>Created</t>
        </is>
      </c>
      <c r="E1" t="inlineStr">
        <is>
          <t>Source URL</t>
        </is>
      </c>
      <c r="F1" t="inlineStr">
        <is>
          <t>Content</t>
        </is>
      </c>
    </row>
    <row r="2">
      <c r="A2" t="n">
        <v>108651</v>
      </c>
      <c r="B2" t="inlineStr">
        <is>
          <t>Appendix CA-24 Simple, transparent and comparable term securitisations: Criteria for regulatory capital purposes</t>
        </is>
      </c>
      <c r="C2" t="inlineStr">
        <is>
          <t>Central Bank of Bahrain Volume 1—Conventional Banks</t>
        </is>
      </c>
      <c r="D2" t="inlineStr">
        <is>
          <t>2026-07-02 12:57:25 +05:00</t>
        </is>
      </c>
      <c r="E2" t="inlineStr">
        <is>
          <t>https://cbben.thomsonreuters.com/rulebook/appendix-ca-24-simple-transparent-and-comparable-term-securitisations-criteria-regulatory</t>
        </is>
      </c>
      <c r="F2" t="inlineStr">
        <is>
          <t>Please download the Appendix in PDF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2026-07-06T05:34:50Z</dcterms:created>
  <dcterms:modified xsi:type="dcterms:W3CDTF">2026-07-06T05:34:50Z</dcterms:modified>
</cp:coreProperties>
</file>