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bridgeport0-my.sharepoint.com/personal/halsh_my_bridgeport_edu/Documents/PhD/Dissertation/NLP Arabic/Corpora/My dataset/"/>
    </mc:Choice>
  </mc:AlternateContent>
  <xr:revisionPtr revIDLastSave="2433" documentId="13_ncr:1_{8D2E91AE-CF37-44F0-A544-F5BA40AC882C}" xr6:coauthVersionLast="47" xr6:coauthVersionMax="47" xr10:uidLastSave="{93A02B9D-E955-4ACE-9198-128540ECD58D}"/>
  <bookViews>
    <workbookView xWindow="-120" yWindow="-120" windowWidth="29040" windowHeight="15840" xr2:uid="{F357AFA5-4774-40E6-98FE-A502348FDA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19" i="1" l="1"/>
  <c r="P520" i="1"/>
  <c r="G510" i="1"/>
  <c r="E506" i="1" l="1"/>
  <c r="E507" i="1" l="1"/>
  <c r="E508" i="1"/>
  <c r="I2" i="1" a="1"/>
  <c r="I2" i="1" s="1"/>
  <c r="P524" i="1" l="1" a="1"/>
  <c r="P524" i="1" s="1"/>
  <c r="M522" i="1"/>
  <c r="M521" i="1"/>
  <c r="M519" i="1"/>
  <c r="M520" i="1"/>
  <c r="P523" i="1" a="1"/>
  <c r="P523" i="1" s="1"/>
  <c r="P522" i="1" a="1"/>
  <c r="P522" i="1" s="1"/>
  <c r="P519" i="1" l="1"/>
  <c r="P521" i="1" s="1"/>
  <c r="A2" i="1" a="1"/>
  <c r="A2" i="1" s="1"/>
  <c r="I492" i="1" a="1"/>
  <c r="I492" i="1" s="1"/>
  <c r="I482" i="1" a="1"/>
  <c r="I482" i="1" s="1"/>
  <c r="I472" i="1" a="1"/>
  <c r="I472" i="1" s="1"/>
  <c r="I462" i="1" a="1"/>
  <c r="I462" i="1" s="1"/>
  <c r="I452" i="1" a="1"/>
  <c r="I452" i="1" s="1"/>
  <c r="I442" i="1" a="1"/>
  <c r="I442" i="1" s="1"/>
  <c r="I32" i="1" a="1"/>
  <c r="I32" i="1" s="1"/>
  <c r="I22" i="1" a="1"/>
  <c r="I22" i="1" s="1"/>
  <c r="I432" i="1" a="1"/>
  <c r="I432" i="1" s="1"/>
  <c r="I422" i="1" a="1"/>
  <c r="I422" i="1" s="1"/>
  <c r="I412" i="1" a="1"/>
  <c r="I412" i="1" s="1"/>
  <c r="I402" i="1" a="1"/>
  <c r="I402" i="1" s="1"/>
  <c r="I392" i="1" a="1"/>
  <c r="I392" i="1" s="1"/>
  <c r="I382" i="1" a="1"/>
  <c r="I382" i="1" s="1"/>
  <c r="I372" i="1" a="1"/>
  <c r="I372" i="1" s="1"/>
  <c r="I362" i="1" a="1"/>
  <c r="I362" i="1" s="1"/>
  <c r="I352" i="1" a="1"/>
  <c r="I352" i="1" s="1"/>
  <c r="I342" i="1" a="1"/>
  <c r="I342" i="1" s="1"/>
  <c r="I332" i="1" a="1"/>
  <c r="I332" i="1" s="1"/>
  <c r="I322" i="1" a="1"/>
  <c r="I322" i="1" s="1"/>
  <c r="I312" i="1" a="1"/>
  <c r="I312" i="1" s="1"/>
  <c r="I302" i="1" a="1"/>
  <c r="I302" i="1" s="1"/>
  <c r="I292" i="1" a="1"/>
  <c r="I292" i="1" s="1"/>
  <c r="I282" i="1" a="1"/>
  <c r="I282" i="1" s="1"/>
  <c r="I272" i="1" a="1"/>
  <c r="I272" i="1" s="1"/>
  <c r="I262" i="1" a="1"/>
  <c r="I262" i="1" s="1"/>
  <c r="I252" i="1" a="1"/>
  <c r="I252" i="1" s="1"/>
  <c r="I242" i="1" a="1"/>
  <c r="I242" i="1" s="1"/>
  <c r="I232" i="1" a="1"/>
  <c r="I232" i="1" s="1"/>
  <c r="I222" i="1" a="1"/>
  <c r="I222" i="1" s="1"/>
  <c r="I212" i="1" a="1"/>
  <c r="I212" i="1" s="1"/>
  <c r="I202" i="1" a="1"/>
  <c r="I202" i="1" s="1"/>
  <c r="I192" i="1" a="1"/>
  <c r="I192" i="1" s="1"/>
  <c r="I182" i="1" a="1"/>
  <c r="I182" i="1" s="1"/>
  <c r="I172" i="1" a="1"/>
  <c r="I172" i="1" s="1"/>
  <c r="I162" i="1" a="1"/>
  <c r="I162" i="1" s="1"/>
  <c r="I152" i="1" a="1"/>
  <c r="I152" i="1" s="1"/>
  <c r="I142" i="1" a="1"/>
  <c r="I142" i="1" s="1"/>
  <c r="I132" i="1" a="1"/>
  <c r="I132" i="1" s="1"/>
  <c r="I122" i="1" a="1"/>
  <c r="I122" i="1" s="1"/>
  <c r="I112" i="1" a="1"/>
  <c r="I112" i="1" s="1"/>
  <c r="I102" i="1" a="1"/>
  <c r="I102" i="1" s="1"/>
  <c r="I92" i="1" a="1"/>
  <c r="I92" i="1" s="1"/>
  <c r="I82" i="1" a="1"/>
  <c r="I82" i="1" s="1"/>
  <c r="I72" i="1" a="1"/>
  <c r="I72" i="1" s="1"/>
  <c r="I62" i="1" a="1"/>
  <c r="I62" i="1" s="1"/>
  <c r="H54" i="1" l="1"/>
  <c r="H55" i="1"/>
  <c r="H56" i="1"/>
  <c r="H57" i="1"/>
  <c r="H58" i="1"/>
  <c r="H59" i="1"/>
  <c r="H60" i="1"/>
  <c r="H61" i="1"/>
  <c r="H53" i="1"/>
  <c r="H52" i="1"/>
  <c r="I53" i="1"/>
  <c r="I54" i="1" s="1"/>
  <c r="I55" i="1" s="1"/>
  <c r="I56" i="1" s="1"/>
  <c r="I57" i="1" s="1"/>
  <c r="I58" i="1" s="1"/>
  <c r="I59" i="1" s="1"/>
  <c r="I60" i="1" s="1"/>
  <c r="I61" i="1" s="1"/>
  <c r="J518" i="1" l="1"/>
  <c r="I523" i="1" a="1"/>
  <c r="I52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<sst xmlns="http://schemas.openxmlformats.org/spreadsheetml/2006/main" count="2764" uniqueCount="644">
  <si>
    <t>SERIES</t>
  </si>
  <si>
    <t>INPUT</t>
  </si>
  <si>
    <t>NOTE</t>
  </si>
  <si>
    <t># Characters</t>
  </si>
  <si>
    <t>الأم، هي الروح العطوفة التي تنير الدروب وتزهر الحياة بنعمتها اللامحدودة. إنها الوردة الزاهية في بستان العطاء والحنان، والشمس التي تنير دروب الحياة بدفء رحيم. إنها القوة الهادئة التي تحمل الأسرة بأيديها المشدودة، وتبث فيها السلام والراحة.
تجد الأم في كل نظرة حنونة تعبس وجهها، وفي كل كلمة تنطقها بلطف وحب. إنها تترجم العاطفة إلى أفعال، وتجسد الحنان والرعاية بأشكال لا تعد ولا تحصى. فهي تضحي بالكثير من وقتها وجهدها لرعاية أطفالها وتلبية احتياجاتهم، دون أن تتوقع أي شيء مقابل. إن مشاعرها العميقة تتجاوز الكلمات، ولا يمكن وصف الحب الذي تكنه لأطفالها بأي لغة.
تكون الأم حاملة الأمل في الأوقات الصعبة، وضوء الأمان في اللحظات المظلمة. إنها الداعمة القوية التي تواجه التحديات بشجاعة، وتقدم العون والمشورة في كل حالة. تعطي القوة والثقة لأطفالها، وتعلمهم قيم الصبر والإصرار والتواضع.
وعلى الرغم من أن الأم قد تواجه الكثير من التحديات والمسؤوليات، إلا أنها تستمد قوتها وسعادتها من حبها لأطفالها. إنها تجعل من الأوقات العادية لحظات خاصة ومليئة بالمرح والتعلم. تبني ذكريات جميلة وتعزز الروابط العائلية، وتكوّن لأبنائها قاعدة قوية للنمو الشخصي والتطور.
في النهاية، الأم هي رمز الحب الذي لا يعد ولا يحصى، والعطاء الذي لا ينضب. إنها الملاك الذي يحمل في قلبها عالمًا من الحنان والعناية، وتجعل من الحياة مغامرة رائعة ومفعمة بالحب والسعادة.</t>
  </si>
  <si>
    <t xml:space="preserve">أكتب لي مقالا عن "الام"
</t>
  </si>
  <si>
    <t>PROMPT</t>
  </si>
  <si>
    <t xml:space="preserve">تكلم لي عن عبدالله بن الزبير
</t>
  </si>
  <si>
    <t xml:space="preserve">تحدث لي عن الام بطريقة اخرى غير التي ذكرتها بالسابق
</t>
  </si>
  <si>
    <t>عبد الله بن الزبير بن العوام، هو أحد الشخصيات البارزة في التاريخ الإسلامي. وُلد في العام 624م في مكة المكرمة، وكان ينتمي إلى الأسرة النبوية، إذ كانت والدته أسماء بنت أبي بكر الصديق، وجدته خديجة بنت خويلد رضي الله عنهما.
تأثر عبد الله بن الزبير بتربيته في بيت النبوة والمعاملة الحسنة من النبي محمد صلى الله عليه وسلم. وقد كان له دور بارز في السيرة النبوية، حيث شهد معركة بدر ومعركة أحد ومعركة الخندق، وكان يعتبر من الصحابة الذين شاركوا في جميع غزوات النبي.
بعد وفاة النبي محمد صلى الله عليه وسلم، دخلت المشاكل السياسية والفتنة في المشهد الإسلامي. وفي هذا السياق، تم انتخاب عبد الله بن الزبير في مكة كخليفة بعد استشهاد علي بن أبي طالب وتولي معاوية بن أبي سفيان الخلافة في الشام. وقد استمرت حكمه في مكة لمدة عشر سنوات، وعرفت فترته بالاستقرار والعدل.
واجه عبد الله بن الزبير تحديات كبيرة، وخاصة من قبل الأمويين الذين كانوا يسعون لتوسيع نفوذهم والتحكم في الخلافة. وقد حاولت قوات الأمويين تحطيم المقاومة التي كان يقودها في مكة، ولكنه استمر في الدفاع عن الخلافة ومبادئ العدل والإسلام.
وفي النهاية، تعرضت مكة للحصار والقصف من قبل الأمويين لمدة عامين، حتى تمكنوا من السيطرة عليها وقتل عبد الله بن الزبير في عام 692م. ورغم ذلك، فإن إرثه ومواقفه الشجاعة بقيت حية في ذاكرة المسلمين، واعتبره الكثيرون قدوة في الثبات والتضحية من أجل الحق والعدل.
عبد الله بن الزبير يعتبر رمزًا للشجاعة والإيمان، وقدم مثالًا رائعًا للقيادة الصالحة والمبادئ الإسلامية. قدم التضحية الكبيرة في سبيل الحق والعدل، وظل مثالًا يحتذى به للأجيال اللاحقة في الدفاع عن القيم الإسلامية والمبادئ الأخلاقية.</t>
  </si>
  <si>
    <t>Similar to the previous example but with diacritics.</t>
  </si>
  <si>
    <t xml:space="preserve">تكلم لي عن عبدالله بن الزبير بطريقة اخرى غير الذي ذكرت
</t>
  </si>
  <si>
    <t>عبدالله بن الزبير بن العوام، شخصية فذة في تاريخ الإسلام، واحد من الأصحاب البارزين والأبطال الشجعان. ولد في مكة المكرمة في عام 624م، وكانت أمه أسماء بنت أبي بكر الصديق، وهو حفيد الخليفة الراشدي عمر بن الخطاب.
تأثر عبدالله بن الزبير بالقيم والمبادئ الإسلامية منذ صغره، فتربى في بيت النبوة وكان يتلقى التعليم والتوجيه السليم من النبي محمد صلى الله عليه وسلم. شارك في معظم الغزوات والمعارك الهامة مع النبي، مثل غزوة بدر وغزوة أحد وغزوة الخندق.
بعد وفاة النبي محمد صلى الله عليه وسلم، اندلعت الفتنة والصراعات السياسية في الدولة الإسلامية. وفي هذا السياق، انتخب عبدالله بن الزبير كخليفة في مكة بعد استشهاد علي بن أبي طالب، وهو الذي رفض أن يبايع الخلفاء الأمويين. قاد مدينة مكة لمدة عشر سنوات، وأقام نظامًا إسلاميًا مبنيًا على العدل والمساواة.
واجه عبدالله بن الزبير تحديات هائلة من الأمويين، الذين سعوا للسيطرة على الدولة الإسلامية بأكملها. تعرضت مكة للحصار والحرب من قبل الأمويين لمدة عامين، حيث تحملت المدينة صعابًا جسيمة. وعلى الرغم من ذلك، استمر عبدالله بن الزبير في الدفاع عن المبادئ الإسلامية والحق ولم يستسلم أمام القوى الظالمة.
في النهاية، تم اقتحام مكة وقتل عبدالله بن الزبير في عام 692م. لكن إرثه وشجاعته استمر في قلوب المسلمين، واعتبره الكثيرون قدوةً للثبات والتضحية من أجل الحق والعدل. إنه شخصية تاريخية عظيمة، قدمت مثالًا للإيمان والشجاعة في وجه الظلم والفساد.</t>
  </si>
  <si>
    <t>عبدالله بن الزبير بن العوام، هو رمز للقوة والعزيمة في تاريخ الإسلام. كان رجلاً شجاعًا وصادقًا، يتمتع بالحكمة والعدل، وكان يتمتع بثقة كبيرة في الله وقدرته على النصر.
منذ صغره، تأثر عبدالله بن الزبير بالتعاليم الإسلامية والقيم النبوية، فكان يتلقى توجيهات النبي محمد صلى الله عليه وسلم مباشرة. وقد أثبت نفسه كشاب صالح وشجاع، حيث شارك في العديد من المعارك والغزوات مع النبي، وقد اشتهر بشجاعته وحماسه في الميدان.
بعد وفاة النبي، تعرضت المسلمين لاضطهاد وظلم من قبل الخلفاء الأمويين. وكان عبدالله بن الزبير من الأصوات البارزة التي استنكرت الظلم والفساد، ورفضت الاستسلام للطغاة. قام بالتحدي وتمرد على حكم الأمويين، وتولى الخلافة في مكة بعد استشهاد علي بن أبي طالب.
أثبت عبدالله بن الزبير قيادته الحكيمة في مكة، حيث قام بتنظيم الشؤون الحكومية وتطبيق العدل والمساواة. تحدى قوى الظلم والتعسف، ورفض الخضوع للقوى الفاسدة. كما عمل على تعزيز القيم الإسلامية ونشر التعاليم النبوية.
واجه عبدالله بن الزبير تحديات هائلة، بما في ذلك حصار مكة من قبل الأمويين. ولكنه استمر في الدفاع عن مبادئه ومعتقداته، وظل يقود مقاومة شجاعة ضد القوى العدوانية. ورغم تضييق الخناق عليه، استمر في صموده ورفض الانكسار.
في النهاية، تم اقتحام مكة وقتل عبدالله بن الزبير في عام 692م. ولكن إرثه وتضحياته لا تزال تعيش في قلوب المسلمين، ويتمتع بمكانة عالية في تاريخ الإسلام. إنه شخصية استثنائية، قدمت مثالًا رائعًا للإيمان والشجاعة والتضحية من أجل العدالة والحق.</t>
  </si>
  <si>
    <t>عبدالله بن الزبير بن العوام، شخصية تاريخية استثنائية في الإسلام. كان رجلاً شجاعًا وملهمًا، ورمزًا للصمود والعزيمة في وجه الظلم والاضطهاد.
منذ صغره، تربى عبدالله بن الزبير في بيت النبوة وتلقى توجيهات النبي محمد صلى الله عليه وسلم بشكل مباشر. كان يتسم بالتقوى والتفاني في خدمة الإسلام والمسلمين. شارك في معارك عديدة مع النبي، وكان يتميز بشجاعته وإخلاصه في الدفاع عن الحق والعدل.
بعد وفاة النبي محمد، واجه عبدالله بن الزبير الصعاب والتحديات. رفض تمكين الأمويين من الحكم، وأصر على إقامة العدل وتطبيق شرع الله في الأرض. اعتبر نفسه الخليفة الشرعي والمشروع، ونال دعمًا واسعًا من جماهير المسلمين الذين رفضوا الظلم والاستبداد.
قاد عبدالله بن الزبير مقاومة شجاعة في مكة ضد قوات الأمويين، وحافظ على استقلال المدينة لسنوات عديدة. أثبت قوته وحنكته السياسية في إدارة الشؤون الحكومية وتطبيق العدل والمساواة. استطاع جذب أنصارًا كثيرون، ونال احترام وتقدير الكثير من الشعب.
تم اقتحام مكة وقتل عبدالله بن الزبير في نهاية المطاف، ولكن تاريخه وإرثه لا يمحى. بقيت قصته وتضحياته تلهم الأجيال المقبلة، وتذكرنا بأهمية القيام بالصواب والدفاع عن الحق في وجه الظلم والفساد. إنه رمز للإيمان والثبات، وقدوة لنا في العمل من أجل المبادئ النبيلة والعدالة.</t>
  </si>
  <si>
    <t>عبدالله بن الزبير بن العوام، إنه شخصية مميزة في تاريخ الإسلام، قدمت مثالًا رائعًا للشجاعة والتضحية والإيمان القوي. كان رجلاً بارزًا يتمتع بالحنكة السياسية والحكمة في اتخاذ القرارات.
منذ صغره، نشأ عبدالله بن الزبير في بيت النبوة، حيث كانت أمه أسماء بنت أبي بكر الصديق، وجدته خديجة بنت خويلد. تأثر بقيم وتعاليم الإسلام منذ الصغر، وكان له حضور قوي في معظم المعارك والغزوات التي شهدتها الأمة الإسلامية في تلك الفترة.
بعد وفاة النبي محمد صلى الله عليه وسلم، واجه الأمة الإسلامية تحديات كبيرة، وظهرت الفتن والصراعات السياسية. في هذا السياق، قام عبدالله بن الزبير بتولي الخلافة في مكة، بعد استشهاد علي بن أبي طالب وتولي الأمويين الحكم في الشام. قاد مدينة مكة بحكمة وعدالة، وحاول توحيد الصفوف وتحقيق العدل بين المسلمين.
لقد كان عبدالله بن الزبير شخصية قوية وثابتة، ورفض الظلم والاستبداد. قام بتحقيق العدل وتوزيع الثروة بين الناس، وسعى لتطبيق شرع الله في حياة المسلمين. كما رفض الانحياز للسلطة والأموال الدنيوية، وحافظ على استقلالية مدينة مكة ومكانتها الخاصة.
واجه عبدالله بن الزبير تحديات ومعارضة شديدة من قبل الأمويين الذين كانوا يسعون لتوسيع نفوذهم والسيطرة على الدولة الإسلامية. تعرضت مكة للحصار والقصف لمدة طويلة، ولكنه استمر في الدفاع عن مبادئه ومعتقداته بكل شجاعة وإصرار.
في النهاية، تم اقتحام مكة وقتل عبدالله بن الزبير، ولكن إرثه وتضحياته لا تزال حاضرة في قلوب المسلمين. يعتبره الكثيرون قدوةً في الثبات والصمود، وقدوةً في الدفاع عن الحق والعدالة. إنه شخصية تاريخية عظيمة، تستحق التقدير والاحترام.</t>
  </si>
  <si>
    <t>الحرب الروسية الأوكرانية هي صراع عسكري يندلع بين القوات الروسية والقوات الأوكرانية في أوكرانيا. بدأت الحرب في فبراير 2014 بعد الأحداث التي وقعت في مدينة كييف وإطاحة الرئيس الأوكراني السابق فيكتور يانوكوفيتش. قررت روسيا الاستجابة عسكريًا وبدأت في توجيه الدعم للفصائل الانفصالية المؤيدة لها في شرق أوكرانيا.
تتميز الحرب الروسية الأوكرانية بتدخل مباشر من جانب روسيا، حيث قامت بإرسال القوات العسكرية والتجهيزات العسكرية لدعم الفصائل الموالية لها في مناطق دونباس ولوهانسك وأوبلاست لوغانسك الانفصالية. وقد شهدت المناطق الشرقية لأوكرانيا اشتباكات مستمرة وعمليات عسكرية دامية بين الجانبين، مما أدى إلى سقوط العديد من الضحايا المدنيين والعسكريين.
تعتبر الحرب الروسية الأوكرانية أيضًا صراعًا دوليًا وسياسيًا، حيث تدخلت الدول الأخرى للتأثير في الأزمة. تحظى روسيا بدعم من بعض المجتمع الدولي، في حين تدعم الدول الغربية والناتو الحكومة الأوكرانية وتدين التدخل الروسي.
منذ بدء الحرب، تسببت الاشتباكات والانتهاكات في معاناة إنسانية كبيرة. تضررت البنية التحتية والمنشآت الحيوية، ونزح المئات من الآلاف من الأوكرانيين من منازلهم، مما أدى إلى أزمة إنسانية خانقة.
مع مرور الوقت، تواصلت الجهود الدبلوماسية والتفاوض لإنهاء الحرب وتحقيق السلام في أوكرانيا. تم توقيع اتفاقيات ووقف إطلاق نار عدة، ولكن الصراعات المتجددة والتوترات المستمرة تجعل الوضع مستقرًا بصعوبة.
تُعَدُ الحرب الروسية الأوكرانية حدثًا هامًا في الشرق الأوروبي، وتعكس توترات وصراعات النفوذ والسيادة في المنطقة. يتطلب حل الصراع جهودًا دولية جادة وتفاوضًا سياسيًا حقيقيًا لإيجاد حل سلمي يحقق الاستقرار والسلام في المنطقة.</t>
  </si>
  <si>
    <t>تكلم لي عن الحرب الروسية الأوكرانية</t>
  </si>
  <si>
    <t>الحرب الروسية الأوكرانية هي صراع مستمر يجري بين روسيا وأوكرانيا، وتعد واحدة من أهم الأزمات الحالية في العالم. بدأت الحرب في عام 2014 بعد الأحداث التي وقعت في أوكرانيا، بما في ذلك الاحتجاجات الشعبية والتغيير السياسي في كييف.
تتسم الحرب الروسية الأوكرانية بتدخل مباشر من قبل روسيا في شرق أوكرانيا، حيث قامت بنشر القوات العسكرية والمقاتلين الموالين لها في مناطق دونباس ولوهانسك وأوبلاست لوغانسك المنفصلة. اندلعت اشتباكات عنيفة بين القوات الروسية والأوكرانية، مما أدى إلى سقوط العديد من الضحايا وتدمير كبير في المنطقة.
تعتبر الحرب الروسية الأوكرانية أيضًا صراعًا سياسيًا وجيوسياسيًا بين روسيا والدول الغربية. فالدول الغربية تدين التدخل الروسي وتقف إلى جانب أوكرانيا، في حين تدعم روسيا الفصائل الانفصالية وتسعى للحفاظ على نفوذها في المنطقة.
تأثرت الحرب الروسية الأوكرانية بشكل كبير بالسكان المدنيين، حيث تعرضوا للنزوح والاضطهاد والعواقب الإنسانية الكارثية. تضررت البنية التحتية والمنشآت الحيوية، وأدت الاشتباكات المستمرة إلى تدمير واسع النطاق وتفكك اجتماعي واقتصادي في البلاد.
رغم توقيع العديد من اتفاقيات ووقف إطلاق النار، إلا أن الوضع لا يزال مستقرًا ومتقلبًا في أوكرانيا. تحتاج الأزمة إلى حل سياسي شامل يتطلب التفاوض والحوار بين الأطراف المعنية والمساعدة الدولية لتحقيق الاستقرار والسلام في المنطقة.</t>
  </si>
  <si>
    <t>تكلم لي عن الحرب الروسية الأوكرانية بطريقة اخرى غير التي ذكرت</t>
  </si>
  <si>
    <t>الحرب الروسية الأوكرانية هي صراع مستمر بين روسيا وأوكرانيا، وتعد واحدة من أكثر الأزمات تعقيدًا في العالم اليوم. بدأت الحرب في عام 2014 عندما احتلت روسيا شبه جزيرة القرم وبدأت دعمًا لفصائل انفصالية في شرق أوكرانيا.
الحرب تسببت في تدمير كبير وفقدان الأرواح، وتأثرت الحياة اليومية للأوكرانيين بشكل كبير. تتميز الحرب بحدة الاشتباكات في المناطق الحدودية والمدن الرئيسية في شرق أوكرانيا مثل دونباس ولوهانسك.
تتميز الحرب الروسية الأوكرانية أيضًا بالصراعات السياسية والاقتصادية، حيث يعاني الشعب الأوكراني من آثار الحرب على المستويات الاقتصادية والاجتماعية والثقافية. تضطر العديد من الأسر إلى النزوح وتفقد ممتلكاتها، وتشهد المنطقة تدهورًا في البنية التحتية والخدمات الأساسية مثل المياه والكهرباء والصحة.
الحرب الروسية الأوكرانية أثارت انتقادات واسعة من المجتمع الدولي، مع دعم الدول الغربية للسيادة الأوكرانية والاستقرار في المنطقة، بينما تحظى روسيا بدعم محدود من بعض الدول. تستمر الجهود الدولية في إيجاد حل سياسي للصراع، ولكن التوترات لا تزال مستمرة وتتطلب جهودًا دبلوماسية مكثفة لإنهاء الحرب وتحقيق السلام الدائم في المنطقة.</t>
  </si>
  <si>
    <t>الحرب الروسية الأوكرانية هي صراع مستمر يشهده البلدان الشقيقتان في شرق أوروبا، روسيا وأوكرانيا. بدأت الحرب في عام 2014 عقب الأحداث السياسية والاحتجاجات في أوكرانيا التي أدت إلى الإطاحة بالحكومة السابقة. تدخلت روسيا في الصراع من خلال دعم الفصائل الانفصالية في شرق أوكرانيا واستيلاء شبه جزيرة القرم.
تعتبر الحرب الروسية الأوكرانية حربًا هجينة، تجمع بين العناصر العسكرية والسياسية والاقتصادية والإعلامية. يشتد الصراع بين الجانبين في مناطق دونباس ولوهانسك وأوبلاست لوغانسك، حيث تدور اشتباكات عنيفة وتواجه القوات الأوكرانية والفصائل الموالية لروسيا.
تتسم الحرب بتدمير هائل للبنى التحتية والممتلكات العامة والخاصة، وتفاقم الأزمة الإنسانية مع تشريد الآلاف من السكان وتأثيرها على حياتهم وسبل عيشهم. يعاني الشعب الأوكراني من النزوح والفقر والقهر، وتتضاعف المعاناة مع تدمير المنازل والمرافق الأساسية.
الحرب الروسية الأوكرانية لها تأثير كبير على المنطقة والعالم بأسره. تشهد العلاقات الدولية توترات وتباينات في التعامل مع الأزمة، حيث تدعم بعض الدول الأوكرانية في حقها في السيادة والاستقلال، في حين تؤيد روسيا المصالح الجيوسياسية والاقتصادية في المنطقة.
تستمر الجهود الدولية للتوسط والتفاوض من أجل التوصل إلى حل سلمي للنزاع. إلا أن التحديات السياسية والعسكرية المعقدة تجعل الحلول الدائمة صعبة. يتطلب الصراع تضافر الجهود الدولية والحوار البناء لتحقيق السلام والاستقرار في المنطقة.</t>
  </si>
  <si>
    <t>الطبيعة هي مجموعة الظواهر والعناصر المادية التي تحيط بنا في العالم. تشمل الطبيعة الأرض والمحيطات والجبال والغابات والأنهار والبحيرات والمناظر الطبيعية المتنوعة. إنها البيئة الطبيعية التي تتكون من النظام البيولوجي والجيولوجي والجوي الذي يدعم الحياة.
تتميز الطبيعة بتنوعها الهائل وجمالها الأخاذ. تحتضن العديد من الكائنات الحية، بدءًا من النباتات والحيوانات وحتى الكائنات الدقيقة والحشرات. تتفاعل هذه الكائنات مع بيئتها وتساهم في توازن النظام البيئي.
تعد الطبيعة مصدرًا للإلهام والهدوء. فقط عندما نتواجد في الأماكن الطبيعية يمكننا التمتع بجمال الغروب وروعة الشروق وأصوات الطيور والأشجار المتمايلة. تأثرنا بالطبيعة يعزز صحتنا العقلية والجسدية ويخلق شعورًا بالسلام والارتياح.
ومع ذلك، يجب أن نتعامل مع الطبيعة بعناية واحترام. يجب علينا المحافظة على توازن البيئة والحفاظ على التنوع البيولوجي. يجب علينا أيضًا التصدي للتغيرات المناخية والحفاظ على الموارد الطبيعية للأجيال القادمة.
تجلب الطبيعة الفرح والسلام والإلهام للبشر. فهي تذكرنا بعظمة الخلق وتواجهنا بقوة الطبيعة العظيمة. إن الاستمتاع بالطبيعة والعمل على المحافظة عليها هو واجبنا للحفاظ على عالمنا الجميل ومستقبل الأجيال القادمة.</t>
  </si>
  <si>
    <t>تكلم لي عن الطبيعة</t>
  </si>
  <si>
    <t>تكلم لي عن الطبيعة بطريقة اخرى غير الذي ذكرت سابقا</t>
  </si>
  <si>
    <t>No Prompt Needed</t>
  </si>
  <si>
    <t>الطبيعة هي عبقرية الخالق المتجسدة في كل شيء حولنا. إنها تحفة فنية لا يمكن تجاهلها، تجسد فيها الجمال والتنوع والتوازن. تعتبر الطبيعة مصدرًا للحياة والإلهام، فهي تتيح لنا فرصة للاسترخاء والتأمل والتواصل مع العالم من حولنا.
في كل صباح، تستقبلنا الشمس بأشعتها الدافئة وتضيء الأرض بألوانها الرائعة. تنبت الزهور والأشجار في كل مكان، معطية للمكان بريقًا وجمالًا لا يوصف. يُعتبر الغروب وقتًا سحريًا، حيث تغمر السماء بألوانها الزاهية وتعكس في المياه المتلألئة.
تحتضن الطبيعة الحياة بكل أشكالها. تتجاوز النباتات الخضراء الجميلة والزهور الملونة إلى الحيوانات المتنوعة التي تعيش في بيئتها الطبيعية. من الطيور التغريدة في الأشجار إلى الحيوانات البرية التي تجوب الغابات، تجد في الطبيعة توازنًا رائعًا يجعل الحياة ممكنة.
تساهم الطبيعة في تعزيز صحتنا وسعادتنا. يُثبت العلم أن الوقت الذي نقضيه في الهواء الطلق يساهم في تقليل التوتر وتحسين المزاج وزيادة الطاقة. إن التنزه في الغابات والتنفس في الهواء النقي يعملان على تجديد روحنا وتجديد طاقتنا.
إن الحفاظ على الطبيعة أمر ضروري. يجب أن نتعلم أن نكون أحرارًا في حب الطبيعة والاهتمام بها. ينبغي علينا المحافظة على البيئة الطبيعية وحماية التنوع البيولوجي، والعمل على تقليل التلوث وتغير المناخ والحفاظ على الموارد الطبيعية.
في النهاية، الطبيعة هي قصة الحياة نفسها. إنها تذكرنا بأننا نعيش في عالم رائع ومدهش، وأن الاحترام والعناية بالطبيعة هما مسؤوليتنا المشتركة للحفاظ على هذا العج marvel.</t>
  </si>
  <si>
    <t>الطبيعة هي عبقرية لا يمكن وصفها بالكلمات. إنها كنز غامض يكشف عن أسراره تدريجيًا لمن يستطيع فهم لغتها الصامتة. إنها مغامرة لا تنتهي، حيث تخبئ لنا لحظات من الدهشة والتعجب.
في أعماق الغابات، نشعر بالقوة العظيمة والسحر الخفي الذي ينبض في كل شجرة وكل حجر. تتدفق الأنهار بصوت ملئ بالحكايات، تمتزج أصوات الطيور والحشرات لتخلق سمفونية طبيعية لا تضاهى.
في الجبال الشاهقة، نشعر بالروحانية والرهبة أمام مدى الخلق وجمال التضاريس المهيبة. ترتفع القمم بسخاء لتلمس السماء، وتتلألأ الثلوج البيضاء في أشعة الشمس المشرقة، مما يعكس روعة الطبيعة وقدرتها على إلهام الإنسان.
وعندما نتواجد على شواطئ البحر، نشعر بأننا أمام لغة لا تحتاج لترجمة. نسمع صوت الأمواج المتلاطمة ونشاهد امتداد الأفق اللانهاية، ونتذكر بساطة الحياة وروعة البساطة.
تعتبر الطبيعة مصدرًا للعزلة والتأمل والعلاج. فعندما نترك خلفنا صخب الحياة اليومية ونخوض في عالمها الساحر، نجد السلام الداخلي والتوازن. تعزز الطبيعة قوة الشفاء الطبيعية للجسد والعقل، حيث يمكننا العودة للطبيعة لتجديد طاقتنا وتحقيق التوازن الداخلي.
إن الطبيعة تعلمنا البساطة والتواضع، حيث نرى كيف يتفاعل الكائنات الحية في تناغم تام مع بيئتها. تعلمنا قوة الاستدامة والتجدد، حيث نرى الطبيعة تتجدد في كل موسم، وتحول الموت إلى حياة جديدة.
إن الطبيعة تدعونا للاستكشاف والتجربة والتفاعل. هي مليئة بالغموض والألغاز التي نكتشفها بكل خطوة نخوضها. وفي كل رحلة نقوم بها في الطبيعة، نكتشف جمالًا جديدًا ونعيش تجارب فريدة من نوعها.
فلنتعمق في هذا الكنز الساحر ولنحترمه ونحافظ عليه، لأننا نعلم أن الطبيعة هي سر الحياة ومصدر الإلهام الذي لا ينضب.</t>
  </si>
  <si>
    <t>الطبيعة هي قصة الحياة المليئة بالسحر والإثارة والإلهام. إنها المعبد الذي يحتضننا بأجوائه الهادئة ويدعونا للاستكشاف والتجوال في عالمها المدهش.
في الطبيعة، نجد تناغمًا ساحرًا بين العناصر المختلفة. تتداخل الألوان ببراعة في أزهار الحدائق وأشجار الغابات، وتنساب المياه بأنهارها الجارية بين الجبال الشاهقة. تتفاعل الحيوانات بشكل طبيعي مع بيئتها، تجتمع الطيور لتكوين أحلى الأوقات الموسيقية والحشرات تنشط في نشاطها الدقيق.
في الطبيعة، نشعر بالحرية والانغماس الكامل. تبتسم الشمس لنا بأشعتها الدافئة وتلمع النجوم في سماء ساحرة. نستنشق الهواء النقي ونشعر بنسمات الرياح التي تلامس وجوهنا. نترك خلفنا ضجيج المدينة ونستمتع بسكون الطبيعة وهدوئها الذي يشفي الروح.
في الطبيعة، نجد الهدوء والسلام والتوازن. تعمل على تجديد طاقتنا وإشراق روحنا. إنها ملاذ يمنحنا الراحة النفسية والتأمل في جمالها. توفر لنا الفرصة للاسترخاء والتخلص من ضغوط الحياة اليومية.
إن الطبيعة تعلمنا قيم الصبر والتجدد. نشهد فيها دورة الحياة والمواسم التي تعيد الحياة إلى الأرض بشكل متجدد. إنها تذكرنا بأهمية الاستدامة والحفاظ على توازن البيئة للحفاظ على هذا التجدد الدائم.
لذا، لنستكشف ونستمتع بهذا العالم الجميل الذي خلقه الله لنا. لنقدر ونحافظ على الطبيعة، لأنها تعطينا الحياة وتغذي روحنا. فلنحترمها ولنعمل على الحفاظ على جمالها وتنوعها، لنسلمها للأجيال القادمة لتستمتع بها كما استمتعنا بها.</t>
  </si>
  <si>
    <t xml:space="preserve"> الطبيعة هي الحقيقة الأصلية والعالم الحقيقي الذي يعيش فيه الجميع. إنها الملعب الذي تتجسد فيه قوة الحياة وتتراقص به الألوان والأشكال والأصوات. هي السر العميق الذي يكشف لنا عن أسراره وألغازه ببطء.
في كل نبضة للطبيعة، نشعر بالتواصل الحقيقي مع الوجود. تمسك الأرض بأصابعها الخضراء القوية بكل ما يحيط بها، مشعة بالحياة والحركة. تنبثق النباتات من التربة وتشدو الطيور بألحانها الجميلة في الأفق الواسع، في حين يرقص النهر بحماس في مساره المتجدد.
في عالم الطبيعة، نجد السكون والسلام والتوازن. هو يعلمنا قوة الصمت والقدرة على الاستماع للأصوات الهامسة والإحساس بالتفاصيل الدقيقة. في الغروب، تنتشر ألوان السماء بأناقة ساحرة وتتلاشى في الأفق، مما يذكرنا بالعابر للحياة وجمال الانتقال والتغيير.
الطبيعة هي أيضًا المعلم الأعظم. إنها تعلمنا الصبر والتحمل والتواضع. تذكرنا بأننا جزء صغير من هذا الكون العظيم، وأن كل كائن يملك قدرته ودوره الخاص في هذا النسيج المعقد.
في الطبيعة، يكمن العلاج والتجديد. فعندما نتأمل في بحيرة هادئة أو نتسلق قمة جبل مهيبة، ينفس الجسم والروح والعقل الراحة والاسترخاء. إنها لحظة تواصل حقيقي مع العالم الحقيقي، حيث يتم ترميمنا وتجديدنا من داخلنا.
في النهاية، الطبيعة هي القوة العظمى والحقيقة الأسمى. إنها القصة الأصلية والرحلة العميقة، والاكتشاف الدائم للجمال والسحر. فلندخل في عالم الطبيعة ولنعيش لحظاتها الفريدة، ولنحمل في قلوبنا احترامها ورعايتها، لأنها مصدر حياة لنا وللأجيال القادمة.</t>
  </si>
  <si>
    <t>أَنَّ الأُمَّ هِيَ الشَخْصُ الَّذِي يَمْلِك مَكانَةً لا يُمْكِن وَصْفُها بِالكَلِماتِ فِي حَياةِ كُلِّ انسان. فَهِيَ تُعْتَبَر رَمْزاً لِلحَنانِ وَالعطاء، وَتُجَسِّد الحُبَّ وَالرِعايَةَ بِشَكْلٍ فَرِيدٍ وَخاص. أَنَّها المَخْلُوقُ الَّذِي يَنْقُل الحياه، وَتُعْطِيها المَعْنَى الحَقِيقِيَّ وَالجميل. 
تَبْدَأ قِصَّةُ الأُمِّ مُنْذُ اللَحْظَةِ الَّتِي تَشْعُر فِيها بِوُجُودِ الحَياةِ داخلها. فَتَحْمِل بِصَبْرٍ وَقُوَّةِ هٰذِهِ الأُمِّ المَسْؤُولِيَّةَ العَظِيمَةَ لِحِمايَةِ الجَنِينِ وَالعِنايَةِ بِهِ خلال فَتْرَةِ الحَمْلِ الَّتِي تَمْتَدّ لِعُدَّةِ اشهر. تَعِيش الأُمُّ فِي هٰذِهِ الفَتْرَةِ تَجْرِبَةً فَرِيدَةً مِن نوعها، تَعْبَق بِالتَضْحِيَةِ وَالاِنْتِظارِ وَالامل. 
عَنْدَماً يَأْتِي اليَوْمُ المُنْتَظَرُ لِوِلادَةِ الطفل، تُجْرِي الأُمُّ عَمَلِيَّةَ وِلادَةٍ شاقه، تَخْتَبِر قُوَّتَها الجَسَدِيَّةَ وَالعاطفيه. فَتَتَحَمَّل الآلَمَ وَالتَعْبَ بِصَبْرٍ لا يضاهي، وَتَضَع كُلَّ جُهُودِها لِضَمانِ وُصُولِ الطِفْلِ إِلَى الحَياةِ بِامان. وَبِمُجَرَّدِ ولادته، يَمْتَلِئ العالَمُ بِالفَرَحِ وَالحُبِّ الَّذِي يَنْبَعِث مِن قَلْبِ الأُمِّ لِهٰذا الكائِنِ الصَغِيرِ الَّذِي تَحَمَّلَت كُلَّ هٰذِهِ الصِعابِ مِن اجله. 
مُنْذُ اللَحْظَةِ الأَوْلَى لِوِلادَةِ الطفل، تَتَحَوَّل الأُمُّ إِلَى مُرَبِّيَةٍ وَمُعَلِّمَةٍ وَصديقه. فَهِيَ تَهْتَمّ بِكُلِّ تَفاصِيلِ حَياةِ الطفل، تَغْسِله وَتُغَذِّيه وَتُهْدِيه الحَنانَ الَّذِي يَشْعُره بِالأَمانِ وَالراحه. تَقْضِي الأُمُّ ساعاتٍ طَوِيلَةً مع طفلها، تَتَفانَى فِي تَلْبِيَةِ اِحْتِياجاتِهِ وَمُساعَدَتِهِ عَلَى النُمُوِّ وَالتطور. وَلٰكِن دَوْرَ الأُمِّ لا يَقْتَصِر عَلَى السَنَواتِ الأَوْلَى مِن حَياةِ الطِفْلِ</t>
  </si>
  <si>
    <t xml:space="preserve">الام، هِيَ الرُوحُ العَطُوفَةُ الَّتِي تُنِير الدُرُوبَ وَتُزْهِر الحَياةَ بِنِعْمَتِها اللامَحْدُودَةِ. أَنَّها الوَرْدَةُ الزاهِيَةُ فِي بُسْتانِ العَطاءِ وَالحنان، وَالشَمْسُ الَّتِي تُنِير دُرُوبَ الحَياةِ بِدِفْءِ رَحِيمٍ. أَنَّها القُوَّةُ الهادِئَةُ الَّتِي تَحْمِل الأُسْرَةَ بِأَيْدِيِها المشدوده، وَتَبُثّ فِيها السَلامَ وَالراحه.
تَجِد الأُمُّ فِي كُلِّ نَظْرَةٍ حَنُونِهِ تَعْبِس وجهها، وَفِي كُلِّ كَلِمَةٍ تَنْطُقها بِلُطْفٍ وَحُبٍّ. أَنَّها تُتَرْجِم العاطِفَةَ إِلَى افعال، وَتُجَسِّد الحَنانَ وَالرِعايَةَ بِأَشْكالٍ لا تُعَدّ وَلا تُحْصَى. فَهِيَ تُضْحِي بِالكَثِيرِ مِن وَقْتِها وَجَهْدِها لِرِعايَةِ أَطْفالِها وَتَلْبِيَةِ احتياجاتهم، دُونَ أَنَّ تَتَوَقَّع أَيّ شَيْء مُقابِلَ. أَنَّ مَشاعِرَها العَمِيقَةَ تَتَجاوَز الكلمات، وَلا يُمْكِن وَصْفُ الحُبِّ الَّذِي تَكُنه لِأَطْفالِها بايِ لغه.
تَكُون الأُمُّ حامِلَةَ الأَمَلِ فِي الأَوْقاتِ الصعبه، وَضُوءَ الأَمانِ فِي اللَحَظاتِ المُظْلِمَةِ. أَنَّها الداعِمَةُ القَوِيَّةُ الَّتِي تُواجِه التَحَدِّياتِ بِشجاعه، وَتُقَدِّم العَوْنَ وَالمَشُورَةَ فِي كُلِّ حالَةٍ. تُعْطِي القُوَّةَ وَالثِقَةَ لِاطفالها، وَتَعْلَمهم قِيَمَ الصَبْرِ وَالإِصْرارِ وَالتواضع.
وَعَلَى الرَغْمِ مِن أَنَّ الأُمَّ قَد تُواجِه الكَثِيرَ مِن التَحَدِّياتِ وَالمسؤوليات، إِلّا أَنَّها تَسْتَمِدّ قُوَّتَها وَسَعادَتَها مِن حُبِّها لِأَطْفالِها. أَنَّها تَجْعَل مِن الأَوْقاتِ العادِيَّةِ لَحَظاتٍ خاصَّةً وَمَلِيئَةً بِالمَرَحِ وَالتَعَلُّمِ. تَبْنِي ذِكْرَياتٍ جَمِيلَةً وَتُعَزِّز الرَوابِطَ العائليه، وَتَكُون لِأَبْنائِها قاعِدَةً قَوِيَّةً لِلنُمُوِّ الشَخْصِيِّ وَالتطور.
فِي النهايه، الأُمُّ هِيَ رَمْزُ الحُبِّ الَّذِي لا يُعَدّ وَلا يحصي، وَالعَطاءُ الَّذِي لا يَنْضُب. أَنَّها المُلّاكُ الَّذِي يَحْمِل فِي قَلْبِها عالَماً مِن الحَنانِ وَالعنايه، وَتَجْعَل مِن الحَياةِ مُغامَرَةً رائِعَةً وَمُفْعَمَةً بِالحُبِّ وَالسَعادَةِ. </t>
  </si>
  <si>
    <t>الأم، إنها القوة الصامتة التي ترسم البسمة على وجوهنا وتدفئ قلوبنا بدفء حضنها. إنها المعبودة التي تضحي بكل شيء من أجل سعادتنا وراحتنا. إنها الوجه الذي نلتجئ إليه في لحظات الحزن والألم، والصوت الذي يهدينا بكلماتها الحكيمة والمليئة بالحنان.
الأم، هي المربية الأولى والمعلمة الأبدية. تعلمنا منها قيم الصدق والعدل، وتعززت فينا الأخلاق الحميدة بفضل توجيهاتها ونصائحها القيمة. تحمل في ذاكرتها كل حبة دهن نعناع وكل موقف يميزنا، وترافقنا في رحلتنا نحو تحقيق أحلامنا.
إن الأم ليست مجرد امرأة تضعنا على العالم، بل هي منحة من السماء، هبة لا تقدر بثمن. إنها اليد التي تمتد لتمسح دموعنا وتشجعنا على الوقوف بعزيمة أمام التحديات. إنها الملاك الذي يرافقنا في كل خطوة نخطوها، ويضمنا في لحظات الضعف والتردد.
تجد الأم في قلبها قوة لا تعرف الحدود، فهي تسعى لتحقيق أفضل مصلحتنا وتهتم بتلبية احتياجاتنا بلا كلل. تضحي بوقتها وجهدها من أجل أسرتها، وتقدم من جعبتها السحرية كل ما يمكن أن يجعلنا سعداء ومحبوبين.
الأم، إنها قصة حب لا تنتهي، ربطة لحم تجمعنا بالأصول والعروق. إنها المصدر الأبدي للعناق الدافئ والكلمات الطيبة. إنها القوة التي تساعدنا على التغلب على الصعاب وتحقيق أحلامنا.
ببساطة، الأم هي الحب المطلق، ولغة الحنان التي تعبر عنها لا تحتاج إلى أي ترجمة.</t>
  </si>
  <si>
    <t>الأم، هي الجناح الناعم الذي يحملنا في سماء الحياة ويساعدنا على الطيران بثقة. إنها الملاذ الآمن الذي نلجأ إليه في لحظات الخوف والضياع. إنها الكلمة الحانية التي تعزفها لنا في أوقات الحزن واليأس، وتمنحنا الأمل والقوة للمضي قدمًا.
تجد الأم في قلبها قدرة فريدة على الاندماج مع أحزاننا وفرحنا، وتفهم احتياجاتنا بلا حاجة إلى شرح. إنها تستطيع قراءة مشاعرنا وترجمة الصمت إلى كلمات معبرة. تمتلك قدرة لامتناهية على التضحية والتفاني، حيث تضع احتياجاتنا قبل احتياجاتها الخاصة، وتبذل قصارى جهدها لضمان سعادتنا وراحتنا.
إن الأم تعيش من أجلنا، وتعمل دون كلل لتلبية احتياجاتنا الجسدية والعاطفية. تقدم لنا العناية والرعاية اللازمة، وتحضننا في طيات حبها الدافئ. تكون حاضنة الأحلام وملهمة الطموحات، وتشجعنا على النمو والتطور بكل جوانب حياتنا.
تكمن قوة الأم في قدرتها على المواجهة والتحمل. فهي تواجه التحديات والمصاعب بشجاعة لا تعد ولا تحصى، وتعلمنا كيف نكون صامدين في وجه الصعاب. إنها القائدة الحكيمة التي توجهنا نحو الخير والنجاح، وتعلمنا القيم والمبادئ الأساسية للحياة.
ولا يقتصر دور الأم على فترة الطفولة فقط، بل يمتد إلى مراحل حياتنا المختلفة. إنها الصديقة الحميمة التي نستطيع الاعتماد عليها في أي وقت، والشخص الذي نلجأ إليه عندما نحتاج للمشورة أو الدعم.
في النهاية، الأم ليست مجرد شخص، بل هي قوة خارقة للعادة، تمتلك القدرة على خلق المعجزات اليومية. إنها الروح الحانية التي تعطي الحياة معنىً وجمالًا، وتملأ قلوبنا بالسعادة والحب.</t>
  </si>
  <si>
    <t xml:space="preserve">عَبْداللّٰه بِن الزُبَيْر بِن العوام، شَخْصِيَّةٌ تارِيخِيَّةٌ اِسْتِثْنائِيَّةٌ فِي الإِسْلامِ. كانَ رَجُلاً شُجاعاً وَملهما، وَرَمْزاً لِلصُمُودِ وَالعَزِيمَةِ فِي وَجْهِ الظُلْمِ وَالاضطهاد.
مُنْذُ صغره، تَرَبَّى عَبْداللّٰه بِن الزُبَيْر فِي بَيْتِ النُبُوَّةِ وَتَلَقَّى تَوْجِيهاتِ النَبِيِّ مُحَمَّد صَلَّى اللّٰه عَلَيهِ وَسَلَّمَ بِشَكْلٍ مُباشِرٍ. كانَ يَتَّسِم بِالتَقْوَى وَالتَفانِي فِي خِدْمَةِ الإِسْلامِ وَالمُسْلِمِينَ. شارَكَ فِي مَعارِكَ عَدِيدَةٍ مع النبي، وَكانَ يَتَمَيَّز بِشَجاعَتِهِ وَإِخْلاصِهِ فِي الدِفاعِ عَن الحَقِّ وَالعدل.
بُعْدَ وَفاةِ النَبِيِّ محمد، واجَهَ عَبْداللّٰه بِن الزُبَيْر الصِعابَ وَالتَحَدِّياتِ. رَفَضَ تَمْكِينَ الأُمَوِيِّينَ مِن الحكم، وَأَصَرَّ عَلَى إِقامَةِ العَدْلِ وَتَطْبِيقِ شَرْعِ اللّٰه فِي الأَرْضِ. اِعْتَبَرَ نَفْسَهُ الخَلِيفَةَ الشَرْعِيَّ وَالمشروع، وَنالَ دَعْماً واسِعاً مِن جَماهِيرِ المُسْلِمِينَ الَّذِينَ رَفَضُوا الظُلْمَ وَالاستبداد.
قادَ عَبْداللّٰه بِن الزُبَيْر مُقاوَمَةً شُجاعَةً فِي مَكَّةِ ضِدَّ قُوّاتِ الامويين، وَحافَظَ عَلَى اِسْتِقْلالِ المَدِينَةِ لِسَنَواتٍ عَدِيدَةٍ. أَثْبَتَ قُوَّتَهُ وَحُنْكَتَهُ السِياسِيَّةَ فِي إِدارَةِ الشُؤُونِ الحُكُومِيَّةِ وَتَطْبِيقِ العَدْلِ وَالمُساواةِ. اِسْتَطاعَ جَذَبَ أَنْصاراً كثيرون، وَنالَ اِحْتِرامَ وَتَقْدِيرَ الكَثِيرِ مِن الشعب.
تَمَّ اِقْتِحامُ مَكَّةَ وَقُتِلَ عَبْداللّٰه بِن الزُبَيْر فِي نِهايَةِ المطاف، وَلٰكِن تارِيخَهُ وَإِرثَهُ لا يُمْحَى. بَقِيَت قِصَّتُهُ وَتَضْحِياتُهُ تَلْهَم الأَجْيالَ المقبله، وَتَذْكُرنا بِأَهَمِّيَّةِ القِيامِ بِالصَوابِ وَالدِفاعِ عَن الحَقِّ فِي وَجْهِ الظُلْمِ وَالفَسادِ. أَنَّهُ رَمْزٌ لِلإِيمانِ وَالثبات، وَقُدْوَةٌ لَنا فِي العَمَلِ مِن أَجْلِ المَبادِئِ النَبِيلَةِ وَالعَدالَةِ. </t>
  </si>
  <si>
    <t xml:space="preserve">الطَبِيعَةُ هِيَ مَجْمُوعَةُ الظَواهِرِ وَالعَناصِرِ المادِّيَّةِ الَّتِي تُحِيط بِنا فِي العالَمِ. تَشْمَل الطَبِيعَةُ الأَرْضَ وَالمُحِيطاتِ وَالجِبالَ وَالغاباتِ وَالأَنْهارَ وَالبُحَيْراتِ وَالمَناظِرَ الطَبِيعِيَّةَ المُتَنَوِّعَةَ. أَنَّها البِيئَةُ الطَبِيعِيَّةُ الَّتِي تَتَكَوَّن مِن النِظامِ البِيُولُوجِيِّ وَالجِيُولُوجِيِّ وَالجَوِّيِّ الَّذِي يُدَعِّم الحياه.
تَتَمَيَّز الطَبِيعَةُ بِتَنَوُّعِها الهائِلِ وَجَمالِها الأَخّاذِ. تَحْتَضِن العَدِيدَ مِن الكائِناتِ الحيه، بَدْءاً مِن النَباتاتِ وَالحَيَواناتِ وَحَتَّى الكائِناتِ الدَقِيقَةِ وَالحَشَراتِ. تَتَفاعَل هٰذِهِ الكائِناتُ مع بِيئَتِها وَتُساهِم فِي تَوازُنِ النِظامِ البيئي.
تَعُد الطَبِيعَةُ مَصْدَراً لِلإِلْهامِ وَالهُدُوءِ. فَقَط عَنْدَماً نَتَواجَد فِي الأَماكِنِ الطَبِيعِيَّةِ يُمْكِننا التَمَتُّعُ بِجَمالِ الغُرُوبِ وَرَوْعَةِ الشُرُوقِ وَأَصْواتِ الطُيُورِ وَالأَشْجارِ المتمايله. تَأَثُّرُنا بِالطَبِيعَةِ يُعَزِّز صِحَّتَنا العَقْلِيَّةَ وَالجَسَدِيَّةَ وَيَخْلُق شُعُوراً بِالسَلامِ وَالارتياح.
وَمع ذلك، يَجِب أَنَّ نَتَعامَل مع الطَبِيعَةِ بِعِنايَةٍ وَاِحْتِرامٍ. يَجِب عَلَينا المُحافَظَةُ عَلَى تَوازُنِ البِيئَةِ وَالحِفاظِ عَلَى التَنَوُّعِ البِيُولُوجِيِّ. يَجِب عَلَينا أَيْضاً التَصَدِّي لِلتَغَيُّراتِ المَناخِيَّةِ وَالحِفاظِ عَلَى المَوارِدِ الطَبِيعِيَّةِ لِلأَجْيالِ القادمه.
تَجْلُب الطَبِيعَةُ الفَرَحَ وَالسَلامَ وَالإِلْهامَ لِلبَشَرِ. فَهِيَ تَذْكُرنا بِعَظْمَةِ الخَلْقِ وَتُواجِهنا بِقُوَّةِ الطَبِيعَةِ العَظِيمَةِ. أَنَّ الاِسْتِمْتاعَ بِالطَبِيعَةِ وَالعَمَلَ عَلَى المُحافَظَةِ عَلَيها هُوَ واجِبُنا لِلحِفاظِ عَلَى عالَمِنا الجَمِيلِ وَمُسْتَقْبَلِ الأَجْيالِ القادِمَةِ. </t>
  </si>
  <si>
    <t xml:space="preserve">الطَبِيعَةُ هِيَ عَبْقَرِيَّةُ الخالِقِ المُتَجَسِّدَة فِي كُلِّ شَيْء حَوْلَنا. أَنَّها تُحْفَةٌ فَنِّيَّةٌ لا يُمْكِن تجاهلها، تُجَسِّد فِيها الجَمالَ وَالتَنَوُّعَ وَالتَوازُنَ. تُعْتَبَر الطَبِيعَةُ مَصْدَراً لِلحَياةِ وَالالهام، فَهِيَ تُتِيح لَنا فُرْصَةً لِلاِسْتِرْخاءِ وَالتَأَمُّلِ وَالتَواصُلِ مع العالَمِ مِن حولنا.
فِي كُلِّ صباح، تَسْتَقْبِلنا الشَمْسُ بِأَشِعَّتِها الدافِئَةِ وَتُضِيء الأَرْضَ بِأَلْوانِها الرائِعَةِ. تُنْبِت الزُهُورُ وَالأَشْجارُ فِي كُلِّ مكان، مُعْطِيَةً لِلمَكانِ بَرِيقاً وَجَمالاً لا يُوصَف. يُعْتَبَر الغُرُوبُ وَقْتاً سحريا، حيث تَغْمُر السَماءُ بِأَلْوانِها الزاهِيَةِ وَتَعْكِس فِي المِياهِ المتلالئه.
تَحْتَضِن الطَبِيعَةُ الحَياةَ بِكُلِّ أَشْكالِها. تَتَجاوَز النَباتاتُ الخَضْراءَ الجَمِيلَةُ وَالزُهُورُ المُلَوَّنَةُ إِلَى الحَيَواناتِ المُتَنَوِّعَةِ الَّتِي تَعِيش فِي بِيئَتِها الطَبِيعِيَّةِ. مِن الطُيُورِ التغريده فِي الأَشْجارِ إِلَى الحَيَواناتِ البَرِّيَّةِ الَّتِي تَجُوب الغابات، تَجِد فِي الطَبِيعَةِ تَوازُناً رائِعاً يَجْعَل الحَياةَ ممكنه.
تُساهِم الطَبِيعَةُ فِي تَعْزِيزِ صِحَّتِنا وَسَعادَتِنا. يُثْبِت العِلْمُ أَنَّ الوَقْتَ الَّذِي نَقْضِيه فِي الهَواءِ الطَلَقِ يُساهِم فِي تَقْلِيلِ التَوَتُّرِ وَتَحْسِينِ المِزاجِ وَزِيادَةِ الطاقَةِ. أَنَّ التَنَزُّهَ فِي الغاباتِ وَالتَنَفُّسَ فِي الهَواءِ النَقِيِّ يَعْمَلانِ عَلَى تَجْدِيدِ رُوحِنا وَتَجْدِيدِ طاقتنا.
أَنَّ الحِفاظَ عَلَى الطَبِيعَةِ أَمْرٌ ضَرُورِيٌّ. يَجِب أَنَّ نَتَعَلَّم أَنَّ نَكُون أَحْراراً فِي حُبِّ الطَبِيعَةِ وَالاِهْتِمامِ بِها. يَنْبَغِي عَلَينا المُحافَظَةُ عَلَى البِيئَةِ الطَبِيعِيَّةِ وَحِمايَةِ التَنَوُّعِ البيولوجي، وَالعَمَلُ عَلَى تَقْلِيلِ التَلَوُّثِ وَتَغَيُّرِ المَناخِ وَالحِفاظِ عَلَى المَوارِدِ الطبيعيه.
فِي النهايه، الطَبِيعَةُ هِيَ قِصَّةُ الحَياةِ نَفْسِها. أَنَّها تَذْكُرنا بِأَنَّنا نَعِيش فِي عالَمٍ رائِعٍ وَمدهش، وَأَنَّ الاِحْتِرامَ وَالعِنايَةَ بِالطَبِيعَةِ هُما مَسْؤُولِيَّتُنا المُشْتَرَكَةُ لِلحِفاظِ عَلَى هٰذا العَجِّ marvel. </t>
  </si>
  <si>
    <t xml:space="preserve">الطَبِيعَةُ هِيَ عَبْقَرِيَّةٌ لا يُمْكِن وَصْفُها بِالكَلِماتِ. أَنَّها كَنْزٌ غامِضٌ يَكْشِف عَن أَسْرارِهِ تَدْرِيجِيّاً لِمَن يَسْتَطِيع فَهْمَ لُغَتِها الصامِتَةِ. أَنَّها مُغامَرَةٌ لا تنتهي، حيث تُخَبِّئ لَنا لَحَظاتٍ مِن الدَهْشَةِ وَالتعجب.
فِي أَعْماقِ الغابات، نَشْعُر بِالقُوَّةِ العَظِيمَةِ وَالسِحْرِ الخَفِيِّ الَّذِي يَنْبُض فِي كُلِّ شَجَرَةٍ وَكُلِّ حَجَرٍ. تَتَدَفَّق الأَنْهارُ بِصَوْتٍ مَلْئٍ بِالحكايات، تَمْتَزِج أَصْواتُ الطُيُورِ وَالحَشَراتِ لِتَخْلُق سِمْفُونِيَّةً طَبِيعِيَّةً لا تضاهي.
فِي الجِبالِ الشاهقه، نَشْعُر بِالرُوحانِيَّةِ وَالرَهْبَةِ أَمامَ مَدَى الخَلْقِ وَجَمالِ التَضارِيسِ المَهِيبَةِ. تَرْتَفِع القِمَمُ بِسَخاءِ لِتَلْمُس السماء، وَتَتَلَأْلَأ الثُلُوجُ البَيْضاءُ فِي أَشِعَّةِ الشَمْسِ المشرقه، مِمّا يَعْكِس رَوْعَةَ الطَبِيعَةِ وَقُدْرَتَها عَلَى إِلْهامِ الانسان.
وَعَنْدَماً نَتَواجَد عَلَى شَواطِئِ البحر، نَشْعُر بِأَنَّنا أَمامَ لُغَةٍ لا تَحْتاج لِتَرْجَمَةٍ. نَسْمَع صَوْتَ الأَمْواجِ المُتَلاطِمَةِ وَنُشاهِد اِمْتِدادَ الأُفُقِ اللانهايه، وَنَتَذَكَّر بَساطَةَ الحَياةِ وَرَوْعَةَ البساطه.
تُعْتَبَر الطَبِيعَةُ مَصْدَراً لِلعُزْلَةِ وَالتَأَمُّلِ وَالعِلاجِ. فَعَنْدَماً نَتْرُك خَلْفَنا صَخَبَ الحَياةِ اليَوْمِيَّةِ وَنَخُوض فِي عالَمِها الساحر، نَجِد السَلامَ الداخِلِيَّ وَالتَوازُنَ. تُعَزِّز الطَبِيعَةُ قُوَّةَ الشِفاءِ الطَبِيعِيَّةِ لِلجَسَدِ وَالعقل، حيث يُمْكِننا العَوْدَةُ لِلطَبِيعَةِ لِتَجْدِيدِ طاقَتِنا وَتَحْقِيقِ التَوازُنِ الداخلي.
أَنَّ الطَبِيعَةَ تَعْلَمنا البَساطَةَ وَالتواضع، حيث نَرَى كَيْفَ يَتَفاعَل الكائِناتُ الحَيَّةُ فِي تَناغُمٍ تامٍّ مع بِيئَتِها. تَعَلَّمْنا قُوَّةَ الاستدامه وَالتجدد، حيث نَرَى الطَبِيعَةَ تَتَجَدَّد فِي كُلِّ موسم، وَتَحُول المَوْتَ إِلَى حَياةٍ جديده.
أَنَّ الطَبِيعَةَ تَدْعُونا لِلاِسْتِكْشافِ وَالتَجْرِبَةِ وَالتَفاعُلِ. هِيَ مَلِيئَةٌ بِالغُمُوضِ وَالأَلْغازِ الَّتِي نَكْتَشِفها بِكُلِّ خَطْوَةٍ نَخُوضها. وَفِي كُلِّ رِحْلَةٍ نَقُوم بِها فِي الطبيعه، نَكْتَشِف جَمالاً جَدِيداً وَنَعِيش تَجارِبَ فَرِيدَةً مِن نوعها.
فَلِنَتَعَمَّق فِي هٰذا الكَنْزِ الساحِرِ وَلِنَحْتَرِمه وَنُحافِظ عليه، لِأَنَّنا نَعْلَم أَنَّ الطَبِيعَةَ هِيَ سِرُّ الحَياةِ وَمَصْدَرُ الإِلْهامِ الَّذِي لا يَنْضُب. </t>
  </si>
  <si>
    <t>الطَبِيعَةُ هِيَ قِصَّةُ الحَياةِ المَلِيئَةِ بِالسِحْرِ وَالإِثارَةِ وَالإِلْهامِ. أَنَّها المَعْبَدُ الَّذِي يَحْتَضِننا بِأَجْوائِهِ الهادِئَةِ وَيَدْعُونا لِلاِسْتِكْشافِ وَالتَجْوالِ فِي عالَمِها المدهش.
فِي الطبيعه، نَجِد تَناغُماً ساحِراً بَيِّنَ العَناصِرِ المُخْتَلِفَةِ. تَتَداخَل الأَلْوانُ بِبَراعَةٍ فِي أَزْهارِ الحَدائِقِ وَأَشْجارِ الغابات، وَتَنْساب المِياهُ بِأَنْهارِها الجارِيَةِ بَيِّنَ الجِبالِ الشاهِقَةِ. تَتَفاعَل الحَيَواناتُ بِشَكْلٍ طَبِيعِيٍّ مع بيئتها، تَجْتَمِع الطُيُورُ لِتَكْوِينِ أَحْلَى الأَوْقاتِ المُوسِيقِيَّةِ وَالحَشَراتُ تَنْشُط فِي نَشاطِها الدقيق.
فِي الطبيعه، نَشْعُر بِالحُرِّيَّةِ وَالانغماس الكامِلِ. تَبْتَسِم الشَمْسُ لَنا بِأَشِعَّتِها الدافِئَةِ وَتَلْمَع النُجُومُ فِي سَماءِ ساحِرَةٍ. نَسْتَنْشِق الهَواءَ النَقِيَّ وَنَشْعُر بِنَسَماتِ الرِياحِ الَّتِي تُلامِس وُجُوهَنا. نَتْرُك خَلْفَنا ضَجِيجَ المَدِينَةِ وَنَسْتَمْتِع بِسُكُونِ الطَبِيعَةِ وَهُدُوئِها الَّذِي يَشْفَى الروح.
فِي الطبيعه، نَجِد الهُدُوءَ وَالسَلامَ وَالتَوازُنَ. تَعْمَل عَلَى تَجْدِيدِ طاقَتِنا وَإِشْراقِ رُوحِنا. أَنَّها مَلاذٌ يَمْنَحنا الراحَةَ النَفْسِيَّةَ وَالتَأَمُّلَ فِي جَمالِها. تُوَفِّر لَنا الفُرْصَةَ لِلاِسْتِرْخاءِ وَالتَخَلُّصِ مِن ضُغُوطِ الحَياةِ اليوميه.
أَنَّ الطَبِيعَةَ تَعْلَمنا قِيَمَ الصَبْرِ وَالتَجَدُّدِ. نَشْهَد فِيها دَوْرَةَ الحَياةِ وَالمَواسِمِ الَّتِي تُعِيد الحَياةَ إِلَى الأَرْضِ بِشَكْلٍ مُتَجَدِّدٍ. أَنَّها تَذْكُرنا بِأَهَمِّيَّةِ الاستدامه وَالحِفاظِ عَلَى تَوازُنِ البِيئَةِ لِلحِفاظِ عَلَى هٰذا التَجَدُّدِ الدائم.
لِذا، لِنَسْتَكْشِف وَنَسْتَمْتِع بِهٰذا العالَمِ الجَمِيلِ الَّذِي خَلَقَهُ اللّٰه لَنا. لِنُقَدِّر وَنُحافِظ عَلَى الطبيعه، لِأَنَّها تُعْطِينا الحَياةَ وَتُغَذِّي رُوحَنا. فَلِنَحْتَرِمها وَلِنَعْمَل عَلَى الحِفاظِ عَلَى جَمالِها وَتنوعها، لِنُسَلِّمها لِلأَجْيالِ القادِمَةِ لِتَسْتَمْتِع بِها كَما اِسْتَمْتَعْنا بِها.</t>
  </si>
  <si>
    <t>الطَبِيعَةُ هِيَ الحَقِيقَةُ الأَصْلِيَّةُ وَالعالَمُ الحَقِيقِيُّ الَّذِي يَعِيش فِيهِ الجَمِيعُ. أَنَّها المَلْعَبُ الَّذِي تَتَجَسَّد فِيهِ قُوَّةُ الحَياةِ وَتَتَراقَص بِهِ الأَلْوانُ وَالأَشْكالُ وَالأَصْواتُ. هِيَ السِرُّ العَمِيقُ الَّذِي يَكْشِف لَنا عَن أَسْرارِهِ وَأَلْغازِهِ بِبطء.
فِي كُلِّ نَبْضَةٍ لِلطبيعه، نَشْعُر بِالتَواصُلِ الحَقِيقِيِّ مع الوُجُودِ. تُمْسِك الأَرْضُ بِأَصابِعِها الخَضْراءِ القَوِيَّةِ بِكُلِّ ما يُحِيط بها، مُشِعَّةً بِالحَياةِ وَالحَرَكَةِ. تَنْبَثِق النَباتاتُ مِن التُرْبَةِ وَتَشْدُو الطُيُورُ بِالحانها الجَمِيلَةِ فِي الأُفُقِ الواسع، فِي حِينِ يَرْقُص النَهْرُ بِحَماسٍ فِي مَسارِهِ المتجدد.
فِي عالَمِ الطبيعه، نَجِد السُكُونَ وَالسَلامَ وَالتَوازُنَ. هُوَ يَعْلَمنا قُوَّةَ الصَمْتِ وَالقُدْرَةِ عَلَى الاِسْتِماعِ لِلأَصْواتِ الهامسه وَالإِحْساسِ بِالتَفاصِيلِ الدَقِيقَةِ. فِي الغروب، تَنْتَشِر أَلْوانُ السَماءِ بِأَناقَةٍ ساحِرَةٍ وَتَتَلاشَى فِي الافق، مِمّا يَذْكُرنا بِالعابِرِ لِلحَياةِ وَجَمالِ الاِنْتِقالِ وَالتغيير.
الطَبِيعَةُ هِيَ أَيْضاً المُعَلِّمُ الأَعْظَمُ. أَنَّها تَعْلَمنا الصَبْرَ وَالتَحَمُّلَ وَالتَواضُعَ. تَذْكُرنا بِأَنَّنا جُزْء صَغِيرٌ مِن هٰذا الكَوْنِ العظيم، وَأَنَّ كُلَّ كائِنٍ يَمْلِك قُدْرَتَهُ وَدَوْرَهُ الخاصَّ فِي هٰذا النَسِيجِ المعقد.
فِي الطبيعه، يَكْمُن العِلاجُ وَالتَجْدِيدُ. فَعَنْدَماً نَتَأَمَّل فِي بُحَيْرَةٍ هادِئَةٍ أَو نَتَسَلَّق قِمَّةَ جَبَلٍ مهيبه، يَنْفَس الجِسْمُ وَالرُوحُ وَالعَقْلُ الراحَةَ وَالاِسْتِرْخاءَ. أَنَّها لَحْظَةُ تَواصُلٍ حَقِيقِيٍّ مع العالَمِ الحقيقي، حيث يَتَمَ تَرْمِيمُنا وَتَجْدِيدُنا مِن داخلنا.
فِي النهايه، الطَبِيعَةُ هِيَ القُوَّةُ العَظْمِيّ وَالحَقِيقَةُ الاِسْمِيّ. أَنَّها القِصَّةُ الأَصْلِيَّةُ وَالرِحْلَةُ العميقه، وَالاِكْتِشافُ الدائِمُ لِلجَمالِ وَالسِحْرِ. فَلِنَدْخُل فِي عالَمِ الطَبِيعَةِ وَلِنَعِيش لَحَظاتِها الفريده، وَلِنَحْمِل فِي قُلُوبِنا اِحْتِرامَها وَرعايتها، لِأَنَّها مَصْدَرُ حَياةٍ لَنا وَلِلأَجْيالِ القادِمَةِ.</t>
  </si>
  <si>
    <t xml:space="preserve">أن الأم هي الشخص الذي يملك مكانة لا يمكن وصفها بالكلمات في حياة كل انسان. فهي تعتبر رمزا للحنان والعطاء، وتجسد الحب والرعاية بشكل فريد وخاص. أنها المخلوق الذي ينقل الحياه، وتعطيها المعنى الحقيقي والجميل. 
تبدأ قصة الأم منذ اللحظة التي تشعر فيها بوجود الحياة داخلها. فتحمل بصبر وقوة هذه الأم المسؤولية العظيمة لحماية الجنين والعناية به خلال فترة الحمل التي تمتد لعدة اشهر. تعيش الأم في هذه الفترة تجربة فريدة من نوعها، تعبق بالتضحية والانتظار والامل. 
عندما يأتي اليوم المنتظر لولادة الطفل، تجري الأم عملية ولادة شاقه، تختبر قوتها الجسدية والعاطفيه. فتتحمل الآلم والتعب بصبر لا يضاهي، وتضع كل جهودها لضمان وصول الطفل إلى الحياة بامان. وبمجرد ولادته، يمتلئ العالم بالفرح والحب الذي ينبعث من قلب الأم لهذا الكائن الصغير الذي تحملت كل هذه الصعاب من اجله. 
منذ اللحظة الأولى لولادة الطفل، تتحول الأم إلى مربية ومعلمة وصديقه. فهي تهتم بكل تفاصيل حياة الطفل، تغسله وتغذيه وتهديه الحنان الذي يشعره بالأمان والراحه. تقضي الأم ساعات طويلة مع طفلها، تتفانى في تلبية احتياجاته ومساعدته على النمو والتطور. ولكن دور الأم لا يقتصر على السنوات الأولى من حياة الطفل </t>
  </si>
  <si>
    <t>الام، أَنَّها القُوَّةُ الصامِتَةُ الَّتِي تَرْسُم البَسْمَةَ عَلَى وُجُوهِنا وَتُدْفِئ قُلُوبَنا بِدِفْءِ حِضْنِها. أَنَّها المَعْبُودَةُ الَّتِي تُضْحِي بِكُلِّ شَيْء مِن أَجْلِ سَعادَتِنا وَراحَتِنا. أَنَّها الوَجْهُ الَّذِي نَلْتَجِئ إِلَيهِ فِي لَحَظاتِ الحُزْنِ وَالالم، وَالصَوْتُ الَّذِي يُهْدِينا بِكَلِماتِها الحَكِيمَةِ وَالمَلِيئَةِ بِالحنان.
الام، هِيَ المُرَبِّيَةُ الأَوْلَى وَالمُعَلِّمَةُ الأَبَدِيَّةُ. تَعَلَّمْنا مِنها قِيَمَ الصِدْقِ وَالعدل، وَتَعَزَّزَت فِينا الأَخْلاقُ الحَمِيدَة بِفَضْلِ تَوْجِيهاتِها وَنَصائِحِها القِيمَةِ. تَحْمِل فِي ذاكِرَتِها كُلَّ حَبَّةِ دُهْنِ نَعْناعٍ وَكُلَّ مَوْقِفٍ يميزنا، وَتَرافَقْنا فِي رِحْلَتِنا نَحْوَ تَحْقِيقِ احلامنا.
أَنَّ الأُمَّ لَيِسَت مُجَرَّدَ اِمْرَأَةٍ تَضَعنا عَلَى العالم، بَل هِيَ مِنْحَةٌ مِن السماء، هِبَةٌ لا تُقَدَّر بِثَمَنٍ. أَنَّها اليَدُ الَّتِي تَمْتَدّ لِتَمْسَح دُمُوعَنا وَتُشَجِّعنا عَلَى الوُقُوفِ بِعَزِيمَةٍ أَمامَ التَحَدِّياتِ. أَنَّها المُلّاكُ الَّذِي يُرافِقنا فِي كُلِّ خَطْوَةٍ نخطوها، وَيَضُمّنا فِي لَحَظاتِ الضُعْفِ وَالتردد.
تَجِد الأُمُّ فِي قَلْبِها قُوَّةً لا تَعْرِف الحدود، فَهِيَ تَسْعَى لِتَحْقِيقِ أَفْضَلِ مَصْلَحَتِنا وَتَهْتَمّ بِتَلْبِيَةِ اِحْتِياجاتِنا بِلا كَلَلٍ. تُضْحِي بِوَقْتِها وَجَهْدِها مِن أَجْلِ اسرتها، وَتُقَدِّم مِن جَعْبَتِها السِحْرِيَّةِ كُلَّ ما يُمْكِن أَنَّ يَجْعَلنا سُعَداء وَمحبوبين.
الام، أَنَّها قِصَّةُ حُبٍّ لا تنتهي، رَبْطَةُ لَحْمٍ تَجْمَعنا بِالأُصُولِ وَالعُرُوقِ. أَنَّها المَصْدَرُ الأَبَدِيُّ لِلعِناقِ الدافِئِ وَالكَلِماتِ الطَيِّبَةِ. أَنَّها القُوَّةُ الَّتِي تُساعِدنا عَلَى التَغَلُّبِ عَلَى الصِعابِ وَتَحْقِيقِ احلامنا.
بِبساطه، الأُمُّ هِيَ الحُبُّ المطلق، وَلُغَةُ الحَنانِ الَّتِي تُعَبِّر عَنها لا تَحْتاج إِلَى أَيّ ترجمه.</t>
  </si>
  <si>
    <t>الام، هِيَ الجَناحُ الناعِمُ الَّذِي يَحْمِلنا فِي سَماءِ الحَياةِ وَيُساعِدنا عَلَى الطَيَرانِ بِثِقَةٍ. أَنَّها المَلاذُ الأَمْنُ الَّذِي نَلْجَأ إِلَيهِ فِي لَحَظاتِ الخَوْفِ وَالضِياعِ. أَنَّها الكَلِمَةُ الحانيه الَّتِي تَعْزِفها لَنا فِي أَوْقاتِ الحُزْنِ وَالياس، وَتَمْنَحنا الأَمَلَ وَالقُوَّةَ لِلمُضِيِّ قدما.
تَجِد الأُمُّ فِي قَلْبِها قُدْرَةً فَرِيدَةً عَلَى الاِنْدِماجِ مع أَحْزانِنا وَفرحنا، وَتَفْهَم اِحْتِياجاتِنا بِلا حاجَةٍ إِلَى شَرْحٍ. أَنَّها تَسْتَطِيع قِراءَةَ مَشاعِرِنا وَتَرْجَمَةَ الصَمْتِ إِلَى كَلِماتٍ مُعَبِّرَةٍ. تَمْتَلِك قُدْرَةً لامُتَناهِيَة عَلَى التَضْحِيَةِ وَالتفاني، حيث تَضَع اِحْتِياجاتِنا قِبَلَ اِحْتِياجاتِها الخاصه، وَتَبْذُل قُصارَى جَهْدِها لِضَمانِ سَعادَتِنا وَراحتنا.
أَنَّ الأُمَّ تَعِيش مِن اجلنا، وَتَعْمَل دُونَ كَلَلٍ لِتَلْبِيَةِ اِحْتِياجاتِنا الجَسَدِيَّةِ وَالعاطِفِيَّةِ. تُقَدِّم لَنا العِنايَةَ وَالرِعايَةَ اللازمه، وَتَحْضُننا فِي طَيّاتِ حُبِّها الدافِئِ. تَكُون حاضِنَةَ الأَحْلامِ وَمُلْهِمَةَ الطموحات، وَتُشَجِّعنا عَلَى النُمُوِّ وَالتَطَوُّرِ بِكُلِّ جَوانِبِ حياتنا.
تَكْمُن قُوَّةُ الأُمِّ فِي قُدْرَتِها عَلَى المُواجَهَةِ وَالتَحَمُّلِ. فَهِيَ تُواجِه التَحَدِّياتِ وَالمَصاعِبَ بِشَجاعَةٍ لا تُعَدّ وَلا تحصي، وَتَعَلَّمْنا كَيْفَ نَكُون صامِدِينَ فِي وَجْهِ الصِعابِ. أَنَّها القائِدَةُ الحَكِيمَةُ الَّتِي تَوَجَّهْنا نَحْوَ الخَيْرِ وَالنجاح، وَتَعَلَّمْنا القِيَمَ وَالمَبادِئَ الأَساسِيَّةَ لِلحياه.
وَلا يَقْتَصِر دَوْرُ الأُمِّ عَلَى فَتْرَةِ الطُفُولَةِ فقط، بَل يَمْتَدّ إِلَى مَراحِلِ حَياتِنا المُخْتَلِفَةِ. أَنَّها الصَدِيقَةُ الحَمِيمَةُ الَّتِي نَسْتَطِيع الاِعْتِمادَ عَلَيها فِي أَيّ وقت، وَالشَخْصُ الَّذِي نَلْجَأ إِلَيهِ عَنْدَماً نَحْتاج لِلمَشُورَةِ أَو الدعم.
فِي النهايه، الأُمُّ لَيِسَت مُجَرَّدَ شخص، بَل هِيَ قُوَّةٌ خارِقَةٌ لِلعاده، تَمْتَلِك القُدْرَةَ عَلَى خَلْقِ المُعْجِزاتِ اليَوْمِيَّةِ. أَنَّها الرُوحُ الحانيه الَّتِي تُعْطِي الحَياةَ مَعْنَى وَجمالا، وَتَمْلَأ قُلُوبَنا بِالسَعادَةِ وَالحب.</t>
  </si>
  <si>
    <t>عَبْد اللّٰه بِن الزُبَيْر بِن العوام، هُوَ أَحَدُ الشَخْصِيّاتِ البارِزَةِ فِي التارِيخِ الإِسْلامِيِّ. وُلِدَ فِي العامِ 624م فِي مَكَّةَ المكرمه، وَكانَ يَنْتَمِي إِلَى الأُسْرَةِ النبويه، إِذ كانَت والِدَتُهُ أَسْماء بِنْت أَبِي بَكْر الصديق، وَجَدَّتُهُ خَدِيجُهُ بِنْت خويلد رَضِيَ اللّٰه عنهما.
تَأَثَّرَ عَبْد اللّٰه بِن الزُبَيْر بِتَرْبِيَتِهِ فِي بَيْتِ النُبُوَّةِ وَالمُعامَلَةِ الحَسَنَةِ مِن النَبِيِّ مُحَمَّد صَلَّى اللّٰه عَلَيهِ وَسَلَّمَ. وَقَد كانَ لَهُ دَوْرٌ بارِزٌ فِي السِيرَةِ النبويه، حيث شَهِدَ مَعْرَكَةَ بَدْر وَمَعْرَكَةَ أَحَد وَمَعْرَكَةَ الخندق، وَكانَ يُعْتَبَر مِن الصَحابَةِ الَّذِينَ شارَكُوا فِي جَمِيعِ غَزَواتِ النبي.
بُعْدَ وَفاةِ النَبِيِّ مُحَمَّد صَلَّى اللّٰه عَلَيهِ وَسلم، دَخَلَت المَشاكِلُ السِياسِيَّةُ وَالفِتْنَةُ فِي المَشْهَدِ الإِسْلامِيِّ. وَفِي هٰذا السياق، تَمَّ اِنْتِخابُ عَبْد اللّٰه بِن الزُبَيْر فِي مَكَّةِ كَخَلِيفَةٍ بُعْدَ اِسْتِشْهادِ عَلِيّ بِن أَبِي طالِب وَتَوَلِّيِ مُعاوِيَة بِن أَبِي سُفْيان الخِلافَةَ فِي الشام. وَقَد اِسْتَمَرَّت حُكْمُهُ فِي مَكَّةِ لِمُدَّةِ عَشَرِ سنوات، وَعَرَفَت فَتْرَتُهُ بِالاِسْتِقْرارِ وَالعدل.
واجَهَ عَبْد اللّٰه بِن الزُبَيْر تَحَدِّياتٍ كبيره، وَخاصَّةً مِن قِبَلِ الأُمَوِيِّينَ الَّذِينَ كانُوا يَسْعَُونَ لِتَوْسِيعِ نُفُوذِهِم وَالتَحَكُّمِ فِي الخِلافَةِ. وَقَد حاوَلَت قُوّاتُ الأُمَوِيِّينَ تَحْطِيمَ المُقاوَمَةِ الَّتِي كانَ يَقُودها فِي مكه، وَلٰكِنَّهُ اِسْتَمَرَّ فِي الدِفاعِ عَن الخِلافَةِ وَمَبادِئِ العَدْلِ وَالاسلام.
وَفِي النهايه، تَعَرَّضَت مَكَّةُ لِلحِصارِ وَالقَصْفِ مِن قِبَلِ الأُمَوِيِّينَ لِمُدَّةِ عامين، حَتَّى تَمَكَّنُوا مِن السَيْطَرَةِ عَلَيها وَقُتِلَ عَبْد اللّٰه بِن الزُبَيْر فِي عامِ 692م. وَرَغْمَ ذلك، فَأَنَّ إِرثَهُ وَمَواقِفَهُ الشُجاعَةَ بَقِيَت حَيَّةً فِي ذاكِرَةِ المسلمين، وَاِعْتَبَرَهُ الكَثِيرُونَ قُدْوَةً فِي الثَباتِ وَالتَضْحِيَةِ مِن أَجْلِ الحَقِّ وَالعدل.
عَبْد اللّٰه بِن الزُبَيْر يُعْتَبَر رَمْزاً لِلشَجاعَةِ وَالايمان، وَقَدَّمَ مِثالاً رائِعاً لِلقِيادَةِ الصالِحَةِ وَالمَبادِئِ الإِسْلامِيَّةِ. قَدَّمَ التَضْحِيَةَ الكَبِيرَةَ فِي سَبِيلِ الحَقِّ وَالعدل، وَظَلَّ مِثالاً يَحْتَذَى بِهِ لِلأَجْيالِ اللاحِقَةِ فِي الدِفاعِ عَن القِيَمِ الإِسْلامِيَّةِ وَالمَبادِئِ الاخلاقيه.</t>
  </si>
  <si>
    <t>عَبْداللّٰه بِن الزُبَيْر بِن العوام، شَخْصِيَّةٌ فَذُّهُ فِي تارِيخِ الاسلام، واحِدٌ مِن الأَصْحابِ البارِزِينَ وَالأَبْطالِ الشُجْعانِ. وُلِدَ فِي مَكَّةِ المُكَرَّمَةِ فِي عامِ 624م، وَكانَت أُمُّهُ أَسْماء بِنْت أَبِي بَكْر الصديق، وَهُوَ حَفِيدُ الخَلِيفَةِ الراشدي عُمَر بِن الخطاب.
تَأَثَّرَ عَبْداللّٰه بِن الزُبَيْر بِالقِيَمِ وَالمَبادِئِ الإِسْلامِيَّةِ مُنْذُ صغره، فَتَرَبَّى فِي بَيْتِ النُبُوَّةِ وَكانَ يَتَلَقَّى التَعْلِيمَ وَالتَوْجِيهَ السَلِيمَ مِن النَبِيِّ مُحَمَّد صَلَّى اللّٰه عَلَيهِ وَسَلَّمَ. شارَكَ فِي مُعْظَمِ الغَزَواتِ وَالمَعارِكِ الهامَّةِ مع النبي، مِثْلَ غَزْوَةِ بَدْر وَغَزْوَةِ أَحَد وَغَزْوَةِ الخندق.
بُعْدَ وَفاةِ النَبِيِّ مُحَمَّد صَلَّى اللّٰه عَلَيهِ وَسلم، اِنْدَلَعَت الفِتْنَةُ وَالصِراعاتُ السِياسِيَّةُ فِي الدَوْلَةِ الإِسْلامِيَّةِ. وَفِي هٰذا السياق، اُنْتُخِبَ عَبْداللّٰه بِن الزُبَيْر كَخَلِيفَةٍ فِي مَكَّةِ بُعْدَ اِسْتِشْهادِ عَلِيّ بِن أَبِي طالب، وَهُوَ الَّذِي رَفَضَ أَنَّ يُبايِع الخُلَفاءَ الأُمَوِيِّينَ. قادَ مَدِينَةَ مَكَّةَ لِمُدَّةِ عَشَرِ سنوات، وَأَقامَ نِظاماً إِسْلامِيّاً مَبْنِيّاً عَلَى العَدْلِ وَالمساواه.
واجَهَ عَبْداللّٰه بِن الزُبَيْر تَحَدِّياتٍ هائِلَةً مِن الامويين، الَّذِينَ سَعََوْا لِلسَيْطَرَةِ عَلَى الدَوْلَةِ الإِسْلامِيَّةِ بِأَكْمَلِها. تَعَرَّضَت مَكَّةُ لِلحِصارِ وَالحَرْبِ مِن قِبَلِ الأُمَوِيِّينَ لِمُدَّةِ عامين، حيث تَحَمَّلَت المَدِينَةُ صِعاباً جَسِيمَةً. وَعَلَى الرَغْمِ مِن ذلك، اِسْتَمَرَّ عَبْداللّٰه بِن الزُبَيْر فِي الدِفاعِ عَن المَبادِئِ الإِسْلامِيَّةِ وَالحَقِّ وَلَم يَسْتَسْلِم أَمامَ القُوَى الظالمه.
فِي النهايه، تَمَّ اِقْتِحامُ مَكَّةِ وَقُتِلَ عَبْداللّٰه بِن الزُبَيْر فِي عامِ 692م. لٰكِن إِرثَهُ وَشَجاعَتَهُ اِسْتَمَرَّ فِي قُلُوبِ المسلمين، وَاِعْتَبَرَهُ الكَثِيرُونَ قُدْوَةً لِلثَباتِ وَالتَضْحِيَةِ مِن أَجْلِ الحَقِّ وَالعَدْلِ. أَنَّهُ شَخْصِيَّةٌ تارِيخِيَّةٌ عظيمه، قَدَّمَت مِثالاً لِلإِيمانِ وَالشَجاعَةِ فِي وَجْهِ الظُلْمِ وَالفساد.</t>
  </si>
  <si>
    <t>عَبْداللّٰه بِن الزُبَيْر بِن العوام، هُوَ رَمْزٌ لِلقُوَّةِ وَالعَزِيمَةِ فِي تارِيخِ الإِسْلامِ. كانَ رَجُلاً شُجاعاً وَصادقا، يَتَمَتَّع بِالحِكْمَةِ وَالعدل، وَكانَ يَتَمَتَّع بِثِقَةٍ كَبِيرَةٍ فِي اللّٰه وَقُدْرَتِهِ عَلَى النصر.
مُنْذُ صغره، تَأَثَّرَ عَبْداللّٰه بِن الزُبَيْر بِالتَعالِيمِ الإِسْلامِيَّةِ وَالقِيَمِ النبويه، فَكانَ يَتَلَقَّى تَوْجِيهاتِ النَبِيِّ مُحَمَّد صَلَّى اللّٰه عَلَيهِ وَسَلَّمَ مُباشَرَةً. وَقَد أَثْبَتَ نَفْسَهُ كَشابٍّ صالِحٍ وَشجاع، حيث شارَكَ فِي العَدِيدِ مِن المَعارِكِ وَالغَزَواتِ مع النبي، وَقَد اِشْتَهَرَ بِشَجاعَتِهِ وَحَماسِهِ فِي الميدان.
بُعْدَ وَفاةِ النبي، تَعَرَّضَت المُسْلِمِينَ لِاِضْطِهادٍ وَظُلْمٍ مِن قِبَلِ الخُلَفاءِ الأُمَوِيِّينَ. وَكانَ عَبْداللّٰه بِن الزُبَيْر مِن الأَصْواتِ البارِزَةِ الَّتِي اِسْتَنْكَرَت الظُلْمَ وَالفساد، وَرَفَضَت الاِسْتِسْلامَ لِلطُغاةِ. قامَ بِالتَحَدِّي وَتَمَرَّدَ عَلَى حُكْمِ الامويين، وَتَوَلَّى الخِلافَةَ فِي مَكَّةَ بُعْدَ اِسْتِشْهادِ عَلِيّ بِن أَبِي طالب.
أَثْبَتَ عَبْداللّٰه بِن الزُبَيْر قِيادَتَهُ الحَكِيمَةَ فِي مكه، حيث قامَ بِتَنْظِيمِ الشُؤُونِ الحُكُومِيَّةِ وَتَطْبِيقِ العَدْلِ وَالمُساواةِ. تَحَدَّى قُوَى الظُلْمِ وَالتعسف، وَرَفَضَ الخُضُوعِ لِلقُوَى الفاسِدَةِ. كَما عَمِلَ عَلَى تَعْزِيزِ القِيَمِ الإِسْلامِيَّةِ وَنَشْرِ التَعالِيمِ النبويه.
واجَهَ عَبْداللّٰه بِن الزُبَيْر تَحَدِّياتٍ هائله، بِما فِي ذٰلِكَ حِصارُ مَكَّةِ مِن قِبَلِ الأُمَوِيِّينَ. وَلٰكِنَّهُ اِسْتَمَرَّ فِي الدِفاعِ عَن مَبادِئِهِ وَمعتقداته، وَظَلَّ يَقُود مُقاوَمَةً شَجاعَةً ضِدَّ القُوَى العُدْوانِيَّةِ. وَرَغْمَ تَضْيِيقِ الخَنّاقِ عليه، اِسْتَمَرَّ فِي صُمُودِهِ وَرَفْضِ الانكسار.
فِي النهايه، تَمَّ اِقْتِحامُ مَكَّةِ وَقُتِلَ عَبْداللّٰه بِن الزُبَيْر فِي عامِ 692م. وَلٰكِن إِرثَهُ وَتَضْحِياتِهِ لا تَزال تَعِيش فِي قُلُوبِ المسلمين، وَيَتَمَتَّع بِمَكانَةٍ عالِيَةٍ فِي تارِيخِ الإِسْلامِ. أَنَّهُ شَخْصِيَّةٌ استثنائيه، قَدَّمَت مِثالاً رائِعاً لِلإِيمانِ وَالشَجاعَةِ وَالتَضْحِيَةِ مِن أَجْلِ العَدالَةِ وَالحق.</t>
  </si>
  <si>
    <t>عَبْداللّٰه بِن الزُبَيْر بِن العوام، أَنَّهُ شَخْصِيَّةٌ مُمَيَّزَةٌ فِي تارِيخِ الاسلام، قَدَّمَت مِثالاً رائِعاً لِلشَجاعَةِ وَالتَضْحِيَةِ وَالإِيمانِ القَوِيِّ. كانَ رَجُلاً بارِزاً يَتَمَتَّع بِالحُنْكَةِ السِياسِيَّةِ وَالحِكْمَةِ فِي اِتِّخاذِ القرارات.
مُنْذُ صغره، نَشَأَ عَبْداللّٰه بِن الزُبَيْر فِي بَيْتِ النبوه، حيث كانَت أُمُّهُ أَسْماء بِنْت أَبِي بَكْر الصديق، وَجَدَّتُهُ خَدِيجَة بِنْت خويلد. تَأَثَّرَ بِقِيَمِ وَتَعالِيمِ الإِسْلامِ مُنْذُ الصغر، وَكانَ لَهُ حُضُورٌ قَوِيٌّ فِي مُعْظَمِ المَعارِكِ وَالغَزَواتِ الَّتِي شَهِدَتْها الأُمَّةُ الإِسْلامِيَّةُ فِي تِلْكَ الفتره.
بُعْدَ وَفاةِ النَبِيِّ مُحَمَّد صَلَّى اللّٰه عَلَيهِ وَسلم، واجَهَ الأُمَّةُ الإِسْلامِيَّةُ تَحَدِّياتٍ كبيره، وَظَهَرَت الفِتَنُ وَالصِراعاتُ السِياسِيَّةُ. فِي هٰذا السياق، قامَ عَبْداللّٰه بِن الزُبَيْر بِتَوَلِّي الخِلافَةِ فِي مكه، بُعْدَ اِسْتِشْهادِ عَلِيّ بِن أَبِي طالِب وَتَوَلِّيِ الأُمَوِيِّينَ الحُكْمَ فِي الشام. قادَ مَدِينَةَ مَكَّةَ بِحِكْمَةٍ وَعداله، وَحاوَلَ تَوْحِيدَ الصُفُوفِ وَتَحْقِيقَ العَدْلِ بَيِّنَ المسلمين.
لَقَد كانَ عَبْداللّٰه بِن الزُبَيْر شَخْصِيَّةً قَوِيَّةً وَثابته، وَرَفْضُ الظُلْمِ وَالاِسْتِبْدادِ. قامَ بِتَحْقِيقِ العَدْلِ وَتَوْزِيعِ الثَرْوَةِ بَيِّنَ الناس، وَسَعَى لِتَطْبِيقِ شَرْعِ اللّٰه فِي حَياةِ المُسْلِمِينَ. كَما رَفَضَ الاِنْحِيازَ لِلسُلْطَةِ وَالأَمْوالِ الدنيويه، وَحافَظَ عَلَى اِسْتِقْلالِيَّةِ مَدِينَةِ مَكَّة وَمَكانَتِها الخاصه.
واجَهَ عَبْداللّٰه بِن الزُبَيْر تَحَدِّياتٍ وَمُعارَضَةً شَدِيدَةً مِن قِبَلِ الأُمَوِيِّينَ الَّذِينَ كانُوا يَسْعَُونَ لِتَوْسِيعِ نُفُوذِهِم وَالسَيْطَرَةِ عَلَى الدَوْلَةِ الإِسْلامِيَّةِ. تَعَرَّضَت مَكَّةُ لِلحِصارِ وَالقَصْفِ لِمُدَّةٍ طويله، وَلٰكِنَّهُ اِسْتَمَرَّ فِي الدِفاعِ عَن مَبادِئِهِ وَمُعْتَقَداتِهِ بِكُلِّ شَجاعَةٍ وَاصرار.
فِي النهايه، تَمَّ اِقْتِحامُ مَكَّةَ وَقُتِلَ عَبْداللّٰه بِن الزبير، وَلٰكِن إِرثَهُ وَتَضْحِياتِهِ لا تَزال حاضِرَةً فِي قُلُوبِ المُسْلِمِينَ. يَعْتَبِره الكَثِيرُونَ قُدْوَةً فِي الثَباتِ وَالصمود، وَقُدْوَةً فِي الدِفاعِ عَن الحَقِّ وَالعَدالَةِ. أَنَّهُ شَخْصِيَّةٌ تارِيخِيَّةٌ عظيمه، تَسْتَحِقّ التَقْدِيرَ وَالاحترام.</t>
  </si>
  <si>
    <t>الحَرْبُ الرُوسِيَّةُ الأُوكرانِيَّةُ هِيَ صِراعٌ عَسْكَرِيٌّ يَنْدَلِع بَيِّنَ القُوّاتِ الرُوسِيَّةِ وَالقُوّاتِ الأُوكرانِيَّةِ فِي أُوكرانِيا. بَدَأَت الحَرْبُ فِي فِبْرايِر 2014 بُعْدَ الأَحْداثِ الَّتِي وَقَعَت فِي مَدِينَةِ كِيِيف وَإِطاحَةِ الرَئِيسِ الأُوكرانِيِّ السابِقِ فِيكْتُور يانوكوفيتش. قَرَّرَت رُوسِيا الاِسْتِجابَةَ عَسْكَرِيّاً وَبَدَأَت فِي تَوْجِيهِ الدَعْمِ لِلفَصائِلِ الاِنْفِصالِيَّةِ المُؤَيِّدَةِ لَها فِي شَرْقِ اوكرانيا.
تَتَمَيَّز الحَرْبُ الرُوسِيَّةُ الأُوكرانِيَّةُ بِتَدَخُّلٍ مُباشِرٍ مِن جانِبِ روسيا، حيث قامَت بِإِرْسالِ القُوّاتِ العَسْكَرِيَّةِ وَالتَجْهِيزاتِ العَسْكَرِيَّةِ لِدَعْمِ الفَصائِلِ المُوالِيَةِ لَها فِي مَناطِقِ دونباس وَلوهانسك وَاوبلاست لوغانسك الاِنْفِصالِيَّةِ. وَقَد شَهِدَت المَناطِقُ الشَرْقِيَّةُ لِأُوكرانِيا اِشْتِباكاتٍ مُسْتَمِرَّةً وَعَمَلِيّاتٍ عَسْكَرِيَّةً دامِيَةً بَيِّنَ الجانبين، مِمّا أَدَّى إِلَى سُقُوطِ العَدِيدِ مِن الضَحايا المَدَنِيِّينَ وَالعسكريين.
تُعْتَبَر الحَرْبُ الرُوسِيَّةُ الأُوكرانِيَّةُ أَيْضاً صِراعاً دُوَلِيّاً وَسياسيا، حيث تَدَخَّلَت الدُوَلُ الأُخْرَى لِلتَأْثِيرِ فِي الأَزْمَةِ. تَحْظَى رُوسِيا بِدَعْمٍ مِن بِعَضِّ المُجْتَمَعِ الدولي، فِي حِينٍ تُدَعِّم الدُوَلُ الغَرْبِيَّةُ وَالناتُو الحُكُومَةَ الأُوكرانِيَّةَ وَتَدِين التَدَخُّلَ الروسي.
مُنْذُ بَدْء الحرب، تَسَبَّبَت الاِشْتِباكاتُ وَالاِنْتِهاكاتُ فِي مُعاناةٍ إِنْسانِيَّةٍ كَبِيرَةٍ. تَضَرَّرَت البُنْيَةُ التَحْتِيَّةُ وَالمُنْشَآتُ الحيويه، وَنَزَحَ المِئاتُ مِن الآلافِ مِن الأُوكرانِيِّينَ مِن منازلهم، مِمّا أَدَّى إِلَى أَزْمَةٍ إِنْسانِيَّةٍ خانقه.
مع مُرُورِ الوقت، تَواصَلَت الجُهُودُ الدِبلُوماسِيَّةُ وَالتَفاوُضُ لِإِنْهاءِ الحَرْبِ وَتَحْقِيقِ السَلامِ فِي أُوكرانِيا. تَمَّ تَوْقِيعُ اِتِّفاقِيّاتٍ وَوَقْفُ إِطْلاقِ نارٍ عده، وَلٰكِن الصِراعاتِ المُتَجَدِّدَةَ وَالتَوَتُّراتِ المُسْتَمِرَّةَ تَجْعَل الوَضْعَ مُسْتَقِرّاً بِصعوبه.
تَعُد الحَرْبُ الرُوسِيَّةُ الأُوكرانِيَّةُ حَدَثاً هامّاً فِي الشَرْقِ الاوروبي، وَتَعْكِس تَوَتُّراتِ وَصِراعاتِ النُفُوذِ وَالسِيادَةِ فِي المِنْطَقَةِ. يَتَطَلَّب حَلُّ الصِراعِ جُهُوداً دُوَلِيَّةً جادَّةً وَتَفاوُضاً سِياسِيّاً حَقِيقِيّاً لِإِيجادِ حَلٍّ سِلْمِيٍّ يُحَقِّق الاِسْتِقْرارَ وَالسَلامَ فِي المنطقه.</t>
  </si>
  <si>
    <t>الحَرْبُ الرُوسِيَّةُ الأُوكرانِيَّةُ هِيَ صِراعٌ مُسْتَمِرٌّ يُجْرِي بَيِّنَ رُوسِيا وَاوكرانيا، وَتُعَدّ واحِدَةً مِن أَهَمِّ الأَزَماتِ الحالِيَّةِ فِي العالَمِ. بَدَأَت الحَرْبُ فِي عامِ 2014 بُعْدَ الأَحْداثِ الَّتِي وَقَعَت فِي اوكرانيا، بِما فِي ذٰلِكَ الاِحْتِجاجاتِ الشَعْبِيَّةِ وَالتَغْيِيرِ السِياسِيِّ فِي كييف.
تَتَّسِم الحَرْبُ الرُوسِيَّةُ الأُوكرانِيَّةُ بِتَدَخُّلٍ مُباشِرٍ مِن قِبَلِ رُوسِيا فِي شَرْقِ اوكرانيا، حيث قامَت بِنَشْرِ القُوّاتِ العَسْكَرِيَّةِ وَالمُقاتِلِينَ المُوالِينَ لَها فِي مَناطِقِ دونباس وَلوهانسك وَاوبلاست لوغانسك المُنْفَصِلَةِ. اِنْدَلَعَت اِشْتِباكاتٌ عَنِيفَةٌ بَيِّنَ القُوّاتِ الرُوسِيَّةِ وَالاوكرانيه، مِمّا أَدَّى إِلَى سُقُوطِ العَدِيدِ مِن الضَحايا وَتَدْمِيرٍ كَبِيرٍ فِي المنطقه.
تُعْتَبَر الحَرْبُ الرُوسِيَّةُ الأُوكرانِيَّةُ أَيْضاً صِراعاً سِياسِيّاً وَجيوسياسيا بَيِّنَ رُوسِيا وَالدُوَلِ الغَرْبِيَّةِ. فَالدُوَلُ الغَرْبِيَّةُ تَدِين التَدَخُّلَ الرُوسِيَّ وَتَقِف إِلَى جانِبِ اوكرانيا، فِي حِينِ تُدَعِّم رُوسِيا الفَصائِلَ الاِنْفِصالِيَّةَ وَتَسْعَى لِلحِفاظِ عَلَى نُفُوذِها فِي المنطقه.
تَأَثَّرَت الحَرْبُ الرُوسِيَّةُ الأُوكرانِيَّةُ بِشَكْلٍ كَبِيرٍ بِالسُكّانِ المدنيين، حيث تَعَرَّضُوا لِلنُزُوحِ وَالاِضْطِهادِ وَالعَواقِبِ الإِنْسانِيَّةِ الكارثيه. تَضَرَّرَت البُنْيَةُ التَحْتِيَّةُ وَالمُنْشَآتُ الحيويه، وَأَدَّت الاِشْتِباكاتُ المُسْتَمِرَّةُ إِلَى تَدْمِيرٍ واسِعِ النِطاقِ وَتَفَكُّكٍ اِجْتِماعِيٍّ وَاِقْتِصادِيٍّ فِي البلاد.
رَغْمَ تَوْقِيعِ العَدِيدِ مِن اِتِّفاقِيّاتِ وَوَقْفِ إِطْلاقِ النار، إِلّا أَنَّ الوَضْعَ لا يَزال مُسْتَقِرّاً وَمُتَقَلِّباً فِي أُوكرانِيا. تَحْتاج الأَزْمَةُ إِلَى حَلٍّ سِياسِيٍّ شامِلٍ يَتَطَلَّب التَفاوُضَ وَالحِوارَ بَيِّنَ الأَطْرافِ المَعْنِيَّةِ وَالمُساعَدَةَ الدُوَلِيَّةَ لِتَحْقِيقِ الاِسْتِقْرارِ وَالسَلامِ فِي المنطقه.</t>
  </si>
  <si>
    <t>الحَرْبُ الرُوسِيَّةُ الأُوكرانِيَّةُ هِيَ صِراعٌ مُسْتَمِرٌّ بَيِّنَ رُوسِيا وَاوكرانيا، وَتُعَدّ واحِدَةً مِن أَكْثَرِ الأَزَماتِ تَعْقِيداً فِي العالَمِ اليَوْمَ. بَدَأَت الحَرْبُ فِي عامِ 2014 عَنْدَماً اِحْتَلَّت رُوسِيا شِبْهَ جَزِيرَةِ القَرْم وَبَدَأَت دَعْماً لِفَصائِلِ اِنْفِصالِيَّةٍ فِي شَرْقِ اوكرانيا.
الحَرْبُ تَسَبَّبَت فِي تَدْمِيرٍ كَبِيرٍ وَفُقْدانِ الارواح، وَتَأَثَّرَت الحَياةُ اليَوْمِيَّةُ لِلأُوكرانِيِّينَ بِشَكْلٍ كَبِيرٍ. تَتَمَيَّز الحَرْبُ بِحِدَّةِ الاِشْتِباكاتِ فِي المَناطِقِ الحُدُودِيَّةِ وَالمُدُنِ الرَئِيسِيَّةِ فِي شَرْقِ أُوكرانِيا مِثْلَ دونباس وَلوهانسك.
تَتَمَيَّز الحَرْبُ الرُوسِيَّةُ الأُوكرانِيَّةُ أَيْضاً بِالصِراعاتِ السِياسِيَّةِ وَالاقتصاديه، حيث يُعانِي الشَعْبُ الأُوكرانِيُّ مِن آثارِ الحَرْبِ عَلَى المُسْتَوَياتِ الاِقْتِصادِيَّةِ وَالاِجْتِماعِيَّةِ وَالثَقافِيَّةِ. تَضْطَرّ العَدِيدَ مِن الأَسْرِ إِلَى النُزُوحِ وَتَفْقِد ممتلكاتها، وَتَشْهَد المِنْطَقَةُ تَدَهْوُراً فِي البُنْيَةِ التَحْتِيَّةِ وَالخَدَماتِ الأَساسِيَّةِ مِثْلَ المِياهِ وَالكَهْرَباءِ وَالصحه.
الحَرْبُ الرُوسِيَّةُ الأُوكرانِيَّةُ أَثارَت اِنْتِقاداتٍ واسِعَةً مِن المُجْتَمَعِ الدولي، مع دَعْمِ الدُوَلِ الغَرْبِيَّةِ لِلسِيادَةِ الأُوكرانِيَّةِ وَالاِسْتِقْرارِ فِي المنطقه، بَيْنَما تَحْظَى رُوسِيا بِدَعْمٍ مَحْدُودٍ مِن بِعَضِّ الدُوَلِ. تَسْتَمِرّ الجُهُودُ الدُوَلِيَّةُ فِي إِيجادِ حَلٍّ سِياسِيٍّ لِلصراع، وَلٰكِن التَوَتُّراتِ لا تَزال مُسْتَمِرَّةً وَتَتَطَلَّب جُهُوداً دِبلُوماسِيَّةً مُكَثَّفَةً لِإِنْهاءِ الحَرْبِ وَتَحْقِيقِ السَلامِ الدائِمِ فِي المنطقه.</t>
  </si>
  <si>
    <t>الحَرْبُ الرُوسِيَّةُ الأُوكرانِيَّةُ هِيَ صِراعٌ مُسْتَمِرٌّ يَشْهَده البَلَدانِ الشَقِيقَتانِ فِي شَرْقِ اوروبا، رُوسِيا وَأُوكرانِيا. بَدَأَت الحَرْبُ فِي عامِ 2014 عُقْبَ الأَحْداثِ السِياسِيَّةِ وَالاِحْتِجاجاتِ فِي أُوكرانِيا الَّتِي أَدَّت إِلَى الإِطاحَةِ بِالحُكُومَةِ السابِقَةِ. تَدَخَّلَت رُوسِيا فِي الصِراعِ مِن خلال دَعْمِ الفَصائِلِ الاِنْفِصالِيَّةِ فِي شَرْقِ أُوكرانِيا وَاِسْتِيلاءِ شِبْهِ جَزِيرَةِ القرم.
تُعْتَبَر الحَرْبُ الرُوسِيَّةُ الأُوكرانِيَّةُ حَرْباً هجينه، تَجْمَع بَيِّنَ العَناصِرِ العَسْكَرِيَّةِ وَالسِياسِيَّةِ وَالاِقْتِصادِيَّةِ وَالإِعْلامِيَّةِ. يَشْتَدّ الصِراعُ بَيِّنَ الجانِبَيْنِ فِي مَناطِقِ دونباس وَلوهانسك وَاوبلاست لوغانسك، حيث تَدُور اِشْتِباكاتٌ عَنِيفَةٌ وَتُواجِه القُوّاتُ الأُوكرانِيَّةُ وَالفَصائِلَ المُوالِيَةُ لِروسيا.
تَتَّسِم الحَرْبُ بِتَدْمِيرٍ هائِلٍ لِلبُنَى التَحْتِيَّةِ وَالمُمْتَلَكاتِ العامَّةِ وَالخاصه، وَتَفاقُمُ الأَزْمَةِ الإِنْسانِيَّةِ مع تَشْرِيدِ الآلافِ مِن السُكّانِ وَتَأْثِيرِها عَلَى حَياتِهِم وَسُبُلِ عَيْشِهِم. يُعانِي الشَعْبُ الأُوكرانِيُّ مِن النُزُوحِ وَالفَقْرِ وَالقهر، وَتَتَضاعَف المُعاناةُ مع تَدْمِيرِ المَنازِلِ وَالمَرافِقِ الاساسيه.
الحَرْبُ الرُوسِيَّةُ الأُوكرانِيَّةُ لَها تَأْثِيرٌ كَبِيرٌ عَلَى المِنْطَقَةِ وَالعالَمِ بِأَسْرِهِ. تَشْهَد العَلاقاتُ الدُوَلِيَّةُ تَوَتُّراتٍ وَتَبايُناتٍ فِي التَعامُلِ مع الازمه، حيث تُدَعِّم بِعَضِّ الدُوَلِ الأُوكرانِيَّةِ فِي حَقِّها فِي السِيادَةِ وَالاستقلال، فِي حِينِ تُؤَيِّد رُوسِيا المَصالِحَ الجيوسياسيه وَالاِقْتِصادِيَّةَ فِي المنطقه.
تَسْتَمِرّ الجُهُودُ الدُوَلِيَّةُ لِلتَوَسُّطِ وَالتَفاوُضِ مِن أَجْلِ التَوَصُّلِ إِلَى حَلٍّ سِلْمِيٍّ لِلنِزاعِ. إِلّا أَنَّ التَحَدِّياتِ السِياسِيَّةَ وَالعَسْكَرِيَّةَ المُعَقَّدَةَ تَجْعَل الحُلُولَ الدائِمَةَ صَعْبَةً. يَتَطَلَّب الصِراعُ تَضافُرَ الجُهُودِ الدُوَلِيَّةِ وَالحِوارِ البِناءِ لِتَحْقِيقِ السَلامِ وَالاِسْتِقْرارِ فِي المنطقه.</t>
  </si>
  <si>
    <t>unique</t>
  </si>
  <si>
    <t>not unique</t>
  </si>
  <si>
    <t>الصِحَّةُ هِيَ ثَرْوَةٌ حَقِيقِيَّةٌ فِي حَياتِنا. أَنَّها الحالَةُ الَّتِي تُمْكِننا مِن الاِسْتِمْتاعِ بِالحَياةِ بِكُلِّ مَظاهِرِها وَتَحْقِيقِ أَقْصَى إِمْكاناتِنا الجَسَدِيَّةِ وَالعَقْلِيَّةِ. أَنَّ الصِحَّةَ لَيِسَت مُجَرَّدَ غُيّابِ المرض، بَل هِيَ حالَةُ تَوازُنٍ شامِلٍ بَيِّنَ الجِسْمِ وَالعَقْلِ وَالروح.
تُؤَثِّر الصِحَّةُ عَلَى جَمِيعِ جَوانِبِ حَياتِنا. أَنَّها تُؤَثِّر عَلَى قُدْرَتِنا عَلَى العَمَلِ وَتَحْقِيقِ أَهْدافِنا وَالتَفاعُلِ مع الآخَرِينَ. أَنَّها تُؤَثِّر أَيْضاً عَلَى جُودَةِ حَياتِنا اليَوْمِيَّةِ وَمُسْتَوَى سَعادَتِنا العامه.
لِلحِفاظِ عَلَى صِحَّةٍ جيده، يَجِب عَلَينا اِعْتِمادُ نَمَطِ حَياةٍ صِحِّيٍّ وَمُتَوازِنٍ. يَشْمَل ذٰلِكَ التَغْذِيَةَ السَلِيمَةَ الَّتِي تُوَفِّر لِلجِسْمِ العَناصِرَ الغِذائِيَّةَ اللازِمَةَ لِلنُمُوِّ وَالتَطَوُّرِ وَالصِحَّةِ العامَّةِ. يَنْبَغِي عَلَينا أَيْضاً مُمارَسَةُ النَشاطِ البَدَنِيِّ بِانتظام، فَهُوَ يُعَزِّز القُوَّةَ وَاللِياقَةَ وَيَقْوَى جِهازَ المناعه.
بِالإِضافَةِ إِلَى ذلك، يَجِب عَلَينا أَنَّ نَعْتَنِي بِصِحَّةِ عَقْلِنا وَرُوحِنا. يُمْكِننا تَحْقِيقُ ذٰلِكَ مِن خلال مُمارَسَةِ التَأَمُّلِ وَالاِسْتِرْخاءِ وَالتَفْكِيرِ الإِيجابِيِّ. يَجِب أَنَّ نَبْتَعِد عَن الضُغُوطِ النَفْسِيَّةِ وَنَتَعَلَّم كَيْفِيَّةَ التَعامُلِ مع التَوَتُّرِ وَالقَلَقِ بِطُرُقٍ صحيه.
لا يَنْبَغِي أَنَّ نَنْسَى أَهَمِّيَّةَ الراحَةِ وَالنَوْمِ الجَيِّدِ. يَجِب عَلَينا أَنَّ نَمْنَح أَجْسامَنا الوَقْتَ الكافِي لِلاِسْتِرْخاءِ وَالتَجْدِيدِ. النَوْمُ الجَيِّدُ يُعَزِّز النَشاطَ وَالتَرْكِيزَ وَيُساعِد عَلَى اِسْتِعادَةِ الطاقه.
بِالإِضافَةِ إِلَى العِنايَةِ الشخصيه، يَجِب عَلَينا أَيْضاً اِسْتِشارَةُ الأَطِبّاءِ وَالخُبَراءِ الصِحِّيَّيْنِ بِشَكْلٍ
مُنْتَظِمٌ. الفُحُوصاتُ الرُوتِينِيَّةُ وَالفُحُوصاتُ الطِبِّيَّةُ تُساعِد فِي الكَشْفِ المُبَكِّرِ عَن أَيّ مَشاكِلِ صِحِّيَّةٍ وَتَسْمَح بِاِتِّخاذِ التَدابِيرِ الوَقائِيَّةِ المناسبه.
بِالنهايه، يَجِب أَنَّ نَعْتَبِر الصِحَّةَ أَوْلَوِيَّةً فِي حَياتِنا. أَنَّ الاِسْتِثْمارَ فِي صِحَّتِنا يَعُود بِفَوائِدِ جَمَّةٍ عَلَى الصَعِيدِ الشَخْصِيِّ وَالاِجْتِماعِيِّ. إِذا كُنّا صحيين، يُمْكِننا التَمَتُّعُ بِحَياةٍ أَكْثَرَ سَعادَةً وَانتاجيه، وَنُساهِم فِي بِناءِ مُجْتَمَعاتٍ قَوِيَّةٍ وَمزدهره.</t>
  </si>
  <si>
    <t>الصحة هي ثروة حقيقية في حياتنا. إنها الحالة التي تمكننا من الاستمتاع بالحياة بكل مظاهرها وتحقيق أقصى إمكاناتنا الجسدية والعقلية. إن الصحة ليست مجرد غياب المرض، بل هي حالة توازن شامل بين الجسم والعقل والروح.
تؤثر الصحة على جميع جوانب حياتنا. إنها تؤثر على قدرتنا على العمل وتحقيق أهدافنا والتفاعل مع الآخرين. إنها تؤثر أيضًا على جودة حياتنا اليومية ومستوى سعادتنا العامة.
للحفاظ على صحة جيدة، يجب علينا اعتماد نمط حياة صحي ومتوازن. يشمل ذلك التغذية السليمة التي توفر للجسم العناصر الغذائية اللازمة للنمو والتطور والصحة العامة. ينبغي علينا أيضًا ممارسة النشاط البدني بانتظام، فهو يعزز القوة واللياقة ويقوي جهاز المناعة.
بالإضافة إلى ذلك، يجب علينا أن نعتني بصحة عقلنا وروحنا. يمكننا تحقيق ذلك من خلال ممارسة التأمل والاسترخاء والتفكير الإيجابي. يجب أن نبتعد عن الضغوط النفسية ونتعلم كيفية التعامل مع التوتر والقلق بطرق صحية.
لا ينبغي أن ننسى أهمية الراحة والنوم الجيد. يجب علينا أن نمنح أجسامنا الوقت الكافي للاسترخاء والتجديد. النوم الجيد يعزز النشاط والتركيز ويساعد على استعادة الطاقة.
بالإضافة إلى العناية الشخصية، يجب علينا أيضًا استشارة الأطباء والخبراء الصحيين بشكل
 منتظم. الفحوصات الروتينية والفحوصات الطبية تساعد في الكشف المبكر عن أي مشاكل صحية وتسمح باتخاذ التدابير الوقائية المناسبة.
بالنهاية، يجب أن نعتبر الصحة أولوية في حياتنا. إن الاستثمار في صحتنا يعود بفوائد جمة على الصعيد الشخصي والاجتماعي. إذا كنا صحيين، يمكننا التمتع بحياة أكثر سعادة وإنتاجية، ونساهم في بناء مجتمعات قوية ومزدهرة.</t>
  </si>
  <si>
    <t>detected as human written text</t>
  </si>
  <si>
    <t>GPTZero</t>
  </si>
  <si>
    <t>OpenAI Classifier</t>
  </si>
  <si>
    <t>The classifier considers the text to be likely AI-generated.</t>
  </si>
  <si>
    <t>detected as AI generated text</t>
  </si>
  <si>
    <t>أكتب لي مقالا عن الصحة</t>
  </si>
  <si>
    <t xml:space="preserve"> أكتب لي مقالا عن الصحة غير السابق</t>
  </si>
  <si>
    <t>الصحة هي كنز لا يقدر بثمن في حياتنا، إنها هبة ثمينة نحتاج إلى الاهتمام والحفاظ عليها بشكل يومي. إن الصحة ليست مجرد غياب المرض، بل هي حالة توازن واستقرار في الجسم والعقل والروح.
عندما نتحدث عن الصحة، فإننا نشير إلى رعاية شاملة للجسم والعقل والروح. يجب علينا أن نولي اهتماماً للعناية بجسمنا من خلال ممارسة النشاط البدني الدوري وتناول طعام صحي ومتوازن. التغذية السليمة توفر للجسم العناصر الغذائية الضرورية لتقوية الجهاز المناعي والحفاظ على الطاقة والقوة العضلية.
بالإضافة إلى ذلك، يجب علينا العناية بصحة عقلنا. يمكننا تحقيق ذلك من خلال التفكير الإيجابي وممارسة الأنشطة التي تحفز العقل وتقويه، مثل حل الألغاز وقراءة الكتب وممارسة التأمل. يجب علينا أيضًا أن نقيم وندير التوتر والضغوط النفسية بشكل صحيح، لأن التوتر المستمر يؤثر سلبًا على الصحة العقلية والجسدية.
وبجانب الجسم والعقل، يجب علينا أن نراعي صحة روحنا. يمكننا القيام بذلك من خلال الاهتمام بالراحة الروحية والاستمتاع بالأنشطة التي تغذي الروح وتجدد الطاقة الداخلية، مثل القراءة الروحية والتأمل والتواصل مع الطبيعة.
هناك أيضًا أهمية كبيرة للراحة والنوم الجيد في الحفاظ على الصحة. يجب أن نسمح لأجسامنا بالاسترخاء والتجدد من خلال
 النوم الكافي والجودة. إن النوم الجيد يساعد على تعزيز القوة والتركيز وتجديد الطاقة.
لتعزيز صحتنا، يجب أن نتبنى نمط حياة صحي ومتوازن. يتضمن ذلك تجنب السلوكيات الضارة مثل التدخين والإفراط في تناول الكحول وتناول الأطعمة غير الصحية بكثرة. يجب أن نعتني بأنفسنا ونمارس الرياضة بانتظام ونلتزم بنظام غذائي صحي.
في النهاية، الصحة هي حقيبة التجارب والأحلام والإنجازات. إنها الأساس الذي نقوم عليه حياتنا ونبني عليه مستقبلنا. لذا، دعونا نحافظ على هذه الثروة الثمينة ونهتم بها بشكل يومي، فقط بالحفاظ على صحتنا يمكننا الاستمتاع بكل جوانب الحياة وتحقيق السعادة الحقيقية.</t>
  </si>
  <si>
    <t>الصِحَّةُ هِيَ كَنْزٌ لا يُقَدَّر بِثَمَنٍ فِي حياتنا، أَنَّها هِبَةٌ ثَمِينَةٌ نَحْتاج إِلَى الاِهْتِمامِ وَالحِفاظِ عَلَيها بِشَكْلٍ يَوْمِيٍّ. أَنَّ الصِحَّةَ لَيِسَت مُجَرَّدَ غُيّابِ المرض، بَل هِيَ حالَةُ تَوازُنٍ وَاِسْتِقْرارٍ فِي الجِسْمِ وَالعَقْلِ وَالروح.
عَنْدَماً نَتَحَدَّث عَن الصحه، فَأَنَّنا نُشِير إِلَى رِعايَةٍ شامِلَةٍ لِلجِسْمِ وَالعَقْلِ وَالرُوحِ. يَجِب عَلَينا أَنَّ نُولِي اِهْتِماماً لِلعِنايَةِ بِجِسْمِنا مِن خلال مُمارَسَةِ النَشاطِ البَدَنِيِّ الدَوْرِيِّ وَتَناوُلِ طَعامٍ صِحِّيٍّ وَمُتَوازِنٍ. التَغْذِيَةُ السَلِيمَةُ تُوَفِّر لِلجِسْمِ العَناصِرَ الغِذائِيَّةَ الضَرُورِيَّةَ لِتَقْوِيَةِ الجِهازِ المَناعِي وَالحِفاظِ عَلَى الطاقَةِ وَالقُوَّةِ العضليه.
بِالإِضافَةِ إِلَى ذلك، يَجِب عَلَينا العِنايَةُ بِصِحَّةِ عَقْلِنا. يُمْكِننا تَحْقِيقُ ذٰلِكَ مِن خلال التَفْكِيرِ الإِيجابِيِّ وَمُمارَسَةِ الأَنْشِطَةِ الَّتِي تَحْفِز العَقْلَ وَتقويه، مِثْلَ حَلِّ الأَلْغازِ وَقِراءَةِ الكُتُبِ وَمُمارَسَةِ التَأَمُّلِ. يَجِب عَلَينا أَيْضاً أَنَّ نُقِيم وَنُدِير التَوَتُّرَ وَالضُغُوطَ النَفْسِيَّةَ بِشَكْلٍ صحيح، لِأَنَّ التَوَتُّرَ المُسْتَمِرَّ يُؤَثِّر سَلْباً عَلَى الصِحَّةِ العَقْلِيَّةِ وَالجسديه.
وَبِجانِبِ الجِسْمِ وَالعقل، يَجِب عَلَينا أَنَّ نُراعِي صِحَّةَ رُوحِنا. يُمْكِننا القِيامُ بِذٰلِكَ مِن خلال الاِهْتِمامِ بِالراحَةِ الرُوحِيَّةِ وَالاِسْتِمْتاعِ بِالأَنْشِطَةِ الَّتِي تُغَذِّي الرُوحَ وَتُجَدِّد الطاقَةَ الداخليه، مِثْلَ القِراءَةِ الرُوحِيَّةِ وَالتَأَمُّلِ وَالتَواصُلِ مع الطبيعه.
هُناكَ أَيْضاً أَهَمِّيَّةٌ كَبِيرَةٌ لِلراحَةِ وَالنَوْمِ الجَيِّدِ فِي الحِفاظِ عَلَى الصِحَّةِ. يَجِب أَنَّ نَسْمَح لِأَجْسامِنا بِالاِسْتِرْخاءِ وَالتَجَدُّدِ مِن خلال
النَوْمُ الكافِي وَالجُودَةُ. أَنَّ النَوْمَ الجَيِّدَ يُساعِد عَلَى تَعْزِيزِ القُوَّةِ وَالتَرْكِيزِ وَتَجْدِيدِ الطاقه.
لِتَعْزِيزِ صحتنا، يَجِب أَنَّ نَتَبَنَّى نَمَطَ حَياةٍ صِحِّيَّ وَمُتَوازِنٍ. يَتَضَمَّن ذٰلِكَ تَجَنُّبَ السُلُوكِيّات الضارَّةِ مِثْلَ التَدْخِينِ وَالإِفْراطِ فِي تَناوُلِ الكُحُولِ وَتَناوُلِ الأَطْعِمَةِ غَيْرِ الصِحِّيَّةِ بِكَثْرَةٍ. يَجِب أَنَّ نَعْتَنِي بِأَنْفُسِنا وَنُمارِس الرِياضَةَ بِاِنْتِظامٍ وَنَلْتَزِم بِنِظامٍ غِذائِيٍّ صحي.
فِي النهايه، الصِحَّةُ هِيَ حَقِيبَةُ التَجارِبِ وَالأَحْلامِ وَالإِنْجازاتِ. أَنَّها الأَساسُ الَّذِي نَقُوم عَلَيهِ حَياتُنا وَنَبْنِي عَلَيهِ مُسْتَقْبَلَنا. لِذا، دَعُونا نُحافِظ عَلَى هٰذِهِ الثَرْوَةِ الثَمِينَةِ وَنَهْتَمّ بِها بِشَكْلٍ يومي، فَقَط بِالحِفاظِ عَلَى صِحَّتِنا يُمْكِننا الاِسْتِمْتاعُ بِكُلِّ جَوانِبِ الحَياةِ وَتَحْقِيقِ السَعادَةِ الحقيقيه.</t>
  </si>
  <si>
    <t>في عصرنا الحديث، أصبحت الصحة أمرًا لا غنى عنه في حياة الناس. إنها الثروة الحقيقية التي تمكننا من الاستمتاع بالحياة بكل جوانبها. تعد الصحة الشاملة، التي تتضمن الجسم والعقل والروح، هدفًا يجب علينا أن نسعى جاهدين لتحقيقه.
على صعيد الجسم، تعتمد الصحة على تبني أسلوب حياة صحي. يجب أن نهتم بالتغذية السليمة ونتناول مجموعة متنوعة من الأطعمة الطازجة والمغذية. ينبغي أن تكون وجباتنا متوازنة وغنية بالفواكه والخضروات والبروتينات والألياف. بالإضافة إلى ذلك، يجب أن نمارس النشاط البدني بانتظام، سواء كان ذلك من خلال المشي أو ممارسة الرياضة أو أي نشاط يناسب قدراتنا واهتماماتنا.
من ناحية العقل، يجب علينا الاهتمام بصحة عقلنا ورفاهيته. يمكننا تحقيق ذلك من خلال ممارسة التأمل والاسترخاء والتفكير الإيجابي. يجب أن نحاول التخلص من التوتر والقلق ونبني مهارات الاسترخاء والتأقلم مع التحديات. بالإضافة إلى ذلك، يمكن أن تكون الأنشطة العقلية المحفزة مثل القراءة وحل الألغاز وتعلم مهارات جديدة مفيدة لتعزيز صحة عقلنا.
أما على صعيد الروح، فإن الصحة تتطلب رعاية روحية. يمكننا تحقيق ذلك من خلال الاهتمام بالجانب الروحي من حياتنا، مثل التواصل مع الطبيعة والقيام بالأنشطة التي تغذي الروح مثل الصلاة والتأمل والع
مل الخيري. يمكن أن تساعدنا الروحانية على الشعور بالسلام الداخلي والتوازن والسعادة.
بالإضافة إلى هذه العناية بالجسم والعقل والروح، يجب أن نتذكر أيضًا أهمية الوقاية والكشف المبكر. ينبغي علينا زيارة الطبيب بانتظام لإجراء الفحوصات الروتينية والفحوصات الطبية اللازمة لكشف أي مشاكل صحية قبل أن تتفاقم. يجب أن نتبع التوصيات الطبية ونتعاون مع الفريق الطبي للحفاظ على صحتنا ومعالجة أي مشكلة صحية تنشأ.
باختصار، الصحة هي ثروة حقيقية لا تقدر بثمن. يجب علينا أن نكون حذرين ونعتني بجسمنا وعقلنا وروحنا بشكل شامل. من خلال اتباع نمط حياة صحي ومواجهة التحديات بإيجابية، يمكننا الاستمتاع بحياة صحية ومليئة بالسعادة والتحقيق الذاتي.</t>
  </si>
  <si>
    <t xml:space="preserve"> أكتب لي مقالا عن الصحة غير السابق
</t>
  </si>
  <si>
    <t>فِي عَصْرِنا الحديث، أَصْبَحَت الصِحَّةُ أَمْراً لا غِنَى عَنهُ فِي حَياةِ الناسِ. أَنَّها الثَرْوَةُ الحَقِيقِيَّةُ الَّتِي تُمْكِننا مِن الاِسْتِمْتاعِ بِالحَياةِ بِكُلِّ جَوانِبِها. تَعُد الصِحَّةُ الشامله، الَّتِي تَتَضَمَّن الجِسْمَ وَالعَقْلَ وَالروح، هَدَفاً يَجِب عَلَينا أَنَّ نَسْعَى جاهِدِينَ لِتحقيقه.
عَلَى صَعِيدِ الجسم، تَعْتَمِد الصِحَّةُ عَلَى تَبَنِّي أُسْلُوبِ حَياةٍ صِحِّيٍّ. يَجِب أَنَّ نَهْتَمّ بِالتَغْذِيَةِ السَلِيمَةِ وَنَتَناوَل مَجْمُوعَةً مُتَنَوِّعَةً مِن الأَطْعِمَةِ الطازِجَةِ وَالمُغَذِّيَةِ. يَنْبَغِي أَنَّ تَكُون وَجَباتُنا مُتَوازِنَةً وَغَنِيَّةً بِالفَواكِهِ وَالخَضْرَواتِ وَالبرُوتِيناتِ وَالأَلْيافِ. بِالإِضافَةِ إِلَى ذلك، يَجِب أَنَّ نُمارِس النَشاطَ البَدَنِيَّ بِانتظام، سَواءُ كانَ ذٰلِكَ مِن خلال المَشْيِ أَو مُمارَسَةِ الرِياضَةِ أَو أَيّ نَشاطٍ يُناسِب قُدْراتِنا وَاهتماماتنا.
مِن ناحِيَةِ العقل، يَجِب عَلَينا الاِهْتِمامُ بِصِحَّةِ عَقْلِنا وَرَفاهِيَّتِهِ. يُمْكِننا تَحْقِيقُ ذٰلِكَ مِن خلال مُمارَسَةِ التَأَمُّلِ وَالاِسْتِرْخاءِ وَالتَفْكِيرِ الإِيجابِيِّ. يَجِب أَنَّ نُحاوِل التَخَلُّصَ مِن التَوَتُّرِ وَالقَلَقِ وَنَبْنِي مَهاراتِ الاِسْتِرْخاءِ وَالتَأَقْلُمِ مع التَحَدِّياتِ. بِالإِضافَةِ إِلَى ذلك، يُمْكِن أَنَّ تَكُون الأَنْشِطَةُ العَقْلِيَّةُ المحفزه مِثْلَ القِراءَةِ وَحَلِّ الأَلْغازِ وَتَعَلُّمِ مَهاراتٍ جَدِيدَةٍ مُفِيدَةً لِتَعْزِيزِ صِحَّةِ عقلنا.
أَمّا عَلَى صَعِيدِ الروح، فَأَنَّ الصِحَّةَ تَتَطَلَّب رِعايَةً رُوحِيَّةً. يُمْكِننا تَحْقِيقُ ذٰلِكَ مِن خلال الاِهْتِمامِ بِالجانِبِ الرُوحِيِّ مِن حياتنا، مِثْلَ التَواصُلِ مع الطَبِيعَةِ وَالقِيامِ بِالأَنْشِطَةِ الَّتِي تُغَذِّي الرُوحَ مِثْلَ الصَلاةِ وَالتَأَمُّلِ وَالع
مَلَّ الخَيْرِيُّ. يُمْكِن أَنَّ تُساعِدنا الرُوحانِيَّةُ عَلَى الشُعُورِ بِالسَلامِ الداخِلِيِّ وَالتَوازُنِ وَالسعاده.
بِالإِضافَةِ إِلَى هٰذِهِ العِنايَةِ بِالجِسْمِ وَالعَقْلِ وَالروح، يَجِب أَنَّ نَتَذَكَّر أَيْضاً أَهَمِّيَّةَ الوِقايَةِ وَالكَشْفِ المُبَكِّرِ. يَنْبَغِي عَلَينا زِيارَةُ الطَبِيبِ بِاِنْتِظامٍ لِإِجْراءِ الفُحُوصاتِ الرُوتِينِيَّةِ وَالفُحُوصاتِ الطِبِّيَّةِ اللازِمَةِ لِكَشْفِ أَيّ مَشاكِلِ صِحِّيَّةٍ قِبَلَ أَنَّ تَتَفاقَم. يَجِب أَنَّ نَتْبَع التَوْصِياتِ الطِبِّيَّةَ وَنَتَعاوَن مع الفَرِيقِ الطِبِّيِّ لِلحِفاظِ عَلَى صِحَّتِنا وَمُعالَجَةِ أَيّ مُشْكِلَةٍ صِحِّيَّةٍ تنشا.
بِاختصار، الصِحَّةُ هِيَ ثَرْوَةٌ حَقِيقِيَّةٌ لا تُقَدَّر بِثَمَنٍ. يَجِب عَلَينا أَنَّ نَكُون حذرين وَنَعْتَنِي بِجِسْمِنا وَعَقْلِنا وَرُوحِنا بِشَكْلٍ شامِلٍ. مِن خلال أَتْباعِ نَمَطِ حَياةٍ صِحِّيٍّ وَمُواجَهَةِ التَحَدِّياتِ بِايجابيه، يُمْكِننا الاِسْتِمْتاعُ بِحَياةٍ صِحِّيَّةٍ وَمَلِيئَةٍ بِالسَعادَةِ وَالتَحْقِيقِ الذاتي.</t>
  </si>
  <si>
    <t>في عصرنا الحديث، أصبحت الصحة موضوعًا رئيسيًا في حياة الناس. إن الحفاظ على صحتنا ورفاهيتنا أمر حيوي لتحقيق حياة سعيدة ومستدامة. ومع ذلك، يتعين علينا أن ننظر إلى الصحة بصورة أكثر شمولية وشمولًا أكبر لتحقيق أقصى استفادة منها.
الصحة ليست مجرد غياب المرض، بل هي حالة توازن وتناغم بين الجسم والعقل والروح. إن تحقيق الصحة الشاملة يتطلب ممارسة نمط حياة صحي واتخاذ القرارات السليمة في جميع جوانب حياتنا.
فيما يتعلق بالجسم، يجب أن نولي اهتمامًا كبيرًا للتغذية السليمة. يجب أن نتناول مجموعة متنوعة من الأطعمة الطبيعية والمغذية التي تزودنا بالفيتامينات والمعادن والألياف الضرورية. ينبغي أن نتجنب الأطعمة المصنعة والمعالجة والدهون الضارة.
بالإضافة إلى التغذية، يجب أن نمارس النشاط البدني بانتظام. يعزز النشاط البدني القوة واللياقة ويحافظ على وظائف الجسم العامة. يمكننا ممارسة التمارين الرياضية، مثل المشي والركض والسباحة، أو الاختيار من بين العديد من الأنشطة التي تتناسب مع اهتماماتنا وقدراتنا.
أما على صعيد العقل، فإن صحة العقل أمر أساسي. يجب أن نهتم بالتوازن العقلي ونعزز الإيجابية والتفاؤل في حياتنا. يمكننا تحقيق ذلك من خلال ممارسة التأمل والاسترخاء وتطوير مهارات إدارة التوتر والضغوط الن
فسية. الاهتمام بالعقل يشمل أيضًا الاستفادة من الأنشطة الذهنية التي تحفز العقل وتساعد في الحفاظ على قوة الذاكرة والانتباه.
ومن الضروري أيضًا أن نولي اهتمامًا لصحة الروح. يمكننا تحقيق ذلك من خلال الاهتمام بالجانب الروحي من حياتنا، سواء كان ذلك من خلال ممارسة الصلاة والتأمل أو القيام بالأنشطة التي تغذي الروح وتجدد الطاقة الداخلية. إن السعي وراء النمو الروحي يمكن أن يمنحنا السلام والتوازن الداخلي والاتصال العميق مع الذات والعالم من حولنا.
باختصار، الصحة ليست مجرد مسألة جسدية، بل هي نظام شامل يشمل الجسم والعقل والروح. يجب أن نسعى للتوازن والتناغم في حياتنا لتحقيق الصحة الشاملة. بالعناية الجيدة بصحتنا واتخاذ القرارات الصحية، يمكننا الاستمتاع بحياة أكثر سعادة ورفاهية وتحقيق أقصى إمكاناتنا.</t>
  </si>
  <si>
    <t>فِي عَصْرِنا الحديث، أَصْبَحَت الصِحَّةُ مَوْضُوعاً رَئِيسِيّاً فِي حَياةِ الناسِ. أَنَّ الحِفاظَ عَلَى صِحَّتِنا وَرَفاهِيَّتِنا أَمْرٌ حَيَوِيٌّ لِتَحْقِيقِ حَياةٍ سَعِيدَةٍ وَمُسْتَدامَةٍ. وَمع ذلك، يَتَعَيَّن عَلَينا أَنَّ نَنْظُر إِلَى الصِحَّةِ بِصُورَةٍ أَكْثَرَ شُمُولِيَّةً وَشُمُولاً أَكْبَرَ لِتَحْقِيقِ أَقْصَى اِسْتِفادَةٍ منها.
الصِحَّةُ لَيِسَت مُجَرَّدَ غُيّابِ المرض، بَل هِيَ حالَةُ تَوازُنٍ وَتَناغُمٍ بَيِّنَ الجِسْمِ وَالعَقْلِ وَالرُوحِ. أَنَّ تَحْقِيقَ الصِحَّةِ الشامِلَةِ يَتَطَلَّب مُمارَسَةَ نَمَطِ حَياةٍ صِحِّيٍّ وَاِتِّخاذَ القَراراتِ السَلِيمَةِ فِي جَمِيعِ جَوانِبِ حياتنا.
فِيما يَتَعَلَّق بِالجسم، يَجِب أَنَّ نُولِي اِهْتِماماً كَبِيراً لِلتَغْذِيَةِ السَلِيمَةِ. يَجِب أَنَّ نَتَناوَل مَجْمُوعَةً مُتَنَوِّعَةً مِن الأَطْعِمَةِ الطَبِيعِيَّةِ وَالمُغَذِّيَةِ الَّتِي تُزَوِّدنا بِالفِيتامِيناتِ وَالمَعادِنِ وَالأَلْيافِ الضَرُورِيَّةِ. يَنْبَغِي أَنَّ نَتَجَنَّب الأَطْعِمَةَ المُصَنَّعَةَ وَالمُعالَجَةَ وَالدُهُونَ الضاره.
بِالإِضافَةِ إِلَى التغذيه، يَجِب أَنَّ نُمارِس النَشاطَ البَدَنِيَّ بِاِنْتِظامٍ. يُعَزِّز النَشاطُ البَدَنِيُّ القُوَّةَ وَاللِياقَةَ وَيُحافِظ عَلَى وَظائِفِ الجِسْمِ العامَّةِ. يُمْكِننا مُمارَسَةُ التَمارِينِ الرياضيه، مِثْلَ المَشْيِ وَالركض وَالسباحه، أَو الاِخْتِيارِ مِن بَيِّنِ العَدِيدِ مِن الأَنْشِطَةِ الَّتِي تَتَناسَب مع اِهْتِماماتِنا وَقدراتنا.
أَمّا عَلَى صَعِيدِ العقل، فَأَنَّ صِحَّةَ العَقْلِ أَمْرٌ أَساسِيٌّ. يَجِب أَنَّ نَهْتَمّ بِالتَوازُنِ العَقْلِيِّ وَنُعَزِّز الإِيجابِيَّةَ وَالتَفاؤُلَ فِي حَياتِنا. يُمْكِننا تَحْقِيقُ ذٰلِكَ مِن خلال مُمارَسَةِ التَأَمُّلِ وَالاِسْتِرْخاءِ وَتَطْوِيرِ مَهاراتِ إِدارَةِ التَوَتُّرِ وَالضُغُوطِ آلَن
فسيه. الاِهْتِمامُ بِالعَقْلِ يَشْمَل أَيْضاً الاِسْتِفادَةَ مِن الأَنْشِطَةِ الذِهْنِيَّةِ الَّتِي تَحْفِز العَقْلَ وَتُساعِد فِي الحِفاظِ عَلَى قُوَّةِ الذاكِرَةِ وَالانتباه.
وَمِن الضَرُورِيِّ أَيْضاً أَنَّ نُولِي اِهْتِماماً لِصِحَّةِ الرُوحِ. يُمْكِننا تَحْقِيقُ ذٰلِكَ مِن خلال الاِهْتِمامِ بِالجانِبِ الرُوحِيِّ مِن حياتنا، سَواءُ كانَ ذٰلِكَ مِن خلال مُمارَسَةِ الصَلاةِ وَالتَأَمُّلِ أَو القِيامِ بِالأَنْشِطَةِ الَّتِي تُغَذِّي الرُوحَ وَتُجَدِّد الطاقَةِ الداخِلِيَّةِ. أَنَّ السَعْيَ وَراءَ النُمُوِّ الرُوحِيِّ يُمْكِن أَنَّ يَمْنَحنا السَلامَ وَالتَوازُنَ الداخِلِيَّ وَالاِتِّصالَ العَمِيقَ مع الذاتِ وَالعالَمِ مِن حولنا.
بِاختصار، الصِحَّةُ لَيِسَت مُجَرَّدَ مَسْأَلَةٍ جسديه، بَل هِيَ نِظامٌ شامِلٌ يَشْمَل الجِسْمَ وَالعَقْلَ وَالرُوحَ. يَجِب أَنَّ نَسْعَى لِلتَوازُنِ وَالتَناغُمِ فِي حَياتِنا لِتَحْقِيقِ الصِحَّةِ الشامِلَةِ. بِالعِنايَةِ الجَيِّدَةِ بِصِحَّتِنا وَاِتِّخاذِ القَراراتِ الصحيه، يُمْكِننا الاِسْتِمْتاعُ بِحَياةٍ أَكْثَرَ سَعادَةً وَرَفاهِيَّةً وَتَحْقِيقِ أَقْصَى امكاناتنا.</t>
  </si>
  <si>
    <t>الصحة هي ثروة لا يمكن تقديرها بثمن في حياتنا. إنها الحالة التي تمكننا من الاستمتاع بالحياة بكاملها وتحقيق أهدافنا وأحلامنا. إن الصحة ليست مجرد غياب المرض، بل هي حالة شاملة تشمل الجسم والعقل والروح.
عندما نتحدث عن الصحة الجسدية، فإننا نشير إلى الحفاظ على قوة ولياقة الجسم. ينبغي علينا ممارسة النشاط البدني بانتظام، مثل المشي أو الركض أو السباحة، لتعزيز صحة القلب والأوعية الدموية وتقوية العضلات. كما ينبغي علينا تناول الغذاء الصحي الذي يحتوي على تشكيلة متنوعة من الفواكه والخضروات والبروتينات والألياف، وتجنب الأطعمة المصنعة والدهون المشبعة والسكريات الزائدة.
بالإضافة إلى الجسم، يجب أن نهتم بصحة عقلنا. ينبغي علينا التركيز على الصحة العقلية من خلال ممارسة التأمل والاسترخاء وتحفيز العقل من خلال حل الألغاز والأنشطة الذهنية الأخرى. يجب أن نعمل على بناء القدرات العقلية والذاكرة وتعزيز التفكير الإيجابي لمواجهة التحديات الحياتية بشكل صحي.
ومن جهة أخرى، يجب أن نهتم بصحة روحنا. يمكن أن يتحقق ذلك من خلال الاتصال مع الطبيعة وممارسة الأنشطة التي تغذي الروح وتجدد الطاقة الداخلية. يمكننا الاستفادة من الوقت المخصص للراحة والتأمل والعبادة لتحقيق السلام الداخلي والتوازن الروحي.
بالإضافة إلى ذلك، يجب علي
نا أن ندرك أهمية الوقاية والكشف المبكر. ينبغي علينا إجراء الفحوصات الروتينية والفحوصات الطبية المنتظمة للكشف عن أي مشاكل صحية مبكرًا واتخاذ التدابير الوقائية اللازمة.
في الختام، الصحة هي ثروة لا تقدر بثمن يجب أن نحافظ عليها ونرعاها بعناية. يجب أن نتبع أسلوب حياة صحي ونعتمد على التغذية السليمة والنشاط البدني والراحة العقلية والروحية. إن الاستثمار في صحتنا هو أفضل استثمار يمكننا القيام به، ويعود بفوائد عديدة على الصعيد الشخصي والاجتماعي والعاطفي.</t>
  </si>
  <si>
    <t>الصِحَّةُ هِيَ ثَرْوَةٌ لا يُمْكِن تَقْدِيرُها بِثَمَنٍ فِي حَياتِنا. أَنَّها الحالَةُ الَّتِي تُمْكِننا مِن الاِسْتِمْتاعِ بِالحَياةِ بِكامِلِها وَتَحْقِيقِ أَهْدافِنا وَأَحْلامِنا. أَنَّ الصِحَّةَ لَيِسَت مُجَرَّدَ غُيّابِ المرض، بَل هِيَ حالَةٌ شامِلَةٌ تَشْمَل الجِسْمَ وَالعَقْلَ وَالروح.
عَنْدَماً نَتَحَدَّث عَن الصِحَّةِ الجسديه، فَأَنَّنا نُشِير إِلَى الحِفاظِ عَلَى قُوَّةِ وَلِياقَةِ الجِسْمِ. يَنْبَغِي عَلَينا مُمارَسَةُ النَشاطِ البَدَنِيِّ بِانتظام، مِثْلَ المَشْيِ أَو الركض أَو السباحه، لِتَعْزِيزِ صِحَّةِ القَلْبِ وَالأَوْعِيَةِ الدَمَوِيَّةِ وَتَقْوِيَةِ العَضَلاتِ. كَما يَنْبَغِي عَلَينا تَناوُلُ الغِذاءِ الصِحِّيِّ الَّذِي يَحْتَوَى عَلَى تَشْكِيلَةٍ مُتَنَوِّعَةٍ مِن الفَواكِهِ وَالخَضْرَواتِ وَالبرُوتِيناتِ وَالالياف، وَتَجَنُّبُ الأَطْعِمَةِ المُصَنَّعَةِ وَالدُهُونِ المُشَبَّعَةِ وَالسُكَّرِيّاتِ الزائده.
بِالإِضافَةِ إِلَى الجسم، يَجِب أَنَّ نَهْتَمّ بِصِحَّةِ عَقْلِنا. يَنْبَغِي عَلَينا التَرْكِيزُ عَلَى الصِحَّةِ العَقْلِيَّةِ مِن خلال مُمارَسَةِ التَأَمُّلِ وَالاِسْتِرْخاءِ وَتحفيز العَقْلِ مِن خلال حَلِّ الأَلْغازِ وَالأَنْشِطَةِ الذِهْنِيَّةِ الأُخْرَى. يَجِب أَنَّ نَعْمَل عَلَى بِناءِ القُدْراتِ العَقْلِيَّةِ وَالذاكِرَةِ وَتَعْزِيزِ التَفْكِيرِ الإِيجابِيِّ لِمُواجَهَةِ التَحَدِّياتِ الحَياتِيَّةِ بِشَكْلٍ صحي.
وَمِن جِهَةٍ اخري، يَجِب أَنَّ نَهْتَمّ بِصِحَّةِ رُوحِنا. يُمْكِن أَنَّ يَتَحَقَّق ذٰلِكَ مِن خلال الاِتِّصالِ مع الطَبِيعَةِ وَمُمارَسَةِ الأَنْشِطَةِ الَّتِي تُغَذِّي الرُوحَ وَتُجَدِّد الطاقَةَ الداخِلِيَّةَ. يُمْكِننا الاِسْتِفادَةُ مِن الوَقْتِ المُخَصَّصِ لِلراحَةِ وَالتَأَمُّلِ وَالعِبادَةِ لِتَحْقِيقِ السَلامِ الداخِلِيِّ وَالتَوازُنِ الروحي.
بِالإِضافَةِ إِلَى ذلك، يَجِب عَلَيَّ
نا أَنَّ نُدْرِك أَهَمِّيَّةَ الوِقايَةِ وَالكَشْفِ المُبَكِّرِ. يَنْبَغِي عَلَينا إِجْراءُ الفُحُوصاتِ الرُوتِينِيَّةِ وَالفُحُوصاتِ الطِبِّيَّةِ المُنْتَظِمَةِ لِلكَشْفِ عَن أَيّ مَشاكِلِ صِحِّيَّةٍ مُبَكِّراً وَاِتِّخاذِ التَدابِيرِ الوَقائِيَّةِ اللازمه.
فِي الختام، الصِحَّةُ هِيَ ثَرْوَةٌ لا تُقَدَّر بِثَمَنٍ يَجِب أَنَّ نُحافِظ عَلَيها وَنَرْعاها بِعِنايَةٍ. يَجِب أَنَّ نَتْبَع أُسْلُوبَ حَياةٍ صِحِّيَّ وَنَعْتَمِد عَلَى التَغْذِيَةِ السَلِيمَةِ وَالنَشاطِ البَدَنِيِّ وَالراحَةِ العَقْلِيَّةِ وَالرُوحِيَّةِ. أَنَّ الاِسْتِثْمارَ فِي صِحَّتِنا هُوَ أَفْضَلُ اِسْتِثْمارٍ يُمْكِننا القِيامُ به، وَيَعُود بِفَوائِدِ عَدِيدَةٍ عَلَى الصَعِيدِ الشَخْصِيِّ وَالاِجْتِماعِيِّ وَالعاطفي.</t>
  </si>
  <si>
    <t xml:space="preserve">تكلم عن الدولة العباسية
</t>
  </si>
  <si>
    <t>الدولة العباسية هي إحدى أهم الدول في التاريخ الإسلامي. تأسست هذه الدولة في العام 750م واستمرت حتى عام 1258م. تعتبر الدولة العباسية فترة ذهبية في التاريخ الإسلامي حيث شهدت ازدهارًا ثقافيًا وعلميًا واقتصاديًا.
تأسست الدولة العباسية على يد العباس بن عبد المطلب، الذي كان ينتمي إلى أسرة الهاشميين، والذي تمتع بشعبية كبيرة في الشرق الإسلامي. بعد انتصاره في معركة الزباب بالقرب من العراق، تم الإعلان عن قيام الدولة العباسية، وتم تأسيس العاصمة الجديدة بغداد، التي أصبحت مركزًا حضريًا حيويًا ومزدهرًا.
شهدت الدولة العباسية تطورًا كبيرًا في العلوم والثقافة. تعاون الخلفاء العباسيون مع العلماء والفلاسفة من مختلف الأديان والثقافات، مما أدى إلى ترجمة الكتب اليونانية والهندية والفارسية إلى العربية، ومن ثم نقل المعرفة والثقافة إلى العالم الإسلامي. تم تأسيس بيت الحكمة في بغداد كمركز للعلوم والفلسفة والترجمة.
كما شهدت الدولة العباسية ازدهارًا اقتصاديًا، حيث كانت تحظى بموقع جغرافي مهم على طرق التجارة الرئيسية بين الشرق والغرب. كانت بغداد مركزًا للتجارة والصناعة، وكانت المنتجات الزراعية والحرفية تصدر إلى أنحاء العالم الإسلامي وأوروبا وآسيا.
ومع ذلك، بدأت الدولة العباسية تتعرض للتحديات والصراعات الداخلية والخارجية
 مع مرور الوقت. تراجع نفوذ الخلفاء العباسيين وظهور الدول المستقلة في الأقاليم، مما أدى في النهاية إلى انهيار الدولة العباسية عام 1258م بغزو المغول لبغداد وتدميرها.
باختصار، الدولة العباسية كانت فترة ذهبية في التاريخ الإسلامي تميزت بالازدهار الثقافي والعلمي والاقتصادي. لعبت دورًا هامًا في نقل المعرفة والثقافة بين الشرق والغرب، وتركت إرثًا هامًا في التاريخ الإسلامي والحضارة العالمية.</t>
  </si>
  <si>
    <t>تكلم عن الدولة العباسية بشكل مختلف عن الذي تم انشاءه مسبقا</t>
  </si>
  <si>
    <t>الدَوْلَةُ العَبّاسِيَّةُ هِيَ إِحْدَى أَهَمِّ الدُوَلِ فِي التارِيخِ الإِسْلامِيِّ. تَأَسَّسَت هٰذِهِ الدَوْلَةُ فِي العامِ 750م وَاِسْتَمَرَّت حَتَّى عامِ 1258م. تُعْتَبَر الدَوْلَةُ العَبّاسِيَّةُ فَتْرَةً ذَهَبِيَّةً فِي التارِيخِ الإِسْلامِيِّ حيث شَهِدَت اِزْدِهاراً ثَقافِيّاً وَعِلْمِيّاً وَاقتصاديا.
تَأَسَّسَت الدَوْلَةُ العَبّاسِيَّةُ عَلَى يَدِ العَبّاس بِن عَبْد المطلب، الَّذِي كانَ يَنْتَمِي إِلَى أُسْرَةِ الهاشميين، وَالَّذِي تَمَتَّعَ بِشَعْبِيَّةٍ كَبِيرَةٍ فِي الشَرْقِ الإِسْلامِيِّ. بُعْدَ اِنْتِصارِهِ فِي مَعْرَكَةِ الزباب بِالقُرْبِ مِن العراق، تَمَّ الإِعْلانُ عَن قِيامِ الدَوْلَةِ العباسيه، وَتَمَّ تَأْسِيسُ العاصِمَةِ الجَدِيدَةِ بغداد، الَّتِي أَصْبَحَت مَرْكَزاً حَضَرِيّاً حَيَوِيّاً وَمزدهرا.
شَهِدَت الدَوْلَةُ العَبّاسِيَّةُ تَطَوُّراً كَبِيراً فِي العُلُومِ وَالثَقافَةِ. تَعاوَنَ الخُلَفاءُ العَبّاسِيُّونَ مع العُلَماءِ وَالفَلاسِفَةِ مِن مُخْتَلِفِ الأَدْيانِ وَالثقافات، مِمّا أَدَّى إِلَى تَرْجَمَةِ الكُتُبِ اليُونانِيَّةِ وَالهِنْدِيَّةِ وَالفارِسِيَّةِ إِلَى العربيه، وَمِن ثَمَّ نَقْلُ المَعْرِفَةِ وَالثَقافَةِ إِلَى العالَمِ الإِسْلامِيِّ. تَمَّ تَأْسِيسُ بَيْتِ الحِكْمَةِ فِي بَغْداد كَمَرْكَزٍ لِلعُلُومِ وَالفَلْسَفَةِ وَالترجمه.
كَما شَهِدَت الدَوْلَةُ العَبّاسِيَّةُ اِزْدِهاراً اقتصاديا، حيث كانَت تَحْظَى بِمَوْقِعٍ جُغْرافِيٍّ مُهِمٍّ عَلَى طُرُقِ التِجارَةِ الرَئِيسِيَّةِ بَيِّنَ الشَرْقِ وَالغَرْبِ. كانَت بَغْداد مَرْكَزاً لِلتِجارَةِ وَالصناعه، وَكانَت المُنْتَجاتُ الزِراعِيَّةُ وَالحَرْفِيَّةُ تُصْدِر إِلَى أَنْحاءِ العالَمِ الإِسْلامِيِّ وَأُورُوبّا وَاسيا.
وَمع ذلك، بَدَأَت الدَوْلَةُ العَبّاسِيَّةُ تَتَعَرَّض لِلتَحَدِّياتِ وَالصِراعاتِ الداخِلِيَّةِ وَالخارِجِيَّةِ
مع مُرُورِ الوَقْتِ. تَراجَعَ نُفُوذُ الخُلَفاءِ العَبّاسِيِّينَ وَظُهُورُ الدُوَلِ المُسْتَقِلَّةِ فِي الاقاليم، مِمّا أَدَّى فِي النِهايَةِ إِلَى اِنْهِيارِ الدَوْلَةِ العَبّاسِيَّةِ عامَ 1258م بِغَزْوِ المَغُولِ لِبَغْداد وَتدميرها.
بِاختصار، الدَوْلَةُ العَبّاسِيَّةُ كانَت فَتْرَةً ذَهَبِيَّةً فِي التارِيخِ الإِسْلامِيِّ تَمَيَّزَت بِالاِزْدِهارِ الثَقافِيِّ وَالعِلْمِيِّ وَالاِقْتِصادِيِّ. لَعِبَت دَوْراً هامّاً فِي نَقْلِ المَعْرِفَةِ وَالثَقافَةِ بَيِّنَ الشَرْقِ وَالغرب، وَتَرَكَت إِرثاً هامّاً فِي التارِيخِ الإِسْلامِيِّ وَالحَضارَةِ العالميه.</t>
  </si>
  <si>
    <t>الدولة العباسية هي فترة مهمة في التاريخ الإسلامي التي استمرت لأكثر من خمسة قرون، من العام 750م حتى العام 1258م. تأسست الدولة العباسية على يد العباس بن عبد المطلب، الذي كان من أعضاء العائلة الهاشمية وابن عم النبي محمد صلى الله عليه وسلم. نجحت الدولة العباسية في إقامة نظام حكم مركزي قوي وتوسعت لتشمل أراضٍ واسعة تمتد من الشرق الأدنى إلى شمال أفريقيا.
تعد الدولة العباسية من الدول الإسلامية الكبرى التي شهدت تطوراً هاماً في العلوم والثقافة والفنون. تمتاز بغداد، العاصمة العباسية، بأنها مركز حضري حيوي ومزدهر. ازدهرت العلوم في هذه الفترة، حيث تمت ترجمة العديد من الكتب اليونانية والهندية والفارسية إلى العربية، مما ساهم في نقل وتبادل المعرفة والثقافة بين الشرق والغرب. وقد أسس بيت الحكمة في بغداد كمركز للعلوم والفلسفة والطب.
كما ازدهرت الثقافة الأدبية في الدولة العباسية، حيث كان للشعر والأدب دور هام في المجتمع. وظهرت شخصيات أدبية بارزة مثل الشاعر أبو تمام والشاعر المتنبي وغيرهما. تطورت الفنون أيضًا في هذه الفترة، حيث شهدت العمارة والزخرفة تطورًا ملحوظًا.
على الصعيد السياسي، تشهد الدولة العباسية أيضًا تحديات وصراعات داخلية وخارجية. تعرضت لهجمات من الأعداء الخارجيين ومواجهتها صعوبات في إبقاء السلطة المركزية على الأراضي المتنامية. ب
الإضافة إلى ذلك، بدأت الانقسامات السياسية والصراعات العائلية في الدولة العباسية تتفاقم مع مرور الوقت.
باختصار، الدولة العباسية كانت فترة هامة في التاريخ الإسلامي، شهدت ازدهارًا في العلوم والثقافة والفنون. كانت تمتاز بالحكم المركزي القوي وتوسعت لتشمل أراضٍ واسعة. ومع ذلك، عانت الدولة العباسية من التحديات والصراعات الداخلية والخارجية التي أدت في النهاية إلى تراجعها وضعفها.</t>
  </si>
  <si>
    <t>الدَوْلَةُ العَبّاسِيَّةُ هِيَ فَتْرَةٌ مُهِمَّةٌ فِي التارِيخِ الإِسْلامِيِّ الَّتِي اِسْتَمَرَّت لِأَكْثَرِ مِن خَمْسَةِ قرون، مِن العامِ 750م حَتَّى العامِ 1258م. تَأَسَّسَت الدَوْلَةُ العَبّاسِيَّةُ عَلَى يَدِ العَبّاس بِن عَبْد المطلب، الَّذِي كانَ مِن أَعْضاءِ العائِلَةِ الهاشِمِيَّةِ وَاِبْنِ عَمِّ النَبِيِّ مُحَمَّد صَلَّى اللّٰه عَلَيهِ وَسَلَّمَ. نَجَحَت الدَوْلَةُ العَبّاسِيَّةُ فِي إِقامَةِ نِظامِ حُكْمٍ مَرْكَزِيٍّ قَوِيٍّ وَتَوَسَّعَت لِتَشْمَل أَراضٍ واسِعَةً تَمْتَدّ مِن الشَرْقِ الأَدْنَى إِلَى شَمالِ افريقيا.
تُعَدّ الدَوْلَةُ العَبّاسِيَّةُ مِن الدُوَلِ الإِسْلامِيَّةِ الكُبْرِي الَّتِي شَهِدَت تَطَوُّراً هامّاً فِي العُلُومِ وَالثَقافَةِ وَالفُنُونِ. تَمْتاز بغداد، العاصِمَةُ العباسيه، بِأَنَّها مَرْكَزٌ حَضَرِيٌّ حَيَوِيٌّ وَمُزْدَهِرٌ. اِزْدَهَرَت العُلُومُ فِي هٰذِهِ الفتره، حيث تَمَّت تَرْجَمَةُ العَدِيدِ مِن الكُتُبِ اليُونانِيَّةِ وَالهِنْدِيَّةِ وَالفارِسِيَّةِ إِلَى العربيه، مِمّا ساهَمَ فِي نَقْلِ وَتَبادُلِ المَعْرِفَةِ وَالثَقافَةِ بَيِّنَ الشَرْقِ وَالغَرْبِ. وَقَد أَسَّسَ بَيْتُ الحِكْمَةِ فِي بَغْداد كَمَرْكَزٍ لِلعُلُومِ وَالفَلْسَفَةِ وَالطب.
كَما اِزْدَهَرَت الثَقافَةُ الأَدَبِيَّةُ فِي الدَوْلَةِ العباسيه، حيث كانَ لِلشِعْرِ وَالأَدَبِ دَوْرٌ هامٌّ فِي المُجْتَمَعِ. وَظَهَرَت شَخْصِيّاتٌ أَدَبِيَّةٌ بارِزَةٌ مِثْلَ الشاعِرِ أَبُو تَمام وَالشاعِرِ المُتَنَبِّيّ وَغَيْرِهِما. تَطَوَّرَت الفُنُونُ أَيْضاً فِي هٰذِهِ الفتره، حيث شَهِدَت العِمارَةُ وَالزَخْرَفَةُ تَطَوُّراً ملحوظا.
عَلَى الصَعِيدِ السياسي، تَشْهَد الدَوْلَةُ العَبّاسِيَّةُ أَيْضاً تَحَدِّياتٍ وَصِراعاتٍ داخِلِيَّةً وَخارِجِيَّةً. تَعَرَّضَت لِهَجَماتٍ مِن الأَعْداءِ الخارِجِيِّينَ وَمُواجَهَتُها صُعُوباتٍ فِي إِبْقاءِ السُلْطَةِ المَرْكَزِيَّةِ عَلَى الأَراضِي المُتَنامِيَةِ. ب
الإِضافَةُ إِلَى ذلك، بَدَأَت الاِنْقِساماتُ السِياسِيَّةُ وَالصِراعاتُ العائِلِيَّةُ فِي الدَوْلَةِ العَبّاسِيَّةِ تَتَفاقَم مع مُرُورِ الوقت.
بِاختصار، الدَوْلَةُ العَبّاسِيَّةُ كانَت فَتْرَةً هامَّةً فِي التارِيخِ الاسلامي، شَهِدَت اِزْدِهاراً فِي العُلُومِ وَالثَقافَةِ وَالفُنُونِ. كانَت تَمْتاز بِالحُكْمِ المَرْكَزِيِّ القَوِيِّ وَتَوَسَّعَت لِتَشْمَل أَراضٍ واسِعَةً. وَمع ذلك، عانَت الدَوْلَةُ العَبّاسِيَّةُ مِن التَحَدِّياتِ وَالصِراعاتِ الداخِلِيَّةِ وَالخارِجِيَّةِ الَّتِي أَدَّت فِي النِهايَةِ إِلَى تَراجُعِها وَضعفها.</t>
  </si>
  <si>
    <t>الدولة العباسية، التي استمرت من العام 750م حتى العام 1258م، تعتبر فترة هامة في تاريخ العالم الإسلامي. تم تأسيسها بواسطة العباس بن عبد المطلب، الذي كان من أسرة هاشمية وقد حصل على دعم واسع من الفصائل العربية والمسلمين في المناطق المختلفة. تم توطين مقر الحكم في بغداد، التي أصبحت عاصمة الدولة العباسية ومركزاً ثقافياً واقتصادياً مزدهراً.
واحتلت الدولة العباسية مكانة هامة في الحضارة الإسلامية. شهدت تطوراً كبيراً في العلوم والثقافة والفنون، حيث تم ترجمة الكتب اليونانية والهندية والفارسية إلى العربية واستيعابها. كان للدولة العباسية دور كبير في نشر المعرفة والثقافة بين الشرق والغرب، وتوجيه الانتباه للعلوم والفلسفة والطب والرياضيات والهندسة.
كما تميزت الدولة العباسية بنظام حكم مركزي قوي، حيث أنشأت مؤسسات حكومية تعززت فيها السلطة الهاشمية وتركزت في يدي الخليفة. تمتع الخلفاء العباسيون بسلطة واسعة وتطوروا في الإدارة والتنظيم السياسي.
ومن الناحية الاقتصادية، ازدهرت الدولة العباسية بفضل موقعها الجغرافي المتميز ونظام التجارة القائم على طول الطرق التجارية بين الشرق والغرب. شهدت بغداد تطورًا اقتصاديًا كبيرًا، حيث تدفقت الثروات والسلع والتجارة في سوق البصرة وميناء البحرين.
ومع ذلك، بدأت الدولة العباسية تشهد تحولات سياس
ية وصراعات داخلية وخارجية. تنازع الأمراء على السلطة وحدثت صراعات عائلية داخل الحكم. كما تعرضت الدولة للهجمات الخارجية، بما في ذلك الهجوم المغولي الذي أدى في النهاية إلى سقوط بغداد وانهيار الدولة العباسية.
باختصار، الدولة العباسية كانت فترة مهمة في تاريخ العالم الإسلامي، شهدت تطورًا ثقافيًا وعلميًا وفنيًا كبيرًا. لعبت دورًا حاسمًا في تبادل المعرفة والثقافة بين الشرق والغرب، وأسهمت في تشكيل الحضارة الإسلامية بمؤسساتها العلمية والثقافية والاقتصادية.</t>
  </si>
  <si>
    <t>الدَوْلَةُ العباسيه، الَّتِي اِسْتَمَرَّت مِن العامِ 750م حَتَّى العامِ 1258م، تُعْتَبَر فَتْرَةً هامَّةً فِي تارِيخِ العالَمِ الإِسْلامِيِّ. تَمَّ تَأْسِيسُها بِواسِطَةِ العَبّاس بِن عَبْد المطلب، الَّذِي كانَ مِن أُسْرَةٍ هاشِمِيَّةٍ وَقَد حَصَلَ عَلَى دَعْمٍ واسِعٍ مِن الفَصائِلِ العَرَبِيَّةِ وَالمُسْلِمِينَ فِي المَناطِقِ المُخْتَلِفَةِ. تَمَّ تَوْطِينُ مَقَرِّ الحُكْمِ فِي بغداد، الَّتِي أَصْبَحَت عاصِمَةَ الدَوْلَةِ العَبّاسِيَّةِ وَمَرْكَزاً ثَقافِيّاً وَاِقْتِصادِيّاً مزدهرا.
وَاِحْتَلَّت الدَوْلَةُ العَبّاسِيَّةُ مَكانَةً هامَّةً فِي الحَضارَةِ الإِسْلامِيَّةِ. شَهِدَت تَطَوُّراً كَبِيراً فِي العُلُومِ وَالثَقافَةِ وَالفنون، حيث تَمَّ تَرْجَمَةُ الكُتُبِ اليُونانِيَّةِ وَالهِنْدِيَّةِ وَالفارِسِيَّةِ إِلَى العَرَبِيَّةِ وَاِسْتِيعابُها. كانَ لِلدَوْلَةِ العَبّاسِيَّةِ دَوْرٌ كَبِيرٌ فِي نَشْرِ المَعْرِفَةِ وَالثَقافَةِ بَيِّنَ الشَرْقِ وَالغرب، وَتَوْجِيهِ الاِنْتِباهِ لِلعُلُومِ وَالفَلْسَفَةِ وَالطِبِّ وَالرِياضِيّاتِ وَالهندسه.
كَما تَمَيَّزَت الدَوْلَةُ العَبّاسِيَّةُ بِنِظامِ حُكْمٍ مَرْكَزِيٍّ قوي، حيث أَنْشَأَت مُؤَسَّساتٍ حُكُومِيَّةً تَعَزَّزَت فِيها السُلْطَةُ الهاشِمِيَّةُ وَتَرَكَّزَت فِي يَدَيْ الخَلِيفَةِ. تَمَتَّعَ الخُلَفاءُ العَبّاسِيُّونَ بِسُلْطَةٍ واسِعَةٍ وَتَطَوَّرُوا فِي الإِدارَةِ وَالتَنْظِيمِ السياسي.
وَمِن الناحِيَةِ الاقتصاديه، اِزْدَهَرَت الدَوْلَةُ العَبّاسِيَّةُ بِفَضْلِ مَوْقِعِها الجُغْرافِيِّ المُتَمَيِّزِ وَنِظامِ التِجارَةِ القائِمِ عَلَى طُولِ الطُرُقِ التِجارِيَّةِ بَيِّنَ الشَرْقِ وَالغَرْبِ. شَهِدَت بَغْداد تَطَوُّراً اِقْتِصادِيّاً كبيرا، حيث تَدَفَّقَت الثَرَواتُ وَالسِلَعُ وَالتِجارَةُ فِي سُوقِ البَصْرَةِ وَمِيناءِ البحرين.
وَمع ذلك، بَدَأَت الدَوْلَةُ العَبّاسِيَّةُ تَشْهَد تَحَوُّلاتٍ سُيّاس
يه وَصِراعاتٌ داخِلِيَّةٌ وَخارِجِيَّةٌ. تَنازَعَ الأُمَراءُ عَلَى السُلْطَةِ وَحَدَثَت صِراعاتٌ عائِلِيَّةٌ داخِلَ الحُكْمِ. كَما تَعَرَّضَت الدَوْلَةُ لِلهَجَماتِ الخارجيه، بِما فِي ذٰلِكَ الهُجُومُ المَغُولِيُّ الَّذِي أَدَّى فِي النِهايَةِ إِلَى سُقُوطِ بَغْداد وَاِنْهِيارِ الدَوْلَةِ العباسيه.
بِاختصار، الدَوْلَةُ العَبّاسِيَّةُ كانَت فَتْرَةً مُهِمَّةً فِي تارِيخِ العالَمِ الاسلامي، شَهِدَت تَطَوُّراً ثَقافِيّاً وَعِلْمِيّاً وَفَنِّيّاً كَبِيراً. لَعِبَت دَوْراً حاسِماً فِي تَبادُلِ المَعْرِفَةِ وَالثَقافَةِ بَيِّنَ الشَرْقِ وَالغرب، وَأَسْهَمَت فِي تَشْكِيلِ الحَضارَةِ الإِسْلامِيَّةِ بِمُؤَسَّساتِها العِلْمِيَّةِ وَالثَقافِيَّةِ وَالاقتصاديه.</t>
  </si>
  <si>
    <t>الدولة العباسية هي فترة تاريخية هامة في العالم الإسلامي، التي استمرت من العام 750م حتى العام 1258م. تأسست هذه الدولة على يد العباس بن عبد المطلب، الذي كان ينتمي إلى عائلة هاشمية وكان شخصية ذات تأثير وشعبية واسعة بين العرب والمسلمين.
تميزت الدولة العباسية بتوسعها الإقليمي ونفوذها السياسي القوي. تم تأسيس العاصمة الجديدة بغداد، التي أصبحت مركزًا حضريًا مزدهرًا ومركزًا للعلوم والثقافة والتجارة. شهدت بغداد ازدهارًا في العلوم والفنون والأدب، حيث تجمع العلماء والفلاسفة والأدباء والشعراء لتبادل المعرفة والأفكار وإثراء الحضارة الإسلامية.
واشتهرت الدولة العباسية بالتسامح الديني والثقافي، حيث تمكنت من دمج مختلف الثقافات والأديان في إطار إسلامي واحد. توفرت فرص للحوار الثقافي والتبادل العلمي بين العرب والفرس والأتراك واليونانيين والهنود وغيرهم من الشعوب، مما ساهم في تطور العلوم والفلسفة والطب والرياضيات والأدب.
وتعتبر الدولة العباسية أيضًا فترة اقتصادية مزدهرة، حيث كانت تعزز التجارة والاقتصاد وتسهم في ازدهار المدن والأسواق. ازدهرت الصناعات والحرف التقليدية وتوفرت فرص العمل والتجارة عبر الدولة العباسية.
ومع ذلك، بدأت الدولة العباسية تتعرض للتحديات الداخلية والخارجية، بما في ذلك الصراعات الأهلية والصراعات الإقليمية
 والغزوات الخارجية. تراجع نفوذ الخلافة العباسية مع مرور الوقت وظهور الدول المستقلة والتحديات التي واجهتها أثرت على استقرارها وسلطتها.
باختصار، الدولة العباسية كانت فترة ذهبية في التاريخ الإسلامي، شهدت ازدهارًا ثقافيًا وعلميًا واقتصاديًا. كانت تعتبر مركزًا للعلم والثقافة والتجارة والتسامح الديني. ومع ذلك، تعرضت للتحديات والصراعات التي أدت في النهاية إلى تراجعها وضعفها.</t>
  </si>
  <si>
    <t>الدَوْلَةُ العَبّاسِيَّةُ هِيَ فَتْرَةٌ تارِيخِيَّةٌ هامَّةٌ فِي العالَمِ الاسلامي، الَّتِي اِسْتَمَرَّت مِن العامِ 750م حَتَّى العامِ 1258م. تَأَسَّسَت هٰذِهِ الدَوْلَةُ عَلَى يَدِ العَبّاس بِن عَبْد المطلب، الَّذِي كانَ يَنْتَمِي إِلَى عائِلَةٍ هاشِمِيَّةٍ وَكانَ شَخْصِيَّةً ذاتَ تَأْثِيرٍ وَشَعْبِيَّةٍ واسِعَةٍ بَيِّنَ العَرَبِ وَالمسلمين.
تَمَيَّزَت الدَوْلَةُ العَبّاسِيَّةُ بِتَوَسُّعِها الإِقْلِيمِيِّ وَنُفُوذِها السِياسِيِّ القَوِيِّ. تَمَّ تَأْسِيسُ العاصِمَةِ الجَدِيدَةِ بغداد، الَّتِي أَصْبَحَت مَرْكَزاً حَضَرِيّاً مُزْدَهِراً وَمَرْكَزاً لِلعُلُومِ وَالثَقافَةِ وَالتِجارَةِ. شَهِدَت بَغْداد اِزْدِهاراً فِي العُلُومِ وَالفُنُونِ وَالادب، حيث تَجْمَع العُلَماءُ وَالفَلاسِفَةُ وَالأُدَباءُ وَالشُعَراءُ لِتَبادُلِ المَعْرِفَةِ وَالأَفْكارِ وَإِثْراءِ الحَضارَةِ الاسلاميه.
وَاِشْتَهَرَت الدَوْلَةُ العَبّاسِيَّةُ بِالتَسامُحِ الدِينِيِّ وَالثقافي، حيث تَمَكَّنَت مِن دَمْجِ مُخْتَلِفِ الثَقافاتِ وَالأَدْيانِ فِي إِطارٍ إِسْلامِيٍّ واحِدٍ. تَوَفَّرَت فُرَصٌ لِلحِوارِ الثَقافِيِّ وَالتَبادُلِ العِلْمِيِّ بَيِّنَ العَرَبِ وَالفَرَسِ وَالأَتْراكِ وَاليُونانِيِّينَ وَالهُنُودِ وَغَيْرِهِم مِن الشعوب، مِمّا ساهَمَ فِي تَطَوُّرِ العُلُومِ وَالفَلْسَفَةِ وَالطِبِّ وَالرِياضِيّاتِ وَالادب.
وَتُعْتَبَر الدَوْلَةُ العَبّاسِيَّةُ أَيْضاً فَتْرَةً اِقْتِصادِيَّةً مزدهره، حيث كانَت تُعَزِّز التِجارَةَ وَالاِقْتِصادَ وَتُسْهِم فِي اِزْدِهارِ المُدُنِ وَالأَسْواقِ. اِزْدَهَرَت الصِناعاتُ وَالحَرْفُ التَقْلِيدِيَّةُ وَتَوَفَّرَت فُرَصُ العَمَلِ وَالتِجارَةِ عَبْرَ الدَوْلَةِ العباسيه.
وَمع ذلك، بَدَأَت الدَوْلَةُ العَبّاسِيَّةُ تَتَعَرَّض لِلتَحَدِّياتِ الداخِلِيَّةِ وَالخارجيه، بِما فِي ذٰلِكَ الصِراعاتُ الأَهْلِيَّةُ وَالصِراعاتُ الإِقْلِيمِيَّةُ
وَالغَزَواتُ الخارِجِيَّةُ. تَراجَعَ نُفُوذُ الخِلافَةِ العَبّاسِيَّةِ مع مُرُورِ الوَقْتِ وَظُهُورِ الدُوَلِ المُسْتَقِلَّةِ وَالتَحَدِّياتِ الَّتِي واجَهَتْها أَثَّرَت عَلَى اِسْتِقْرارِها وَسلطتها.
بِاختصار، الدَوْلَةُ العَبّاسِيَّةُ كانَت فَتْرَةً ذَهَبِيَّةً فِي التارِيخِ الاسلامي، شَهِدَت اِزْدِهاراً ثَقافِيّاً وَعِلْمِيّاً وَاِقْتِصادِيّاً. كانَت تُعْتَبَر مَرْكَزاً لِلعِلْمِ وَالثَقافَةِ وَالتِجارَةِ وَالتَسامُحِ الدِينِيِّ. وَمع ذلك، تَعَرَّضَت لِلتَحَدِّياتِ وَالصِراعاتِ الَّتِي أَدَّت فِي النِهايَةِ إِلَى تَراجُعِها وَضعفها.</t>
  </si>
  <si>
    <t>الدولة العباسية، التي استمرت من العام 750م حتى العام 1258م، تعتبر إحدى الدول الإسلامية الهامة في التاريخ. تأسست هذه الدولة بفضل دعم الشعب العربي والمسلمين واستقبالهم للعباس بن عبد المطلب، الذي كان ينتمي إلى عائلة هاشمية وكان له شعبية كبيرة.
تميزت الدولة العباسية بقوة حكمها وتنظيمها السياسي. كانت تحكمها أسرة العباس بمركزية واستخدام الإدارة المركزية للسلطة. تأسست العاصمة الجديدة بغداد، التي أصبحت مركزًا ثقافيًا وعلميًا وتجاريًا رائدًا. تم تطوير بغداد بناءً على مدينة مدينة الرصافة، وتم تخطيطها بعناية لتوفير التجهيزات الحضرية المتطورة والبنية التحتية المناسبة.
تركزت الدولة العباسية على تنمية العلوم والفنون والثقافة. شهدت بغداد ازدهارًا كبيرًا في العلوم والفلسفة والأدب والشعر. تم ترجمة العديد من الكتب اليونانية والهندية والفارسية إلى العربية، مما أسهم في نقل المعرفة والثقافة من حضارات مختلفة إلى العالم الإسلامي. كان للدولة العباسية دور هام في إحياء الحضارة الكلاسيكية وتطويرها.
كما ازدهرت الصناعة والتجارة في الدولة العباسية. شهدت بغداد تنمية الأسواق والصناعات المختلفة، وتم تعزيز التجارة وتوسيع نطاقها. تمركزت بغداد على طرق التجارة الرئيسية بين الشرق والغرب، مما سهم في ازدهار الاقتصاد وتنمية الثروات.
ومع ذلك، بدأت الد
ولة العباسية تواجه تحديات سياسية واقتصادية. ظهرت الفصائل العسكرية والسياسية المنافسة، وحدثت صراعات داخلية تضعف سلطة الدولة. تعرضت الدولة العباسية لهجمات الفصائل الخارجية والغزوات التي أثرت على استقرارها وقوتها.
باختصار، الدولة العباسية كانت فترة مهمة في التاريخ الإسلامي، حيث تميزت بالثقافة الراقية والتنمية العلمية والازدهار الاقتصادي. وعلى الرغم من التحديات التي واجهتها، لا يمكن إنكار دورها في تعزيز الحضارة الإسلامية وتوسيع نطاق المعرفة والتجارة.</t>
  </si>
  <si>
    <t>الدَوْلَةُ العباسيه، الَّتِي اِسْتَمَرَّت مِن العامِ 750م حَتَّى العامِ 1258م، تُعْتَبَر إِحْدَى الدُوَلِ الإِسْلامِيَّةِ الهامَّةِ فِي التارِيخِ. تَأَسَّسَت هٰذِهِ الدَوْلَةُ بِفَضْلِ دَعْمِ الشَعْبِ العَرَبِيِّ وَالمُسْلِمِينَ وَاِسْتِقْبالِهِم لِلعَبّاس بِن عَبْد المطلب، الَّذِي كانَ يَنْتَمِي إِلَى عائِلَةٍ هاشِمِيَّةٍ وَكانَ لَهُ شَعْبِيَّةٌ كبيره.
تَمَيَّزَت الدَوْلَةُ العَبّاسِيَّةُ بِقُوَّةِ حُكْمِها وَتَنْظِيمِها السِياسِيِّ. كانَت تَحْكُمها أُسْرَةُ العَبّاس بِمَرْكَزِيَّةٍ وَاِسْتِخْدامِ الإِدارَةِ المَرْكَزِيَّةِ لِلسُلْطَةِ. تَأَسَّسَت العاصِمَةُ الجَدِيدَةُ بغداد، الَّتِي أَصْبَحَت مَرْكَزاً ثَقافِيّاً وَعِلْمِيّاً وَتِجارِيّاً رائِداً. تَمَّ تَطْوِيرُ بَغْداد بِناءَ عَلَى مَدِينَةِ مَدِينَةِ الرصافه، وَتَمَّ تَخْطِيطُها بِعِنايَةٍ لِتَوْفِيرِ التَجْهِيزاتِ الحَضَرِيَّةِ المُتَطَوِّرَةِ وَالبُنْيَةِ التَحْتِيَّةِ المناسبه.
تَرَكَّزَت الدَوْلَةُ العَبّاسِيَّةُ عَلَى تَنْمِيَةِ العُلُومِ وَالفُنُونِ وَالثَقافَةِ. شَهِدَت بَغْداد اِزْدِهاراً كَبِيراً فِي العُلُومِ وَالفَلْسَفَةِ وَالأَدَبِ وَالشِعْرِ. تَمَّ تَرْجَمَةُ العَدِيدِ مِن الكُتُبِ اليُونانِيَّةِ وَالهِنْدِيَّةِ وَالفارِسِيَّةِ إِلَى العربيه، مِمّا أَسْهَمَ فِي نَقْلِ المَعْرِفَةِ وَالثَقافَةِ مِن حَضاراتٍ مُخْتَلِفَةٍ إِلَى العالَمِ الإِسْلامِيِّ. كانَ لِلدَوْلَةِ العَبّاسِيَّةِ دَوْرٌ هامٌّ فِي أَحْياءِ الحَضارَةِ الكلاسِيكِيَّةِ وَتطويرها.
كَما اِزْدَهَرَت الصِناعَةُ وَالتِجارَةُ فِي الدَوْلَةِ العَبّاسِيَّةِ. شَهِدَت بَغْداد تَنْمِيَةَ الأَسْواقِ وَالصِناعاتِ المختلفه، وَتَمَّ تَعْزِيزُ التِجارَةِ وَتَوْسِيعُ نِطاقِها. تَمَرْكَزَت بَغْداد عَلَى طُرُقِ التِجارَةِ الرَئِيسِيَّةِ بَيِّنَ الشَرْقِ وَالغرب، مِمّا سَهَمَ فِي اِزْدِهارِ الاِقْتِصادِ وَتَنْمِيَةِ الثروات.
وَمع ذلك، بَدَأَت أَلَدّ
وَلَه العَبّاسِيَّةُ تُواجِه تَحَدِّياتٍ سِياسِيَّةً وَاِقْتِصادِيَّةً. ظَهَرَت الفَصائِلُ العَسْكَرِيَّةُ وَالسِياسِيَّةُ المنافسه، وَحَدَثَت صِراعاتٌ داخِلِيَّةٌ تُضْعِف سُلْطَةَ الدَوْلَةِ. تَعَرَّضَت الدَوْلَةُ العَبّاسِيَّةُ لِهَجَماتِ الفَصائِلِ الخارِجِيَّةِ وَالغَزَواتِ الَّتِي أَثَّرَت عَلَى اِسْتِقْرارِها وَقوتها.
بِاختصار، الدَوْلَةُ العَبّاسِيَّةُ كانَت فَتْرَةً مُهِمَّةً فِي التارِيخِ الاسلامي، حيث تَمَيَّزَت بِالثَقافَةِ الراقِيَةِ وَالتَنْمِيَةِ العِلْمِيَّةِ وَالاِزْدِهارِ الاِقْتِصادِيِّ. وَعَلَى الرَغْمِ مِن التَحَدِّياتِ الَّتِي واجهتها، لا يُمْكِن إِنْكارُ دَوْرِها فِي تَعْزِيزِ الحَضارَةِ الإِسْلامِيَّةِ وَتَوْسِيعِ نِطاقِ المَعْرِفَةِ وَالتجاره.</t>
  </si>
  <si>
    <t xml:space="preserve">اكتب لي مقالاً عن الدولة الأموية
</t>
  </si>
  <si>
    <t>الدَوْلَةُ الأُمَوِيَّةُ هِيَ فَتْرَةٌ هامَّةٌ فِي التارِيخِ الاسلامي، اِسْتَمَرَّت مِن العامِ 661م حَتَّى العامِ 750م. تَأَسَّسَت الدَوْلَةُ الأُمَوِيَّةُ بِواسِطَةِ مُعاوِيَة بِن أَبِي سفيان، وَهُوَ مِن قادَةِ الإِسْلامِ وَعُضْوٌ فِي العائِلَةِ الامويه، وَقَد تَوَلَّى الخِلافَةَ بُعْدَ وَفاةِ عُثْمان بِن عفان.
شَهِدَت الدَوْلَةُ الأُمَوِيَّةُ فَتْرَةً مِن الاِزْدِهارِ السِياسِيِّ وَالاِقْتِصادِيِّ وَالثَقافِيِّ. قامَت الدَوْلَةُ بِتَوْسِيعِ حُدُودِها وَتَوْحِيدِ الأَراضِي المُسْلِمَةِ تَحْتَ سلطتها، حيث شَمِلَت أَجْزاءَ مِن الشَرْقِ الأَدْنَى وَشَمالَ أَفْرِيقِيا وَجُزْءاً مِن الهِنْدِ الشماليه.
وَاِشْتَهَرَت الدَوْلَةُ الأُمَوِيَّةُ بِالتَطَوُّرِ العَسْكَرِيِّ وَالإِدارِيِّ. قامَت بِتَنْظِيمِ الجَيْشِ وَبِناءِ المُدُنِ وَالمَساجِدِ وَالقُصُورِ وَالمُنْشَآتِ العامَّةِ. وَأَسَّسَت العاصِمَةُ الجَدِيدَةُ دِمَشْقُ الَّتِي أَصْبَحَت مَرْكَزاً لِلثَقافَةِ وَالفُنُونِ وَالتجاره.
وَتَأَلَّقَت العُلُومُ وَالثَقافَةُ فِي فَتْرَةِ الدَوْلَةِ الأُمَوِيَّةِ. شَهِدَت الدَوْلَةُ تَطَوُّراً فِي العُلُومِ الطِبِّيَّةِ وَالفَلْسَفَةِ وَالرِياضِيّاتِ وَالفُنُونِ. تَأَسَّسَ بَيْتُ الحِكْمَةِ فِي دمشق، الَّذِي كانَ يُعْتَبَر مَرْكَزاً لِلتَعْلِيمِ وَالبَحْثِ العِلْمِيِّ وَتَرْجَمَةِ الكُتُبِ مِن اللُغاتِ الأُخْرَى إِلَى العربيه.
وَتَجَلَّى التَنَوُّعُ الثَقافِيُّ فِي الدَوْلَةِ الأُمَوِيَّةِ مِن خلال تَعايُشِ العَرَبِ وَالفارِسِ وَالأَكْرادِ وَغَيْرِهِم مِن الشُعُوبِ. تَواصَلَت التَبادُلاتُ الثَقافِيَّةُ وَالتِجارِيَّةُ مع الأَمْبِراطُورِيّاتِ الاخري، مِمّا أَدَّى إِلَى اِنْتِقالِ المَعْرِفَةِ وَالثَقافَةِ بَيِّنَ الشَرْقِ وَالغرب.
وَمع ذلك، شَهِدَت الدَوْلَةُ الأُمَوِيَّةُ تَحَوُّلاتٍ سِياسِيَّةً وَصِراعاتٍ داخِلِيَّةً. تَعَرَّضَت لِتَحَدِّياتٍ وَثَوْراتٍ مِن قِبَلِ الفَصِّ
آئِل الخارِجِيَّةِ وَالعائِلاتِ الداخِلِيَّةِ المُنافَسَةِ. وَفِي النهايه، أَطاحَت الثَوْرَةُ العَبّاسِيَّةُ بِالدَوْلَةِ الأُمَوِيَّةِ وَأَنْهَت حكمها.
بِاختصار، الدَوْلَةُ الأُمَوِيَّةُ كانَت فَتْرَةً مُهِمَّةً فِي تارِيخِ الاسلام، حيث تَمَتَّعَت بِالاِزْدِهارِ السِياسِيِّ وَالاِقْتِصادِيِّ وَالثَقافِيِّ. وَعَلَى الرَغْمِ مِن التَحَدِّياتِ الَّتِي واجهتها، لا يُمْكِن إِنْكارُ دَوْرِها فِي تَطْوِيرِ الحَضارَةِ الإِسْلامِيَّةِ وَنَشْرِ المَعْرِفَةِ وَالتجاره.</t>
  </si>
  <si>
    <t>الدولة الأموية هي فترة هامة في التاريخ الإسلامي، استمرت من العام 661م حتى العام 750م. تأسست الدولة الأموية بواسطة معاوية بن أبي سفيان، وهو من قادة الإسلام وعضو في العائلة الأموية، وقد تولى الخلافة بعد وفاة عثمان بن عفان.
شهدت الدولة الأموية فترة من الازدهار السياسي والاقتصادي والثقافي. قامت الدولة بتوسيع حدودها وتوحيد الأراضي المسلمة تحت سلطتها، حيث شملت أجزاءً من الشرق الأدنى وشمال أفريقيا وجزءًا من الهند الشمالية.
واشتهرت الدولة الأموية بالتطور العسكري والإداري. قامت بتنظيم الجيش وبناء المدن والمساجد والقصور والمنشآت العامة. وأسست العاصمة الجديدة دمشق التي أصبحت مركزًا للثقافة والفنون والتجارة.
وتألقت العلوم والثقافة في فترة الدولة الأموية. شهدت الدولة تطورًا في العلوم الطبية والفلسفة والرياضيات والفنون. تأسس بيت الحكمة في دمشق، الذي كان يعتبر مركزًا للتعليم والبحث العلمي وترجمة الكتب من اللغات الأخرى إلى العربية.
وتجلى التنوع الثقافي في الدولة الأموية من خلال تعايش العرب والفارس والأكراد وغيرهم من الشعوب. تواصلت التبادلات الثقافية والتجارية مع الإمبراطوريات الأخرى، مما أدى إلى انتقال المعرفة والثقافة بين الشرق والغرب.
ومع ذلك، شهدت الدولة الأموية تحولات سياسية وصراعات داخلية. تعرضت لتحديات وثورات من قبل الفص
ائل الخارجية والعائلات الداخلية المنافسة. وفي النهاية، أطاحت الثورة العباسية بالدولة الأموية وأنهت حكمها.
باختصار، الدولة الأموية كانت فترة مهمة في تاريخ الإسلام، حيث تمتعت بالازدهار السياسي والاقتصادي والثقافي. وعلى الرغم من التحديات التي واجهتها، لا يمكن إنكار دورها في تطوير الحضارة الإسلامية ونشر المعرفة والتجارة.</t>
  </si>
  <si>
    <t>اكتب لي مقالاً عن الدولة الأموية غير الذي تم انشاءه من قبلك مؤخرا</t>
  </si>
  <si>
    <t>الدولة الأموية هي فترة تاريخية هامة في العالم الإسلامي، استمرت من العام 661م حتى العام 750م. تأسست الدولة الأموية بواسطة معاوية بن أبي سفيان، الذي كان من أعضاء العائلة الأموية وكان أحد القادة البارزين في الجيش الإسلامي. تولى الخلافة بعد وفاة عثمان بن عفان وأسس العاصمة الجديدة دمشق.
تميزت الدولة الأموية بقوة وتوسع سلطتها. نجحت في توحيد الأراضي المسلمة تحت حكمها، وتمتدت إلى أجزاء كبيرة من الشرق الأدنى وشمال أفريقيا وجزء من الهند. وقد قامت بتنظيم الأراضي المحتلة وتطوير البنية التحتية، ما ساهم في ازدهار الاقتصاد والتجارة والثقافة.
شهدت الدولة الأموية تطوراً في العلوم والفنون والثقافة. ازدهرت العلوم الطبية والفلسفة والرياضيات والهندسة. تأسست المدارس والمراكز العلمية في دمشق وبغداد وغيرها من المدن، وتجمع فيها العلماء والفلاسفة والمفكرين لتبادل المعرفة والأفكار.
تعد الدولة الأموية مثالاً على التنوع الثقافي والتعايش السلمي. استوعبت الدولة مجتمعات مختلفة من العرب والفارس والأكراد وغيرهم من الشعوب، وتمكنت من دمج هذه الثقافات المتنوعة في إطار إسلامي واحد. كانت المدن الأموية مراكز حضارية حيث تناهبت المعارف والثقافات والتجارة.
ومع ذلك، شهدت الدولة الأموية تحديات سياسية وصراعات داخلية. تنازعت الفصائل الداخلية على السلطة وحدثت صراع
ات عائلية، مما أدى إلى تأثير سلبي على استقرار الدولة. تعرضت الدولة الأموية أيضًا للهجمات الخارجية والصراعات مع الدول المجاورة.
باختصار، الدولة الأموية تعد فترة مهمة في تاريخ العالم الإسلامي، حيث تميزت بقوة سياسية واقتصادية وثقافية. على الرغم من التحديات والصراعات التي واجهتها، تركت إرثًا هامًا في تطور الحضارة الإسلامية وانتقال المعرفة والثقافة بين الشعوب المختلفة.</t>
  </si>
  <si>
    <t>الدَوْلَةُ الأُمَوِيَّةُ هِيَ فَتْرَةٌ تارِيخِيَّةٌ هامَّةٌ فِي العالَمِ الاسلامي، اِسْتَمَرَّت مِن العامِ 661م حَتَّى العامِ 750م. تَأَسَّسَت الدَوْلَةُ الأُمَوِيَّةُ بِواسِطَةِ مُعاوِيَة بِن أَبِي سفيان، الَّذِي كانَ مِن أَعْضاءِ العائِلَةِ الأُمَوِيَّةِ وَكانَ أَحَدُ القادَةِ البارِزِينَ فِي الجَيْشِ الإِسْلامِيِّ. تَوَلَّى الخِلافَةَ بُعْدَ وَفاةِ عُثْمان بِن عَفّان وَأَسَّسَ العاصِمَةَ الجَدِيدَةَ دمشق.
تَمَيَّزَت الدَوْلَةُ الأُمَوِيَّةُ بِقُوَّةٍ وَتَوَسُّعِ سُلْطَتِها. نَجَحَت فِي تَوْحِيدِ الأَراضِي المُسْلِمَةِ تَحْتَ حكمها، وَتمتدت إِلَى أَجْزاءِ كَبِيرَةٍ مِن الشَرْقِ الأَدْنَى وَشَمالِ أَفْرِيقِيا وَجُزْء مِن الهِنْدِ. وَقَد قامَت بِتَنْظِيمِ الأَراضِي المُحْتَلَّةِ وَتَطْوِيرِ البُنْيَةِ التحتيه، ما ساهَمَ فِي اِزْدِهارِ الاِقْتِصادِ وَالتِجارَةِ وَالثقافه.
شَهِدَت الدَوْلَةُ الأُمَوِيَّةُ تَطَوُّراً فِي العُلُومِ وَالفُنُونِ وَالثَقافَةِ. اِزْدَهَرَت العُلُومُ الطِبِّيَّةُ وَالفَلْسَفَةُ وَالرِياضِيّاتُ وَالهَنْدَسَةُ. تَأَسَّسَت المَدارِسُ وَالمَراكِزُ العِلْمِيَّةُ فِي دِمَشْقَ وَبَغْداد وَغَيْرِها مِن المدن، وَتَجَمَّعَ فِيها العُلَماءُ وَالفَلاسِفَةُ وَالمُفَكِّرِينَ لِتَبادُلِ المَعْرِفَةِ وَالافكار.
تَعُد الدَوْلَةُ الأُمَوِيَّةُ مِثالاً عَلَى التَنَوُّعِ الثَقافِيِّ وَالتَعايُشِ السِلْمِيِّ. اِسْتَوْعَبَت الدَوْلَةُ مُجْتَمَعاتٍ مُخْتَلِفَةً مِن العَرَبِ وَالفارِسِ وَالأَكْرادِ وَغَيْرِهِم مِن الشعوب، وَتَمَكَّنَت مِن دَمْجِ هٰذِهِ الثَقافاتِ المُتَنَوِّعَةِ فِي إِطارٍ إِسْلامِيٍّ واحِدٍ. كانَت المُدُنُ الأُمَوِيَّةُ مَراكِزَ حَضارِيَّةً حيث تَناهَبَت المَعارِفُ وَالثَقافاتُ وَالتجاره.
وَمع ذلك، شَهِدَت الدَوْلَةُ الأُمَوِيَّةُ تَحَدِّياتٍ سِياسِيَّةً وَصِراعاتٍ داخِلِيَّةً. تَنازَعَت الفَصائِلُ الداخِلِيَّةُ عَلَى السُلْطَةِ وَحَدَثَت صِراعٌ
آت عائليه، مِمّا أَدَّى إِلَى تَأْثِيرٍ سَلْبِيٍّ عَلَى اِسْتِقْرارِ الدَوْلَةِ. تَعَرَّضَت الدَوْلَةُ الأُمَوِيَّةُ أَيْضاً لِلهَجَماتِ الخارِجِيَّةِ وَالصِراعاتِ مع الدُوَلِ المجاوره.
بِاختصار، الدَوْلَةُ الأُمَوِيَّةُ تُعَدّ فَتْرَةً مُهِمَّةً فِي تارِيخِ العالَمِ الاسلامي، حيث تَمَيَّزَت بِقُوَّةٍ سِياسِيَّةٍ وَاِقْتِصادِيَّةٍ وَثَقافِيَّةٍ. عَلَى الرَغْمِ مِن التَحَدِّياتِ وَالصِراعاتِ الَّتِي واجهتها، تَرَكَت إِرثاً هامّاً فِي تَطَوُّرِ الحَضارَةِ الإِسْلامِيَّةِ وَاِنْتِقالِ المَعْرِفَةِ وَالثَقافَةِ بَيِّنَ الشُعُوبِ المختلفه.</t>
  </si>
  <si>
    <t>تحدثنا في السابق عن الدولة الأموية وإنجازاتها وتحدياتها. ومع ذلك، سأقدم لك مقالًا جديدًا عن الدولة الأموية بطريقة مختلفة:
في القرن السابع الميلادي، نشأت الدولة الأموية كقوة سياسية في العالم الإسلامي. تأسست الدولة بواسطة معاوية بن أبي سفيان، الذي كان واحدًا من القادة البارزين في الجيش الإسلامي. تولى الخلافة بعد وفاة عثمان بن عفان ونقل مركز الحكم إلى دمشق.
من أبرز سمات الدولة الأموية كانت سياسة التسامح والمرونة الدينية. بدلاً من فرض إسلام واحد على الشعوب المسيحية واليهودية، قدمت الدولة حماية وحقوقًا للأقليات الدينية ودمجتهم في الإدارة والجيش. هذا المنهج المرونة ساعد الدولة على تعزيز وحدة الشعوب المسلمة وتحقيق استقرار سياسي واجتماعي.
تسعى الدولة الأموية لتحقيق الرخاء والازدهار الاقتصادي. استغلت الموارد الطبيعية وتطوير الزراعة والتجارة. أنشأت أسواقًا ومراكز تجارية حيوية في مدنها، مما ساهم في تعزيز الازدهار الاقتصادي وتحقيق تبادل تجاري مزدهر مع الدول المجاورة.
كان للدولة الأموية إسهام هام في تطور الثقافة والفنون. ترجمت الأعمال اليونانية والهندية والفارسية إلى العربية، وتم إقامة مكتبات ومراكز ثقافية في المدن الأموية. ازدهر الأدب والشعر والفلسفة في هذه الفترة، حيث نشأت العديد من العلماء والمفكرين المهمين.
مع مرور الوقت، بدأت
 الدولة الأموية تواجه تحديات سياسية وصراعات داخلية. بدأت الفصائل العسكرية والعائلات الحاكمة المنافسة على السلطة. ومع ذلك، تظل الدولة الأموية فترة مهمة في تاريخ العالم الإسلامي، حيث تمتعت بتطور ثقافي واقتصادي وسياسي يمكننا استشفاف العديد من الدروس منه في العالم الحديث.</t>
  </si>
  <si>
    <t>تَحَدَّثْنا فِي السابِقِ عَن الدَوْلَةِ الأُمَوِيَّةِ وَإِنْجازاتِها وَتَحَدِّياتِها. وَمع ذلك، سَأُقَدِّم لَكَ مَقالاً جَدِيداً عَن الدَوْلَةِ الأُمَوِيَّةِ بِطَرِيقَةٍ مختلفه:
فِي القَرْنِ السابِعِ الميلادي، نَشَأَت الدَوْلَةُ الأُمَوِيَّةُ كَقُوَّةٍ سِياسِيَّةٍ فِي العالَمِ الإِسْلامِيِّ. تَأَسَّسَت الدَوْلَةُ بِواسِطَةِ مُعاوِيَة بِن أَبِي سفيان، الَّذِي كانَ واحِداً مِن القادَةِ البارِزِينَ فِي الجَيْشِ الإِسْلامِيِّ. تَوَلَّى الخِلافَةَ بُعْدَ وَفاةِ عُثْمان بِن عَفّان وَنَقَلَ مَرْكَزَ الحُكْمِ إِلَى دمشق.
مِن أَبْرَزِ سِماتِ الدَوْلَةِ الأُمَوِيَّةِ كانَت سِياسَةُ التَسامُحِ وَالمُرُونَةِ الدِينِيَّةِ. بَدَلاً مِن فَرْضِ إِسْلامٍ واحِدٍ عَلَى الشُعُوبِ المَسِيحِيَّةِ وَاليهوديه، قَدَّمَت الدَوْلَةُ حِمايَةً وَحُقُوقاً لِلأَقَلِّيّاتِ الدِينِيَّةِ وَدَمَجَتْهُم فِي الإِدارَةِ وَالجَيْشِ. هٰذا المَنْهَجُ المُرُونَةُ ساعَدَ الدَوْلَةَ عَلَى تَعْزِيزِ وَحْدَةِ الشُعُوبِ المُسْلِمَةِ وَتَحْقِيقِ اِسْتِقْرارٍ سِياسِيٍّ وَاجتماعي.
تَسْعَى الدَوْلَةُ الأُمَوِيَّةُ لِتَحْقِيقِ الرَخاءِ وَالاِزْدِهارِ الاِقْتِصادِيِّ. اِسْتَغَلَّت المَوارِدَ الطَبِيعِيَّةَ وَتَطْوِيرَ الزِراعَةِ وَالتِجارَةِ. أَنْشَأَت أَسْواقاً وَمَراكِزَ تِجارِيَّةً حَيَوِيَّةً فِي مدنها، مِمّا ساهَمَ فِي تَعْزِيزِ الاِزْدِهارِ الاِقْتِصادِيِّ وَتَحْقِيقِ تَبادُلٍ تِجارِيٍّ مُزْدَهِرٍ مع الدُوَلِ المجاوره.
كانَ لِلدَوْلَةِ الأُمَوِيَّةِ إِسْهامٌ هامٌّ فِي تَطَوُّرِ الثَقافَةِ وَالفُنُونِ. تَرْجَمَت الأَعْمالُ اليُونانِيَّةُ وَالهِنْدِيَّةُ وَالفارِسِيَّةُ إِلَى العربيه، وَتَمَّ إِقامَةُ مَكْتَباتٍ وَمَراكِزِ ثَقافِيَّةٍ فِي المُدُنِ الأُمَوِيَّةِ. اِزْدَهَرَ الأَدَبُ وَالشِعْرُ وَالفَلْسَفَةُ فِي هٰذِهِ الفتره، حيث نَشَأَت العَدِيدُ مِن العُلَماءِ وَالمُفَكِّرِينَ المهمين.
مع مُرُورِ الوقت، بَدَأَت
الدَوْلَةُ الأُمَوِيَّةُ تُواجِه تَحَدِّياتٍ سِياسِيَّةً وَصِراعاتٍ داخِلِيَّةً. بَدَأَت الفَصائِلُ العَسْكَرِيَّةُ وَالعائِلاتُ الحاكِمَةُ المُنافَسَةُ عَلَى السُلْطَةِ. وَمع ذلك، تَظَلّ الدَوْلَةُ الأُمَوِيَّةُ فَتْرَةً مُهِمَّةً فِي تارِيخِ العالَمِ الاسلامي، حيث تَمَتَّعَت بِتَطَوُّرٍ ثَقافِيٍّ وَاِقْتِصادِيٍّ وَسِياسِيٍّ يُمْكِننا اِسْتِشْفافُ العَدِيدِ مِن الدُرُوسِ مِنهُ فِي العالَمِ الحديث.</t>
  </si>
  <si>
    <t>الدولة الأموية هي إحدى الدول الإسلامية التي ازدهرت في الفترة الأولى من التاريخ الإسلامي. تأسست هذه الدولة في العام 661م بعد الخلافة الراشدة، حيث تولى معاوية بن أبي سفيان الخلافة وأصبح مركز الحكم في دمشق. استمرت حكم الدولة الأموية لمدة تقارب الـ 89 عامًا قبل سقوطها على يد الدولة العباسية.
تمتاز الدولة الأموية بعدة جوانب منها الاستقرار السياسي والاقتصادي. حققت الدولة نجاحًا في توحيد الأراضي المسلمة وتنظيم الشؤون الإدارية، مما أسهم في الازدهار الاقتصادي وتحقيق التنمية في البلاد التابعة للدولة. نشطت التجارة والصناعة وتوسعت البنية التحتية بإقامة المساجد والمدارس والمستشفيات.
كان للدولة الأموية دورًا هامًا في تطوير العلوم والفنون. استضافت المدن الأموية مجموعة من العلماء والفلاسفة والمفكرين الذين ساهموا في نقل وترجمة المعرفة من الثقافات الأخرى إلى العربية، مما أسهم في تطور العلوم الطبية والفلسفة والرياضيات والهندسة.
تعتبر الدولة الأموية أيضًا فترة من التسامح الديني والتعايش السلمي بين الشعوب والأديان. تمتعت الأقليات الدينية بحماية وحقوق متساوية، وتم دمجهم في المجتمع والمشاركة في الحياة السياسية والاقتصادية.
ومع ذلك، بدأت الدولة الأموية تواجه تحديات سياسية وصراعات داخلية. ظهرت الفصائل العسكرية والعائلات الحاكمة المنافسة على السلطة، م
ما أدى في النهاية إلى سقوط الدولة الأموية وظهور الدولة العباسية كقوة جديدة في العالم الإسلامي.
باختصار، الدولة الأموية كانت فترة تاريخية مهمة في العالم الإسلامي، حققت استقرارًا سياسيًا وازدهارًا اقتصاديًا وتميزت بتطور الثقافة والعلوم. على الرغم من تحدياتها وسقوطها في النهاية، تركت إرثًا هامًا في تطور الحضارة الإسلامية وانتقال المعرفة والثقافة.</t>
  </si>
  <si>
    <t>الدَوْلَةُ الأُمَوِيَّةُ هِيَ إِحْدَى الدُوَلِ الإِسْلامِيَّةِ الَّتِي اِزْدَهَرَت فِي الفَتْرَةِ الأَوْلَى مِن التارِيخِ الإِسْلامِيِّ. تَأَسَّسَت هٰذِهِ الدَوْلَةُ فِي العامِ 661م بُعْدَ الخِلافَةِ الراشده، حيث تَوَلَّى مُعاوِيَة بِن أَبِي سُفْيان الخِلافَةَ وَأَصْبَحَ مَرْكَزُ الحُكْمِ فِي دِمَشْق. اِسْتَمَرَّت حُكْمُ الدَوْلَةِ الأُمَوِيَّةِ لِمُدَّةٍ تُقارِب ال 89 عاماً قِبَلَ سُقُوطِها عَلَى يَدِ الدَوْلَةِ العباسيه.
تَمْتاز الدَوْلَةُ الأُمَوِيَّةُ بِعُدَّةِ جَوانِبِ مِنها الاِسْتِقْرارُ السِياسِيُّ وَالاِقْتِصادِيُّ. حَقَّقَت الدَوْلَةُ نَجاحاً فِي تَوْحِيدِ الأَراضِي المُسْلِمَةِ وَتَنْظِيمِ الشُؤُونِ الاداريه، مِمّا أَسْهَمَ فِي الاِزْدِهارِ الاِقْتِصادِيِّ وَتَحْقِيقِ التَنْمِيَةِ فِي البِلادِ التابِعَةِ لِلدَوْلَةِ. نَشَطَت التِجارَةُ وَالصِناعَةُ وَتَوَسَّعَت البُنْيَةُ التَحْتِيَّةُ بِإِقامَةِ المَساجِدِ وَالمَدارِسِ وَالمستشفيات.
كانَ لِلدَوْلَةِ الأُمَوِيَّةِ دَوْراً هامّاً فِي تَطْوِيرِ العُلُومِ وَالفُنُونِ. اِسْتَضافَت المُدُنُ الأُمَوِيَّةُ مَجْمُوعَةً مِن العُلَماءِ وَالفَلاسِفَةِ وَالمُفَكِّرِينَ الَّذِينَ ساهَمُوا فِي نَقْلِ وَتَرْجَمَةِ المَعْرِفَةِ مِن الثَقافاتِ الأُخْرَى إِلَى العربيه، مِمّا أَسْهَمَ فِي تَطَوُّرِ العُلُومِ الطِبِّيَّةِ وَالفَلْسَفَةِ وَالرِياضِيّاتِ وَالهندسه.
تُعْتَبَر الدَوْلَةُ الأُمَوِيَّةُ أَيْضاً فَتْرَةً مِن التَسامُحِ الدِينِيِّ وَالتَعايُشِ السِلْمِيِّ بَيِّنَ الشُعُوبِ وَالأَدْيانِ. تَمَتَّعَت الأَقَلِّيّاتُ الدِينِيَّةُ بِحِمايَةٍ وَحُقُوقٍ متساويه، وَتَمَّ دَمْجُهُم فِي المُجْتَمَعِ وَالمُشارَكَةِ فِي الحَياةِ السِياسِيَّةِ وَالاقتصاديه.
وَمع ذلك، بَدَأَت الدَوْلَةُ الأُمَوِيَّةُ تُواجِه تَحَدِّياتٍ سِياسِيَّةً وَصِراعاتٍ داخِلِيَّةً. ظَهَرَت الفَصائِلُ العَسْكَرِيَّةُ وَالعائِلاتُ الحاكِمَةُ المُنافَسَةُ عَلَى السلطه، م
ما أَدَّى فِي النِهايَةِ إِلَى سُقُوطِ الدَوْلَةِ الأُمَوِيَّةِ وَظُهُورِ الدَوْلَةِ العَبّاسِيَّةِ كَقُوَّةٍ جَدِيدَةٍ فِي العالَمِ الاسلامي.
بِاختصار، الدَوْلَةُ الأُمَوِيَّةُ كانَت فَتْرَةً تارِيخِيَّةً مُهِمَّةً فِي العالَمِ الاسلامي، حَقَّقَت اِسْتِقْراراً سِياسِيّاً وَاِزْدِهاراً اِقْتِصادِيّاً وَتَمَيَّزَت بِتَطَوُّرِ الثَقافَةِ وَالعُلُومِ. عَلَى الرَغْمِ مِن تَحَدِّياتِها وَسُقُوطِها فِي النهايه، تَرَكَت إِرثاً هامّاً فِي تَطَوُّرِ الحَضارَةِ الإِسْلامِيَّةِ وَاِنْتِقالِ المَعْرِفَةِ وَالثقافه.</t>
  </si>
  <si>
    <t>الدولة الأموية هي إحدى الدول الإسلامية التي نشأت في الفترة الأولى من تاريخ الإسلام. تأسست الدولة الأموية في العام 661م واستمرت حتى العام 750م. تولى الخلافة في هذه الدولة معاوية بن أبي سفيان، الذي كان قائدًا عسكريًا بارزًا في الجيش الإسلامي وأحد الصحابة المقربين للنبي محمد صلى الله عليه وسلم.
تمتاز الدولة الأموية بمجموعة من الإنجازات الهامة في مختلف المجالات. سعت الدولة إلى توحيد الأراضي المسلمة تحت حكمها وتطوير البنية التحتية للدولة من خلال بناء المدن والطرق والمساجد. نشطت التجارة والصناعة في هذه الفترة، مما ساهم في تحقيق ازدهار اقتصادي للدولة.
أيضًا، تطورت العلوم والثقافة في فترة الدولة الأموية. نشط العلماء والفلاسفة في مجالات الطب والفلسفة والرياضيات والهندسة. قامت الدولة بترجمة الأعمال اليونانية والهندية والفارسية إلى العربية، مما أسهم في انتقال المعرفة من حضارات مختلفة إلى العالم الإسلامي.
تجاوزت الدولة الأموية الحدود الثقافية والدينية، حيث اندمجت مختلف الثقافات والأديان في إطار الدولة الإسلامية. تمتعت الأقليات الدينية بحماية وحقوق متساوية، وتم تشجيع التعايش السلمي بين المسلمين وغير المسلمين.
ومع ذلك، بدأت الدولة الأموية تواجه تحديات داخلية وخارجية. ظهرت الفصائل العسكرية والعائلات الحاكمة المنافسة على السلطة، وتزايدت الصرا
عات الداخلية والثورات التي أدت في النهاية إلى سقوط الدولة الأموية وظهور الدولة العباسية.
باختصار، الدولة الأموية كانت فترة هامة في تاريخ العالم الإسلامي، حيث حققت تقدمًا في مختلف المجالات من السياسة والاقتصاد والثقافة. رغم التحديات التي واجهتها، تركت إرثًا ثقافيًا وحضاريًا هامًا يمكننا الاستفادة منه في الوقت الحاضر.</t>
  </si>
  <si>
    <t>الدَوْلَةُ الأُمَوِيَّةُ هِيَ إِحْدَى الدُوَلِ الإِسْلامِيَّةِ الَّتِي نَشَأَت فِي الفَتْرَةِ الأَوْلَى مِن تارِيخِ الإِسْلامِ. تَأَسَّسَت الدَوْلَةُ الأُمَوِيَّةُ فِي العامِ 661م وَاِسْتَمَرَّت حَتَّى العامِ 750م. تَوَلَّى الخِلافَةَ فِي هٰذِهِ الدَوْلَةِ مُعاوِيَة بِن أَبِي سفيان، الَّذِي كانَ قائِداً عَسْكَرِيّاً بارِزاً فِي الجَيْشِ الإِسْلامِيِّ وَأَحَدُ الصَحابَةِ المُقَرَّبِينَ لِلنَبِيِّ مُحَمَّد صَلَّى اللّٰه عَلَيهِ وَسلم.
تَمْتاز الدَوْلَةُ الأُمَوِيَّةُ بِمَجْمُوعَةٍ مِن الإِنْجازاتِ الهامَّةِ فِي مُخْتَلِفِ المَجالاتِ. سَعََت الدَوْلَةُ إِلَى تَوْحِيدِ الأَراضِي المُسْلِمَةِ تَحْتَ حُكْمِها وَتَطْوِيرِ البُنْيَةِ التَحْتِيَّةِ لِلدَوْلَةِ مِن خلال بِناءِ المُدُنِ وَالطُرُقِ وَالمَساجِدِ. نَشَطَت التِجارَةُ وَالصِناعَةُ فِي هٰذِهِ الفتره، مِمّا ساهَمَ فِي تَحْقِيقِ اِزْدِهارٍ اِقْتِصادِيٍّ لِلدوله.
ايضا، تَطَوَّرَت العُلُومُ وَالثَقافَةُ فِي فَتْرَةِ الدَوْلَةِ الأُمَوِيَّةِ. نَشَطَ العُلَماءُ وَالفَلاسِفَةُ فِي مَجالاتِ الطِبِّ وَالفَلْسَفَةِ وَالرِياضِيّاتِ وَالهَنْدَسَةِ. قامَت الدَوْلَةُ بِتَرْجَمَةِ الأَعْمالِ اليُونانِيَّةِ وَالهِنْدِيَّةِ وَالفارِسِيَّةِ إِلَى العربيه، مِمّا أَسْهَمَ فِي اِنْتِقالِ المَعْرِفَةِ مِن حَضاراتٍ مُخْتَلِفَةٍ إِلَى العالَمِ الاسلامي.
تَجاوَزَت الدَوْلَةُ الأُمَوِيَّةُ الحُدُودَ الثَقافِيَّةَ وَالدينيه، حيث اِنْدَمَجَت مُخْتَلِفُ الثَقافاتِ وَالأَدْيانِ فِي إِطارِ الدَوْلَةِ الإِسْلامِيَّةِ. تَمَتَّعَت الأَقَلِّيّاتُ الدِينِيَّةُ بِحِمايَةٍ وَحُقُوقٍ متساويه، وَتَمَّ تَشْجِيعُ التَعايُشِ السِلْمِيِّ بَيِّنَ المُسْلِمِينَ وَغَيْرِ المسلمين.
وَمع ذلك، بَدَأَت الدَوْلَةُ الأُمَوِيَّةُ تُواجِه تَحَدِّياتٍ داخِلِيَّةً وَخارِجِيَّةً. ظَهَرَت الفَصائِلُ العَسْكَرِيَّةُ وَالعائِلاتُ الحاكِمَةُ المُنافَسَةُ عَلَى السلطه، وَتَزايَدَت الصرا
عاتٍ الداخِلِيَّةَ وَالثَوْراتِ الَّتِي أَدَّت فِي النِهايَةِ إِلَى سُقُوطِ الدَوْلَةِ الأُمَوِيَّةِ وَظُهُورِ الدَوْلَةِ العباسيه.
بِاختصار، الدَوْلَةُ الأُمَوِيَّةُ كانَت فَتْرَةً هامَّةً فِي تارِيخِ العالَمِ الاسلامي، حيث حَقَّقَت تَقَدُّماً فِي مُخْتَلِفِ المَجالاتِ مِن السِياسَةِ وَالاِقْتِصادِ وَالثَقافَةِ. رَغْمَ التَحَدِّياتِ الَّتِي واجهتها، تَرَكَت إِرثاً ثَقافِيّاً وَحَضارِيّاً هامّاً يُمْكِننا الاِسْتِفادَةُ مِنهُ فِي الوَقْتِ الحاضر.</t>
  </si>
  <si>
    <t xml:space="preserve">اكتب لي مقالاً عن كأس العالم
</t>
  </si>
  <si>
    <t>كأس العالم هو أحد أهم الأحداث الرياضية في العالم، وهو البطولة التي تجمع أفضل المنتخبات الوطنية في كرة القدم من مختلف أنحاء العالم. تعود جذور كأس العالم إلى عام 1930، حينما أقيمت البطولة الأولى في أوروغواي. ومنذ ذلك الحين، أصبحت البطولة تقام كل أربع سنوات، مع مشاركة المنتخبات القوية والشهيرة وتفاعل الجماهير في جميع أنحاء العالم.
تُعد كأس العالم فرصة للمنتخبات الوطنية للتنافس على أعلى مستوى ولتمثيل بلدهم في هذه البطولة العالمية الرياضية البارزة. تتميز البطولة بمستوى عالٍ من المنافسة والمهارة، حيث يتنافس اللاعبون المميزون على أرض الملعب ويظهرون مهاراتهم وقدراتهم البدنية.
تشهد كأس العالم لحظات استثنائية وذكريات لا تنسى. يعيش المشجعون على وقع المباريات ويشجعون منتخباتهم المفضلة، ويتشاركون الفرحة في الانتصارات والحزن في الهزائم. وتساهم هذه الأجواء في تعزيز روح الانتماء الوطني وتوحيد الشعوب حول حب اللعبة والتنافس الرياضي.
وبالإضافة إلى الجانب الرياضي، يلعب كأس العالم دورًا هامًا في تعزيز التبادل الثقافي والتواصل بين الثقافات المختلفة. يجتمع الناس من جميع أنحاء العالم للاحتفال بالحدث ومشاركة تجاربهم وثقافاتهم المختلفة. تعكس جماهير كأس العالم التعدد الثقافي وروح التعاون والتفاهم العالمي.
لا يمكننا نسيان تأثير اقتصادي كبير يتر
تب على كأس العالم. تجتذب البطولة الكثير من السياح وتعزز الاقتصاد المحلي في الدول المستضيفة، حيث يتم الاستثمار في بنية الترفيه والفنادق والمطاعم ووسائل النقل لاستقبال الجماهير القادمة من جميع أنحاء العالم.
وفي النهاية، يعد كأس العالم مناسبة استثنائية ينتظرها عشاق كرة القدم بفارغ الصبر. إنه وقت للاحتفال بالمواهب الرياضية والروح الرياضية والتواصل العالمي. إنه الحدث الذي يجمع الشعوب ويترك أثرًا لا يمحى في ذاكرتنا الرياضية.</t>
  </si>
  <si>
    <t>اكتب لي مقالاً عن كأس العالم غير الذي تم انشاءه من قبلك مؤخرا.</t>
  </si>
  <si>
    <t>كَأْسُ العالَمِ هُوَ أَحَدُ أَهَمِّ الأَحْداثِ الرِياضِيَّةِ فِي العالم، وَهُوَ البُطُولَةُ الَّتِي تَجْمَع أَفْضَلَ المُنْتَخَباتِ الوَطَنِيَّةِ فِي كُرَةِ القَدَمِ مِن مُخْتَلِفِ أَنْحاءِ العالَمِ. تَعُود جُذُورُ كَأْسِ العالَمِ إِلَى عامِ 1930، حينما أُقِيمَت البُطُولَةُ الأَوْلَى فِي أُورُوغواي. وَمُنْذُ ذٰلِكَ الحين، أَصْبَحَت البُطُولَةُ تُقام كُلَّ أَرْبَع سنوات، مع مُشارَكَةِ المُنْتَخَباتِ القَوِيَّةِ وَالشَهِيرَةِ وَتَفاعُلِ الجَماهِيرِ فِي جَمِيعِ أَنْحاءِ العالم.
تُعَدّ كَأْسُ العالَمِ فُرْصَةً لِلمُنْتَخَباتِ الوَطَنِيَّةِ لِلتَنافُسِ عَلَى أَعْلَى مُسْتَوَى وَلِتَمْثِيلِ بَلَدِهِم فِي هٰذِهِ البُطُولَةِ العالَمِيَّةِ الرِياضِيَّةِ البارِزَةِ. تَتَمَيَّز البُطُولَةُ بِمُسْتَوَى عالٍ مِن المُنافَسَةِ وَالمهاره، حيث يَتَنافَس اللاعِبُونَ المُمَيِّزُونَ عَلَى أَرْضِ المَلْعَبِ وَيُظْهِرُونَ مَهاراتِهِم وَقُدْراتِهِم البدنيه.
تَشْهَد كَأْسُ العالَمِ لَحَظاتٍ اِسْتِثْنائِيَّةً وَذِكْرَياتٍ لا تُنْسَى. يَعِيش المُشَجِّعُونَ عَلَى وَقْعِ المُبارَياتِ وَيُشَجِّعُونَ مُنْتَخَباتِهِم المفضله، وَيَتَشارَكُونَ الفَرْحَةَ فِي الاِنْتِصاراتِ وَالحُزْنِ فِي الهَزائِمِ. وَتُساهِم هٰذِهِ الأَجْواءُ فِي تَعْزِيزِ رُوحِ الاِنْتِماءِ الوَطَنِيِّ وَتَوْحِيدِ الشُعُوبِ حَوْلَ حُبِّ اللُعْبَةِ وَالتَنافُسِ الرياضي.
وَبِالإِضافَةِ إِلَى الجانِبِ الرياضي، يَلْعَب كَأْسُ العالَمِ دَوْراً هامّاً فِي تَعْزِيزِ التَبادُلِ الثَقافِيِّ وَالتَواصُلِ بَيِّنَ الثَقافاتِ المُخْتَلِفَةِ. يَجْتَمِع الناسُ مِن جَمِيعِ أَنْحاءِ العالَمِ لِلاِحْتِفالِ بِالحَدَثِ وَمُشارَكَةِ تَجارِبِهِم وَثَقافاتِهِم المُخْتَلِفَةِ. تَعْكِس جَماهِيرُ كَأْسِ العالَمِ التَعَدُّدَ الثَقافِيَّ وَرُوحَ التَعاوُنِ وَالتَفاهُمَ العالمي.
لا يُمْكِننا نِسْيانُ تَأْثِيرٍ اِقْتِصادِيٍّ كَبِيرٍ يَتِر
تَبَّ عَلَى كَأْسِ العالَمِ. تَجْتَذِب البُطُولَةُ الكَثِيرَ مِن السُيّاحِ وَتُعَزِّز الاِقْتِصادَ المَحَلِّيَّ فِي الدُوَلِ المستضيفه، حيث يَتَمَ الاِسْتِثْمارُ فِي بُنْيَةِ التَرْفِيهِ وَالفَنادِقِ وَالمَطاعِمِ وَوَسائِلِ النَقْلِ لِاِسْتِقْبالِ الجَماهِيرِ القادِمَةِ مِن جَمِيعِ أَنْحاءِ العالم.
وَفِي النهايه، يُعَدّ كَأْسُ العالَمِ مُناسَبَةً اِسْتِثْنائِيَّةً يَنْتَظِرها عُشّاقُ كُرَةِ القَدَمِ بِفارِغِ الصَبْرِ. أَنَّهُ وَقْتٌ لِلاِحْتِفالِ بِالمَواهِبِ الرِياضِيَّةِ وَالرُوحِ الرِياضِيَّةِ وَالتَواصُلِ العالَمِيِّ. أَنَّهُ الحَدَثُ الَّذِي يَجْمَع الشُعُوبَ وَيَتْرُك أَثَراً لا يُمْحَى فِي ذاكِرَتِنا الرياضيه.</t>
  </si>
  <si>
    <t>كأس العالم هو واحد من أهم الأحداث الرياضية في العالم، حيث يتجمع فيه أفضل المنتخبات الوطنية للتنافس على اللقب العالمي في كرة القدم. يعتبر كأس العالم حدثًا رياضيًا عالميًا يجذب اهتمام الملايين من المشجعين والمشاركة من قارة إلى قارة.
تاريخ كأس العالم يعود إلى العام 1930 عندما استضافت أوروغواي البطولة الأولى، ومنذ ذلك الحين، أصبحت البطولة تقام كل أربع سنوات بمشاركة 32 منتخباً وتستضيفها دول مختلفة حول العالم. يجمع كأس العالم اللاعبين الموهوبين والمدربين المميزين والجماهير المتحمسة في منافسات مثيرة تنقل العالم إلى حالة من الحماس والإثارة.
إن كأس العالم ليس مجرد بطولة رياضية، بل يمتلك قوة خاصة في توحيد الشعوب وتعزيز الانتماء الوطني. يشجع المشجعون على التجمع والتعاون والتفاعل مع بعضهم البعض، بغض النظر عن اختلافاتهم الثقافية واللغوية والدينية. إنه وقت يجتمع فيه العالم للتعبير عن حبهم للعبة ودعم منتخباتهم المفضلة.
كما أن كأس العالم يلعب دورًا هامًا في تعزيز السياحة والاقتصاد في الدول المستضيفة. تستضيف البطولة مدن وملاعب حديثة تستقطب الآلاف من الجماهير العالمية، مما يعزز الحركة الاقتصادية ويخلق فرص عمل ويعزز التجارة المحلية.
لا يمكننا أن ننسى تأثير كأس العالم على تطور اللعبة نفسها. تشهد البطولة تطورات تكتيكية وتقنية
 وبدنية في اللعبة، حيث يتنافس الفرق على تقديم أفضل أداء للفوز بالبطولة. تعود تلك التحسينات إلى تحسين القدرات التدريبية والتكنولوجية وتطور المناهج التدريبية واستغلال البيانات والإحصائيات.
في الختام، كأس العالم هو حدث رياضي لا يُضاهى يشد الأنظار ويجمع العالم بأكمله حول الحب والشغف لكرة القدم. إنه وقت للاحتفال بالمواهب والروح الرياضية والترابط العالمي. إنه الحدث الذي يخلق ذكريات لا تنسى ويوحد الشعوب ويساهم في تعزيز السلام والتعايش العالمي.</t>
  </si>
  <si>
    <t>كَأْسُ العالَمِ هُوَ واحِدٌ مِن أَهَمِّ الأَحْداثِ الرِياضِيَّةِ فِي العالم، حيث يَتَجَمَّع فِيهِ أَفْضَلُ المُنْتَخَباتِ الوَطَنِيَّةِ لِلتَنافُسِ عَلَى اللَقَبِ العالَمِيِّ فِي كُرَةِ القَدَمِ. يُعْتَبَر كَأْسُ العالَمِ حَدَثاً رِياضِيّاً عالَمِيّاً يَجْذِب اِهْتِمامَ المَلايِينِ مِن المُشَجِّعِينَ وَالمُشارَكَةِ مِن قارَّةٍ إِلَى قاره.
تارِيخُ كَأْسِ العالَمِ يَعُود إِلَى العامِ 1930 عَنْدَماً اِسْتَضافَت أُورُوغواي البُطُولَةَ الاولي، وَمُنْذُ ذٰلِكَ الحين، أَصْبَحَت البُطُولَةُ تُقام كُلَّ أَرْبَع سَنَواتٍ بِمُشارَكَةِ 32 مُنْتَخَباً وَتَسْتَضِيفها دُوَلٌ مُخْتَلِفَةٌ حَوْلَ العالَمِ. يَجْمَع كَأْسُ العالَمِ اللاعِبِينَ المَوْهُوبِينَ وَالمُدَرِّبِينَ المُمَيِّزِينَ وَالجَماهِيرَ المُتَحَمِّسَة فِي مُنافَساتٍ مُثِيرَةٍ تَنْقُل العالَمَ إِلَى حالَةٍ مِن الحَماسِ وَالاثاره.
أَنَّ كَأْسَ العالَمِ لَيِسَ مُجَرَّدَ بُطُولَةٍ رياضيه، بَل يَمْتَلِك قُوَّةً خاصَّةً فِي تَوْحِيدِ الشُعُوبِ وَتَعْزِيزِ الاِنْتِماءِ الوَطَنِيِّ. يُشَجِّع المُشَجِّعُونَ عَلَى التَجَمُّعِ وَالتَعاوُنِ وَالتَفاعُلِ مع بِعَضِّهِم البعض، بِغَضِّ النَظَرِ عَن اِخْتِلافاتِهِم الثَقافِيَّةِ وَاللُغَوِيَّةِ وَالدِينِيَّةِ. أَنَّهُ وَقْتٌ يَجْتَمِع فِيهِ العالَمُ لِلتَعْبِيرِ عَن حُبِّهِم لِلُعْبَةِ وَدَعْمِ مُنْتَخَباتِهِم المفضله.
كَما أَنَّ كَأْسَ العالَمِ يَلْعَب دَوْراً هامّاً فِي تَعْزِيزِ السِياحَةِ وَالاِقْتِصادِ فِي الدُوَلِ المستضيفه. تَسْتَضِيف البُطُولَةُ مُدُنَ وَمَلاعِبَ حَدِيثَةً تَسْتَقْطِب الآلافُ مِن الجَماهِيرِ العالميه، مِمّا يُعَزِّز الحَرَكَةَ الاِقْتِصادِيَّةَ وَيَخْلُق فُرَصَ عَمَلٍ وَيُعَزِّز التِجارَةَ المحليه.
لا يُمْكِننا أَنَّ نَنْسَى تَأْثِيرَ كَأْسِ العالَمِ عَلَى تَطَوُّرِ اللُعْبَةِ نَفْسِها. تَشْهَد البُطُولَةُ تَطَوُّراتٍ تَكْتِيكِيَّةً وَتَقْنِيَّةً
وَبَدَنِيَّةً فِي اللعبه، حيث يَتَنافَس الفِرَقُ عَلَى تَقْدِيمِ أَفْضَلِ أَداءِ لِلفَوْزِ بِالبُطُولَةِ. تَعُود تِلْكَ التَحْسِيناتُ إِلَى تَحْسِينِ القُدْراتِ التَدْرِيبِيَّةِ وَالتِكْنُولُوجِيَّةِ وَتَطَوُّرِ المَناهِجِ التَدْرِيبِيَّةِ وَاِسْتِغْلالِ البَياناتِ وَالاحصائيات.
فِي الختام، كَأْسُ العالَمِ هُوَ حَدَثٌ رِياضِيٌّ لا يُضاهَى يُشِد الأَنْظارَ وَيَجْمَع العالَمَ بِأَكْمَلِهِ حَوْلَ الحُبِّ وَالشَغَفِ لِكُرَةِ القَدَمِ. أَنَّهُ وَقْتٌ لِلاِحْتِفالِ بِالمَواهِبِ وَالرُوحِ الرِياضِيَّةِ وَالتَرابُطِ العالَمِيِّ. أَنَّهُ الحَدَثُ الَّذِي يَخْلُق ذِكْرَياتٍ لا تُنْسَى وَيُوَحِّد الشُعُوبَ وَيُساهِم فِي تَعْزِيزِ السَلامِ وَالتَعايُشِ العالمي.</t>
  </si>
  <si>
    <t xml:space="preserve">اكتب لي مقالاً عن كأس العالم غير الذي تم انشاءه من قبلك مؤخرا.
</t>
  </si>
  <si>
    <t>كأس العالم هو أحد أكبر الأحداث الرياضية في العالم، حيث يجتمع فيه أفضل المنتخبات الوطنية من مختلف أنحاء العالم للتنافس على اللقب الأعلى في كرة القدم. تعد هذه البطولة مناسبة استثنائية ينتظرها عشاق اللعبة حول العالم بفارغ الصبر، وتجذب اهتمام الملايين من المشجعين والمشاركة من قارة إلى قارة.
كأس العالم يتم تنظيمه كل أربع سنوات، حيث يتم اختيار دولة مستضيفة تقوم بتنظيم المباريات واستضافة المنتخبات والجماهير. يشتهر هذا الحدث الرياضي بمستوى المنافسة العالي والمباريات المثيرة التي تثير الحماسة والإثارة لدى المشاهدين.
تاريخ كأس العالم يعود إلى عام 1930، حيث تم تنظيم البطولة الأولى في أوروغواي. ومنذ ذلك الحين، أصبحت البطولة تجذب الانتباه العالمي وتحظى بشعبية كبيرة. تشهد المباريات منافسة شديدة بين المنتخبات، وتتميز بالمهارات الفردية والتكتيكات الاستراتيجية والعروض الرائعة للأهداف.
كأس العالم يجذب الجماهير من جميع أنحاء العالم، حيث يتوافد المشجعون لدعم منتخباتهم والتشجيع على فرقهم المفضلة. تعمل البطولة على توحيد الشعوب وتعزيز الانتماء الوطني، حيث يتم تبادل الأفكار والثقافات بين الجماهير المختلفة، مما يعزز التفاهم والتعاون بين الشعوب.
إن كأس العالم ليس مجرد حدث رياضي، بل يلعب دورًا هامًا في تعزيز السياحة والاقتصاد. تستضيف الدول
 المستضيفة المباريات في استادات حديثة وتستعد لاستقبال الجماهير العالمية، مما يعزز الحركة الاقتصادية ويعمل على تنشيط القطاع السياحي والفنادق والمطاعم المحلية.
تُعد كأس العالم أيضًا فرصة للاحتفاء بالمواهب الرياضية، حيث يمكن للاعبين الشباب تحقيق الشهرة العالمية وتقديم أداء استثنائي في مباريات البطولة. كما تُشجع كأس العالم على تعزيز قيم الروح الرياضية والتنافس الشريف بين المنتخبات، مما يعزز روح التضامن والتعاون العالمي.
في الختام، يُعَد كأس العالم حدثًا رياضيًا غير مسبوق يترقبه الملايين حول العالم، حيث يجمع بين الأمة الرياضية ويعزز الوحدة والتواصل بين الشعوب. إنه حدث يترك أثرًا دائمًا في ذاكرة العالم الرياضية ويجعلنا نشعر بالفخر والسعادة بأننا جزء من هذه التجربة الرياضية الفريدة.</t>
  </si>
  <si>
    <t>كَأْسُ العالَمِ هُوَ أَحَدُ أَكْبَرِ الأَحْداثِ الرِياضِيَّةِ فِي العالم، حيث يَجْتَمِع فِيهِ أَفْضَلُ المُنْتَخَباتِ الوَطَنِيَّةِ مِن مُخْتَلِفِ أَنْحاءِ العالَمِ لِلتَنافُسِ عَلَى اللَقَبِ الأَعْلَى فِي كُرَةِ القَدَمِ. تُعَدّ هٰذِهِ البُطُولَةُ مُناسَبَةً اِسْتِثْنائِيَّةً يَنْتَظِرها عُشّاقُ اللُعْبَةِ حَوْلَ العالَمِ بِفارِغٍ الصبر، وَتَجْذِب اِهْتِمامَ المَلايِينِ مِن المُشَجِّعِينَ وَالمُشارَكَةِ مِن قارَّةٍ إِلَى قاره.
كَأْسُ العالَمِ يَتَمَ تَنْظِيمُهُ كُلَّ أَرْبَع سنوات، حيث يَتَمَ اِخْتِيارُ دَوْلَةٍ مستضيفه تَقُوم بِتَنْظِيمِ المُبارَياتِ وَاِسْتِضافَةِ المُنْتَخَباتِ وَالجَماهِيرِ. يَشْتَهِر هٰذا الحَدَثُ الرِياضِيُّ بِمُسْتَوَى المُنافَسَةِ العالِي وَالمُبارَياتِ المُثِيرَةِ الَّتِي تُثِير الحَماسَةَ وَالإِثارَةَ لَدَى المشاهدين.
تارِيخُ كَأْسِ العالَمِ يَعُود إِلَى عامِ 1930، حيث تَمَّ تَنْظِيمُ البُطُولَةِ الأَوْلَى فِي أُورُوغواي. وَمُنْذُ ذٰلِكَ الحين، أَصْبَحَت البُطُولَةُ تَجْذِب الاِنْتِباهَ العالَمِيَّ وَتَحْظَى بِشَعْبِيَّةٍ كَبِيرَةٍ. تَشْهَد المُبارَياتُ مُنافَسَةً شَدِيدَةً بَيِّنَ المنتخبات، وَتَتَمَيَّز بِالمَهاراتِ الفَرْدِيَّةِ وَالتَكْتِيكاتِ الإِسْتراتِيجِيَّةِ وَالعُرُوضِ الرائِعَةِ لِلاهداف.
كَأْسُ العالَمِ يَجْذِب الجَماهِيرَ مِن جَمِيعِ أَنْحاءِ العالم، حيث يَتَوافَد المُشَجِّعُونَ لِدَعْمِ مُنْتَخَباتِهِم وَالتَشْجِيعِ عَلَى فِرَقِهِم المُفَضَّلَةِ. تَعْمَل البُطُولَةُ عَلَى تَوْحِيدِ الشُعُوبِ وَتَعْزِيزِ الاِنْتِماءِ الوطني، حيث يَتَمَ تَبادُلُ الأَفْكارِ وَالثَقافاتِ بَيِّنَ الجَماهِيرِ المختلفه، مِمّا يُعَزِّز التَفاهُمَ وَالتَعاوُنَ بَيِّنَ الشعوب.
أَنَّ كَأْسَ العالَمِ لَيِسَ مُجَرَّدَ حَدَثٍ رياضي، بَل يَلْعَب دَوْراً هامّاً فِي تَعْزِيزِ السِياحَةِ وَالاِقْتِصادِ. تَسْتَضِيف الدُوَلَ
المستضيفه المُبارَياتِ فِي استادات حَدِيثَةٍ وَتَسْتَعِدّ لِاِسْتِقْبالِ الجَماهِيرِ العالميه، مِمّا يُعَزِّز الحَرَكَةَ الاِقْتِصادِيَّةَ وَيَعْمَل عَلَى تَنْشِيطِ القِطاعِ السِياحِيِّ وَالفَنادِقِ وَالمَطاعِمِ المحليه.
تُعَدّ كَأْسُ العالَمِ أَيْضاً فُرْصَةً لِلاِحْتِفاءِ بِالمَواهِبِ الرياضيه، حيث يُمْكِن لِلاعِبِينَ الشَبابِ تَحْقِيقُ الشُهْرَةِ العالَمِيَّةِ وَتَقْدِيمَ أَداءِ اِسْتِثْنائِيٍّ فِي مُبارَياتِ البُطُولَةِ. كَما تُشَجِّع كَأْسَ العالَمِ عَلَى تَعْزِيزِ قِيَمِ الرُوحِ الرِياضِيَّةِ وَالتَنافُسِ الشَرِيفِ بَيِّنَ المنتخبات، مِمّا يُعَزِّز رُوحَ التَضامُنِ وَالتَعاوُنِ العالمي.
فِي الختام، يُعَدّ كَأْسُ العالَمِ حَدَثاً رِياضِيّاً غَيْرَ مَسْبُوقٍ يَتَرَقَّبه المَلايِينُ حَوْلَ العالم، حيث يَجْمَع بَيِّنَ الأُمَّةِ الرِياضِيَّةِ وَيُعَزِّز الوَحْدَةَ وَالتَواصُلَ بَيِّنَ الشُعُوبِ. أَنَّهُ حَدَثٌ يَتْرُك أَثَراً دائِماً فِي ذاكِرَةِ العالَمِ الرِياضِيَّةِ وَيَجْعَلنا نَشْعُر بِالفَخْرِ وَالسَعادَةِ بِأَنَّنا جُزْء مِن هٰذِهِ التَجْرِبَةِ الرِياضِيَّةِ الفريده.</t>
  </si>
  <si>
    <t>كأس العالم هو حدث رياضي عالمي يعتبر أحد أكبر وأبرز البطولات في عالم كرة القدم. يجتمع فيه أفضل المنتخبات الوطنية من جميع أنحاء العالم للتنافس على اللقب العالمي. تقام هذه البطولة كل أربع سنوات وتشهد تجمع الجماهير واللاعبين والمدربين والمسؤولين الرياضيين في أجواء تنبض بالحماس والتوتر والإثارة.
كأس العالم ليس مجرد حدث رياضي عادي، بل يعد منصة تجمع شعوب العالم معًا بغض النظر عن اختلافاتهم الثقافية والدينية واللغوية. يشهد الحدث تنوعًا ثقافيًا مدهشًا، حيث يتجمع المشجعون من جميع القارات لمساندة منتخباتهم المفضلة والتفاعل مع المباريات. يتشارك المشجعون الفرحة في الانتصارات والحزن في الهزائم، مما يعزز روح التضامن والمحبة بين الشعوب.
تعد كأس العالم فرصة للمنتخبات الوطنية لتحقيق النجاح والمجد على المستوى العالمي. يعمل اللاعبون بجهد كبير ويظهرون مهاراتهم الفردية والجماعية للتنافس على أعلى مستوى. يسعى كل منتخب للفوز بالبطولة وإسعاد جماهيره وتحقيق شهرة دولية. إن رؤية اللاعبين وهم يحتفلون ويرفعون الكأس العالمية تظل ذكرى لا تنسى في قلوب المشجعين وتلهم الجيل الجديد من الرياضيين.
تأثير كأس العالم يتجاوز المجال الرياضي ليمتد إلى المجالات الاقتصادية والسياحية. تجتذب المباريات الكثير من السياح من جميع أنحاء العالم، مما
 يعمل على تنشيط الاقتصاد المحلي وزيادة حجم الإنفاق في الفنادق والمطاعم والمتاجر المحلية. تحظى الدولة المستضيفة بفرصة لتعريف العالم بثقافتها وتراثها ومعالمها السياحية، مما يسهم في تعزيز الصورة الإيجابية للدولة وزيادة الوعي العالمي بتراثها الثقافي.
بالإضافة إلى ذلك، يوفر كأس العالم منصة للابتكار والتطور في مجال تكنولوجيا البث المباشر والتكنولوجيا الرياضية. يتم استخدام أحدث التقنيات في تحسين جودة البث وتوفير تجارب تفاعلية للمشجعين، بما في ذلك تقنيات الواقع الافتراضي والتطبيقات الرقمية المبتكرة.
باختصار، كأس العالم هو حدث رياضي فريد يعكس روح الرياضة والتنافس والتواصل العالمي. يشهد التجمع العالمي للمشجعين واللاعبين والمسؤولين، ويجمع بين الشعوب والثقافات، ويعزز الروح الرياضية والتعاون بين الدول. إنه مناسبة لا تنسى تحمل في طياتها الكثير من الحماس والإثارة والتراث الرياضي.</t>
  </si>
  <si>
    <t>كَأْسُ العالَمِ هُوَ حَدَثٌ رِياضِيٌّ عالَمِيٌّ يُعْتَبَر أَحَدُ أَكْبَرِ وَأَبْرَزِ البُطُولاتِ فِي عالَمِ كُرَةِ القَدَمِ. يَجْتَمِع فِيهِ أَفْضَلُ المُنْتَخَباتِ الوَطَنِيَّةِ مِن جَمِيعِ أَنْحاءِ العالَمِ لِلتَنافُسِ عَلَى اللَقَبِ العالَمِيِّ. تُقام هٰذِهِ البُطُولَةُ كُلَّ أَرْبَع سَنَواتٍ وَتَشْهَد تَجَمُّعَ الجَماهِيرِ وَاللاعِبِينَ وَالمُدَرِّبِينَ وَالمَسْؤُولِينَ الرِياضِيِّينَ فِي أَجْواءِ تَنْبُض بِالحَماسِ وَالتَوَتُّرِ وَالاثاره.
كَأْسُ العالَمِ لَيِسَ مُجَرَّدَ حَدَثٍ رِياضِيٍّ عادي، بَل يُعَدّ مِنَصَّةً تَجْمَع شُعُوبَ العالَمِ مَعاً بِغَضِّ النَظَرِ عَن اِخْتِلافاتِهِم الثَقافِيَّةِ وَالدِينِيَّةِ وَاللُغَوِيَّةِ. يَشْهَد الحَدَثُ تَنَوُّعاً ثَقافِيّاً مدهشا، حيث يَتَجَمَّع المُشَجِّعُونَ مِن جَمِيعِ القارّاتِ لِمُسانَدَةِ مُنْتَخَباتِهِم المُفَضَّلَةِ وَالتَفاعُلِ مع المُبارَياتِ. يَتَشارَك المُشَجِّعُونَ الفَرْحَةَ فِي الاِنْتِصاراتِ وَالحُزْنِ فِي الهزائم، مِمّا يُعَزِّز رُوحَ التَضامُنِ وَالمَحَبَّةِ بَيِّنَ الشعوب.
تُعَدّ كَأْسُ العالَمِ فُرْصَةً لِلمُنْتَخَباتِ الوَطَنِيَّةِ لِتَحْقِيقِ النَجاحِ وَالمَجْدِ عَلَى المُسْتَوَى العالَمِيِّ. يَعْمَل اللاعِبُونَ بِجَهْدٍ كَبِيرٍ وَيُظْهِرُونَ مَهاراتِهِم الفَرْدِيَّةَ وَالجَماعِيَّةَ لِلتَنافُسِ عَلَى أَعْلَى مُسْتَوَى. يَسْعَى كُلُّ مُنْتَخَبٍ لِلفَوْزِ بِالبُطُولَةِ وَاسعاد جَماهِيرِهِ وَتَحْقِيقِ شُهْرَةٍ دُوَلِيَّةٍ. أَنَّ رُؤْيَةَ اللاعِبِينَ وَهُم يَحْتَفِلُونَ وَيَرْفَعُونَ الكَأْسَ العالَمِيَّةَ تَظَلّ ذِكْرَى لا تُنْسَى فِي قُلُوبِ المُشَجِّعِينَ وَتَلْهَم الجِيلَ الجَدِيدَ مِن الرياضيين.
تَأْثِيرُ كَأْسِ العالَمِ يَتَجاوَز المَجالَ الرِياضِيَّ لِيَمْتَدّ إِلَى المَجالاتِ الاِقْتِصادِيَّةِ وَالسِياحِيَّةِ. تَجْتَذِب المُبارَياتُ الكَثِيرَ مِن السُيّاحِ مِن جَمِيعِ أَنْحاءِ العالم، مِمّا
يَعْمَل عَلَى تَنْشِيطِ الاِقْتِصادِ المَحَلِّيِّ وَزِيادَةِ حَجْمِ الإِنْفاقِ فِي الفَنادِقِ وَالمَطاعِمِ وَالمَتاجِرِ المَحَلِّيَّةِ. تَحْظَى الدَوْلَةُ المستضيفه بِفُرْصَةٍ لِتَعْرِيفِ العالَمِ بِثَقافَتِها وَتُراثِها وَمَعالِمِها السياحيه، مِمّا يُسْهِم فِي تَعْزِيزِ الصُورَةِ الإِيجابِيَّةِ لِلدَوْلَةِ وَزِيادَةِ الوَعْيِ العالَمِيِّ بِتُراثِها الثقافي.
بِالإِضافَةِ إِلَى ذلك، يُوَفِّر كَأْسُ العالَمِ مِنَصَّةً لِلاِبْتِكارِ وَالتَطَوُّرِ فِي مَجالِ تِكْنُولُوجِيا البَثِّ المُباشِرِ وَالتِكْنُولُوجِيا الرِياضِيَّةِ. يَتَمَ اِسْتِخْدامُ أَحْدَثِ التَقْنِيّاتِ فِي تَحْسِينِ جُودَةِ البَثِّ وَتَوْفِيرِ تَجارِبَ تَفاعُلِيَّةٍ لِلمشجعين، بِما فِي ذٰلِكَ تَقْنِيّاتُ الواقِعِ الاِفْتِراضِيِّ وَالتَطْبِيقاتِ الرَقَمِيَّةِ المبتكره.
بِاختصار، كَأْسُ العالَمِ هُوَ حَدَثٌ رِياضِيٌّ فَرِيدٌ يَعْكِس رُوحَ الرِياضَةِ وَالتَنافُسِ وَالتَواصُلِ العالَمِيِّ. يَشْهَد التَجَمُّعُ العالَمِيُّ لِلمُشَجِّعِينَ وَاللاعِبِينَ وَالمسؤولين، وَيَجْمَع بَيِّنَ الشُعُوبِ وَالثقافات، وَيُعَزِّز الرُوحَ الرِياضِيَّةَ وَالتَعاوُنَ بَيِّنَ الدُوَلِ. أَنَّهُ مُناسَبَةٌ لا تُنْسَى تَحْمِل فِي طَيّاتِها الكَثِيرَ مِن الحَماسِ وَالإِثارَةِ وَالتُراثِ الرياضي.</t>
  </si>
  <si>
    <t>المرأة وحقوق المجتمع
تعتبر المرأة ركيزة أساسية في بناء وتطوير المجتمعات. إنها ليست مجرد عضوة في الأسرة، بل تلعب أدوارًا حيوية في المجتمع بصفة عامة. تضطلع المرأة بمسؤوليات متعددة كأم وزوجة وابنة وشقيقة وعاملة ومواطنة، وتساهم بشكل فعال في تحقيق التوازن والتقدم الاجتماعي والاقتصادي والثقافي.
إن حقوق المرأة هي أساسية لضمان مشاركتها الكاملة والمتساوية في المجتمع. تشمل هذه الحقوق حقوقًا مثل حق المرأة في التعليم والصحة والعمل والمشاركة السياسية. يجب أن يتمتع النساء بحقوقهن بدون تمييز أو انحياز بناءً على الجنس.
تعتبر المرأة قوة دافعة للتغيير والتطور في المجتمعات. إن تمكين المرأة وتمكينها للمشاركة الفعالة في جميع المجالات يعزز التنمية المستدامة والاستقرار الاجتماعي. تعتبر المرأة مصدرًا هامًا للأفكار الجديدة والإبداع والقيادة، وتقدم آراء ووجهات نظر فريدة تغني المجتمعات وتدعم تنوعها.
ومع ذلك، لا يزال هناك تحديات تواجه حقوق المرأة في بعض المجتمعات. تشمل هذه التحديات التمييز والعنف الجنسي وقلة التمثيل السياسي والعمل الذي لا يتلاءم مع متطلبات الحياة العصرية. يجب على المجتمعات العمل على إزالة هذه التحديات وتوفير الفرص المتساوية للمرأة في جميع المجالات.
لتعزيز حقوق المرأة ودورها في المجتمع، يجب تعزيز ال
وعي والتثقيف والتدريب. يجب تشجيع المجتمعات على احترام حقوق المرأة وتعزيز المساواة بين الجنسين. يجب أن تكون هناك سياسات وقوانين تدعم حقوق المرأة وتحميها من أي انتهاك.
باختصار، تعد المرأة وحقوقها جزءًا أساسيًا وحيويًا في تطور وتقدم المجتمعات. يجب على المجتمعات أن تعمل على إزالة العوائق والتحديات التي تواجه المرأة وتمكينها لتحقيق إمكاناتها الكاملة والمساهمة في بناء مجتمع أكثر تقدمًا وازدهارًا للجميع.</t>
  </si>
  <si>
    <t xml:space="preserve">أكتب لي مقالا عن المرأة وحقوق المجتمع.
</t>
  </si>
  <si>
    <t xml:space="preserve">أكتب لي مقالا عن المرأة وحقوق المجتمع عير الذي تم انشاءه مسبقاً.
</t>
  </si>
  <si>
    <t>المرأة وحقوق المجتمع
تشكل المرأة جزءًا حيويًا في المجتمع، وتلعب دورًا هامًا في التنمية والتقدم الاجتماعي. إن حقوق المرأة وتمكينها يعدان أساسيين لبناء مجتمع عادل ومتوازن. تعزز المرأة وحقوقها التقدم والازدهار في المجتمعات، وتساهم في تحقيق التنمية المستدامة.
حقوق المرأة تشمل الحق في المساواة والعدالة والتكافؤ في المجتمع. ينبغي أن تتمتع المرأة بحق التعليم والصحة والعمل والمشاركة السياسية بنفس القدر الذي يتمتع به الرجال. ينبغي ألا يتعرض أي شخص للتمييز بناءً على الجنس أو الجنسية.
على الصعيد الاجتماعي والثقافي، يتعين أن يتعامل المجتمع مع المرأة بكرامة واحترام ويشجعها على المشاركة الفعالة في جميع المجالات. ينبغي تعزيز ثقافة المساواة وتقدير قدرات وإسهامات المرأة في المجتمع. يتعين على المجتمع أن يكون شاملاً ومتضامنًا ويحتضن تنوع الخبرات والمواهب والآراء.
إن تحقيق المساواة بين الجنسين يستدعي العمل المشترك والشراكة بين المؤسسات الحكومية والمنظمات غير الحكومية والمجتمع المدني. ينبغي على الدول والمجتمعات العمل على وضع سياسات وقوانين تحمي حقوق المرأة وتعزز مشاركتها في صنع القرار والقيادة.
ومع ذلك، ما زالت هناك تحديات تواجه حقوق المرأة في بعض المجتمعات. قد يتضمن ذلك التمييز القائم على الجنس، والع
نف الأسري، والوصول المحدود للتعليم والفرص الاقتصادية، وقلة المشاركة السياسية. يجب على المجتمع أن يعمل على التغلب على هذه التحديات وضمان حقوق المرأة ومشاركتها الكاملة في جميع المجالات.
إن المرأة وحقوقها هما ركيزتان أساسيتان في بناء مجتمع متقدم وعادل. يجب أن يعمل المجتمع على إزالة العوائق التي تحول دون تحقيق المساواة بين الجنسين وتمكين المرأة للمساهمة الفعالة في جميع المجالات. من خلال التزامنا المشترك بحقوق المرأة والعمل الجماعي، يمكننا بناء مجتمع أكثر عدالة وتقدمًا يعم الجميع بالخير والرفاهية.</t>
  </si>
  <si>
    <t>المَرْأَةُ وَحُقُوقُ المُجْتَمَعِ
تُعْتَبَر المَرْأَةُ رَكِيزَةً أَساسِيَّةً فِي بِناءِ وَتَطْوِيرِ المُجْتَمَعاتِ. أَنَّها لَيِسَت مُجَرَّدَ عُضْوَةٍ فِي الاسره، بَل تَلْعَب أَدْواراً حَيَوِيَّةً فِي المُجْتَمَعِ بِصِفَةٍ عامَّةٍ. تَضْطَلِع المَرْأَةُ بِمَسْؤُولِيّاتٍ مُتَعَدِّدَةٍ كَأُمٍّ وَزَوْجَةٍ وَاِبْنَةٍ وَشَقِيقَةٍ وَعامِلَةٍ وَمواطنه، وَتُساهِم بِشَكْلٍ فَعّالٍ فِي تَحْقِيقِ التَوازُنِ وَالتَقَدُّمِ الاِجْتِماعِيِّ وَالاِقْتِصادِيِّ وَالثقافي.
أَنَّ حُقُوقَ المَرْأَةِ هِيَ أَساسِيَّةٌ لِضَمانِ مُشارَكَتِها الكامِلَةِ وَالمُتَساوِيَةِ فِي المُجْتَمَعِ. تَشْمَل هٰذِهِ الحُقُوقُ حُقُوقاً مِثْلَ حَقِّ المَرْأَةِ فِي التَعْلِيمِ وَالصِحَّةِ وَالعَمَلِ وَالمُشارَكَةِ السِياسِيَّةِ. يَجِب أَنَّ يَتَمَتَّع النِساءُ بِحُقُوقِهِنَّ بِدُونِ تَمْيِيزٍ أَو اِنْحِيازٍ بِناءَ عَلَى الجنس.
تُعْتَبَر المَرْأَةُ قُوَّةً دافِعَةً لِلتَغْيِيرِ وَالتَطَوُّرِ فِي المُجْتَمَعاتِ. أَنَّ تَمْكِينَ المَرْأَةِ وَتَمْكِينَها لِلمُشارَكَةِ الفَعّالَةِ فِي جَمِيعِ المَجالاتِ يُعَزِّز التَنْمِيَةَ المُسْتَدامَةَ وَالاِسْتِقْرارَ الاِجْتِماعِيَّ. تُعْتَبَر المَرْأَةُ مَصْدَراً هامّاً لِلأَفْكارِ الجَدِيدَةِ وَالإِبْداعِ وَالقياده، وَتُقَدِّم آراءَ وَوُجُهاتِ نَظَرٍ فَرِيدَةً تُغَنِّي المُجْتَمَعاتِ وَتُدَعِّم تنوعها.
وَمع ذلك، لا يَزال هُناكَ تَحَدِّياتٌ تُواجِه حُقُوقَ المَرْأَةِ فِي بِعَضِّ المُجْتَمَعاتِ. تَشْمَل هٰذِهِ التَحَدِّياتُ التَمْيِيزَ وَالعُنْفَ الجِنْسِيَّ وَقِلَّةَ التَمْثِيلِ السِياسِيِّ وَالعَمَلَ الَّذِي لا يَتَلاءَم مع مُتَطَلَّباتِ الحَياةِ العَصْرِيَّةِ. يَجِب عَلَى المُجْتَمَعاتِ العَمَلُ عَلَى إِزالَةِ هٰذِهِ التَحَدِّياتِ وَتَوْفِيرِ الفُرَصِ المُتَساوِيَةِ لِلمَرْأَةِ فِي جَمِيعِ المجالات.
لِتَعْزِيزِ حُقُوقِ المَرْأَةِ وَدَوْرِها فِي المجتمع، يَجِب تَعْزِيزُ ال
وَعْيٌ وَالتَثْقِيفُ وَالتَدْرِيبُ. يَجِب تَشْجِيعُ المُجْتَمَعاتِ عَلَى اِحْتِرامِ حُقُوقِ المَرْأَةِ وَتَعْزِيزِ المُساواةِ بَيِّنَ الجِنْسَيْنِ. يَجِب أَنَّ تَكُون هُناكَ سِياساتٌ وَقَوانِينُ تُدَعِّم حُقُوقَ المَرْأَةِ وَتَحْمِيها مِن أَيّ انتهاك.
بِاختصار، تَعُد المَرْأَةُ وَحُقُوقُها جُزْءاً أَساسِيّاً وَحَيَوِيّاً فِي تَطَوُّرِ وَتَقَدُّمِ المُجْتَمَعاتِ. يَجِب عَلَى المُجْتَمَعاتِ أَنَّ تَعْمَل عَلَى إِزالَةِ العَوائِقِ وَالتَحَدِّياتِ الَّتِي تُواجِه المَرْأَةَ وَتَمْكِينِها لِتَحْقِيقِ إِمْكاناتِها الكامِلَةِ وَالمُساهَمَةِ فِي بِناءِ مُجْتَمَعٍ أَكْثَرَ تَقَدُّماً وَاِزْدِهاراً لِلجميع.</t>
  </si>
  <si>
    <t>المَرْأَةُ وَحُقُوقُ المُجْتَمَعِ
تُشَكِّل المَرْأَةُ جُزْءاً حَيَوِيّاً فِي المجتمع، وَتَلْعَب دَوْراً هامّاً فِي التَنْمِيَةِ وَالتَقَدُّمِ الاِجْتِماعِيِّ. أَنَّ حُقُوقَ المَرْأَةِ وَتَمْكِينَها يُعِدّانِ أَساسِيَّيْنِ لِبِناءِ مُجْتَمَعٍ عادِلٍ وَمُتَوازِنٍ. تُعَزِّز المَرْأَةُ وَحُقُوقُها التَقَدُّمَ وَالاِزْدِهارَ فِي المجتمعات، وَتُساهِم فِي تَحْقِيقِ التَنْمِيَةِ المستدامه.
حُقُوقُ المَرْأَةِ تَشْمَل الحَقَّ فِي المُساواةِ وَالعَدالَةِ وَالتَكافُؤِ فِي المُجْتَمَعِ. يَنْبَغِي أَنَّ تَتَمَتَّع المَرْأَةُ بِحَقِّ التَعْلِيمِ وَالصِحَّةِ وَالعَمَلِ وَالمُشارَكَةِ السِياسِيَّةِ بِنَفْسِ القَدْرِ الَّذِي يَتَمَتَّع بِهِ الرِجالُ. يَنْبَغِي أَلّا يَتَعَرَّض أَيّ شَخْصٍ لِلتَمْيِيزِ بِناءَ عَلَى الجِنْسِ أَو الجنسيه.
عَلَى الصَعِيدِ الاِجْتِماعِيِّ وَالثقافي، يَتَعَيَّن أَنَّ يَتَعامَل المُجْتَمَعُ مع المَرْأَةِ بِكَرامَةٍ وَاِحْتِرامٍ وَيُشَجِّعها عَلَى المُشارَكَةِ الفَعّالَةِ فِي جَمِيعِ المَجالاتِ. يَنْبَغِي تَعْزِيزُ ثَقافَةِ المُساواةِ وَتَقْدِيرُ قُدْراتِ وَإِسْهاماتِ المَرْأَةِ فِي المُجْتَمَعِ. يَتَعَيَّن عَلَى المُجْتَمَعِ أَنَّ يَكُون شامِلاً وَمُتَضامِناً وَيَحْتَضِن تَنَوُّعَ الخِبْراتِ وَالمَواهِبِ وَالاراء.
أَنَّ تَحْقِيقَ المُساواةِ بَيِّنَ الجِنْسَيْنِ يَسْتَدْعِي العَمَلَ المُشْتَرَكَ وَالشِراكَةَ بَيِّنَ المُؤَسَّساتِ الحُكُومِيَّةِ وَالمُنَظَّماتِ غَيْرِ الحُكُومِيَّةِ وَالمُجْتَمَعِ المَدَنِيِّ. يَنْبَغِي عَلَى الدُوَلِ وَالمُجْتَمَعاتِ العَمَلُ عَلَى وَضْعِ سِياساتٍ وَقَوانِينِ تَحْمَى حُقُوقَ المَرْأَةِ وَتُعَزِّز مُشارَكَتَها فِي صَنْعِ القَرارِ وَالقياده.
وَمع ذلك، ما زالَت هُناكَ تَحَدِّياتٌ تُواجِه حُقُوقَ المَرْأَةِ فِي بِعَضِّ المُجْتَمَعاتِ. قَد يَتَضَمَّن ذٰلِكَ التَمْيِيزَ القائِمَ عَلَى الجنس، وَالع
نف الاسري، وَالوُصُولُ المَحْدُودُ لِلتَعْلِيمِ وَالفُرَصِ الاقتصاديه، وَقِلَّةِ المُشارَكَةِ السِياسِيَّةِ. يَجِب عَلَى المُجْتَمَعِ أَنَّ يَعْمَل عَلَى التَغَلُّبِ عَلَى هٰذِهِ التَحَدِّياتِ وَضَمانِ حُقُوقِ المَرْأَةِ وَمُشارَكَتِها الكامِلَةِ فِي جَمِيعِ المجالات.
أَنَّ المَرْأَةَ وَحُقُوقَها هُما رَكِيزَتانِ أَساسِيَّتانِ فِي بِناءِ مُجْتَمَعٍ مُتَقَدِّمٍ وَعادِلٍ. يَجِب أَنَّ يَعْمَل المُجْتَمَعُ عَلَى إِزالَةِ العَوائِقِ الَّتِي تَحُول دُونَ تَحْقِيقِ المُساواةِ بَيِّنَ الجِنْسَيْنِ وَتَمْكِينِ المَرْأَةِ لِلمُساهَمَةِ الفَعّالَةِ فِي جَمِيعِ المَجالاتِ. مِن خلال اِلْتِزامِنا المُشْتَرَكِ بِحُقُوقِ المَرْأَةِ وَالعَمَلِ الجماعي، يُمْكِننا بِناءُ مُجْتَمَعٍ أَكْثَرَ عَدالَةً وَتَقَدُّماً يَعُمّ الجَمِيعَ بِالخَيْرِ وَالرفاهيه.</t>
  </si>
  <si>
    <t>المرأة وحقوق المجتمع
تعد المرأة ركيزة أساسية في بناء المجتمعات وتطورها. إنها ليست مجرد شريكة في الحياة، بل تلعب دورًا محوريًا في تحقيق التوازن والتنمية المستدامة. تتمتع المرأة بحقوق متعددة وهامة تسهم في بناء مجتمع عادل ومتقدم.
حقوق المرأة تشمل حقوقًا أساسية مثل حق التعليم والصحة والعمل والمشاركة السياسية. ينبغي أن يتمتع النساء بحقوقهن بمساواة تامة وعدم تعرضهن للتمييز بناءً على الجنس. يجب أن يتمكنن من الحصول على تعليم جيد وفرص عمل متساوية ورعاية صحية مناسبة.
بالإضافة إلى ذلك، تلعب المرأة دورًا حيويًا في المشاركة الاجتماعية والاقتصادية والسياسية. يجب أن يتمكن النساء من المشاركة في صنع القرارات والقيادة في مختلف المجالات بنفس القدر الذي يتاح للرجال. ينبغي أن يحترم الجميع قدرات المرأة ويدعمون إسهاماتها في تحقيق التقدم والتنمية.
ومع ذلك، لا يزال هناك تحديات كبيرة تواجه حقوق المرأة في بعض المجتمعات. تشمل هذه التحديات التمييز والعنف وقلة المشاركة السياسية وعدم توفر فرص العمل المتساوية. يجب على المجتمع أن يعمل بشكل فعال على التغلب على هذه التحديات وتوفير بيئة مواتية تسمح للمرأة بتحقيق إمكاناتها الكاملة.
تعزيز حقوق المرأة ومشاركتها في المجتمع يستدعي التوعية والتثقيف وتغيير العقليات. يجب أن يكون هن
اك التزام قوي من قبل الحكومات والمؤسسات والمجتمع بأن يكونوا شركاء في دعم حقوق المرأة وتمكينها. ينبغي أن يتم تشجيع النساء على الاستفادة من الفرص التعليمية والمهنية والسياسية، وتوفير الدعم والموارد اللازمة لتحقيق نجاحهن وتألقهن في جميع المجالات.
باختصار، المرأة وحقوقها هما جزء لا يتجزأ من مجتمع عادل وتقدمي. يجب على المجتمعات أن تعمل بشكل مستمر على تعزيز حقوق المرأة وإزالة التحديات التي تواجهها. إن تمكين المرأة ومشاركتها الفعالة في جميع المجالات يعود بالفائدة للمجتمع بأكمله، ويسهم في بناء عالم أكثر عدالة وتعاونًا.</t>
  </si>
  <si>
    <t>المَرْأَةُ وَحُقُوقُ المُجْتَمَعِ
تُعَدّ المَرْأَةُ رَكِيزَةً أَساسِيَّةً فِي بِناءِ المُجْتَمَعاتِ وَتَطَوُّرِها. أَنَّها لَيِسَت مُجَرَّدَ شَرِيكَةٍ فِي الحياه، بَل تَلْعَب دَوْراً مِحْوَرِيّاً فِي تَحْقِيقِ التَوازُنِ وَالتَنْمِيَةِ المُسْتَدامَةِ. تَتَمَتَّع المَرْأَةُ بِحُقُوقٍ مُتَعَدِّدَةٍ وَهامَّةٍ تُسْهِم فِي بِناءِ مُجْتَمَعٍ عادِلٍ وَمتقدم.
حُقُوقُ المَرْأَةِ تَشْمَل حُقُوقاً أَساسِيَّةً مِثْلَ حَقِّ التَعْلِيمِ وَالصِحَّةِ وَالعَمَلِ وَالمُشارَكَةِ السِياسِيَّةِ. يَنْبَغِي أَنَّ يَتَمَتَّع النِساءُ بِحُقُوقِهِنَّ بِمُساواةٍ تامَّةٍ وَعَدَمِ تَعَرُّضِهِنَّ لِلتَمْيِيزِ بِناءَ عَلَى الجِنْسِ. يَجِب أَنَّ يتمكنن مِن الحُصُولِ عَلَى تَعْلِيمٍ جَيِّدٍ وَفُرَصِ عَمَلٍ مُتَساوِيَةٍ وَرِعايَةٍ صِحِّيَّةٍ مناسبه.
بِالإِضافَةِ إِلَى ذلك، تَلْعَب المَرْأَةُ دَوْراً حَيَوِيّاً فِي المُشارَكَةِ الاِجْتِماعِيَّةِ وَالاِقْتِصادِيَّةِ وَالسِياسِيَّةِ. يَجِب أَنَّ يَتَمَكَّن النِساءُ مِن المُشارَكَةِ فِي صَنْعِ القَراراتِ وَالقِيادَةِ فِي مُخْتَلِفِ المَجالاتِ بِنَفْسِ القَدْرِ الَّذِي يُتاح لِلرِجالِ. يَنْبَغِي أَنَّ يَحْتَرِم الجَمِيعُ قُدْراتِ المَرْأَةِ وَيُدَعِّمُونَ إِسْهاماتِها فِي تَحْقِيقِ التَقَدُّمِ وَالتنميه.
وَمع ذلك، لا يَزال هُناكَ تَحَدِّياتٌ كَبِيرَةٌ تُواجِه حُقُوقَ المَرْأَةِ فِي بِعَضِّ المُجْتَمَعاتِ. تَشْمَل هٰذِهِ التَحَدِّياتُ التَمْيِيزَ وَالعُنْفَ وَقِلَّةَ المُشارَكَةِ السِياسِيَّةِ وَعَدَمَ تَوَفُّرِ فُرَصِ العَمَلِ المُتَساوِيَةِ. يَجِب عَلَى المُجْتَمَعِ أَنَّ يَعْمَل بِشَكْلٍ فَعّالٍ عَلَى التَغَلُّبِ عَلَى هٰذِهِ التَحَدِّياتِ وَتَوْفِيرِ بِيئَةٍ مُواتِيَةٍ تَسْمَح لِلمَرْأَةِ بِتَحْقِيقِ إِمْكاناتِها الكامله.
تَعْزِيزُ حُقُوقِ المَرْأَةِ وَمُشارَكَتِها فِي المُجْتَمَعِ يَسْتَدْعِي التَوْعِيَةَ وَالتَثْقِيفَ وَتَغْيِيرَ العَقْلِيّاتِ. يَجِب أَنَّ يَكُون هن
اك اِلْتِزامٌ قَوِيٌّ مِن قِبَلِ الحُكُوماتِ وَالمُؤَسَّساتِ وَالمُجْتَمَعِ بِأَنَّ يَكُونُوا شُرَكاءَ فِي دَعْمِ حُقُوقِ المَرْأَةِ وَتَمْكِينِها. يَنْبَغِي أَنَّ يَتِمّ تَشْجِيعُ النِساءِ عَلَى الاِسْتِفادَةِ مِن الفُرَصِ التَعْلِيمِيَّةِ وَالمِهْنِيَّةِ وَالسياسيه، وَتَوْفِيرُ الدَعْمِ وَالمَوارِدِ اللازِمَةِ لِتَحْقِيقِ نَجاحِهِنَّ وَتَأَلُّقِهِنَّ فِي جَمِيعِ المجالات.
بِاختصار، المَرْأَةُ وَحُقُوقُها هُما جُزْء لا يَتَجَزَّأ مِن مُجْتَمَعٍ عادِلٍ وَتَقَدُّمِيٍّ. يَجِب عَلَى المُجْتَمَعاتِ أَنَّ تَعْمَل بِشَكْلٍ مُسْتَمِرٍّ عَلَى تَعْزِيزِ حُقُوقِ المَرْأَةِ وَإِزالَةِ التَحَدِّياتِ الَّتِي تُواجِهها. أَنَّ تَمْكِينَ المَرْأَةِ وَمُشارَكَتِها الفَعّالَةِ فِي جَمِيعِ المَجالاتِ يَعُود بِالفائِدَةِ لِلمُجْتَمَعِ بِاكمله، وَيُسْهِم فِي بِناءِ عالَمٍ أَكْثَرَ عَدالَةً وَتعاونا.</t>
  </si>
  <si>
    <t>أكتب لي مقالا عن المرأة وحقوق المجتمع عير الذي تم انشاءه مسبقاً.</t>
  </si>
  <si>
    <t>المرأة وحقوق المجتمع
تلعب المرأة دورًا حيويًا في تطور المجتمع وتقدمه، وحقوقها هي جزء أساسي من التنمية الشاملة. فالمرأة ليست مجرد عضوة في المجتمع، بل هي قوة دافعة للتغيير والتحسين في العديد من المجالات.
إن حقوق المرأة تشمل مجموعة واسعة من الحقوق الأساسية التي ينبغي أن تكون مكفولة لها بدون أي تمييز. ومن هذه الحقوق، حق المرأة في التعليم والحصول على فرص التعلم والتطوير الشخصي. يجب أن يتاح للنساء الوصول إلى التعليم على قدم المساواة مع الرجال، وذلك لتمكينهن من المشاركة الفاعلة في المجتمع.
أيضًا، تتضمن حقوق المرأة الحق في الصحة والرعاية الصحية الجيدة. يجب أن تتوفر للنساء الخدمات الصحية الأساسية والوقاية من الأمراض والرعاية المناسبة للأمهات والأطفال. ينبغي أن تكون الرعاية الصحية شاملة ومتاحة لجميع النساء، بغض النظر عن ظروفهن الاجتماعية أو الاقتصادية.
بالإضافة إلى ذلك، حقوق المرأة تشمل الحق في المشاركة السياسية والمشاركة في صنع القرار. يجب أن يتاح للنساء فرصة المشاركة في العمل السياسي والقيادة، وأن يتم اعتراف بقدراتهن وتوجيههن نحو المساهمة في تحقيق العدالة والتنمية.
ومع ذلك، لا يزال هناك تحديات تواجه حقوق المرأة في بعض المجتمعات. من بين هذه التحديات، التمييز الجنسي والعنف والعقائد والتقاليد المحافظة التي تقيد حرية المرأة و
تعوق تمتعها بحقوقها الكاملة. يجب أن يعمل المجتمع على التغلب على هذه التحديات وإحلال المساواة بين الجنسين في كافة المجالات.
تعزيز حقوق المرأة وتمكينها يعود بالفائدة على المجتمع بأسره. فالمرأة هي أم وزوجة وابنة وشقيقة وقائدة وعاملة ومواطنة، وتسهم بشكل حاسم في التنمية المستدامة والازدهار الشامل. لذا، ينبغي على المجتمع أن يعمل بشكل مستمر على تعزيز حقوق المرأة وتوفير الفرص المتساوية للجميع.</t>
  </si>
  <si>
    <t>المَرْأَةُ وَحُقُوقُ المُجْتَمَعِ
تَلْعَب المَرْأَةُ دَوْراً حَيَوِيّاً فِي تَطَوُّرِ المُجْتَمَعِ وَتقدمه، وَحُقُوقُها هِيَ جُزْء أَساسِيٌّ مِن التَنْمِيَةِ الشامِلَةِ. فَالمَرْأَةُ لَيِسَت مُجَرَّدَ عُضْوَةٍ فِي المجتمع، بَل هِيَ قُوَّةٌ دافِعَةٌ لِلتَغْيِيرِ وَالتَحْسِينِ فِي العَدِيدِ مِن المجالات.
أَنَّ حُقُوقَ المَرْأَةِ تَشْمَل مَجْمُوعَةً واسِعَةً مِن الحُقُوقِ الأَساسِيَّةِ الَّتِي يَنْبَغِي أَنَّ تَكُون مَكْفُولَهُ لَها بِدُونِ أَيّ تَمْيِيزٍ. وَمِن هٰذِهِ الحقوق، حَقُّ المَرْأَةِ فِي التَعْلِيمِ وَالحُصُولِ عَلَى فُرَصِ التَعَلُّمِ وَالتَطْوِيرِ الشَخْصِيِّ. يَجِب أَنَّ يُتاح لِلنِساءِ الوُصُولُ إِلَى التَعْلِيمِ عَلَى قَدَمِ المُساواةِ مع الرجال، وَذٰلِكَ لِتَمْكِينِهِنَّ مِن المُشارَكَةِ الفاعِلَةِ فِي المجتمع.
ايضا، تَتَضَمَّن حُقُوقُ المَرْأَةِ الحَقَّ فِي الصِحَّةِ وَالرِعايَةِ الصِحِّيَّةِ الجَيِّدَةِ. يَجِب أَنَّ تَتَوَفَّر لِلنِساءِ الخَدَماتُ الصِحِّيَّةُ الأَساسِيَّةُ وَالوِقايَةُ مِن الأَمْراضِ وَالرِعايَةِ المُناسِبَةِ لِلأُمَّهاتِ وَالأَطْفالِ. يَنْبَغِي أَنَّ تَكُون الرِعايَةُ الصِحِّيَّةُ شامِلَةً وَمُتاحَةً لِجَمِيعِ النساء، بِغَضِّ النَظَرِ عَن ظُرُوفِهِنَّ الاِجْتِماعِيَّةِ أَو الاقتصاديه.
بِالإِضافَةِ إِلَى ذلك، حُقُوقُ المَرْأَةِ تَشْمَل الحَقَّ فِي المُشارَكَةِ السِياسِيَّةِ وَالمُشارَكَةِ فِي صَنْعِ القَرارِ. يَجِب أَنَّ يُتاح لِلنِساءِ فُرْصَةُ المُشارَكَةِ فِي العَمَلِ السِياسِيِّ وَالقياده، وَأَنَّ يَتِمّ اِعْتِرافٌ بِقُدْراتِهِنَّ وَتَوْجِيهِهِنَّ نَحْوَ المُساهَمَةِ فِي تَحْقِيقِ العَدالَةِ وَالتنميه.
وَمع ذلك، لا يَزال هُناكَ تَحَدِّياتٌ تُواجِه حُقُوقَ المَرْأَةِ فِي بِعَضِّ المُجْتَمَعاتِ. مِن بَيِّنِ هٰذِهِ التحديات، التَمْيِيزُ الجِنْسِيُّ وَالعُنْفُ وَالعَقائِدُ وَالتَقالِيدُ المُحافَظَةُ الَّتِي تُقَيِّد حُرِّيَّةَ المَرْأَةِ وَ
تَعُوق تَمَتُّعَها بِحُقُوقِها الكامِلَةِ. يَجِب أَنَّ يَعْمَل المُجْتَمَعُ عَلَى التَغَلُّبِ عَلَى هٰذِهِ التَحَدِّياتِ وَإِحْلالِ المُساواةِ بَيِّنَ الجِنْسَيْنِ فِي كافَّةِ المجالات.
تَعْزِيزُ حُقُوقِ المَرْأَةِ وَتَمْكِينُها يَعُود بِالفائِدَةِ عَلَى المُجْتَمَعِ بِأَسْرِهِ. فَالمَرْأَةُ هِيَ أُمٌّ وَزَوْجَةٌ وَاِبْنَةٌ وَشَقِيقَةٌ وَقائِدَةٌ وَعامِلَةٌ وَمواطنه، وَتُسْهِم بِشَكْلٍ حاسِمٍ فِي التَنْمِيَةِ المُسْتَدامَةِ وَالاِزْدِهارِ الشامِلِ. لِذا، يَنْبَغِي عَلَى المُجْتَمَعِ أَنَّ يَعْمَل بِشَكْلٍ مُسْتَمِرٍّ عَلَى تَعْزِيزِ حُقُوقِ المَرْأَةِ وَتَوْفِيرِ الفُرَصِ المُتَساوِيَةِ لِلجميع.</t>
  </si>
  <si>
    <t>المرأة وحقوق المجتمع
إن المرأة تمثل قوة حقيقية في المجتمع، فهي ليست مجرد عنصر فعال في بناء الأسرة، بل تلعب دورًا مهمًا في تطوير المجتمعات وتحقيق التوازن والعدالة الاجتماعية. حقوق المرأة ليست مجرد قضية نسائية، بل هي قضية تتعلق بجميع أفراد المجتمع ورفاهيته.
حقوق المرأة تشمل مجموعة واسعة من الحقوق الأساسية التي يجب ضمانها لها بصورة متكافئة مع الرجال. من أبرز هذه الحقوق، حق المرأة في التعليم والتطوير الشخصي. ينبغي أن تتاح للنساء فرص الحصول على تعليم جيد ومتساوٍ مع الرجال، وذلك لتمكينهن من المشاركة الفعالة في مختلف المجالات وتحقيق إمكاناتهن الكاملة.
بالإضافة إلى ذلك، تشمل حقوق المرأة الحق في الصحة والرعاية الصحية الجيدة. يجب أن تتوفر للنساء خدمات صحية شاملة ومتكاملة، تشمل رعاية الأم والطفل، والوقاية من الأمراض، ورعاية الصحة النفسية. يجب أن تكون هذه الخدمات متاحة ومناسبة وذات جودة عالية لجميع النساء، بغض النظر عن ظروفهن الاجتماعية أو الاقتصادية.
أيضًا، تتعلق حقوق المرأة بالمشاركة السياسية والاقتصادية. يجب أن يتاح للنساء فرص المشاركة في صنع القرارات والمساهمة في تشكيل المجتمع. ينبغي أن يكون للمرأة الحق في الترشح والانتخاب، والمشاركة في الحياة السياسية والعامة. كما يجب أن تتاح لها فرص العمل المتساوية
 والإعمار الاقتصادي، وذلك لتحقيق استقلالها الاقتصادي وتحقيق تحسين الظروف المعيشية.
ومع ذلك، لا يزال هناك تحديات تواجه حقوق المرأة في بعض المجتمعات. تشمل هذه التحديات التمييز الجنسي والعنف القائم على النوع الاجتماعي، وعدم المساواة في فرص العمل والتعليم، وقلة المشاركة السياسية وصعوبة الوصول إلى خدمات الرعاية الصحية. يجب على المجتمع أن يعمل بشكل جاد على إزالة هذه التحديات وضمان المساواة الكاملة بين الجنسين في جميع المجالات.
باختصار، حقوق المرأة وتمكينها يعدان أساسيين لتحقيق التنمية المستدامة والعدالة الاجتماعية. يجب أن يكون هناك التزام قوي من قبل المجتمع والحكومات والمؤسسات بتعزيز حقوق المرأة وإزالة التحديات التي تواجهها. إن تحقيق المساواة بين الجنسين وتمكين المرأة يسهمان في بناء مجتمع أكثر عدالة وتقدمًا للجميع.</t>
  </si>
  <si>
    <t>المَرْأَةُ وَحُقُوقُ المُجْتَمَعِ
أَنَّ المَرْأَةَ تُمَثِّل قُوَّةً حَقِيقِيَّةً فِي المجتمع، فَهِيَ لَيِسَت مُجَرَّدَ عُنْصُرٍ فَعّالٍ فِي بِناءِ الاسره، بَل تَلْعَب دَوْراً مُهِمّاً فِي تَطْوِيرِ المُجْتَمَعاتِ وَتَحْقِيقِ التَوازُنِ وَالعَدالَةِ الاِجْتِماعِيَّةِ. حُقُوقُ المَرْأَةِ لَيِسَت مُجَرَّدَ قَضِيَّةٍ نسائيه، بَل هِيَ قَضِيَّةٌ تَتَعَلَّق بِجَمِيعِ أَفْرادِ المُجْتَمَعِ وَرفاهيته.
حُقُوقُ المَرْأَةِ تَشْمَل مَجْمُوعَةً واسِعَةً مِن الحُقُوقِ الأَساسِيَّةِ الَّتِي يَجِب ضَمانُها لَها بِصُورَةٍ مُتَكافِئَةٍ مع الرِجالِ. مِن أَبْرَزِ هٰذِهِ الحقوق، حَقُّ المَرْأَةِ فِي التَعْلِيمِ وَالتَطْوِيرِ الشَخْصِيِّ. يَنْبَغِي أَنَّ تُتاح لِلنِساءِ فُرَصُ الحُصُولِ عَلَى تَعْلِيمٍ جَيِّدٍ وَمُتَساوٍ مع الرجال، وَذٰلِكَ لِتَمْكِينِهِنَّ مِن المُشارَكَةِ الفَعّالَةِ فِي مُخْتَلِفِ المَجالاتِ وَتَحْقِيقِ إِمْكاناتِهِنَّ الكامله.
بِالإِضافَةِ إِلَى ذلك، تَشْمَل حُقُوقُ المَرْأَةِ الحَقَّ فِي الصِحَّةِ وَالرِعايَةِ الصِحِّيَّةِ الجَيِّدَةِ. يَجِب أَنَّ تَتَوَفَّر لِلنِساءِ خَدَماتٌ صِحِّيَّةٌ شامِلَةٌ وَمتكامله، تَشْمَل رِعايَةَ الأُمِّ وَالطفل، وَالوِقايَةَ مِن الامراض، وَرِعايَةَ الصِحَّةِ النَفْسِيَّةِ. يَجِب أَنَّ تَكُون هٰذِهِ الخَدَماتُ مُتاحَةً وَمُناسِبَةً وَذاتَ جُودَةٍ عالِيَةٍ لِجَمِيعِ النساء، بِغَضِّ النَظَرِ عَن ظُرُوفِهِنَّ الاِجْتِماعِيَّةِ أَو الاقتصاديه.
ايضا، تَتَعَلَّق حُقُوقُ المَرْأَةِ بِالمُشارَكَةِ السِياسِيَّةِ وَالاِقْتِصادِيَّةِ. يَجِب أَنَّ يُتاح لِلنِساءِ فُرَصُ المُشارَكَةِ فِي صَنْعِ القَراراتِ وَالمُساهَمَةِ فِي تَشْكِيلِ المُجْتَمَعِ. يَنْبَغِي أَنَّ يَكُون لِلمَرْأَةِ الحَقُّ فِي التَرَشُّحِ وَالانتخاب، وَالمُشارَكَةِ فِي الحَياةِ السِياسِيَّةِ وَالعامَّةِ. كَما يَجِب أَنَّ تُتاح لَها فُرَصُ العَمَلِ المُتَساوِيَةُ
وَالأَعْمارِ الاقتصادي، وَذٰلِكَ لِتَحْقِيقِ اِسْتِقْلالِها الاِقْتِصادِيِّ وَتَحْقِيقِ تَحْسِينِ الظُرُوفِ المعيشيه.
وَمع ذلك، لا يَزال هُناكَ تَحَدِّياتٌ تُواجِه حُقُوقَ المَرْأَةِ فِي بِعَضِّ المُجْتَمَعاتِ. تَشْمَل هٰذِهِ التَحَدِّياتُ التَمْيِيزَ الجِنْسِيَّ وَالعُنْفَ القائِمَ عَلَى النَوْعِ الاجتماعي، وَعَدَمَ المُساواةِ فِي فُرَصِ العَمَلِ وَالتعليم، وَقِلَّةَ المُشارَكَةِ السِياسِيَّةِ وَصُعُوبَةَ الوُصُولِ إِلَى خَدَماتِ الرِعايَةِ الصِحِّيَّةِ. يَجِب عَلَى المُجْتَمَعِ أَنَّ يَعْمَل بِشَكْلٍ جادٍّ عَلَى إِزالَةِ هٰذِهِ التَحَدِّياتِ وَضَمانِ المُساواةِ الكامِلَةِ بَيِّنَ الجِنْسَيْنِ فِي جَمِيعِ المجالات.
بِاختصار، حُقُوقُ المَرْأَةِ وَتَمْكِينُها يُعِدّانِ أَساسِيَّيْنِ لِتَحْقِيقِ التَنْمِيَةِ المُسْتَدامَةِ وَالعَدالَةِ الاِجْتِماعِيَّةِ. يَجِب أَنَّ يَكُون هُناكَ اِلْتِزامٌ قَوِيٌّ مِن قِبَلِ المُجْتَمَعِ وَالحُكُوماتِ وَالمُؤَسَّساتِ بِتَعْزِيزِ حُقُوقِ المَرْأَةِ وَإِزالَةِ التَحَدِّياتِ الَّتِي تُواجِهها. أَنَّ تَحْقِيقَ المُساواةِ بَيِّنَ الجِنْسَيْنِ وَتَمْكِينَ المَرْأَةِ يُسْهِمانِ فِي بِناءِ مُجْتَمَعٍ أَكْثَرَ عَدالَةً وَتَقَدُّماً لِلجميع.</t>
  </si>
  <si>
    <t>آثار التغير المناخي
يشكل التغير المناخي تحديًا عالميًا ملحوظًا يؤثر على الكوكب وحياة البشر. تترتب على ذلك آثار سلبية كبيرة على البيئة والاقتصاد والصحة العامة. إن فهم هذه الآثار هو أمر حاسم لاتخاذ إجراءات واسعة النطاق للتكيف والحد من هذا التحدي العالمي.
أحد الآثار الرئيسية للتغير المناخي هو ارتفاع درجات الحرارة. يؤدي الارتفاع المتزايد في درجات الحرارة إلى ذوبان الأنهار الجليدية والأنهار والثلوج، مما يؤدي إلى ارتفاع مستوى سطح البحر. وهذا يتسبب في تهديد السواحل المأهولة والتهجير القسري للسكان وفقدان المناطق الساحلية الحيوية.
بالإضافة إلى ذلك، يتسبب التغير المناخي في زيادة تكرار الأحداث الطبيعية القوية مثل العواصف والفيضانات والجفاف. تتسبب هذه الأحداث في خسائر بشرية ومادية هائلة، بما في ذلك تدمير الممتلكات وفقدان المحاصيل الزراعية وانقطاع الكهرباء وانهيار البنية التحتية.
على صعيد البيئة، يؤثر التغير المناخي على التنوع البيولوجي وانقراض الأنواع. تتعرض الغابات والشعاب المرجانية والمناطق الطبيعية الحساسة للضغوط الكبيرة، مما يؤثر على النظم البيئية ويقلل من قدرتها على تقديم الخدمات البيئية المهمة مثل تنقية الهواء وتنظيم المناخ.
من الآثار الصحية للتغير المناخي، يمكن أن نذكر زيادة انتشار الأمراض المنقولة بواس
طة الحشرات مثل حمى الضنك والملاريا. كما يزيد التغير المناخي من تعرض البشر للحرارة المرتفعة والموجات الحارة المدمرة، مما يؤدي إلى زيادة في حالات الإصابة بضربات الشمس والإجهاد الحراري.
إن التغير المناخي يشكل تحديًا حقيقيًا يتطلب استجابة عالمية وعاجلة. يجب على الحكومات والمجتمعات والشركات والأفراد التعاون للحد من انبعاثات الغازات الدفيئة والاستثمار في الطاقة المستدامة والتكيف مع التغيرات المناخية المحتملة. كما يجب تعزيز الوعي والتثقيف حول التغير المناخي وضرورة الحفاظ على البيئة والاستدامة.
باختصار، يتسبب التغير المناخي في آثار سلبية على البيئة والاقتصاد والصحة العامة. يجب أن نتخذ إجراءات فورية للتكيف والحد من هذا التحدي، وذلك من خلال تقليل الانبعاثات الضارة وتعزيز الاستدامة وتعزيز الوعي والتثقيف حول هذه القضية العالمية. إن حماية البيئة والحفاظ على صحة الكوكب هما مسؤولية مشتركة تقع على عاتقنا جميعًا.</t>
  </si>
  <si>
    <t xml:space="preserve">اكتب لي مقالا يتناول فيه اضرار التغير المناخي
</t>
  </si>
  <si>
    <t>آثارُ التَغَيُّرِ المَناخِيِّ
يُشَكِّل التَغَيُّرُ المَناخِيُّ تَحَدِّيا عالَمِيّاً مَلْحُوظاً يُؤَثِّر عَلَى الكَوْكَبِ وَحَياةِ البَشَرِ. تَتَرَتَّب عَلَى ذٰلِكَ آثارٌ سَلْبِيَّةٌ كَبِيرَةٌ عَلَى البِيئَةِ وَالاِقْتِصادِ وَالصِحَّةِ العامَّةِ. أَنَّ فَهْمَ هٰذِهِ الآثارِ هُوَ أَمْرٌ حاسِمٌ لِاِتِّخاذِ إِجْراءاتٍ واسِعَةِ النِطاقِ لِلتَكَيُّفِ وَالحَدِّ مِن هٰذا التَحَدِّي العالمي.
أَحَدُ الآثارِ الرَئِيسِيَّةِ لِلتَغَيُّرِ المَناخِيِّ هُوَ اِرْتِفاعُ دَرَجاتِ الحَرارَةِ. يُؤَدِّي الاِرْتِفاعُ المُتَزايِدُ فِي دَرَجاتِ الحَرارَةِ إِلَى ذَوَبانِ الأَنْهارِ الجَلِيدِيَّةِ وَالأَنْهارِ وَالثلوج، مِمّا يُؤَدِّي إِلَى اِرْتِفاعِ مُسْتَوَى سَطْحِ البَحْرِ. وَهٰذا يَتَسَبَّب فِي تَهْدِيدِ السَواحِلِ المَأْهُولَةِ وَالتَهْجِيرِ القَسْرِيِّ لِلسُكّانِ وَفُقْدانِ المَناطِقِ الساحِلِيَّةِ الحيويه.
بِالإِضافَةِ إِلَى ذلك، يَتَسَبَّب التَغَيُّرُ المَناخِيُّ فِي زِيادَةِ تَكْرارِ الأَحْداثِ الطَبِيعِيَّةِ القَوِيَّةِ مِثْلَ العَواصِفِ وَالفَيَضاناتِ وَالجَفافِ. تَتَسَبَّب هٰذِهِ الأَحْداثُ فِي خَسائِرَ بَشَرِيَّةٍ وَمادِّيَّةٍ هائله، بِما فِي ذٰلِكَ تَدْمِيرُ المُمْتَلَكاتِ وَفُقْدانِ المَحاصِيلِ الزِراعِيَّةِ وَاِنْقِطاعِ الكَهْرَباءِ وَاِنْهِيارِ البُنْيَةِ التحتيه.
عَلَى صَعِيدِ البيئه، يُؤَثِّر التَغَيُّرُ المَناخِيُّ عَلَى التَنَوُّعِ البِيُولُوجِيِّ وَاِنْقِراضِ الأَنْواعِ. تَتَعَرَّض الغاباتُ وَالشِعابُ المَرْجانِيَّةُ وَالمَناطِقُ الطَبِيعِيَّةُ الحَسّاسَةُ لِلضُغُوطِ الكبيره، مِمّا يُؤَثِّر عَلَى النَظْمِ البِيئِيَّةِ وَيَقْلِل مِن قُدْرَتِها عَلَى تَقْدِيمِ الخَدَماتِ البِيئِيَّةِ المُهِمَّةِ مِثْلَ تَنْقِيَةِ الهَواءِ وَتَنْظِيمِ المناخ.
مِن الآثارِ الصِحِّيَّةِ لِلتَغَيُّرِ المناخي، يُمْكِن أَنَّ نَذْكُر زِيادَةَ اِنْتِشارِ الأَمْراضِ المَنْقُولَةِ بِواس
طٰهَ الحَشَراتِ مِثْلَ حُمَّى الضَنْكِ وَالمَلارِيا. كَما يَزِيد التَغَيُّرُ المَناخِيُّ مِن تَعَرُّضِ البَشَرِ لِلحَرارَةِ المُرْتَفَعَةِ وَالمَوْجاتِ الحارَةِ المدمره، مِمّا يُؤَدِّي إِلَى زِيادَةٍ فِي حالاتِ الإِصابَةِ بِضَرَباتِ الشَمْسِ وَالإِجْهادِ الحراري.
أَنَّ التَغَيُّرَ المَناخِيَّ يُشَكِّل تَحَدِّيا حَقِيقِيّاً يَتَطَلَّب اِسْتِجابَةً عالَمِيَّةً وَعاجِلَةً. يَجِب عَلَى الحُكُوماتِ وَالمُجْتَمَعاتِ وَالشَرِكاتِ وَالأَفْرادِ التَعاوُنُ لِلحَدِّ مِن اِنْبِعاثاتِ الغازاتِ الدَفِيئَةِ وَالاِسْتِثْمارِ فِي الطاقَةِ المُسْتَدامَةِ وَالتَكَيُّفِ مع التَغَيُّراتِ المَناخِيَّةِ المُحْتَمَلَةِ. كَما يَجِب تَعْزِيزُ الوَعْيِ وَالتَثْقِيفِ حَوْلَ التَغَيُّرِ المَناخِيِّ وَضَرُورَةِ الحِفاظِ عَلَى البِيئَةِ وَالاستدامه.
بِاختصار، يَتَسَبَّب التَغَيُّرُ المَناخِيُّ فِي آثارٍ سَلْبِيَّةٍ عَلَى البِيئَةِ وَالاِقْتِصادِ وَالصِحَّةِ العامَّةِ. يَجِب أَنَّ نَتَّخِذ إِجْراءاتٍ فَوْرِيَّةً لِلتَكَيُّفِ وَالحَدِّ مِن هٰذا التحدي، وَذٰلِكَ مِن خلال تَقْلِيلِ الاِنْبِعاثاتِ الضارَّةِ وَتَعْزِيزِ الاستدامه وَتَعْزِيزِ الوَعْيِ وَالتَثْقِيفِ حَوْلَ هٰذِهِ القَضِيَّةِ العالَمِيَّةِ. أَنَّ حِمايَةَ البِيئَةِ وَالحِفاظِ عَلَى صِحَّةِ الكَوْكَبِ هُما مَسْؤُولِيَّةٌ مُشْتَرَكَةٌ تَقَع عَلَى عاتِقِنا جميعا.</t>
  </si>
  <si>
    <t xml:space="preserve">تكلم عن التغير المناخي بطريقة غير الذي تمت كتابتها سابقا
</t>
  </si>
  <si>
    <t>التغير المناخي هو تحول طويل الأمد في نمط الطقس العالمي، ويعتبر من أكبر التحديات التي تواجه البشرية في القرن الحالي. إنه نتيجة لزيادة تراكم غازات الاحتباس الحراري في الغلاف الجوي، بسبب الأنشطة البشرية مثل حرق الوقود الأحفوري وإنتاج الصناعات وتغير استخدام الأراضي.
تترتب على التغيرات المناخية آثار سلبية متعددة على البيئة والاقتصاد والحياة البشرية بشكل عام. واحدة من أبرز هذه الآثار هي ارتفاع درجات الحرارة. تزيد درجات الحرارة المرتفعة من ذوبان الجليد في القطبين، مما يؤدي إلى ارتفاع مستوى سطح البحر وتهديد السواحل والمناطق الساحلية بالغرق.
بالإضافة إلى ذلك، يزيد التغير المناخي من تكرار الأحداث الطبيعية القوية مثل العواصف والفيضانات والجفاف. تتسبب هذه الأحداث في تدمير المحاصيل الزراعية، وتشريد السكان، وتدمير البنية التحتية، وزيادة حالات الإصابة والوفيات.
تؤثر التغيرات المناخية أيضًا على النظم البيئية، مثل الغابات والشعاب المرجانية والمناطق الحيوية الأخرى. يزيد التغير المناخي من انقراض الأنواع الحيوانية والنباتية، وتدمير المواطن البيئية الحساسة، مما يؤدي إلى فقدان التنوع البيولوجي وتدهور الخدمات البيئية المهمة.
من الآثار الاقتصادية للتغير المناخي، يمكن أن نذكر انخفاض إنتاجية القطاعات الزراعية والثروة السمكية، وتدهور السوق العالمية وارتفا
ع أسعار المواد الغذائية، وتأثير سلبي على السياحة والطاقة والصناعات الأخرى.
على صعيد الصحة، يؤدي التغير المناخي إلى زيادة الأمراض المنقولة بواسطة الحشرات، وزيادة حالات الإصابة بالحساسية والربو وأمراض الجهاز التنفسي، وزيادة حدة الموجات الحارة التي تؤثر على صحة الأفراد.
يجب أن يتخذ المجتمع إجراءات فعالة لمكافحة التغير المناخي. يتضمن ذلك تقليل الانبعاثات الغازية واعتماد الطاقة المتجددة وزيادة الكفاءة الطاقوية. كما يجب على الحكومات والمؤسسات والأفراد أن يتبنوا سلوكيات مستدامة ويتعاونوا في اتخاذ إجراءات وقرارات للتكيف مع التغيرات المناخية المتوقعة.
باختصار، التغير المناخي يشكل تحديًا حقيقيًا يتطلب اتخاذ إجراءات عاجلة ومشتركة. يجب أن يكون لدينا الإرادة السياسية والتزام قوي للحد من الانبعاثات الغازية والحفاظ على البيئة والحياة على كوكب الأرض. إن التصدي للتغير المناخي يمثل فرصة لبناء عالم أفضل وأكثر استدامة للأجيال القادمة.</t>
  </si>
  <si>
    <t>التَغَيُّرُ المَناخِيُّ هُوَ تَحَوُّلٌ طَوِيلُ الأَمَدِ فِي نَمَطِ الطَقْسِ العالمي، وَيُعْتَبَر مِن أَكْبَرِ التَحَدِّياتِ الَّتِي تُواجِه البَشَرِيَّةَ فِي القَرْنِ الحالِيِّ. أَنَّهُ نَتِيجَةٌ لِزِيادَةِ تَراكُمِ غازاتِ الاِحْتِباسِ الحَرارِيِّ فِي الغِلافِ الجوي، بِسَبَبِ الأَنْشِطَةِ البَشَرِيَّةِ مِثْلَ حَرْقِ الوَقُودِ الاحفوري وَإِنْتاجِ الصِناعاتِ وَتَغَيُّرِ اِسْتِخْدامِ الاراضي.
تَتَرَتَّب عَلَى التَغَيُّراتِ المَناخِيَّةِ آثارٌ سَلْبِيَّةٌ مُتَعَدِّدَةٌ عَلَى البِيئَةِ وَالاِقْتِصادِ وَالحَياةِ البَشَرِيَّةِ بِشَكْلٍ عامٍّ. واحِدَةٌ مِن أَبْرَزِ هٰذِهِ الآثارِ هِيَ اِرْتِفاعُ دَرَجاتِ الحَرارَةِ. تَزِيد دَرَجاتُ الحَرارَةِ المُرْتَفَعَةُ مِن ذَوَبانِ الجَلِيدِ فِي القطبين، مِمّا يُؤَدِّي إِلَى اِرْتِفاعِ مُسْتَوَى سَطْحِ البَحْرِ وَتَهْدِيدِ السَواحِلِ وَالمَناطِقِ الساحِلِيَّةِ بِالغرق.
بِالإِضافَةِ إِلَى ذلك، يَزِيد التَغَيُّرُ المَناخِيُّ مِن تَكْرارِ الأَحْداثِ الطَبِيعِيَّةِ القَوِيَّةِ مِثْلَ العَواصِفِ وَالفَيَضاناتِ وَالجَفافِ. تَتَسَبَّب هٰذِهِ الأَحْداثُ فِي تَدْمِيرِ المَحاصِيلِ الزراعيه، وَتَشْرِيدِ السكان، وَتَدْمِيرِ البُنْيَةِ التحتيه، وَزِيادَةِ حالاتِ الإِصابَةِ وَالوفيات.
تُؤَثِّر التَغَيُّراتُ المَناخِيَّةُ أَيْضاً عَلَى النَظْمِ البيئيه، مِثْلَ الغاباتِ وَالشِعابِ المَرْجانِيَّةِ وَالمَناطِقِ الحَيَوِيَّةِ الأُخْرَى. يَزِيد التَغَيُّرُ المَناخِيُّ مِن اِنْقِراضِ الأَنْواعِ الحَيَوانِيَّةِ وَالنباتيه، وَتَدْمِيرِ المُواطِنِ البِيئِيَّةِ الحساسه، مِمّا يُؤَدِّي إِلَى فُقْدانِ التَنَوُّعِ البِيُولُوجِيِّ وَتَدَهْوُرِ الخَدَماتِ البِيئِيَّةِ المهمه.
مِن الآثارِ الاِقْتِصادِيَّةِ لِلتَغَيُّرِ المناخي، يُمْكِن أَنَّ نَذْكُر اِنْخِفاضَ إِنْتاجِيَّةِ القِطاعاتِ الزِراعِيَّةِ وَالثَرْوَةِ السمكيه، وَتَدَهْوُرَ السُوقِ العالَمِيَّةِ وَارتفا
ع أَسْعارِ المَوادِّ الغذائيه، وَتَأْثِيرٌ سَلْبِيٌّ عَلَى السِياحَةِ وَالطاقَةِ وَالصِناعاتِ الاخري.
عَلَى صَعِيدِ الصحه، يُؤَدِّي التَغَيُّرُ المَناخِيُّ إِلَى زِيادَةِ الأَمْراضِ المَنْقُولَةِ بِواسِطَةِ الحشرات، وَزِيادَةِ حالاتِ الإِصابَةِ بِالحَسّاسِيَّةِ وَالرَبْوِ وَأَمْراضِ الجِهازِ التنفسي، وَزِيادَةِ حِدَّةِ المَوْجاتِ الحارَةِ الَّتِي تُؤَثِّر عَلَى صِحَّةِ الافراد.
يَجِب أَنَّ يَتَّخِذ المُجْتَمَعُ إِجْراءاتٍ فَعّالَةً لِمُكافَحَةِ التَغَيُّرِ المَناخِيِّ. يَتَضَمَّن ذٰلِكَ تَقْلِيلَ الاِنْبِعاثاتِ الغازِيَّةِ وَاِعْتِمادَ الطاقَةِ المُتَجَدِّدَةِ وَزِيادَةَ الكَفاءَةِ الطاقويه. كَما يَجِب عَلَى الحُكُوماتِ وَالمُؤَسَّساتِ وَالأَفْرادِ أَنَّ يَتَبَنُّوا سُلُوكِيّاتٍ مُسْتَدامَةً وَيَتَعاوَنُوا فِي اِتِّخاذِ إِجْراءاتٍ وَقَراراتٍ لِلتَكَيُّفِ مع التَغَيُّراتِ المَناخِيَّةِ المتوقعه.
بِاختصار، التَغَيُّرُ المَناخِيُّ يُشَكِّل تَحَدِّيا حَقِيقِيّاً يَتَطَلَّب اِتِّخاذَ إِجْراءاتٍ عاجِلَةٍ وَمُشْتَرَكَةٍ. يَجِب أَنَّ يَكُون لَدَينا الإِرادَةُ السِياسِيَّةُ وَاِلْتِزامٌ قَوِيٌّ لِلحَدِّ مِن الاِنْبِعاثاتِ الغازِيَّةِ وَالحِفاظِ عَلَى البِيئَةِ وَالحَياةِ عَلَى كَوْكَبِ الأَرْضِ. أَنَّ التَصَدِّي لِلتَغَيُّرِ المَناخِيِّ يُمَثِّل فُرْصَةً لِبِناءِ عالَمٍ أَفْضَل وَأَكْثَرَ استدامه لِلأَجْيالِ القادمه.</t>
  </si>
  <si>
    <t>التغير المناخي هو تحدي عالمي يواجهه العالم بأسره في الوقت الحاضر. إنه ليس مجرد مسألة بيئية، بل يمتد ليشمل العديد من الجوانب الاقتصادية والاجتماعية والصحية. يحدث التغير المناخي نتيجة للنشاط البشري، بما في ذلك حرق الوقود الأحفوري والتصنيع وتغير استخدام الأراضي.
إن التأثيرات السلبية للتغير المناخي تكون واضحة في جميع أنحاء العالم. تزداد حدة الأحداث الجوية المتطرفة مثل العواصف العنيفة والفيضانات والجفاف، مما يتسبب في خسائر بشرية ومادية هائلة. يتضمن ذلك تدمير المنازل والبنية التحتية، وفقدان المحاصيل الزراعية، وتهجير السكان.
يتسبب التغير المناخي أيضًا في ارتفاع مستوى سطح البحر نتيجة ذوبان الجليد في المناطق القطبية. هذا يهدد السواحل الممتدة والجزر والمناطق الساحلية، ويؤثر على النظم البيئية المحيطة بالمحيطات والبحار.
من الناحية البيئية، يؤثر التغير المناخي على التنوع البيولوجي وانقراض الأنواع. تتأثر الغابات والشعاب المرجانية والمناطق الطبيعية الأخرى بشكل كبير، مما يؤثر على توازن النظم البيئية ويعرض الكائنات الحية لخطر الانقراض.
على الصعيد الاقتصادي، يتسبب التغير المناخي في تأثير سلبي على القطاعات المختلفة مثل الزراعة والصناعة والطاقة. تزداد تكاليف التكيف مع التغيرات المناخية وتأثيراتها السلبية على الإنتاجية والأ
رباح الاقتصادية.
من الناحية الصحية، يؤدي التغير المناخي إلى زيادة الأمراض المنقولة بواسطة الحشرات والطفيليات. يزيد ارتفاع درجات الحرارة من انتشار الأمراض مثل حمى الضنك والملاريا. كما يزيد التغير المناخي من خطر الإصابة بحالات الإجهاد الحراري والأمراض المرتبطة بالحرارة.
من أجل مواجهة هذا التحدي العالمي، يتطلب التغير المناخي جهودًا مشتركة وتعاونًا دوليًا. يجب على الحكومات والمنظمات والأفراد اتخاذ إجراءات لتقليل الانبعاثات الغازية والاستثمار في الطاقة المتجددة وتعزيز التكيف مع التغيرات المناخية.
باختصار، التغير المناخي يشكل تحديًا حقيقيًا يؤثر على البيئة والاقتصاد والحياة البشرية. يتطلب التصدي له جهودًا جماعية للتخفيف من تأثيراته وتعزيز التكيف معه. يجب أن نتحرك بسرعة وقوة للحفاظ على كوكبنا وضمان مستقبل مستدام للأجيال القادمة.</t>
  </si>
  <si>
    <t>التَغَيُّرُ المَناخِيُّ هُوَ تَحَدِّيُ عالَمِيٌّ يُواجِهه العالَمُ بِأَسْرِهِ فِي الوَقْتِ الحاضِرِ. أَنَّهُ لَيِسَ مُجَرَّدَ مَسْأَلَةٍ بيئيه، بَل يَمْتَدّ لِيَشْمَل العَدِيدَ مِن الجَوانِبِ الاِقْتِصادِيَّةِ وَالاِجْتِماعِيَّةِ وَالصِحِّيَّةِ. يَحْدُث التَغَيُّرُ المَناخِيُّ نَتِيجَةً لِلنَشاطِ البشري، بِما فِي ذٰلِكَ حَرْقُ الوَقُودِ الاحفوري وَالتَصْنِيعِ وَتَغَيُّرِ اِسْتِخْدامِ الاراضي.
أَنَّ التَأْثِيراتِ السَلْبِيَّةَ لِلتَغَيُّرِ المَناخِيِّ تَكُون واضِحَةً فِي جَمِيعِ أَنْحاءِ العالَمِ. تَزْداد حِدَّةُ الأَحْداثِ الجَوِّيَّةِ المُتَطَرِّفَةِ مِثْلَ العَواصِفِ العَنِيفَةِ وَالفَيَضاناتِ وَالجفاف، مِمّا يَتَسَبَّب فِي خَسائِرَ بَشَرِيَّةٍ وَمادِّيَّةٍ هائِلَةٍ. يَتَضَمَّن ذٰلِكَ تَدْمِيرَ المَنازِلِ وَالبُنْيَةِ التحتيه، وَفُقْدانَ المَحاصِيلِ الزراعيه، وَتَهْجِيرَ السكان.
يَتَسَبَّب التَغَيُّرُ المَناخِيُّ أَيْضاً فِي اِرْتِفاعِ مُسْتَوَى سَطْحِ البَحْرِ نَتِيجَةَ ذَوَبانِ الجَلِيدِ فِي المَناطِقِ القُطْبِيَّةِ. هٰذا يُهَدِّد السَواحِلَ المُمْتَدَّةَ وَالجُزُرَ وَالمَناطِقَ الساحليه، وَيُؤَثِّر عَلَى النَظْمِ البِيئِيَّةِ المُحِيطَةِ بِالمُحِيطاتِ وَالبحار.
مِن الناحِيَةِ البيئيه، يُؤَثِّر التَغَيُّرُ المَناخِيُّ عَلَى التَنَوُّعِ البِيُولُوجِيِّ وَاِنْقِراضِ الأَنْواعِ. تَتَأَثَّر الغاباتُ وَالشِعابُ المَرْجانِيَّةُ وَالمَناطِقُ الطَبِيعِيَّةُ الأُخْرَى بِشَكْلٍ كبير، مِمّا يُؤَثِّر عَلَى تَوازُنِ النَظْمِ البِيئِيَّةِ وَيَعْرِض الكائِناتِ الحَيَّةَ لِخَطَرِ الانقراض.
عَلَى الصَعِيدِ الاقتصادي، يَتَسَبَّب التَغَيُّرُ المَناخِيُّ فِي تَأْثِيرٍ سَلْبِيٍّ عَلَى القِطاعاتِ المُخْتَلِفَةِ مِثْلَ الزِراعَةِ وَالصِناعَةِ وَالطاقَةِ. تَزْداد تَكالِيفُ التَكَيُّفِ مع التَغَيُّراتِ المَناخِيَّةِ وَتَأْثِيراتِها السَلْبِيَّةِ عَلَى الإِنْتاجِيَّةِ وَآلاً
رُبّاح الاقتصاديه.
مِن الناحِيَةِ الصحيه، يُؤَدِّي التَغَيُّرُ المَناخِيُّ إِلَى زِيادَةِ الأَمْراضِ المَنْقُولَةِ بِواسِطَةِ الحَشَراتِ وَالطُفَيْلِيّاتِ. يَزِيد اِرْتِفاعُ دَرَجاتِ الحَرارَةِ مِن اِنْتِشارِ الأَمْراضِ مِثْلَ حُمَّى الضَنْكِ وَالمَلارِيا. كَما يَزِيد التَغَيُّرُ المَناخِيُّ مِن خَطَرِ الإِصابَةِ بِحالاتِ الإِجْهادِ الحَرارِيِّ وَالأَمْراضِ المُرْتَبِطَةِ بِالحراره.
مِن أَجْلِ مُواجَهَةِ هٰذا التَحَدِّي العالمي، يَتَطَلَّب التَغَيُّرُ المَناخِيُّ جُهُوداً مُشْتَرَكَةً وَتَعاوُناً دُوَلِيّاً. يَجِب عَلَى الحُكُوماتِ وَالمُنَظَّماتِ وَالأَفْرادِ اِتِّخاذُ إِجْراءاتٍ لِتَقْلِيلِ الاِنْبِعاثاتِ الغازِيَّةِ وَالاِسْتِثْمارِ فِي الطاقَةِ المُتَجَدِّدَةِ وَتَعْزِيزِ التَكَيُّفِ مع التَغَيُّراتِ المناخيه.
بِاختصار، التَغَيُّرُ المَناخِيُّ يُشَكِّل تَحَدِّيا حَقِيقِيّاً يُؤَثِّر عَلَى البِيئَةِ وَالاِقْتِصادِ وَالحَياةِ البَشَرِيَّةِ. يَتَطَلَّب التَصَدِّي لَهُ جُهُوداً جَماعِيَّةً لِلتَخْفِيفِ مِن تَأْثِيراتِهِ وَتَعْزِيزِ التَكَيُّفِ معه. يَجِب أَنَّ نَتَحَرَّك بِسُرْعَةٍ وَقُوَّةٍ لِلحِفاظِ عَلَى كَوْكَبِنا وَضَمانِ مُسْتَقْبَلٍ مُسْتَدامٍ لِلأَجْيالِ القادمه.</t>
  </si>
  <si>
    <t>تكلم عن التغير المناخي بطريقة غير الذي تمت كتابتها سابقا</t>
  </si>
  <si>
    <t>التغير المناخي هو تحول هام ومتسارع في نظام الطقس العالمي يرتبط بزيادة في انبعاثات الغازات الدفيئة وتراكمها في الغلاف الجوي. يعد التغير المناخي تحديًا عالميًا يؤثر على البشرية والكائنات الحية والبيئة بشكل عام.
أحد التأثيرات البارزة للتغير المناخي هو ارتفاع درجات الحرارة على سطح الأرض. يتسبب هذا الارتفاع في ذوبان الأنهار الجليدية والثلوج والأنهار، مما يؤدي إلى ارتفاع مستوى سطح البحر وتهديد السواحل والمناطق الساحلية بالغرق.
يؤدي التغير المناخي أيضًا إلى زيادة في تكرار الأحداث الجوية المتطرفة، مثل العواصف القوية والفيضانات والجفاف. يتسبب هذا التغير في خسائر هائلة للمحاصيل الزراعية والبنية التحتية والممتلكات، ويتسبب في تشريد السكان وزيادة حالات الإصابة والوفيات.
من الناحية البيئية، يتسبب التغير المناخي في تأثيرات سلبية على النظم البيولوجية والتنوع الحيوي. يؤدي ارتفاع درجات الحرارة وتغير نمط الأمطار إلى تغيرات في البيئة الطبيعية وانقراض بعض الأنواع الحيوانية والنباتية.
من الآثار الاجتماعية للتغير المناخي، يمكن أن نذكر زيادة حالات الفقر وعدم المساواة، حيث يتأثر الفقراء والمجتمعات الأكثر ضعفًا بشكل أكبر بتأثيرات التغير المناخي. كما يؤثر التغير المناخي على الصحة العامة، حيث يزيد من انتشار الأمراض المنقولة بواسطة الحشر
ات والحساسية والأمراض المرتبطة بالحرارة.
لمواجهة التغير المناخي، يجب اتخاذ إجراءات جادة ومشتركة على المستويات الدولية والمحلية. يتضمن ذلك تقليل الانبعاثات الغازية عن طريق استخدام مصادر الطاقة المتجددة وزيادة الكفاءة الطاقوية، وتحسين إدارة الموارد الطبيعية وتعزيز التكيف مع التغيرات المناخية.
باختصار، التغير المناخي يشكل تحديًا عالميًا يتطلب تعاونًا وجهودًا مشتركة للتصدي له. إنه يتطلب التوعية والتعليم وتبني سلوكيات مستدامة للحفاظ على البيئة وتحقيق تنمية مستدامة للأجيال الحالية والمستقبلية.</t>
  </si>
  <si>
    <t>التَغَيُّرُ المَناخِيُّ هُوَ تَحَوُّلٌ هامٌّ وَمُتَسارِعٌ فِي نِظامِ الطَقْسِ العالَمِيِّ يَرْتَبِط بِزِيادَةٍ فِي اِنْبِعاثاتِ الغازاتِ الدَفِيئَةِ وَتَراكُمِها فِي الغِلافِ الجَوِّيِّ. يُعَدّ التَغَيُّرُ المَناخِيُّ تَحَدِّيا عالَمِيّاً يُؤَثِّر عَلَى البَشَرِيَّةِ وَالكائِناتِ الحَيَّةِ وَالبِيئَةِ بِشَكْلٍ عام.
أَحَدُ التَأْثِيراتِ البارِزَةِ لِلتَغَيُّرِ المَناخِيِّ هُوَ اِرْتِفاعُ دَرَجاتِ الحَرارَةِ عَلَى سَطْحِ الأَرْضِ. يَتَسَبَّب هٰذا الاِرْتِفاعُ فِي ذَوَبانِ الأَنْهارِ الجَلِيدِيَّةِ وَالثُلُوجِ وَالانهار، مِمّا يُؤَدِّي إِلَى اِرْتِفاعِ مُسْتَوَى سَطْحِ البَحْرِ وَتَهْدِيدِ السَواحِلِ وَالمَناطِقِ الساحِلِيَّةِ بِالغرق.
يُؤَدِّي التَغَيُّرُ المَناخِيُّ أَيْضاً إِلَى زِيادَةٍ فِي تَكْرارِ الأَحْداثِ الجَوِّيَّةِ المتطرفه، مِثْلَ العَواصِفِ القَوِيَّةِ وَالفَيَضاناتِ وَالجَفافِ. يَتَسَبَّب هٰذا التَغَيُّرُ فِي خَسائِرَ هائِلَةٍ لِلمَحاصِيلِ الزِراعِيَّةِ وَالبُنْيَةِ التَحْتِيَّةِ وَالممتلكات، وَيَتَسَبَّب فِي تَشْرِيدِ السُكّانِ وَزِيادَةِ حالاتِ الإِصابَةِ وَالوفيات.
مِن الناحِيَةِ البيئيه، يَتَسَبَّب التَغَيُّرُ المَناخِيُّ فِي تَأْثِيراتٍ سَلْبِيَّةٍ عَلَى النَظْمِ البِيُولُوجِيَّةِ وَالتَنَوُّعِ الحَيَوِيِّ. يُؤَدِّي اِرْتِفاعُ دَرَجاتِ الحَرارَةِ وَتَغَيُّرُ نَمَطِ الأَمْطارِ إِلَى تَغَيُّراتٍ فِي البِيئَةِ الطَبِيعِيَّةِ وَاِنْقِراضِ بِعَضِّ الأَنْواعِ الحَيَوانِيَّةِ وَالنباتيه.
مِن الآثارِ الاِجْتِماعِيَّةِ لِلتَغَيُّرِ المناخي، يُمْكِن أَنَّ نَذْكُر زِيادَةَ حالاتِ الفَقْرِ وَعَدَمِ المساواه، حيث يَتَأَثَّر الفُقَراءُ وَالمُجْتَمَعاتُ الأَكْثَرُ ضُعْفاً بِشَكْلٍ أَكْبَرَ بِتَأْثِيراتِ التَغَيُّرِ المَناخِيِّ. كَما يُؤَثِّر التَغَيُّرُ المَناخِيُّ عَلَى الصِحَّةِ العامه، حيث يَزِيد مِن اِنْتِشارِ الأَمْراضِ المَنْقُولَةِ بِواسِطَةِ الحَشْرِ
آت وَالحَسّاسِيَّةِ وَالأَمْراضِ المُرْتَبِطَةِ بِالحراره.
لِمُواجَهَةِ التَغَيُّرِ المناخي، يَجِب اِتِّخاذُ إِجْراءاتٍ جادَّةٍ وَمُشْتَرَكَةٍ عَلَى المُسْتَوَياتِ الدُوَلِيَّةِ وَالمَحَلِّيَّةِ. يَتَضَمَّن ذٰلِكَ تَقْلِيلَ الاِنْبِعاثاتِ الغازِيَّةِ عَن طَرِيقِ اِسْتِخْدامِ مَصادِرِ الطاقَةِ المُتَجَدِّدَةِ وَزِيادَةِ الكَفاءَةِ الطاقويه، وَتَحْسِينِ إِدارَةِ المَوارِدِ الطَبِيعِيَّةِ وَتَعْزِيزِ التَكَيُّفِ مع التَغَيُّراتِ المناخيه.
بِاختصار، التَغَيُّرُ المَناخِيُّ يُشَكِّل تَحَدِّيا عالَمِيّاً يَتَطَلَّب تَعاوُناً وَجُهُوداً مُشْتَرَكَةً لِلتَصَدِّي لَهُ. أَنَّهُ يَتَطَلَّب التَوْعِيَةَ وَالتَعْلِيمَ وَتَبَنِّي سُلُوكِيّاتٍ مُسْتَدامَةٍ لِلحِفاظِ عَلَى البِيئَةِ وَتَحْقِيقِ تَنْمِيَةٍ مُسْتَدامَةٍ لِلأَجْيالِ الحالِيَّةِ وَالمستقبليه.</t>
  </si>
  <si>
    <t>التغير المناخي هو تحدي كبير يواجه العالم بأسره في العصر الحديث. إنه تغير في النظام البيئي العالمي يحدث نتيجة للتدخلات البشرية في البيئة وزيادة انبعاثات الغازات الدفيئة في الغلاف الجوي. يؤدي التغير المناخي إلى زيادة في درجات الحرارة العالمية وتغيرات في نمط الطقس، وهو يؤثر على النظم البيئية والكائنات الحية والحياة البشرية بشكل شامل.
يؤدي التغير المناخي إلى ارتفاع مستوى سطح البحر نتيجة ذوبان الأنهار الجليدية والثلوج، وهذا يشكل تهديدًا مباشرًا للمدن الساحلية والمناطق الساحلية. يتسبب أيضًا في زيادة تكرار الكوارث الطبيعية مثل الفيضانات والجفاف والعواصف العنيفة، مما يتسبب في خسائر بشرية واقتصادية هائلة.
يتأثر التغير المناخي أيضًا بالتنوع البيولوجي والنظم البيئية. يزداد خطر انقراض الكثير من الأنواع الحيوانية والنباتية بسبب تغيرات في مواقعها الطبيعية وزيادة في درجات الحرارة. كما يؤدي إلى تدهور الغابات والشعاب المرجانية والمناطق الحيوية الأخرى، مما يؤثر على توازن البيئة والخدمات البيئية التي توفرها للبشر.
تتسبب تغيرات المناخ أيضًا في زيادة المخاطر الصحية. يصبح الجو أكثر حرارة، مما يزيد من انتشار الأمراض المنقولة بواسطة الحشرات والقوارض. كما يؤثر على جودة الهواء وموارد المياه، مما يزيد من حالات الحساسية وأمرا
ض الجهاز التنفسي والأمراض المرتبطة بالتلوث.
لمواجهة التغير المناخي، يجب اتخاذ إجراءات جادة وفعالة على المستوى العالمي. يتطلب ذلك التخفيف من انبعاثات الغازات الدفيئة واعتماد مصادر الطاقة المتجددة وتحسين كفاءة الطاقة. يجب أيضًا تعزيز التكيف مع التغيرات المناخية وتعزيز الاستدامة في القطاعات المختلفة مثل الزراعة والصناعة والنقل.
على الصعيد الشخصي، يمكن للأفراد المساهمة في مكافحة التغير المناخي من خلال اتخاذ خطوات صغيرة في حياتهم اليومية، مثل تقليل استهلاك الطاقة، وإعادة التدوير، واختيار وسائل النقل البديلة.
باختصار، التغير المناخي هو تحدي عالمي يتطلب تعاونًا شاملاً من الأفراد والحكومات والمؤسسات. يجب علينا أن نعمل معًا للحد من انبعاثات الغازات الدفيئة والحفاظ على البيئة للأجيال الحالية والمستقبلية.</t>
  </si>
  <si>
    <t>التَغَيُّرُ المَناخِيُّ هُوَ تَحَدِّيُ كَبِيرٌ يُواجِه العالَمَ بِأَسْرِهِ فِي العَصْرِ الحَدِيثِ. أَنَّهُ تَغَيُّرٌ فِي النِظامِ البِيئِيِّ العالَمِيِّ يَحْدُث نَتِيجَةً لِلتَدَخُّلاتِ البَشَرِيَّةِ فِي البِيئَةِ وَزِيادَةِ اِنْبِعاثاتِ الغازاتِ الدَفِيئَةِ فِي الغِلافِ الجَوِّيِّ. يُؤَدِّي التَغَيُّرُ المَناخِيُّ إِلَى زِيادَةٍ فِي دَرَجاتِ الحَرارَةِ العالَمِيَّةِ وَتَغَيُّراتٍ فِي نَمَطِ الطقس، وَهُوَ يُؤَثِّر عَلَى النَظْمِ البِيئِيَّةِ وَالكائِناتِ الحَيَّةِ وَالحَياةِ البَشَرِيَّةِ بِشَكْلٍ شامل.
يُؤَدِّي التَغَيُّرُ المَناخِيُّ إِلَى اِرْتِفاعِ مُسْتَوَى سَطْحِ البَحْرِ نَتِيجَةَ ذَوَبانِ الأَنْهارِ الجَلِيدِيَّةِ وَالثلوج، وَهٰذا يُشَكِّل تَهْدِيداً مُباشِراً لِلمُدُنِ الساحِلِيَّةِ وَالمَناطِقِ الساحِلِيَّةِ. يَتَسَبَّب أَيْضاً فِي زِيادَةِ تَكْرارِ الكَوارِثِ الطَبِيعِيَّةِ مِثْلَ الفَيَضاناتِ وَالجَفافِ وَالعَواصِفِ العنيفه، مِمّا يَتَسَبَّب فِي خَسائِرَ بَشَرِيَّةٍ وَاِقْتِصادِيَّةٍ هائله.
يَتَأَثَّر التَغَيُّرُ المَناخِيُّ أَيْضاً بِالتَنَوُّعِ البِيُولُوجِيِّ وَالنَظْمِ البِيئِيَّةِ. يَزْداد خَطَرُ اِنْقِراضِ الكَثِيرِ مِن الأَنْواعِ الحَيَوانِيَّةِ وَالنَباتِيَّةِ بِسَبَبِ تَغَيُّراتٍ فِي مَواقِعِها الطَبِيعِيَّةِ وَزِيادَةٍ فِي دَرَجاتِ الحَرارَةِ. كَما يُؤَدِّي إِلَى تَدَهْوُرِ الغاباتِ وَالشِعابِ المَرْجانِيَّةِ وَالمَناطِقِ الحَيَوِيَّةِ الاخري، مِمّا يُؤَثِّر عَلَى تَوازُنِ البِيئَةِ وَالخَدَماتِ البِيئِيَّةِ الَّتِي تُوَفِّرها لِلبشر.
تَتَسَبَّب تَغَيُّراتُ المَناخِ أَيْضاً فِي زِيادَةِ المَخاطِرِ الصِحِّيَّةِ. يُصْبِح الجَوُّ أَكْثَرَ حراره، مِمّا يَزِيد مِن اِنْتِشارِ الأَمْراضِ المَنْقُولَةِ بِواسِطَةِ الحَشَراتِ وَالقَوارِضِ. كَما يُؤَثِّر عَلَى جُودَةِ الهَواءِ وَمَوارِدِ المياه، مِمّا يَزِيد مِن حالاتِ الحَسّاسِيَّةِ وَأَمْراً
ض الجِهازِ التَنَفُّسِيَّ وَالأَمْراضِ المُرْتَبِطَةِ بِالتلوث.
لِمُواجَهَةِ التَغَيُّرِ المناخي، يَجِب اِتِّخاذُ إِجْراءاتٍ جادَّةٍ وَفَعّالَةٍ عَلَى المُسْتَوَى العالَمِيِّ. يَتَطَلَّب ذٰلِكَ التَخْفِيفَ مِن اِنْبِعاثاتِ الغازاتِ الدَفِيئَةِ وَاِعْتِمادَ مَصادِرِ الطاقَةِ المُتَجَدِّدَةِ وَتَحْسِينُ كَفاءَةِ الطاقَةِ. يَجِب أَيْضاً تَعْزِيزُ التَكَيُّفِ مع التَغَيُّراتِ المَناخِيَّةِ وَتَعْزِيزُ الاستدامه فِي القِطاعاتِ المُخْتَلِفَةِ مِثْلَ الزِراعَةِ وَالصِناعَةِ وَالنقل.
عَلَى الصَعِيدِ الشخصي، يُمْكِن لِلأَفْرادِ المُساهَمَةُ فِي مُكافَحَةِ التَغَيُّرِ المَناخِيِّ مِن خلال اِتِّخاذِ خَطَواتٍ صَغِيرَةٍ فِي حَياتِهِم اليوميه، مِثْلَ تَقْلِيلِ اِسْتِهْلاكِ الطاقه، وَإِعادَةِ التدوير، وَاِخْتِيارِ وَسائِلَ النَقْلِ البديله.
بِاختصار، التَغَيُّرُ المَناخِيُّ هُوَ تَحَدِّي عالَمِيٌّ يَتَطَلَّب تَعاوُناً شامِلاً مِن الأَفْرادِ وَالحُكُوماتِ وَالمُؤَسَّساتِ. يَجِب عَلَينا أَنَّ نَعْمَل مَعاً لِلحَدِّ مِن اِنْبِعاثاتِ الغازاتِ الدَفِيئَةِ وَالحِفاظِ عَلَى البِيئَةِ لِلأَجْيالِ الحالِيَّةِ وَالمستقبليه.</t>
  </si>
  <si>
    <t>تحدث لي عن طرق الاستثمار</t>
  </si>
  <si>
    <t>طرق الاستثمار هي الطرق والأساليب التي يمكن للأفراد والشركات والمؤسسات استخدامها لوضع أموالهم ومواردهم في أنشطة تجارية أو مشاريع تهدف إلى تحقيق عائد مالي. تتنوع طرق الاستثمار بشكل كبير وتشمل العديد من الأصول المختلفة والأسواق المالية. وفيما يلي بعض الطرق الشائعة للاستثمار:
1. الأسهم: يتمثل الاستثمار في الأسهم في شراء أسهم الشركات وامتلاك حصة في ملكيتها. يمكن أن تكون الأسهم عامة ومتداولة في الأسواق المالية أو خاصة وغير متداولة.
2. السندات: تمثل السندات ديونًا تصدرها الحكومات أو الشركات لجمع الأموال من المستثمرين. يتم استثمار المبالغ المستلمة في مشروعات أخرى وتعادل السندات عادة عائدًا ثابتًا على مدار فترة زمنية محددة.
3. العقارات: يشمل الاستثمار في العقارات شراء وامتلاك العقارات مثل المنازل والمباني التجارية والعقارات التجارية. يمكن تأجير العقارات للحصول على دخل شهري أو بيعها في وقت لاحق بربح.
4. صناديق الاستثمار: تعتبر صناديق الاستثمار هي مجموعات من الأموال التي يتم جمعها من المستثمرين وإدارتها من قبل شركة إدارة محترفة. تستثمر هذه الأموال في مجموعة متنوعة من الأصول مثل الأسهم والسندات والسلع والعقارات.
5. التجارة الإلكترونية: تشمل الاستثمار في التجارة الإلكترونية إنشاء متجر عبر الإنترنت وبيع المنتجات والخدمات عبر الإنترنت. يمك
ن أن يكون هذا الاستثمار في إنشاء مشروع تجاري صغير أو استثمار في شركات التجارة الإلكترونية الموجودة.
6. الاستثمار في الذهب والسلع: يمكن للمستثمرين شراء الذهب والفضة والسلع الأخرى كوسيلة للتنويع وحماية قيمة أموالهم من التقلبات في الأسواق المالية.
تذكر أن طريقة الاستثمار المناسبة تعتمد على أهدافك المالية ومستوى المخاطرة الذي يمكنك تحمله. قبل الاستثمار في أي نوع من الأصول، ينبغي عليك استشارة مستشار مالي محترف للحصول على نصيحة مخصصة لظروفك الشخصية.</t>
  </si>
  <si>
    <t>طُرُقُ الاِسْتِثْمارِ هِيَ الطُرُقُ وَالأَسالِيبُ الَّتِي يُمْكِن لِلأَفْرادِ وَالشَرِكاتِ وَالمُؤَسَّساتِ اِسْتِخْدامُها لِوَضْعِ أَمْوالِهِم وَمَوارِدِهِم فِي أَنْشِطَةٍ تِجارِيَّةٍ أَو مَشارِيعِ تَهْدِف إِلَى تَحْقِيقِ عائِدٍ مالِيٍّ. تَتَنَوَّع طُرُقُ الاِسْتِثْمارِ بِشَكْلٍ كَبِيرٍ وَتَشْمَل العَدِيدَ مِن الأُصُولِ المُخْتَلِفَةِ وَالأَسْواقِ المالِيَّةِ. وَفِيما يَلِي بِعَضِّ الطُرُقِ الشائِعَةِ لِلاستثمار:
1. الاسهم: يَتَمَثَّل الاِسْتِثْمارُ فِي الأَسْهُمِ فِي شِراءِ أَسْهُمِ الشَرِكاتِ وَاِمْتِلاكِ حِصَّةٍ فِي مِلْكِيَّتِها. يُمْكِن أَنَّ تَكُون الأَسْهُمُ عامَّةً وَمُتَداوَلَةً فِي الأَسْواقِ المالِيَّةِ أَو خاصَّةً وَغَيْرَ متداوله.
2. السندات: تُمَثِّل السَنَداتُ دُيُوناً تُصْدِرها الحُكُوماتُ أَو الشَرِكاتُ لِجَمْعِ الأَمْوالِ مِن المُسْتَثْمَرِينَ. يَتَمَ اِسْتِثْمارُ المَبالِغِ المُسْتَلِمَةِ فِي مَشْرُوعاتِ أُخْرَى وَتُعادِل السَنَداتُ عادَةً عائِداً ثابِتاً عَلَى مَدارِ فَتْرَةٍ زَمَنِيَّةٍ محدده.
3. العقارات: يَشْمَل الاِسْتِثْمارُ فِي العَقاراتِ شِراءَ وَاِمْتِلاكَ العَقاراتِ مِثْلَ المَنازِلِ وَالمَبانِي التِجارِيَّةِ وَالعَقاراتِ التِجارِيَّةِ. يُمْكِن تَأْجِيرُ العَقاراتِ لِلحُصُولِ عَلَى دَخْلٍ شَهْرِيٍّ أَو بَيْعِها فِي وَقْتٍ لاحِقٍ بِربح.
4. صَنادِيقُ الاستثمار: تُعْتَبَر صَنادِيقُ الاِسْتِثْمارِ هِيَ مَجْمُوعاتٌ مِن الأَمْوالِ الَّتِي يَتَمَ جَمْعُها مِن المُسْتَثْمَرِينَ وَإِدارَتُها مِن قِبَلِ شَرِكَةِ إِدارَةٍ مُحْتَرِفَةٍ. تَسْتَثْمِر هٰذِهِ الأَمْوالُ فِي مَجْمُوعَةٍ مُتَنَوِّعَةٍ مِن الأُصُولِ مِثْلَ الأَسْهُمِ وَالسَنَداتِ وَالسِلَعِ وَالعقارات.
5. التِجارَةُ الالكترونيه: تَشْمَل الاِسْتِثْمارَ فِي التِجارَةِ الإِلِكْترُونِيَّةِ إِنْشاءَ مَتْجَرٍ عَبْرَ الإِنْتِرْنِت وَبَيْعَ المُنْتَجاتِ وَالخَدَماتِ عَبْرَ الإِنْتِرْنِت. يمك
ن أَنَّ يَكُون هٰذا الاِسْتِثْمارُ فِي إِنْشاءِ مَشْرُوعٍ تِجارِيٍّ صَغِيرٍ أَو اِسْتِثْمارٍ فِي شَرِكاتِ التِجارَةِ الإِلِكْترُونِيَّةِ الموجوده.
6. الاِسْتِثْمارُ فِي الذَهَبِ وَالسلع: يُمْكِن لِلمُسْتَثْمَرِينَ شِراءَ الذَهَبِ وَالفِضَّةِ وَالسِلَعِ الأُخْرَى كَوَسِيلَةٍ لِلتَنْوِيعِ وَحِمايَةِ قِيمَةِ أَمْوالِهِم مِن التَقَلُّباتِ فِي الأَسْواقِ الماليه.
تَذَكَّرَ أَنَّ طَرِيقَةَ الاِسْتِثْمارِ المُناسِبَةِ تَعْتَمِد عَلَى أَهْدافِكَ المالِيَّةِ وَمُسْتَوَى المُخاطِرَةِ الَّذِي يُمَكْنِك تَحَمُّلُهُ. قِبَلَ الاِسْتِثْمارِ فِي أَيّ نَوْعٍ مِن الاصول، يَنْبَغِي عَلَيكَ اِسْتِشارَةُ مُسْتَشارٍ مالِيٍّ مُحْتَرِفٍ لِلحُصُولِ عَلَى نَصِيحَةٍ مُخَصَّصَةٍ لِظُرُوفِكَ الشخصيه.</t>
  </si>
  <si>
    <t>تحدث لي عن طرق الاستثمار بشكل مختلف عن التي تم ذكرها سابقا</t>
  </si>
  <si>
    <t>بالطبع! إليك بعض طرق الاستثمار الأخرى التي يمكن أن تكون بديلاً للطرق التي تم ذكرها سابقاً:
1. الاستثمار في العملات الرقمية: تشمل هذه الطريقة استثمار العملات الرقمية مثل البيتكوين والإيثريوم وغيرها. يمكن للمستثمرين شراء العملات الرقمية والاحتفاظ بها للحصول على عائد استثماري طويل الأجل.
2. الاستثمار في الطاقة المتجددة: يمكن للمستثمرين الاستثمار في مشاريع الطاقة المتجددة مثل الطاقة الشمسية والرياح. تعتبر هذه الصناعة قطاعًا ناميًا ومستدامًا يقدم فرص استثمارية وعوائد طويلة الأجل.
3. الاستثمار في الأعمال الناشئة: يمكن للمستثمرين دعم الشركات الناشئة والمشاريع الصغيرة والابتكارات الجديدة. يعتبر الاستثمار في الأعمال الناشئة فرصة للمستثمرين للمشاركة في نمو ونجاح شركات صاعدة وتحقيق عوائد عالية.
4. الاستثمار الاجتماعي: يشير الاستثمار الاجتماعي إلى الاستثمار في الشركات والمشاريع التي تهدف إلى تحقيق أثر إيجابي على المجتمع والبيئة. يمكن أن يتضمن ذلك الاستثمار في الأعمال التجارية ذات الأهداف الاجتماعية والبيئية والمشاريع الخيرية وصناديق الاستثمار الاجتماعي.
5. الاستثمار في العقود الآجلة والخيارات: تشمل هذه الطريقة الاستثمار في الأسواق المالية من خلال شراء وبيع العقود الآجلة والخيارات على السلع والعملات والأسه
م. تعتبر هذه الطريقة متقدمة وتتطلب معرفة وفهمًا جيدًا للأسواق المالية.
6. الاستثمار العقاري: يتضمن الاستثمار العقاري شراء العقارات السكنية أو التجارية وتأجيرها أو بيعها لتحقيق عائد مالي. يمكن أيضًا الاستثمار في صناديق الاستثمار العقاري التي تقوم بشراء وإدارة العقارات بالنيابة عن المستثمرين.
هذه بعض الطرق الأخرى للاستثمار التي يمكن أن تكون بديلاً للخيارات التقليدية. ينبغي على المستثمرين دراسة وفهم كل طريقة استثمارية وتقييم المخاطر المرتبطة بها قبل اتخاذ قرار الاستثمار.</t>
  </si>
  <si>
    <t>بِالطبع! إِلَيكَ بِعَضِّ طُرُقِ الاِسْتِثْمارِ الأُخْرَى الَّتِي يُمْكِن أَنَّ تَكُون بَدِيلاً لِلطُرُقِ الَّتِي تَمَّ ذَكَرُها سابقا:
1. الاِسْتِثْمارُ فِي العُمْلاتِ الرقميه: تَشْمَل هٰذِهِ الطَرِيقَةُ اِسْتِثْمارَ العُمْلاتِ الرَقَمِيَّةِ مِثْلَ البيتكوين وَالايثريوم وَغَيْرِها. يُمْكِن لِلمُسْتَثْمَرِينَ شِراءُ العُمْلاتِ الرَقَمِيَّةِ وَالاِحْتِفاظُ بِها لِلحُصُولِ عَلَى عائِدٍ اِسْتِثْمارِيٍّ طَوِيلِ الاجل.
2. الاِسْتِثْمارُ فِي الطاقَةِ المتجدده: يُمْكِن لِلمُسْتَثْمَرِينَ الاِسْتِثْمارُ فِي مَشارِيعِ الطاقَةِ المُتَجَدِّدَةِ مِثْلَ الطاقَةِ الشَمْسِيَّةِ وَالرِياحِ. تُعْتَبَر هٰذِهِ الصِناعَةُ قِطاعاً نامِياً وَمُسْتَداماً يُقَدِّم فُرَصَ اِسْتِثْمارِيَّةً وَعَوائِدَ طَوِيلَةَ الاجل.
3. الاِسْتِثْمارُ فِي الأَعْمالِ الناشئه: يُمْكِن لِلمُسْتَثْمَرِينَ دَعْمُ الشَرِكاتِ الناشِئَةِ وَالمَشارِيعِ الصَغِيرَةِ وَالاِبْتِكاراتِ الجَدِيدَةِ. يُعْتَبَر الاِسْتِثْمارُ فِي الأَعْمالِ الناشِئَةِ فُرْصَةً لِلمُسْتَثْمَرِينَ لِلمُشارَكَةِ فِي نُمُوِّ وَنَجاحِ شَرِكاتٍ صاعِدَةٍ وَتَحْقِيقِ عَوائِدِ عاليه.
4. الاِسْتِثْمارُ الاجتماعي: يُشِير الاِسْتِثْمارُ الاِجْتِماعِيُّ إِلَى الاِسْتِثْمارِ فِي الشَرِكاتِ وَالمَشارِيعِ الَّتِي تَهْدِف إِلَى تَحْقِيقِ أَثَرٍ إِيجابِيٍّ عَلَى المُجْتَمَعِ وَالبِيئَةِ. يُمْكِن أَنَّ يَتَضَمَّن ذٰلِكَ الاِسْتِثْمارَ فِي الأَعْمالِ التِجارِيَّةِ ذاتِ الأَهْدافِ الاِجْتِماعِيَّةِ وَالبِيئِيَّةِ وَالمَشارِيعِ الخَيْرِيَّةِ وَصَنادِيقِ الاِسْتِثْمارِ الاجتماعي.
5. الاِسْتِثْمارُ فِي العُقُودِ الآجِلَةِ وَالخيارات: تَشْمَل هٰذِهِ الطَرِيقَةُ الاِسْتِثْمارَ فِي الأَسْواقِ المالِيَّةِ مِن خلال شِراءِ وَبَيْعِ العُقُودِ الآجِلَةِ وَالخِياراتِ عَلَى السِلَعِ وَالعُمْلاتِ وَالاسه
م. تُعْتَبَر هٰذِهِ الطَرِيقَةُ مُتَقَدِّمَةً وَتَتَطَلَّب مَعْرِفَةً وَفَهْماً جَيِّداً لِلأَسْواقِ الماليه.
6. الاِسْتِثْمارُ العقاري: يَتَضَمَّن الاِسْتِثْمارُ العَقارِيُّ شِراءَ العَقاراتِ السَكَنِيَّةِ أَو التِجارِيَّةِ وَتَأْجِيرَها أَو بَيْعَها لِتَحْقِيقِ عائِدٍ مالِيٍّ. يُمْكِن أَيْضاً الاِسْتِثْمارُ فِي صَنادِيقِ الاِسْتِثْمارِ العَقارِيِّ الَّتِي تَقُوم بِشِراءِ وَإِدارَةِ العَقاراتِ بِالنِيابَةِ عَن المستثمرين.
هٰذِهِ بِعَضِّ الطُرُقِ الأُخْرَى لِلاِسْتِثْمارِ الَّتِي يُمْكِن أَنَّ تَكُون بَدِيلاً لِلخِياراتِ التَقْلِيدِيَّةِ. يَنْبَغِي عَلَى المُسْتَثْمَرِينَ دِراسَةُ وَفَهْمَ كُلِّ طَرِيقَةٍ اِسْتِثْمارِيَّةٍ وَتَقْيِيمُ المَخاطِرِ المُرْتَبِطَةِ بِها قِبَلَ اِتِّخاذِ قَرارِ الاستثمار.</t>
  </si>
  <si>
    <t>هنا بعض طرق الاستثمار الأخرى التي يمكن أن تكون بديلاً للطرق المعتادة:
1. الاستثمار في الفنون: يمكن للمستثمرين استثمار أموالهم في الفنون والأعمال الفنية مثل اللوحات والنحت. يعتبر الفن مصدرًا للاستثمار الثقافي والفني، ويمكن أن يحقق عوائد مالية عالية عند بيع القطع الفنية في المستقبل.
2. الاستثمار في العملات الأجنبية: يمكن للمستثمرين التداول في سوق العملات الأجنبية والاستفادة من تقلبات أسعار الصرف. يتطلب هذا الاستثمار دراسة متعمقة لحركات السوق وتحليل متقدم للعملات.
3. الاستثمار في الطاقة البديلة: يتضمن ذلك استثمار الموارد المالية في تطوير وتنفيذ مشاريع الطاقة البديلة مثل الطاقة الشمسية والرياح والماء. تعتبر هذه الصناعة واعدة وتساهم في حماية البيئة وتوفير مصادر طاقة مستدامة.
4. الاستثمار في الزراعة والغذاء: يمكن للمستثمرين الاستثمار في الزراعة والمشاريع الزراعية التي تنتج المحاصيل الغذائية وتوفر الغذاء للسوق. يمكن أن تكون الاستثمارات في الزراعة مربحة وفرصة لتلبية الطلب المتزايد على الغذاء.
5. الاستثمار في التكنولوجيا الناشئة: يشمل ذلك استثمار الموارد المالية في شركات التكنولوجيا الناشئة والابتكارات التكنولوجية الجديدة. يمكن أن يوفر الاستثمار في هذا القطاع فرصة لتحقيق عوائد عالية مع التطور السريع للتكنولوجيا.
6. الاست
ثمار في صناديق التحوط: تشترك صناديق التحوط في شراء الأصول متنوعة مثل الأسهم والسندات والعقارات، وتتبع أساليب محددة للتحوط ضد المخاطر المالية. يمكن أن تكون صناديق التحوط خيارًا للاستثمار المتوسط إلى الطويل الأجل.
هذه بعض الطرق البديلة للاستثمار التي يمكن أن تعزز التنويع في محفظة الاستثمار وتوفر فرصًا جديدة لتحقيق العائد المالي. ينبغي على المستثمرين دراسة وتقييم المخاطر المرتبطة بهذه الطرق والتشاور مع خبراء الاستثمار قبل اتخاذ قرار الاستثمار.</t>
  </si>
  <si>
    <t>هُنا بِعَضِّ طُرُقِ الاِسْتِثْمارِ الأُخْرَى الَّتِي يُمْكِن أَنَّ تَكُون بَدِيلاً لِلطُرُقِ المعتاده:
1. الاِسْتِثْمارُ فِي الفنون: يُمْكِن لِلمُسْتَثْمَرِينَ اِسْتِثْمارُ أَمْوالِهِم فِي الفُنُونِ وَالأَعْمالِ الفَنِّيَّةِ مِثْلَ اللَوْحاتِ وَالنَحْتِ. يُعْتَبَر الفَنُّ مَصْدَراً لِلاِسْتِثْمارِ الثَقافِيِّ وَالفني، وَيُمْكِن أَنَّ يُحَقِّق عَوائِدَ مالِيَّةً عالِيَةً عِنْدَ بَيْعِ القَطْعِ الفَنِّيَّةِ فِي المستقبل.
2. الاِسْتِثْمارُ فِي العُمْلاتِ الاجنبيه: يُمْكِن لِلمُسْتَثْمَرِينَ التَداوُلُ فِي سُوقِ العُمْلاتِ الأَجْنَبِيَّةِ وَالاِسْتِفادَةُ مِن تَقَلُّباتِ أَسْعارِ الصَرْفِ. يَتَطَلَّب هٰذا الاِسْتِثْمارُ دِراسَةً متعمقه لِحَرَكاتِ السُوقِ وَتَحْلِيلَ مُتَقَدِّمٍ لِلعملات.
3. الاِسْتِثْمارُ فِي الطاقَةِ البديله: يَتَضَمَّن ذٰلِكَ اِسْتِثْمارَ المَوارِدِ المالِيَّةِ فِي تَطْوِيرِ وَتَنْفِيذِ مَشارِيعِ الطاقَةِ البَدِيلَةِ مِثْلَ الطاقَةِ الشَمْسِيَّةِ وَالرِياحِ وَالماءِ. تُعْتَبَر هٰذِهِ الصِناعَةُ واعِدَةً وَتُساهِم فِي حِمايَةِ البِيئَةِ وَتَوْفِيرِ مَصادِرِ طاقَةٍ مستدامه.
4. الاِسْتِثْمارُ فِي الزِراعَةِ وَالغذاء: يُمْكِن لِلمُسْتَثْمَرِينَ الاِسْتِثْمارُ فِي الزِراعَةِ وَالمَشارِيعِ الزِراعِيَّةِ الَّتِي تُنْتِج المَحاصِيلَ الغِذائِيَّةَ وَتُوَفِّر الغِذاءِ لِلسُوقِ. يُمْكِن أَنَّ تَكُون الاِسْتِثْماراتُ فِي الزِراعَةِ مُرْبِحَةً وَفُرْصَةً لِتَلْبِيَةِ الطَلَبِ المُتَزايِدِ عَلَى الغذاء.
5. الاِسْتِثْمارُ فِي التِكْنُولُوجِيا الناشئه: يَشْمَل ذٰلِكَ اِسْتِثْمارَ المَوارِدِ المالِيَّةِ فِي شَرِكاتِ التِكْنُولُوجِيا الناشِئَةِ وَالاِبْتِكاراتِ التِكْنُولُوجِيَّةِ الجَدِيدَةِ. يُمْكِن أَنَّ يُوَفِّر الاِسْتِثْمارُ فِي هٰذا القِطاعِ فُرْصَةً لِتَحْقِيقِ عَوائِدِ عالِيَةٍ مع التَطَوُّرِ السَرِيعِ لِلتكنولوجيا.
6. الاست
ثِمارٌ فِي صَنادِيقِ التحوط: تَشْتَرِك صَنادِيقُ التَحَوُّطِ فِي شِراءِ الأُصُولِ مُتَنَوِّعَةً مِثْلَ الأَسْهُمِ وَالسَنَداتِ وَالعقارات، وَتَتْبَع أَسالِيبَ مُحَدَّدَةٌ لِلتَحَوُّطِ ضِدَّ المَخاطِرِ المالِيَّةِ. يُمْكِن أَنَّ تَكُون صَنادِيقُ التَحَوُّطِ خِياراً لِلاِسْتِثْمارِ المُتَوَسِّطِ إِلَى الطَوِيلِ الاجل.
هٰذِهِ بِعَضِّ الطُرُقِ البَدِيلَةِ لِلاِسْتِثْمارِ الَّتِي يُمْكِن أَنَّ تُعَزِّز التَنْوِيعَ فِي مَحْفَظَةِ الاِسْتِثْمارِ وَتُوَفِّر فُرَصاً جَدِيدَةً لِتَحْقِيقِ العائِدِ المالِيِّ. يَنْبَغِي عَلَى المُسْتَثْمَرِينَ دِراسَةُ وَتَقْيِيمَ المَخاطِرِ المُرْتَبِطَةِ بِهٰذِهِ الطُرُقِ وَالتَشاوُرُ مع خُبَراءِ الاِسْتِثْمارِ قِبَلَ اِتِّخاذِ قَرارِ الاستثمار.</t>
  </si>
  <si>
    <t>هنا بعض طرق الاستثمار الأخرى التي يمكن أن تكون بديلاً للطرق المعتادة:
1. الاستثمار في الذكاء الاصطناعي: يمكن للمستثمرين الاستفادة من تطور التكنولوجيا والاستثمار في شركات تطوير وتطبيق الذكاء الاصطناعي. يعتبر الذكاء الاصطناعي قطاعًا ناشئًا ومبتكرًا يقدم فرصًا مثيرة للابتكار والعوائد المالية.
2. الاستثمار في العقود الذكية (Smart Contracts): تسمح التقنية الجديدة للعقود الذكية بتنفيذ العقود والمعاملات بشكل آمن وفعال دون الحاجة إلى وسيط تقليدي. يمكن للمستثمرين الاستثمار في الشركات التي تعمل في مجال تطوير واستخدام تقنية العقود الذكية.
3. الاستثمار في الصحة والرعاية الصحية: يمكن للمستثمرين النظر في الاستثمار في الشركات والتقنيات التي تهدف إلى تحسين الرعاية الصحية وتوفير حلول صحية مبتكرة. يشمل ذلك مجالات مثل التكنولوجيا الطبية والتكنولوجيا الحيوية والرعاية الصحية عن بعد.
4. الاستثمار في التعليم والتدريب: يمكن للمستثمرين الاستثمار في الشركات والمنصات التعليمية التي تقدم حلول تعليمية مبتكرة وتقنيات تدريبية. يمكن أن تشمل هذه الاستثمارات التعليم عبر الإنترنت والتدريب المهني والتعلم الآلي.
5. الاستثمار في السياحة والضيافة: يمكن للمستثمرين النظر في الاستثمار في القطاع السياحي والضيافة من خلال شراء وتطوير العقارات الفندقية والمنت
جعات السياحية والمطاعم والمنشآت الترفيهية.
6. الاستثمار في الابتكارات البيئية: يمكن للمستثمرين الاستثمار في الشركات والتقنيات التي تعمل على تطوير حلول بيئية ومستدامة. تشمل هذه الاستثمارات الطاقة المتجددة، والتكنولوجيا الخضراء، وإدارة المخلفات، والتنمية المستدامة.
هذه بعض الطرق البديلة للاستثمار التي يمكن أن تكون مثيرة للاهتمام وتوفر فرصًا مختلفة لتحقيق العائد المالي. ينبغي على المستثمرين إجراء البحوث اللازمة واستشارة خبراء الاستثمار قبل اتخاذ أي قرارات استثمارية.</t>
  </si>
  <si>
    <t>هُنا بِعَضِّ طُرُقِ الاِسْتِثْمارِ الأُخْرَى الَّتِي يُمْكِن أَنَّ تَكُون بَدِيلاً لِلطُرُقِ المعتاده:
1. الاِسْتِثْمارُ فِي الذَكاءِ الاصطناعي: يُمْكِن لِلمُسْتَثْمَرِينَ الاِسْتِفادَةُ مِن تَطَوُّرِ التِكْنُولُوجِيا وَالاِسْتِثْمارُ فِي شَرِكاتِ تَطْوِيرِ وَتَطْبِيقِ الذَكاءِ الاِصْطِناعِيِّ. يُعْتَبَر الذَكاءُ الاِصْطِناعِيُّ قِطاعاً ناشِئاً وَمُبْتَكَراً يُقَدِّم فُرَصاً مُثِيرَةً لِلاِبْتِكارِ وَالعَوائِدِ الماليه.
2. الاِسْتِثْمارُ فِي العُقُودِ الذَكِيَّةِ (Smart Contracts): تَسْمَح التَقْنِيَّةُ الجَدِيدَةُ لِلعُقُودِ الذَكِيَّةِ بِتَنْفِيذِ العُقُودِ وَالمُعامَلاتِ بِشَكْلٍ أَمْنٍ وَفَعّالٍ دُونَ الحاجَةِ إِلَى وَسِيطٍ تَقْلِيدِيٍّ. يُمْكِن لِلمُسْتَثْمَرِينَ الاِسْتِثْمارُ فِي الشَرِكاتِ الَّتِي تَعْمَل فِي مَجالِ تَطْوِيرِ وَاِسْتِخْدامِ تَقْنِيَّةِ العُقُودِ الذكيه.
3. الاِسْتِثْمارُ فِي الصِحَّةِ وَالرِعايَةِ الصحيه: يُمْكِن لِلمُسْتَثْمَرِينَ النَظَرَ فِي الاِسْتِثْمارِ فِي الشَرِكاتِ وَالتَقْنِيّاتِ الَّتِي تَهْدِف إِلَى تَحْسِينِ الرِعايَةِ الصِحِّيَّةِ وَتَوْفِيرِ حُلُولٍ صِحِّيَّةٍ مُبْتَكِرَةٍ. يَشْمَل ذٰلِكَ مَجالاتٍ مِثْلَ التِكْنُولُوجِيا الطِبِّيَّةِ وَالتِكْنُولُوجِيا الحَيَوِيَّةِ وَالرِعايَةِ الصِحِّيَّةِ عَن بعد.
4. الاِسْتِثْمارُ فِي التَعْلِيمِ وَالتدريب: يُمْكِن لِلمُسْتَثْمَرِينَ الاِسْتِثْمارُ فِي الشَرِكاتِ وَالمِنَصّاتِ التَعْلِيمِيَّةِ الَّتِي تُقَدِّم حُلُولَ تَعْلِيمِيَّةً مُبْتَكِرَةً وَتَقْنِيّاتٍ تَدْرِيبِيَّةً. يُمْكِن أَنَّ تَشْمَل هٰذِهِ الاِسْتِثْماراتُ التَعْلِيمَ عَبْرَ الإِنْتِرْنِت وَالتَدْرِيبَ المِهْنِيَّ وَالتَعَلُّمَ الالي.
5. الاِسْتِثْمارُ فِي السِياحَةِ وَالضيافه: يُمْكِن لِلمُسْتَثْمَرِينَ النَظَرُ فِي الاِسْتِثْمارِ فِي القِطاعِ السِياحِيِّ وَالضِيافَةِ مِن خلال شِراءِ وَتَطْوِيرِ العَقاراتِ الفُنْدُقِيَّةِ وَالمنت
جعات السِياحِيَّةُ وَالمَطاعِمُ وَالمُنْشَآتُ الترفيهيه.
6. الاِسْتِثْمارُ فِي الاِبْتِكاراتِ البيئيه: يُمْكِن لِلمُسْتَثْمَرِينَ الاِسْتِثْمارُ فِي الشَرِكاتِ وَالتَقْنِيّاتِ الَّتِي تَعْمَل عَلَى تَطْوِيرِ حُلُولٍ بِيئِيَّةٍ وَمُسْتَدامَةٍ. تَشْمَل هٰذِهِ الاِسْتِثْماراتُ الطاقَةَ المتجدده، وَالتِكْنُولُوجِيا الخضراء، وَإِدارَةَ المخلفات، وَالتَنْمِيَةَ المستدامه.
هٰذِهِ بِعَضِّ الطُرُقِ البَدِيلَةِ لِلاِسْتِثْمارِ الَّتِي يُمْكِن أَنَّ تَكُون مُثِيرَةً لِلاِهْتِمامِ وَتُوَفِّر فُرَصاً مُخْتَلِفَةً لِتَحْقِيقِ العائِدِ المالِيِّ. يَنْبَغِي عَلَى المُسْتَثْمَرِينَ إِجْراءُ البُحُوثِ اللازِمَةِ وَاِسْتِشارَةَ خُبَراءِ الاِسْتِثْمارِ قِبَلَ اِتِّخاذِ أَيّ قَراراتٍ استثماريه.</t>
  </si>
  <si>
    <t>هنا بعض طرق الاستثمار الأخرى التي يمكن أن تكون بديلاً للطرق التقليدية:
1. الاستثمار في العملات الرقمية: تشمل هذه الطريقة استثمار العملات الرقمية مثل البيتكوين والإيثريوم وغيرها. يمكن للمستثمرين شراء العملات الرقمية وتداولها على منصات التداول الرقمية لتحقيق عائد استثماري.
2. الاستثمار في الأراضي والعقارات: يعتبر الاستثمار في العقارات والأراضي أحد الطرق الشائعة والمستدامة للاستثمار. يمكن للمستثمرين شراء العقارات وتأجيرها للحصول على دخل شهري أو بيعها في وقت لاحق لتحقيق ربح.
3. الاستثمار في الفوركس: يعتبر سوق الفوركس أحد أكبر أسواق التداول في العالم. يمكن للمستثمرين الاستثمار في أزواج العملات المختلفة والاستفادة من تقلبات أسعار الصرف لتحقيق أرباح.
4. الاستثمار في السندات الحكومية والشركات: تعتبر السندات أدوات دين يصدرها الحكومات والشركات لجمع الأموال من المستثمرين. توفر السندات عائدًا ثابتًا على فترة زمنية محددة ويمكن استثمار الأموال فيها.
5. الاستثمار في الذهب والمعادن الثمينة: يعتبر الذهب والمعادن الثمينة من الملاذات الآمنة للاستثمار. يمكن للمستثمرين شراء الذهب والمعادن الثمينة والاحتفاظ بها للحصول على استقرار وتعويض في حالات عدم الاستقرار الاقتصادي.
6. الاستثمار في الفن والمجموعات الفنية: يمكن للمستثمرين الاستثمار في الفن وشراء اللوحات والمجموعات الفنية التي تزيد قيمتها مع مرور الوقت. يعتبر الفن مجالًا فريدًا للاستثمار الثقافي والفني.
تذكر أن الاستثمار ينطوي على مخاطر، ويجب عليك دائمًا إجراء بحوثك والاستشارة مع مستشار مالي قبل اتخاذ أي قرارات استثمارية.</t>
  </si>
  <si>
    <t>بِالتاكيد! هُنا بِعَضِّ طُرُقِ الاِسْتِثْمارِ الأُخْرَى الَّتِي يُمْكِن أَنَّ تَكُون بَدِيلاً لِلطُرُقِ التقليديه:
1. الاِسْتِثْمارُ فِي العُمْلاتِ الرقميه: تَشْمَل هٰذِهِ الطَرِيقَةُ اِسْتِثْمارَ العُمْلاتِ الرَقَمِيَّةِ مِثْلَ البيتكوين وَالايثريوم وَغَيْرِها. يُمْكِن لِلمُسْتَثْمَرِينَ شِراءُ العُمْلاتِ الرَقَمِيَّةِ وَتَداوُلَها عَلَى مِنَصّاتِ التَداوُلِ الرَقَمِيَّةِ لِتَحْقِيقِ عائِدٍ استثماري.
2. الاِسْتِثْمارُ فِي الأَراضِي وَالعقارات: يُعْتَبَر الاِسْتِثْمارُ فِي العَقاراتِ وَالأَراضِيِ أَحَدَ الطُرُقِ الشائِعَةِ وَالمُسْتَدامَةِ لِلاِسْتِثْمارِ. يُمْكِن لِلمُسْتَثْمَرِينَ شِراءُ العَقاراتِ وَتَأْجِيرِها لِلحُصُولِ عَلَى دَخْلٍ شَهْرِيٍّ أَو بَيْعِها فِي وَقْتٍ لاحِقٍ لِتَحْقِيقِ ربح.
3. الاِسْتِثْمارُ فِي الفوركس: يُعْتَبَر سُوقُ الفوركس أَحَدَ أَكْبَرِ أَسْواقِ التَداوُلِ فِي العالَمِ. يُمْكِن لِلمُسْتَثْمَرِينَ الاِسْتِثْمارُ فِي أَزْواجِ العُمْلاتِ المُخْتَلِفَةِ وَالاِسْتِفادَةُ مِن تَقَلُّباتِ أَسْعارِ الصَرْفِ لِتَحْقِيقِ ارباح.
4. الاِسْتِثْمارُ فِي السَنَداتِ الحُكُومِيَّةِ وَالشركات: تُعْتَبَر السَنَداتُ أَدَواتِ دِينٍ يُصْدِرها الحُكُوماتُ وَالشَرِكاتُ لِجَمْعِ الأَمْوالِ مِن المُسْتَثْمَرِينَ. تُوَفِّر السَنَداتُ عائِداً ثابِتاً عَلَى فَتْرَةٍ زَمَنِيَّةٍ مُحَدَّدَةٍ وَيُمْكِن اِسْتِثْمارُ الأَمْوالِ فيها.
5. الاِسْتِثْمارُ فِي الذَهَبِ وَالمَعادِنِ الثمينه: يُعْتَبَر الذَهَبُ وَالمَعادِنُ الثَمِينَةُ مِن الملاذات الآمِنَةِ لِلاِسْتِثْمارِ. يُمْكِن لِلمُسْتَثْمَرِينَ شِراءُ الذَهَبِ وَالمَعادِنِ الثَمِينَةِ وَالاِحْتِفاظُ بِها لِلحُصُولِ عَلَى اِسْتِقْرارٍ وَتَعْوِيضٍ فِي حالاتِ عَدَمِ الاِسْتِقْرارِ الاقتصادي.
6. الاِسْتِثْمارُ فِي الفَنِّ وَالمَجْمُوعاتِ الفنيه: يُمْكِن لِلمستثمرين الاِسْتِثْمارُ فِي الفَنِّ وَشِراءُ اللَوْحاتِ وَالمَجْمُوعاتِ الفَنِّيَّةِ الَّتِي تَزِيد قِيمَتُها مع مُرُورِ الوَقْتِ. يُعْتَبَر الفَنُّ مَجالاً فَرِيداً لِلاِسْتِثْمارِ الثَقافِيِّ وَالفني.
تَذَكَّرَ أَنَّ الاِسْتِثْمارَ يَنْطَوِي عَلَى مخاطر، وَيَجِب عَلَيكَ دائِماً إِجْراءُ بُحُوثِكَ وَالاِسْتِشارَةِ مع مُسْتَشارٍ مالِيٍّ قِبَلَ اِتِّخاذِ أَيّ قَراراتٍ استثماريه.</t>
  </si>
  <si>
    <t>تكلم لي عن الطفولة المبكرة</t>
  </si>
  <si>
    <t>الطفولة المبكرة هي المرحلة الأولى من حياة الإنسان وتمتد من الولادة حتى سن السادسة. تعتبر هذه المرحلة حاسمة في تكوين شخصية الطفل وتأثيرها على نموه العقلي والاجتماعي والعاطفي في المستقبل. إليك بعض الجوانب المهمة للطفولة المبكرة:
1. التطور البدني والعقلي: في فترة الطفولة المبكرة، يحدث تطور سريع في المهارات الحركية الأساسية مثل الزحف والمشي والتوازن. كما يشهد الطفل تطورًا مهمًا في اللغة والتعبير، حيث يتعلم التواصل واكتساب مفردات جديدة.
2. التفاعل الاجتماعي: تلعب العلاقات الاجتماعية دورًا حاسمًا في تطوير الطفل في هذه المرحلة. يتعلم الطفل كيفية التفاعل مع الآخرين والتعبير عن احتياجاته ورغباته. توفر البيئة الاجتماعية الداعمة والمحفزة فرصًا للتعلم الاجتماعي وتطوير المهارات الاجتماعية.
3. التنمية العاطفية: تعزز الرعاية الحنونة والعلاقات الثابتة والمستقرة بين الطفل والأهل والرعاة التنمية العاطفية الصحية. يتعلم الطفل كيفية التعبير عن مشاعره وفهم مشاعر الآخرين. يتأثر البيئة العاطفية في هذه المرحلة بشكل كبير في تشكيل شخصية الطفل وتأثيرها على نموه العاطفي فيما بعد.
4. التعليم المبكر: تعتبر الفترة المبكرة فرصة حاسمة لتقديم التعليم المبكر والاستفادة من قدرات الطفل في الاستيعاب والتعلم. يمكن توفير بيئة تعليمية ت
حفز الاكتشاف والاستكشاف وتعزز المهارات الأساسية مثل المفردات والحساب والتصوير الذهني.
5. الرعاية الصحية والتغذية: تلعب الرعاية الصحية والتغذية السليمة دورًا هامًا في تأمين نمو وتطور صحي للطفل في المرحلة المبكرة. يجب توفير الرعاية الصحية الدورية والتطعيمات المناسبة وتوفير تغذية متوازنة لتعزيز الصحة والنمو الجسدي.
6. اللعب والتفاعل الإبداعي: يعتبر اللعب والتفاعل الإبداعي جزءًا أساسيًا من تجربة الطفل في الطفولة المبكرة. يساعد اللعب على تطوير المهارات الحركية والاجتماعية والعقلية. يجب توفير بيئة لعب آمنة ومحفزة لتشجيع الاستكشاف والتعلم الإبداعي.
تهدف الرعاية الجيدة والبيئة الداعمة في مرحلة الطفولة المبكرة إلى تعزيز التنمية الشاملة للطفل وتهيئة الأسس الصحيحة لنموه وتطوره في المستقبل. تلعب الأهل والرعاة والمجتمع دورًا مهمًا في توفير البيئة المناسبة والدعم اللازم للطفل في هذه المرحلة الحاسمة.</t>
  </si>
  <si>
    <t>الطُفُولَةُ المُبَكِّرَةُ هِيَ المَرْحَلَةُ الأَوْلَى مِن حَياةِ الإِنْسانِ وَتَمْتَدّ مِن الوِلادَةِ حَتَّى سِنِّ السادِسَةِ. تُعْتَبَر هٰذِهِ المَرْحَلَةُ حاسِمَةً فِي تَكْوِينِ شَخْصِيَّةِ الطِفْلِ وَتَأْثِيرِها عَلَى نُمُوِّهِ العَقْلِيِّ وَالاِجْتِماعِيِّ وَالعاطِفِيِّ فِي المُسْتَقْبَلِ. إِلَيكَ بِعَضِّ الجَوانِبِ المُهِمَّةِ لِلطُفُولَةِ المبكره:
1. التَطَوُّرُ البَدَنِيُّ وَالعقلي: فِي فَتْرَةِ الطُفُولَةِ المبكره، يَحْدُث تَطَوُّرٌ سَرِيعٌ فِي المَهاراتِ الحَرَكِيَّةِ الأَساسِيَّةِ مِثْلَ الزَحْفِ وَالمَشْيِ وَالتَوازُنِ. كَما يَشْهَد الطِفْلُ تَطَوُّراً مُهِمّاً فِي اللُغَةِ وَالتعبير، حيث يَتَعَلَّم التَواصُلَ وَاِكْتِسابَ مُفْرَداتٍ جديده.
2. التَفاعُلُ الاجتماعي: تَلْعَب العَلاقاتُ الاِجْتِماعِيَّةُ دَوْراً حاسِماً فِي تَطْوِيرِ الطِفْلِ فِي هٰذِهِ المَرْحَلَةِ. يَتَعَلَّم الطِفْلُ كَيْفِيَّةَ التَفاعُلِ مع الآخَرِينَ وَالتَعْبِيرِ عَن اِحْتِياجاتِهِ وَرَغَباتِهِ. تُوَفِّر البِيئَةُ الاِجْتِماعِيَّةُ الداعِمَةُ وَالمحفزه فُرَصاً لِلتَعَلُّمِ الاِجْتِماعِيِّ وَتَطْوِيرِ المَهاراتِ الاجتماعيه.
3. التَنْمِيَةُ العاطفيه: تُعَزِّز الرِعايَةَ الحنونه وَالعَلاقاتِ الثابِتَةَ وَالمُسْتَقِرَّةَ بَيِّنَ الطِفْلِ وَالأَهْلِ وَالرُعاةِ التَنْمِيَةُ العاطِفِيَّةُ الصِحِّيَّةُ. يَتَعَلَّم الطِفْلُ كَيْفِيَّةَ التَعْبِيرِ عَن مَشاعِرِهِ وَفَهْمِ مَشاعِرِ الآخَرِينَ. يَتَأَثَّر البِيئَةُ العاطِفِيَّةُ فِي هٰذِهِ المَرْحَلَةِ بِشَكْلٍ كَبِيرٍ فِي تَشْكِيلِ شَخْصِيَّةِ الطِفْلِ وَتَأْثِيرِها عَلَى نُمُوِّهِ العاطِفِيِّ فِيما بعد.
4. التَعْلِيمُ المبكر: تُعْتَبَر الفَتْرَةُ المُبَكِّرَةُ فُرْصَةً حاسِمَةً لِتَقْدِيمِ التَعْلِيمِ المُبَكِّرِ وَالاِسْتِفادَةِ مِن قُدْراتِ الطِفْلِ فِي الاِسْتِيعابِ وَالتَعَلُّمِ. يُمْكِن تَوْفِيرُ بِيئَةٍ تَعْلِيمِيَّةٍ ت
حَفَزَ الاِكْتِشافُ وَالاِسْتِكْشافِ وَتُعَزِّز المَهاراتِ الأَساسِيَّةِ مِثْلَ المُفْرَداتِ وَالحِسابِ وَالتَصْوِيرِ الذهني.
5. الرِعايَةُ الصِحِّيَّةُ وَالتغذيه: تَلْعَب الرِعايَةُ الصِحِّيَّةُ وَالتَغْذِيَةُ السَلِيمَةُ دَوْراً هامّاً فِي تَأْمِينِ نُمُوٍّ وَتَطَوُّرٍ صِحِّيٍّ لِلطِفْلِ فِي المَرْحَلَةِ المُبَكِّرَةِ. يَجِب تَوْفِيرُ الرِعايَةِ الصِحِّيَّةِ الدَوْرِيَّةِ وَالتَطْعِيماتِ المُناسِبَةِ وَتَوْفِيرُ تَغْذِيَةٍ مُتَوازِنَةٍ لِتَعْزِيزِ الصِحَّةِ وَالنُمُوِّ الجسدي.
6. اللَعْبُ وَالتَفاعُلُ الابداعي: يُعْتَبَر اللَعْبُ وَالتَفاعُلُ الإِبْداعِيُّ جُزْءاً أَساسِيّاً مِن تَجْرِبَةِ الطِفْلِ فِي الطُفُولَةِ المُبَكِّرَةِ. يُساعِد اللَعْبُ عَلَى تَطْوِيرِ المَهاراتِ الحَرَكِيَّةِ وَالاِجْتِماعِيَّةِ وَالعَقْلِيَّةِ. يَجِب تَوْفِيرُ بِيئَةِ لَعْبٍ آمِنَةٍ وَمحفزه لِتَشْجِيعِ الاِسْتِكْشافِ وَالتَعَلُّمِ الابداعي.
تَهْدِف الرِعايَةُ الجَيِّدَةُ وَالبِيئَةُ الداعِمَةُ فِي مَرْحَلَةِ الطُفُولَةِ المُبَكِّرَةِ إِلَى تَعْزِيزِ التَنْمِيَةِ الشامِلَةِ لِلطِفْلِ وَتَهْيِئَةِ الأُسُسِ الصَحِيحَةِ لِنُمُوِّهِ وَتَطَوُّرِهِ فِي المُسْتَقْبَلِ. تَلْعَب الأَهْلُ وَالرُعاةُ وَالمُجْتَمَعُ دَوْراً مُهِمّاً فِي تَوْفِيرِ البِيئَةِ المُناسِبَةِ وَالدَعْمِ اللازِمِ لِلطِفْلِ فِي هٰذِهِ المَرْحَلَةِ الحاسمه.</t>
  </si>
  <si>
    <t xml:space="preserve">تكلم لي عن الطفولة المبكرة بطريقة التي ذكرت سابقا
</t>
  </si>
  <si>
    <t>بالطبع! الطفولة المبكرة هي المرحلة الأولى من حياة الإنسان وتمتد من الولادة حتى سن السادسة. تُعتبر هذه المرحلة حاسمة في تكوين شخصية الطفل وتأثيرها على نموه العقلي والاجتماعي والعاطفي في المستقبل. إليك بعض النقاط الرئيسية عن الطفولة المبكرة:
1. التطور البدني والعقلي: تشهد الطفولة المبكرة تطورًا هائلاً في المهارات الحركية الأساسية مثل التحرك، المشي، والاستجابة للمحيط. كما يحدث نمو كبير في القدرات العقلية، مثل اللغة والتفكير والتذكر، ويمتلك الطفل القدرة على استيعاب المفاهيم البسيطة واكتشاف العالم من حوله.
2. التفاعل الاجتماعي: تلعب العلاقات الاجتماعية دورًا حاسمًا في تطوير الطفل في هذه المرحلة. يتعلم الطفل كيفية التواصل مع الآخرين والتفاعل معهم. يتطور لديه القدرة على التعبير عن احتياجاته والتفاعل الاجتماعي بواسطة التلبية والمشاركة والتبادل.
3. التنمية العاطفية: تشكل الطفولة المبكرة الأساس الأولي لتكوين العلاقات العاطفية وتطوير الشخصية. تؤثر الرعاية الحنونة والمحفزة والثقة والاستجابة العاطفية للطفل على تشكيل طبيعة العلاقات العاطفية لديه ويساعد ذلك على تطوير الثقة بالنفس والتواصل العاطفي المستقبلي.
4. التعليم المبكر: يمثل التعليم المبكر الجودة والمحفز دورًا هامًا في تطوير الطفل في هذه المرحلة. يتم توفير فرص التعلم الن
شط والتفاعلي من خلال اللعب والأنشطة المهيكلة. يتعلم الطفل بطرق مختلفة ويستكشف المفاهيم الجديدة بأساليبه الخاصة.
5. اللعب والاستكشاف: يعتبر اللعب أحد أهم وسائل تعلم الطفل في هذه المرحلة. يساعد اللعب على تطوير القدرات الحركية والعقلية والاجتماعية. يشجع اللعب الابتكار والتفكير الإبداعي وتطوير مهارات الحل المشترك والتعاون.
6. الرعاية الصحية والتغذية: تلعب الرعاية الصحية الجيدة والتغذية السليمة دورًا هامًا في تأمين صحة الطفل ونموه الجسدي وعقليًا. يشمل ذلك الرعاية الصحية الدورية والتطعيمات اللازمة وتوفير التغذية المتوازنة لتعزيز نمو صحي وتطور جيد.
تحظى الطفولة المبكرة بأهمية كبيرة في تحقيق النمو الشامل للطفل وتطويره في المستقبل. إن توفير بيئة داعمة ومحفزة ورعاية صحية وتعليم مبكر جيد تعزز فرص نجاح الطفل وتوفر أسسًا صحيحة لتحقيق إمكاناته الكاملة.</t>
  </si>
  <si>
    <t>بِالطبع! الطُفُولَةُ المُبَكِّرَةُ هِيَ المَرْحَلَةُ الأَوْلَى مِن حَياةِ الإِنْسانِ وَتَمْتَدّ مِن الوِلادَةِ حَتَّى سِنِّ السادِسَةِ. تُعْتَبَر هٰذِهِ المَرْحَلَةُ حاسِمَةً فِي تَكْوِينِ شَخْصِيَّةِ الطِفْلِ وَتَأْثِيرِها عَلَى نُمُوِّهِ العَقْلِيِّ وَالاِجْتِماعِيِّ وَالعاطِفِيِّ فِي المُسْتَقْبَلِ. إِلَيكَ بِعَضِّ النِقاطِ الرَئِيسِيَّةِ عَن الطُفُولَةِ المبكره:
1. التَطَوُّرُ البَدَنِيُّ وَالعقلي: تَشْهَد الطُفُولَةُ المُبَكِّرَةُ تَطَوُّراً هائِلاً فِي المَهاراتِ الحَرَكِيَّةِ الأَساسِيَّةِ مِثْلَ التحرك، المشي، وَالاِسْتِجابَةِ لِلمُحِيطِ. كَما يَحْدُث نُمُوٌّ كَبِيرٌ فِي القُدْراتِ العقليه، مِثْلَ اللُغَةِ وَالتَفْكِيرِ وَالتذكر، وَيَمْتَلِك الطِفْلُ القُدْرَةَ عَلَى اِسْتِيعابِ المَفاهِيمِ البَسِيطَةِ وَاِكْتِشافِ العالَمِ مِن حوله.
2. التَفاعُلُ الاجتماعي: تَلْعَب العَلاقاتُ الاِجْتِماعِيَّةُ دَوْراً حاسِماً فِي تَطْوِيرِ الطِفْلِ فِي هٰذِهِ المَرْحَلَةِ. يَتَعَلَّم الطِفْلُ كَيْفِيَّةَ التَواصُلِ مع الآخَرِينَ وَالتَفاعُلِ معهم. يَتَطَوَّر لَدَيهِ القُدْرَةُ عَلَى التَعْبِيرِ عَن اِحْتِياجاتِهِ وَالتَفاعُلِ الاِجْتِماعِيِّ بِواسِطَةِ التَلْبِيَةِ وَالمُشارَكَةِ وَالتبادل.
3. التَنْمِيَةُ العاطفيه: تُشَكِّل الطُفُولَةُ المُبَكِّرَةُ الأَساسَ الأَوَّلِيَّ لِتَكْوِينِ العَلاقاتِ العاطِفِيَّةِ وَتَطْوِيرِ الشَخْصِيَّةِ. تُؤَثِّر الرِعايَةُ الحنونه وَالمحفزه وَالثِقَةُ وَالاِسْتِجابَةُ العاطِفِيَّةُ لِلطِفْلِ عَلَى تَشْكِيلِ طَبِيعَةِ العَلاقاتِ العاطِفِيَّةِ لَدَيهِ وَيُساعِد ذٰلِكَ عَلَى تَطْوِيرِ الثِقَةِ بِالنَفْسِ وَالتَواصُلِ العاطِفِيِّ المستقبلي.
4. التَعْلِيمُ المبكر: يُمَثِّل التَعْلِيمُ المُبَكِّرُ الجُودَةَ وَالمحفز دَوْراً هامّاً فِي تَطْوِيرِ الطِفْلِ فِي هٰذِهِ المَرْحَلَةِ. يَتَمَ تَوْفِيرُ فُرَصِ التَعَلُّمِ آلَن
شَطّ وَالتَفاعُلِيُّ مِن خلال اللَعْبِ وَالأَنْشِطَةِ المهيكله. يَتَعَلَّم الطِفْلُ بِطُرُقٍ مُخْتَلِفَةٍ وَيَسْتَكْشِف المَفاهِيمَ الجَدِيدَةَ بِأَسالِيبِهِ الخاصه.
5. اللَعْبُ وَالاستكشاف: يُعْتَبَر اللَعْبُ أَحَدُ أَهَمِّ وَسائِلِ تَعَلُّمِ الطِفْلِ فِي هٰذِهِ المَرْحَلَةِ. يُساعِد اللَعْبُ عَلَى تَطْوِيرِ القُدْراتِ الحَرَكِيَّةِ وَالعَقْلِيَّةِ وَالاِجْتِماعِيَّةِ. يُشَجِّع اللَعْبُ الاِبْتِكارَ وَالتَفْكِيرَ الإِبْداعِيَّ وَتَطْوِيرَ مَهاراتِ الحَلِّ المُشْتَرَكِ وَالتعاون.
6. الرِعايَةُ الصِحِّيَّةُ وَالتغذيه: تَلْعَب الرِعايَةُ الصِحِّيَّةُ الجَيِّدَةُ وَالتَغْذِيَةُ السَلِيمَةُ دَوْراً هامّاً فِي تَأْمِينِ صِحَّةِ الطِفْلِ وَنُمُوِّهِ الجَسَدِيِّ وَعَقْلِيّاً. يَشْمَل ذٰلِكَ الرِعايَةَ الصِحِّيَّةَ الدَوْرِيَّةَ وَالتَطْعِيماتِ اللازِمَةَ وَتَوْفِيرَ التَغْذِيَةِ المُتَوازِنَةِ لِتَعْزِيزِ نُمُوٍّ صِحِّيٍّ وَتَطَوُّرٍ جيد.
تَحْظَى الطُفُولَةُ المُبَكِّرَةُ بِأَهَمِّيَّةٍ كَبِيرَةٍ فِي تَحْقِيقِ النُمُوِّ الشامِلِ لِلطِفْلِ وَتَطْوِيرِهِ فِي المُسْتَقْبَلِ. أَنَّ تَوْفِيرَ بِيئَةٍ داعِمَةٍ وَمحفزه وَرِعايَةٍ صِحِّيَّةٍ وَتَعْلِيمٍ مُبَكِّرٍ جَيِّدٍ تُعَزِّز فُرَصَ نَجاحِ الطِفْلِ وَتُوَفِّر أُسُساً صَحِيحَةً لِتَحْقِيقِ إِمْكاناتِهِ الكامله.</t>
  </si>
  <si>
    <t>تكلم لي عن الطفولة المبكرة بطريقة التي ذكرت سابقا</t>
  </si>
  <si>
    <t>الطفولة المبكرة هي المرحلة الأولى في حياة الإنسان وتمتد من الولادة حتى سن السادسة. تعتبر هذه المرحلة حاسمة في تطور الأطفال وتشكيل شخصياتهم وتحديد مساراتهم المستقبلية. فيما يلي بعض الجوانب الرئيسية للطفولة المبكرة:
1. تطور القدرات الحركية: في هذه المرحلة، يحدث تطور كبير في المهارات الحركية للطفل. يبدأ الطفل بالحركة والزحف والمشي، وتتطور مهاراته الحركية الدقيقة مع مرور الوقت. يمكنه التحكم في حركاته واستكشاف البيئة المحيطة به.
2. التطور العقلي واللغوي: في هذه المرحلة، يتطور العقل الطفل تدريجياً. يكتسب الطفل القدرة على التفكير وحل المشكلات وتذكر المعلومات. يتعلم اللغة ويطور مهارات التواصل والتعبير. يستطيع الطفل فهم الكلمات والجمل وبناء القصص البسيطة.
3. النمو الاجتماعي والعاطفي: تكون العلاقات الاجتماعية والعاطفية في هذه المرحلة أساسية في تطور الطفل. يتعلم الطفل التفاعل مع الآخرين وبناء العلاقات الاجتماعية. يتعلم كيفية مشاركة الألعاب والاهتمام بالآخرين والتعبير عن المشاعر والاحتياجات.
4. التعلم والتنمية العقلية: تعتبر الطفولة المبكرة فترة حساسة للتعلم والتنمية العقلية. يمكن تشجيع الطفل على استكشاف العالم من خلال التفاعل مع البيئة واللعب والتجربة. يتعلم الطفل من خلال الاكتشاف والتجربة والتفاعل مع الأشياء من حوله.
5.
 الرعاية والتغذية السليمة: تلعب الرعاية الجيدة وتوفير بيئة آمنة دورًا هامًا في نمو الطفل في هذه المرحلة. يجب تلبية احتياجاته الأساسية من الغذاء والنوم والراحة والرعاية الصحية. يساعد توفير بيئة محفزة ومحبة على تطوير الثقة بالنفس والشعور بالأمان والراحة.
تحظى الطفولة المبكرة بأهمية كبيرة في تشكيل حياة الطفل وتحقيق إمكاناته. يجب توفير بيئة داعمة ومحفزة تشجع التعلم والنمو الصحي للطفل. كما يلعب دور الأهل والمربين والمجتمع في توفير الدعم والتوجيه والرعاية اللازمة للطفل خلال هذه المرحلة الحاسمة.</t>
  </si>
  <si>
    <t>الطُفُولَةُ المُبَكِّرَةُ هِيَ المَرْحَلَةُ الأَوْلَى فِي حَياةِ الإِنْسانِ وَتَمْتَدّ مِن الوِلادَةِ حَتَّى سِنِّ السادِسَةِ. تُعْتَبَر هٰذِهِ المَرْحَلَةُ حاسِمَةً فِي تَطَوُّرِ الأَطْفالِ وَتَشْكِيلِ شَخْصِيّاتِهِم وَتَحْدِيدِ مَساراتِهِم المُسْتَقْبَلِيَّةِ. فِيما يَلِي بِعَضِّ الجَوانِبِ الرَئِيسِيَّةِ لِلطُفُولَةِ المبكره:
1. تَطَوُّرُ القُدْراتِ الحركيه: فِي هٰذِهِ المرحله، يَحْدُث تَطَوُّرٌ كَبِيرٌ فِي المَهاراتِ الحَرَكِيَّةِ لِلطِفْلِ. يَبْدَأ الطِفْلُ بِالحَرَكَةِ وَالزَحْفِ وَالمشي، وَتَتَطَوَّر مَهاراتُهُ الحَرَكِيَّةُ الدَقِيقَةُ مع مُرُورِ الوَقْتِ. يُمْكِنه التَحَكُّمُ فِي حَرَكاتِهِ وَاِسْتِكْشافُ البِيئَةِ المُحِيطَةِ به.
2. التَطَوُّرُ العَقْلِيُّ وَاللغوي: فِي هٰذِهِ المرحله، يَتَطَوَّر العَقْلُ الطِفْلُ تَدْرِيجِيّاً. يَكْتَسِب الطِفْلُ القُدْرَةَ عَلَى التَفْكِيرِ وَحَلِّ المُشْكِلاتِ وَتَذَكُّرِ المَعْلُوماتِ. يَتَعَلَّم اللُغَةَ وَيُطَوِّر مَهاراتِ التَواصُلِ وَالتَعْبِيرِ. يَسْتَطِيع الطِفْلُ فَهْمَ الكَلِماتِ وَالجُمَلِ وَبِناءَ القِصَصِ البسيطه.
3. النُمُوُّ الاِجْتِماعِيُّ وَالعاطفي: تَكُون العَلاقاتُ الاِجْتِماعِيَّةُ وَالعاطِفِيَّةُ فِي هٰذِهِ المَرْحَلَةِ أَساسِيَّةً فِي تَطَوُّرِ الطِفْلِ. يَتَعَلَّم الطِفْلُ التَفاعُلَ مع الآخَرِينَ وَبِناءَ العَلاقاتِ الاِجْتِماعِيَّةِ. يَتَعَلَّم كَيْفِيَّةَ مُشارَكَةِ الأَلْعابِ وَالاِهْتِمامِ بِالآخَرِينَ وَالتَعْبِيرِ عَن المَشاعِرِ وَالاحتياجات.
4. التَعَلُّمُ وَالتَنْمِيَةُ العقليه: تُعْتَبَر الطُفُولَةُ المُبَكِّرَةُ فَتْرَةً حَسّاسَةً لِلتَعَلُّمِ وَالتَنْمِيَةِ العَقْلِيَّةِ. يُمْكِن تَشْجِيعُ الطِفْلِ عَلَى اِسْتِكْشافِ العالَمِ مِن خلال التَفاعُلِ مع البِيئَةِ وَاللَعْبِ وَالتَجْرِبَةِ. يَتَعَلَّم الطِفْلُ مِن خلال الاِكْتِشافِ وَالتَجْرِبَةِ وَالتَفاعُلِ مع الأَشْياءِ مِن حوله.
5.
الرِعايَةُ وَالتَغْذِيَةُ السليمه: تَلْعَب الرِعايَةُ الجَيِّدَةُ وَتَوْفِيرُ بِيئَةٍ آمِنَةٍ دَوْراً هامّاً فِي نُمُوِّ الطِفْلِ فِي هٰذِهِ المَرْحَلَةِ. يَجِب تَلْبِيَةُ اِحْتِياجاتِهِ الأَساسِيَّةِ مِن الغِذاءِ وَالنَوْمِ وَالراحَةِ وَالرِعايَةِ الصِحِّيَّةِ. يُساعِد تَوْفِيرُ بِيئَةٍ محفزه وَمَحَبَّةٍ عَلَى تَطْوِيرِ الثِقَةِ بِالنَفْسِ وَالشُعُورِ بِالأَمانِ وَالراحه.
تَحْظَى الطُفُولَةُ المُبَكِّرَةُ بِأَهَمِّيَّةٍ كَبِيرَةٍ فِي تَشْكِيلِ حَياةِ الطِفْلِ وَتَحْقِيقِ إِمْكاناتِهِ. يَجِب تَوْفِيرُ بِيئَةٍ داعِمَةٍ وَمحفزه تُشَجِّع التَعَلُّمَ وَالنُمُوَّ الصِحِّيَّ لِلطِفْلِ. كَما يَلْعَب دَوْرُ الأَهْلِ وَالمُرَبِّينَ وَالمُجْتَمَعِ فِي تَوْفِيرِ الدَعْمِ وَالتَوْجِيهِ وَالرِعايَةِ اللازِمَةِ لِلطِفْلِ خلال هٰذِهِ المَرْحَلَةِ الحاسمه.</t>
  </si>
  <si>
    <t>الطفولة المبكرة هي المرحلة الأولى في حياة الإنسان وتمتد من الولادة حتى سن السادسة. تُعتبر هذه المرحلة حاسمة في تطوير الأطفال وتأثيرها على تكوين شخصياتهم ونموهم الشامل في المستقبل. إليك نظرة عامة على بعض جوانب الطفولة المبكرة:
1. التطور البدني والحركي: تشهد الطفولة المبكرة تطورًا سريعًا في المهارات الحركية الأساسية. يتعلم الطفل الرفع الرأس، والجلوس، والزحف، والمشي. تتطور قدرته على استكشاف البيئة واكتشاف أشياء جديدة من حوله.
2. التطور العقلي واللغوي: في هذه المرحلة، ينمو العقل واللغة لدى الطفل بشكل كبير. يتطور الطفل في التفكير والاستدلال وحل المشكلات البسيطة. يبدأ بتعلم الكلمات والجمل واستخدامها للتواصل والتعبير عن احتياجاته.
3. التفاعل الاجتماعي والعاطفي: تلعب العلاقات الاجتماعية دورًا حاسمًا في تطوير الطفل. يتعلم الطفل التفاعل مع الآخرين وبناء العلاقات الاجتماعية الأولية، مثل الارتباط بالأهل والمربين. يتعلم الطفل أيضًا التعبير عن المشاعر والتعاطف مع الآخرين.
4. التعلم والاستكشاف: يعتبر الطفل في هذه المرحلة متعطشًا للتعلم والاستكشاف. يكتشف العالم من حوله بواسطة اللمس والتذوق والشم والسمع. يستفيد الطفل من التجارب الحسية والتفاعلية، مثل اللعب بالألعاب التعليمية وحل الألغاز البسيطة.
5. الرعاية الصحية
 والتغذية: تلعب الرعاية الجيدة والتغذية السليمة دورًا هامًا في تأمين صحة الطفل ونموه السليم. يجب توفير التغذية السليمة والرعاية الصحية المنتظمة، بما في ذلك الزيارات الدورية للطبيب وتلقي التطعيمات المناسبة.
6. دور الأهل والمربين: يلعب الأهل والمربين دورًا حيويًا في دعم نمو الطفل في هذه المرحلة. يجب توفير بيئة آمنة وداعمة وحنونة للطفل. ينبغي تقديم الحب والاهتمام والتوجيه السليم، فضلاً عن الاستجابة لاحتياجات الطفل وتوفير فرص التفاعل والتعلم.
تهدف الطفولة المبكرة إلى بناء أساس قوي لنمو الطفل وتطوره في المستقبل. إن توفير بيئة داعمة ومحفزة تساعد الطفل على استكشاف العالم وتعزز قدراته الحركية والعقلية والاجتماعية. يجب توفير الحب والاهتمام والرعاية الجيدة للطفل في هذه المرحلة الحاسمة لتعزيز تنميته الشاملة.</t>
  </si>
  <si>
    <t>الطُفُولَةُ المُبَكِّرَةُ هِيَ المَرْحَلَةُ الأَوْلَى فِي حَياةِ الإِنْسانِ وَتَمْتَدّ مِن الوِلادَةِ حَتَّى سِنِّ السادِسَةِ. تُعْتَبَر هٰذِهِ المَرْحَلَةُ حاسِمَةً فِي تَطْوِيرِ الأَطْفالِ وَتَأْثِيرِها عَلَى تَكْوِينِ شَخْصِيّاتِهِم وَنُمُوِّهِم الشامِلِ فِي المُسْتَقْبَلِ. إِلَيكَ نَظْرَةٌ عامَّةٌ عَلَى بِعَضِّ جَوانِبِ الطُفُولَةِ المبكره:
1. التَطَوُّرُ البَدَنِيُّ وَالحركي: تَشْهَد الطُفُولَةُ المُبَكِّرَةُ تَطَوُّراً سَرِيعاً فِي المَهاراتِ الحَرَكِيَّةِ الأَساسِيَّةِ. يَتَعَلَّم الطِفْلُ الرَفْعَ الراس، وَالجلوس، وَالزحف، وَالمَشْيَ. تَتَطَوَّر قُدْرَتُهُ عَلَى اِسْتِكْشافِ البِيئَةِ وَاِكْتِشافِ أَشْياءَ جَدِيدَةٍ مِن حوله.
2. التَطَوُّرُ العَقْلِيُّ وَاللغوي: فِي هٰذِهِ المرحله، يَنْمُو العَقْلُ وَاللُغَةُ لَدَى الطِفْلِ بِشَكْلٍ كَبِيرٍ. يَتَطَوَّر الطِفْلُ فِي التَفْكِيرِ وَالاِسْتِدْلالِ وَحَلِّ المُشْكِلاتِ البَسِيطَةِ. يَبْدَأ بِتَعَلُّمِ الكَلِماتِ وَالجُمَلِ وَاِسْتِخْدامِها لِلتَواصُلِ وَالتَعْبِيرِ عَن احتياجاته.
3. التَفاعُلُ الاِجْتِماعِيُّ وَالعاطفي: تَلْعَب العَلاقاتُ الاِجْتِماعِيَّةُ دَوْراً حاسِماً فِي تَطْوِيرِ الطِفْلِ. يَتَعَلَّم الطِفْلُ التَفاعُلَ مع الآخَرِينَ وَبِناءَ العَلاقاتِ الاِجْتِماعِيَّةِ الاوليه، مِثْلَ الاِرْتِباطِ بِالأَهْلِ وَالمُرَبِّينَ. يَتَعَلَّم الطِفْلُ أَيْضاً التَعْبِيرَ عَن المَشاعِرِ وَالتَعاطُفِ مع الاخرين.
4. التَعَلُّمُ وَالاستكشاف: يُعْتَبَر الطِفْلُ فِي هٰذِهِ المَرْحَلَةِ مُتَعَطِّشاً لِلتَعَلُّمِ وَالاِسْتِكْشافِ. يَكْتَشِف العالَمَ مِن حَوْلِهِ بِواسِطَةِ اللَمْسِ وَالتَذَوُّقِ وَالشَمِّ وَالسَمْعِ. يَسْتَفِيد الطِفْلُ مِن التَجارِبِ الحِسِّيَّةِ وَالتفاعليه، مِثْلَ اللَعْبِ بِالأَلْعابِ التَعْلِيمِيَّةِ وَحَلِّ الأَلْغازِ البسيطه.
5. الرِعايَةُ الصِحِّيَّةُ
وَالتغذيه: تَلْعَب الرِعايَةُ الجَيِّدَةُ وَالتَغْذِيَةُ السَلِيمَةُ دَوْراً هامّاً فِي تَأْمِينِ صِحَّةِ الطِفْلِ وَنُمُوِّهِ السَلِيمِ. يَجِب تَوْفِيرُ التَغْذِيَةِ السَلِيمَةِ وَالرِعايَةِ الصِحِّيَّةِ المنتظمه، بِما فِي ذٰلِكَ الزِياراتِ الدَوْرِيَّةِ لِلطَبِيبِ وَتَلَقِّي التَطْعِيماتِ المناسبه.
6. دَوْرُ الأَهْلِ وَالمربين: يَلْعَب الأَهْلُ وَالمُرَبِّينَ دَوْراً حَيَوِيّاً فِي دَعْمِ نُمُوِّ الطِفْلِ فِي هٰذِهِ المَرْحَلَةِ. يَجِب تَوْفِيرُ بِيئَةٍ آمِنَةٍ وَداعِمَةٍ وَحَنُونِهِ لِلطِفْلِ. يَنْبَغِي تَقْدِيمُ الحُبِّ وَالاِهْتِمامِ وَالتَوْجِيهِ السليم، فَضْلاً عَن الاِسْتِجابَةِ لِاِحْتِياجاتِ الطِفْلِ وَتَوْفِيرِ فُرَصِ التَفاعُلِ وَالتعلم.
تَهْدِف الطُفُولَةُ المُبَكِّرَةُ إِلَى بِناءِ أَساسٍ قَوِيٍّ لِنُمُوِّ الطِفْلِ وَتَطَوُّرِهِ فِي المُسْتَقْبَلِ. أَنَّ تَوْفِيرَ بِيئَةٍ داعِمَةٍ وَمحفزه تُساعِد الطِفْلَ عَلَى اِسْتِكْشافِ العالَمِ وَتُعَزِّز قُدْراتِهِ الحَرَكِيَّةَ وَالعَقْلِيَّةَ وَالاِجْتِماعِيَّةَ. يَجِب تَوْفِيرُ الحُبِّ وَالاِهْتِمامِ وَالرِعايَةِ الجَيِّدَةِ لِلطِفْلِ فِي هٰذِهِ المَرْحَلَةِ الحاسِمَةِ لِتَعْزِيزِ تَنْمِيَتِهِ الشامله.</t>
  </si>
  <si>
    <t>الطفولة المبكرة هي مرحلة حاسمة في حياة الإنسان تمتد من الولادة حتى سن السادسة. في هذه المرحلة، يحدث الكثير من التطورات البدنية والعقلية والاجتماعية التي تؤثر في نمو وتطور الطفل في المستقبل. إليك بعض النقاط الأساسية حول الطفولة المبكرة:
1. التطور البدني: في الطفولة المبكرة، يحدث نمو سريع في الحجم والوزن والقدرات الحركية للطفل. يتعلم الطفل تحريك أجزاء جسمه، ويبدأ بالتحرك والزحف والمشي. تتطور المهارات الحركية الدقيقة مثل التمسك بالأشياء وتناول الطعام باليدين.
2. التطور العقلي: يتطور العقل الطفل بشكل كبير في هذه المرحلة. يتعلم الطفل التفكير والتذكر والاستنتاج وحل المشكلات البسيطة. يكتسب اللغة ويتمكن من فهم الكلمات والجمل البسيطة والتعبير عن رغباته واحتياجاته.
3. التفاعل الاجتماعي: يبدأ الطفل في التفاعل مع الآخرين وبناء العلاقات الاجتماعية في هذه المرحلة. يتعلم قواعد الاحترام والتعاون والمشاركة مع الآخرين. يتطور لديه القدرة على التواصل اللفظي وغير اللفظي وتعبير المشاعر والاهتمام بالآخرين.
4. التعلم والاستكشاف: يتميز الطفل في هذه المرحلة بفضوله الكبير ورغبته في استكشاف العالم من حوله. يستفيد الطفل من التجارب والمواد التعليمية المناسبة له، مثل الألعاب والألوان والأشكال والنصوص البسيطة. يمكن تشجيعه على استكشاف البيئة وتجرب
ة أشياء جديدة.
5. الرعاية الصحية والتغذية: تلعب الرعاية الصحية والتغذية السليمة دورًا هامًا في نمو وتطور الطفل. يجب توفير الرعاية الصحية الدورية والتطعيمات اللازمة والتغذية المتوازنة والكافية. تساهم الرعاية الجيدة في بناء جسم صحي وتعزيز نمو الدماغ وتطوير المناعة.
تحظى الطفولة المبكرة بأهمية كبيرة في تطوير القدرات والمهارات الأساسية لدى الطفل. يجب توفير بيئة داعمة ومحفزة ومحبة لتعزيز نمو الطفل البدني والعقلي والاجتماعي. يعتبر دعم الأهل والمربين والاهتمام بالتفاصيل الصحية والتعليمية ضروريًا لتحقيق نمو صحي وتنمية شاملة للطفل في هذه المرحلة الحاسمة.</t>
  </si>
  <si>
    <t>الطُفُولَةُ المُبَكِّرَةُ هِيَ مَرْحَلَةٌ حاسِمَةٌ فِي حَياةِ الإِنْسانِ تَمْتَدّ مِن الوِلادَةِ حَتَّى سِنِّ السادِسَةِ. فِي هٰذِهِ المرحله، يَحْدُث الكَثِيرُ مِن التَطَوُّراتِ البَدَنِيَّةِ وَالعَقْلِيَّةِ وَالاِجْتِماعِيَّةِ الَّتِي تُؤَثِّر فِي نُمُوِّ وَتَطَوُّرِ الطِفْلِ فِي المُسْتَقْبَلِ. إِلَيكَ بِعَضِّ النِقاطِ الأَساسِيَّةِ حَوْلَ الطُفُولَةِ المبكره:
1. التَطَوُّرُ البدني: فِي الطُفُولَةِ المبكره، يَحْدُث نُمُوٌّ سَرِيعٌ فِي الحَجْمِ وَالوَزْنِ وَالقُدْراتِ الحَرَكِيَّةِ لِلطِفْلِ. يَتَعَلَّم الطِفْلُ تَحْرِيكَ أَجْزاءِ جسمه، وَيَبْدَأ بِالتَحَرُّكِ وَالزَحْفِ وَالمَشْيِ. تَتَطَوَّر المَهاراتُ الحَرَكِيَّةُ الدَقِيقَةُ مِثْلَ التَمَسُّكِ بِالأَشْياءِ وَتَناوُلِ الطَعامِ بِاليدين.
2. التَطَوُّرُ العقلي: يَتَطَوَّر العَقْلُ الطِفْلُ بِشَكْلٍ كَبِيرٍ فِي هٰذِهِ المَرْحَلَةِ. يَتَعَلَّم الطِفْلُ التَفْكِيرَ وَالتَذَكُّرَ وَالاِسْتِنْتاجَ وَحَلَّ المُشْكِلاتِ البَسِيطَةِ. يَكْتَسِب اللُغَةَ وَيَتَمَكَّن مِن فَهْمِ الكَلِماتِ وَالجُمَلِ البَسِيطَةِ وَالتَعْبِيرِ عَن رَغَباتِهِ وَاحتياجاته.
3. التَفاعُلُ الاجتماعي: يَبْدَأ الطِفْلُ فِي التَفاعُلِ مع الآخَرِينَ وَبِناءِ العَلاقاتِ الاِجْتِماعِيَّةِ فِي هٰذِهِ المَرْحَلَةِ. يَتَعَلَّم قَواعِدَ الاِحْتِرامِ وَالتَعاوُنِ وَالمُشارَكَةِ مع الآخَرِينَ. يَتَطَوَّر لَدَيهِ القُدْرَةُ عَلَى التَواصُلِ اللَفْظِيِّ وَغَيْرِ اللَفْظِيِّ وَتَعْبِيرِ المَشاعِرِ وَالاِهْتِمامِ بِالاخرين.
4. التَعَلُّمُ وَالاستكشاف: يَتَمَيَّز الطِفْلُ فِي هٰذِهِ المَرْحَلَةِ بِفُضُولِهِ الكَبِيرِ وَرَغْبَتِهِ فِي اِسْتِكْشافِ العالَمِ مِن حَوْلِهِ. يَسْتَفِيد الطِفْلُ مِن التَجارِبِ وَالمَوادِّ التَعْلِيمِيَّةِ المُناسِبَةِ له، مِثْلَ الأَلْعابِ وَالأَلْوانِ وَالأَشْكالِ وَالنُصُوصِ البَسِيطَةِ. يُمْكِن تَشْجِيعُهُ عَلَى اِسْتِكْشافِ البِيئَةِ وَتجرب
ه أَشْياءُ جديده.
5. الرِعايَةُ الصِحِّيَّةُ وَالتغذيه: تَلْعَب الرِعايَةُ الصِحِّيَّةُ وَالتَغْذِيَةُ السَلِيمَةُ دَوْراً هامّاً فِي نُمُوِّ وَتَطَوُّرِ الطِفْلِ. يَجِب تَوْفِيرُ الرِعايَةِ الصِحِّيَّةِ الدَوْرِيَّةِ وَالتَطْعِيماتِ اللازِمَةِ وَالتَغْذِيَةِ المُتَوازِنَةِ وَالكافِيَةِ. تُساهِم الرِعايَةُ الجَيِّدَةُ فِي بِناءِ جِسْمٍ صِحِّيٍّ وَتَعْزِيزِ نُمُوِّ الدِماغِ وَتَطْوِيرِ المناعه.
تَحْظَى الطُفُولَةُ المُبَكِّرَةُ بِأَهَمِّيَّةٍ كَبِيرَةٍ فِي تَطْوِيرِ القُدْراتِ وَالمَهاراتِ الأَساسِيَّةِ لَدَى الطِفْلِ. يَجِب تَوْفِيرُ بِيئَةٍ داعِمَةٍ وَمحفزه وَمَحَبَّةٍ لِتَعْزِيزِ نُمُوِّ الطِفْلِ البَدَنِيِّ وَالعَقْلِيِّ وَالاِجْتِماعِيِّ. يُعْتَبَر دَعْمُ الأَهْلِ وَالمُرَبِّينَ وَالاِهْتِمامِ بِالتَفاصِيلِ الصِحِّيَّةِ وَالتَعْلِيمِيَّةِ ضَرُورِيّاً لِتَحْقِيقِ نُمُوٍّ صِحِّيٍّ وَتَنْمِيَةٍ شامِلَةٍ لِلطِفْلِ فِي هٰذِهِ المَرْحَلَةِ الحاسمه.</t>
  </si>
  <si>
    <t>تكلم لي عن مصر وعن حضارتها التاريخية</t>
  </si>
  <si>
    <t>مصر، المعروفة رسمياً بجمهورية مصر العربية، هي دولة تقع في شمال شرق إفريقيا وتعتبر إحدى الدول الأكثر تأثيرًا وتاريخًا في العالم. تشتهر مصر بحضارتها القديمة التي استمرت لآلاف السنين وتركت تراثًا ثقافيًا وتاريخيًا هائلاً.
تعود حضارة مصر القديمة إلى ما قبل 3100 قبل الميلاد، حيث نشأت حضارة النيل. استمرت الحضارة المصرية القديمة لأكثر من 3000 عام، وشهدت فترات مختلفة مثل فترة الأسرات الأولى والممالك الوسطى والممالك الجديدة وفترة الإمبراطورية الفرعونية.
تعتبر الحضارة المصرية القديمة مشهورة بعدة جوانب. لقد تم تطوير نظام كتابة فريد يسمى الهيروغليفية، والتي استخدمت للتوثيق وتسجيل الأحداث والمعرفة. قامت الحضارة المصرية ببناء هياكل ضخمة مثل الأهرامات والمعابد والأبواب والتماثيل التي تعد معجزات هندسية لا تزال تثير الإعجاب والدهشة حتى اليوم.
كانت الحضارة المصرية تؤمن بالحياة بعد الممات وتعتقد بالحياة الأبدية، وهذا يتجلى في الآثار والمقابر المصرية التي عثر عليها، مثل أهرامات الجيزة ووادي الملوك في الأقصر.
تأثرت الحضارة المصرية بالعديد من الثقافات والإمبراطوريات الأخرى، مما أدى إلى تنوع في التأثيرات والتطورات الثقافية والفنية والعلمية. كان للحضارة المصرية القديمة إسهام كبير في العديد من المجالات مثل الطب والرياضيات والهندسة والأدب.
ومع مرور الوقت، شهدت مصر تحولات وتغيرات في السيطرة السياسية والثقافية. تأثرت مصر بالفتوحات الإسلامية في القرن السابع الميلادي وأصبحت جزءًا من الدولة العباسية والفاطمية والمماليك والعثمانية. وفي القرن العشرين، حصلت مصر على استقلالها عن الاحتلال البريطاني وأصبحت جمهورية مستقلة.
إن حضارة مصر التاريخية تعد إرثًا ثقافيًا هائلاً للإنسانية. تتميز بمعابدها الرائعة وأهراماتها الشاهقة وتحفها الفنية المدهشة. تمثل حضارة مصر رمزًا للتفكير العميق والإبداع والتحصيل العلمي، وما زالت تثير الدهشة والإعجاب لدى العديد من الباحثين والزوار حتى يومنا هذا.</t>
  </si>
  <si>
    <t>مصر، المَعْرُوفَةُ رَسْمِيّاً بِجُمْهُورِيَّةِ مُصِرَّ العربيه، هِيَ دَوْلَةٌ تَقَع فِي شَمالِ شَرْقِ أَفْرِيقِيا وَتُعْتَبَر إِحْدَى الدُوَلِ الأَكْثَرَ تَأْثِيراً وَتارِيخاً فِي العالَمِ. تَشْتَهِر مُصِرُّ بِحَضارَتِها القَدِيمَةِ الَّتِي اِسْتَمَرَّت لِآلافِ السِنِينَ وَتَرَكَت تُراثاً ثَقافِيّاً وَتارِيخِيّاً هائلا.
تَعُود حَضارَةُ مُصِرَّ القَدِيمَةُ إِلَى ما قِبَلَ 3100 قِبَلَ الميلاد، حيث نَشَأَت حَضارَةُ النِيلِ. اِسْتَمَرَّت الحَضارَةُ المِصْرِيَّةُ القَدِيمَةُ لِأَكْثَرِ مِن 3000 عام، وَشَهِدَت فَتَراتٍ مُخْتَلِفَةً مِثْلَ فَتْرَةِ الأُسْراتِ الأَوْلَى وَالمَمالِكِ الوَسَطِيّ وَالمَمالِكِ الجَدِيدَةِ وَفَتْرَةِ الأَمْبِراطُورِيَّةِ الفرعونيه.
تُعْتَبَر الحَضارَةُ المِصْرِيَّةُ القَدِيمَةُ مَشْهُورَةً بِعُدَّةِ جَوانِبِ. لَقَد تَمَّ تَطْوِيرُ نِظامِ كِتابَةٍ فَرِيدٍ يُسَمَّى الهيروغليفيه، وَالَّتِي اُسْتُخْدِمَت لِلتَوْثِيقِ وَتَسْجِيلِ الأَحْداثِ وَالمَعْرِفَةِ. قامَت الحَضارَةُ المِصْرِيَّةُ بِبِناءِ هَياكِلَ ضَخْمَةٍ مِثْلَ الأَهْراماتِ وَالمَعابِدِ وَالأَبْوابِ وَالتَماثِيلِ الَّتِي تُعَدّ مُعْجِزاتٍ هَنْدَسِيَّةً لا تَزال تُثِير الإِعْجابَ وَالدَهْشَةَ حَتَّى اليوم.
كانَت الحَضارَةُ المِصْرِيَّةُ تُؤَمِّن بِالحَياةِ بُعْدَ المَماتِ وَتَعْتَقِد بِالحَياةِ الابديه، وَهٰذا يَتَجَلَّى فِي الآثارِ وَالمَقابِرِ المِصْرِيَّةِ الَّتِي عَثَرَ عليها، مِثْلَ أَهْراماتِ الجِيزَةِ وَوادِي المُلُوكِ فِي الاقصر.
تَأَثَّرَت الحَضارَةُ المِصْرِيَّةُ بِالعَدِيدِ مِن الثَقافاتِ وَالأَمْبِراطُورِيّاتِ الاخري، مِمّا أَدَّى إِلَى تَنَوُّعٍ فِي التَأْثِيراتِ وَالتَطَوُّراتِ الثَقافِيَّةِ وَالفَنِّيَّةِ وَالعِلْمِيَّةِ. كانَ لِلحَضارَةِ المِصْرِيَّةِ القَدِيمَةِ إِسْهامٌ كَبِيرٌ فِي العَدِيدِ مِن المَجالاتِ مِثْلَ الطِبِّ وَالرِياضِيّاتِ وَالهَنْدَسَةِ وَالادب.
وَمع مٌرور الوقت، شَهِدَت مُصِرُّ تَحَوُّلاتٍ وَتَغَيُّراتٍ فِي السَيْطَرَةِ السِياسِيَّةِ وَالثَقافِيَّةِ. تَأَثَّرَت مُصِرُّ بِالفُتُوحاتِ الإِسْلامِيَّةِ فِي القَرْنِ السابِعِ المِيلادِيِّ وَأَصْبَحَت جُزْءاً مِن الدَوْلَةِ العَبّاسِيَّةِ وَالفاطِمِيَّةِ وَالمَمالِيكِ وَالعُثْمانِيَّةِ. وَفِي القَرْنِ العشرين، حَصَلَت مُصِرُّ عَلَى اِسْتِقْلالِها عَن الاِحْتِلالِ البرِيطانِيِّ وَأَصْبَحَت جُمْهُورِيَّةً مستقله.
أَنَّ حَضارَةَ مُصِرَّ التارِيخِيَّةَ تَعُد إِرثاً ثَقافِيّاً هائِلاً لِلإِنْسانِيَّةِ. تَتَمَيَّز بِمَعابِدِها الرائِعَةِ وَأَهْراماتِها الشاهِقَةِ وَتُحَفِها الفَنِّيَّةِ المُدْهِشَةِ. تُمَثِّل حَضارَةُ مُصِرَّ رَمْزاً لِلتَفْكِيرِ العَمِيقِ وَالإِبْداعِ وَالتَحْصِيلِ العلمي، وَما زالَت تُثِير الدَهْشَةَ وَالإِعْجابَ لَدَى العَدِيدِ مِن الباحِثِينَ وَالزُوّارِ حَتَّى يَوْمِنا هذا.</t>
  </si>
  <si>
    <t xml:space="preserve">تكلم لي عن مصر وعن حضارتها التاريخية بطريقة غير التي ذكرتها هنا
</t>
  </si>
  <si>
    <t>تكلم لي عن مصر وعن حضارتها التاريخية بطريقة غير التي ذكرتها هنا</t>
  </si>
  <si>
    <t>مصر، البلد الواقع في شمال شرق إفريقيا، تتمتع بتاريخ غني وحضارة عريقة تعتبر إحدى أقدم الحضارات في العالم. حضارة مصر القديمة قد استمرت لآلاف السنين وتركت تأثيرًا عميقًا على التاريخ والثقافة.
تعود حضارة مصر القديمة إلى حوالي 3100 قبل الميلاد، حيث تأسست المملكة الأولى ونشأت حضارة النيل. ومنذ ذلك الحين، شهدت مصر عدة فترات تاريخية مثيرة للاهتمام تشمل فترة الأسرات الأولى وفترة الأسرات الوسطى والممالك الجديدة وفترة الإمبراطورية الفرعونية.
تُعتبر الحضارة المصرية القديمة معروفة بعدة جوانب أساسية. فقد تطورت فيها الكتابة المصرية القديمة المعروفة بالهيروغليفية، والتي تُعتبر واحدة من أقدم أنظمة الكتابة المعروفة للإنسانية. كما بنيت مصر القديمة هياكل هائلة مثل الأهرامات الشهيرة ومعابدها الجميلة، التي تعد معجزات هندسية تثير الدهشة والإعجاب حتى اليوم.
لقد تركت الحضارة المصرية القديمة بصمة عميقة في العديد من المجالات. فقد تقدمت في مجالات العمارة والفن والعلوم والطب والهندسة. وقد تطورت المصرية القديمة أيضًا في العديد من المجالات الاجتماعية والدينية، مثل نظام الألوهية المعقد والعقيدة بالحياة بعد الموت والاعتقاد بالتواصل مع الأرواح الأخرى.
تأثرت مصر على مر العصور بالثقافات والإمبراطوريات المجاورة والغزاة، مما أدى إلى تنوع وتأثر الحضار
ة المصرية بمختلف العناصر الثقافية والدينية واللغوية. وعلى مر العصور، ازدهرت في مصر العديد من الثقافات المتنوعة مثل الفرس واليونانيين والرومان، مما أثر على المجتمع والتطور الثقافي.
تُعتبر حضارة مصر القديمة إرثًا ثقافيًا هامًا للإنسانية. فهي تمتاز بتطورها المتقدم وتركيزها على الفن والعلوم والعمارة والدين. تُعد المعابدها والمقابر والتماثيل والنقوش من بين أروع الآثار التي تم العثور عليها، وتعكس عظمة وتعقيد الحضارة المصرية القديمة.
تستمر مصر حتى يومنا هذا في الازدهار وتطوير حضارتها الحديثة. تُعتبر القاهرة، عاصمة مصر، مركزًا حضريًا حديثًا يضم عدة معالم سياحية رائعة مثل الأهرامات ومتحف القاهرة والمتحف المصري الكبير. بالإضافة إلى ذلك، تعد مصر واحدة من الوجهات السياحية الأكثر شعبية في العالم، حيث يتوافد الملايين من السياح سنويًا لاستكشاف تاريخها وثقافتها الغنية.</t>
  </si>
  <si>
    <t>مصر، البَلَدُ الواقِعُ فِي شَمالِ شَرْقِ افريقيا، تَتَمَتَّع بِتارِيخٍ غَنِيٍّ وَحَضارَةٍ عَرِيقَةٍ تُعْتَبَر إِحْدَى أَقْدَمِ الحَضاراتِ فِي العالَمِ. حَضارَةُ مُصِرَّ القَدِيمَةِ قَد اِسْتَمَرَّت لِآلافِ السِنِينَ وَتَرَكَت تَأْثِيراً عَمِيقاً عَلَى التارِيخِ وَالثقافه.
تَعُود حَضارَةُ مُصِرَّ القَدِيمَةُ إِلَى حِوالِي 3100 قِبَلَ الميلاد، حيث تَأَسَّسَت المَمْلَكَةُ الأَوْلَى وَنَشَأَت حَضارَةُ النِيلِ. وَمُنْذُ ذٰلِكَ الحين، شَهِدَت مُصِرَّ عُدَّةَ فَتَراتٍ تارِيخِيَّةٍ مُثِيرَةٍ لِلاِهْتِمامِ تَشْمَل فَتْرَةَ الأُسْراتِ الأَوْلَى وَفَتْرَةَ الأُسْراتِ الوَسَطِيّ وَالمَمالِكِ الجَدِيدَةِ وَفَتْرَةَ الأَمْبِراطُورِيَّةِ الفرعونيه.
تُعْتَبَر الحَضارَةُ المِصْرِيَّةُ القَدِيمَةُ مَعْرُوفَةً بِعُدَّةِ جَوانِبِ أَساسِيَّةٍ. فَقَد تَطَوَّرَت فِيها الكِتابَةُ المِصْرِيَّةُ القَدِيمَةُ المَعْرُوفَةُ بِالهيروغليفيه، وَالَّتِي تُعْتَبَر واحِدَةٌ مِن أَقْدَمِ أَنْظِمَةِ الكِتابَةِ المَعْرُوفَةِ لِلإِنْسانِيَّةِ. كَما بَنَيْتِ مُصِرُّ القَدِيمَةُ هَياكِلَ هائِلَةً مِثْلَ الأَهْراماتِ الشَهِيرَةِ وَمَعابِدِها الجميله، الَّتِي تُعَدّ مُعْجِزاتٍ هَنْدَسِيَّةً تُثِير الدَهْشَةَ وَالإِعْجابَ حَتَّى اليوم.
لَقَد تَرَكَت الحَضارَةُ المِصْرِيَّةُ القَدِيمَةُ بَصْمَةً عَمِيقَةً فِي العَدِيدِ مِن المَجالاتِ. فَقَد تَقَدَّمَت فِي مَجالاتِ العِمارَةِ وَالفَنِّ وَالعُلُومِ وَالطِبِّ وَالهَنْدَسَةِ. وَقَد تَطَوَّرَت المِصْرِيَّةُ القَدِيمَةُ أَيْضاً فِي العَدِيدِ مِن المَجالاتِ الاِجْتِماعِيَّةِ وَالدينيه، مِثْلَ نِظامِ الأُلُوهِيَّةِ المُعَقَّدِ وَالعَقِيدَةِ بِالحَياةِ بُعْدَ المَوْتِ وَالاِعْتِقادِ بِالتَواصُلِ مع الأَرْواحِ الاخري.
تَأَثَّرَت مُصِرُّ عَلَى مَرِّ العُصُورِ بِالثَقافاتِ وَالأَمْبِراطُورِيّاتِ المُجاوِرَةِ وَالغزاه، مِمّا أَدَّى إِلَى تَنَوُّعِ وَتَأَثُّرِ الحضار
ه المِصْرِيَّةِ بِمُخْتَلِفِ العَناصِرِ الثَقافِيَّةِ وَالدِينِيَّةِ وَاللُغَوِيَّةِ. وَعَلَى مَرِّ العصور، اِزْدَهَرَت فِي مُصِرَّ العَدِيدُ مِن الثَقافاتِ المُتَنَوِّعَةِ مِثْلَ الفَرَسِ وَاليُونانِيِّينَ وَالرومان، مِمّا أَثَّرَ عَلَى المُجْتَمَعِ وَالتَطَوُّرِ الثقافي.
تُعْتَبَر حَضارَةُ مُصِرَّ القَدِيمَةِ إِرثاً ثَقافِيّاً هامّاً لِلإِنْسانِيَّةِ. فَهِيَ تَمْتاز بِتَطَوُّرِها المُتَقَدِّمِ وَتَرْكِيزِها عَلَى الفَنِّ وَالعُلُومِ وَالعِمارَةِ وَالدِينِ. تُعَدّ المعابدها وَالمَقابِرُ وَالتَماثِيلُ وَالنُقُوشُ مِن بَيِّنِ أَرْوَعِ الآثارِ الَّتِي تَمَّ العُثُورُ عليها، وَتَعْكِس عَظْمَةَ وَتَعْقِيدَ الحَضارَةِ المِصْرِيَّةِ القديمه.
تَسْتَمِرّ مُصِرُّ حَتَّى يَوْمِنا هٰذا فِي الاِزْدِهارِ وَتَطْوِيرِ حَضارَتِها الحَدِيثَةِ. تُعْتَبَر القاهره، عاصِمَةُ مصر، مَرْكَزاً حَضَرِيّاً حَدِيثاً يَضُمّ عُدَّةَ مَعالِمِ سِياحِيَّةٍ رائِعَةٍ مِثْلَ الأَهْراماتِ وَمَتْحَفِ القاهِرَةِ وَالمَتْحَفِ المِصْرِيِّ الكَبِيرِ. بِالإِضافَةِ إِلَى ذلك، تَعُد مُصِرَّ واحِدَةً مِن الوُجُهاتِ السِياحِيَّةِ الأَكْثَرِ شَعْبِيَّةً فِي العالم، حيث يَتَوافَد المَلايِينُ مِن السُيّاحِ سَنَوِيّاً لِاِسْتِكْشافِ تارِيخِها وَثَقافَتِها الغنيه.</t>
  </si>
  <si>
    <t>مصر، البلد الواقع في شمال شرق إفريقيا، هي البلد الذي يشتهر بحضارته القديمة وتراثه التاريخي الغني. حضارة مصر القديمة تعتبر واحدة من أعظم الحضارات في العالم، حيث ازدهرت لآلاف السنين وتركت تأثيرًا عميقًا على العديد من المجالات.
بدأت حضارة مصر القديمة حوالي 3100 قبل الميلاد، عندما توحد الفراعنة الأعلى النيل. ومنذ ذلك الحين، نشأت مصر القديمة كقوة ثقافية واقتصادية وسياسية قوية في المنطقة. وقد امتدت تلك الحضارة على مدار آلاف السنين، وشهدت العديد من الملوك والفترات الزمنية المهمة.
تتميز حضارة مصر القديمة بالعديد من الإنجازات والابتكارات. لقد تطورت الكتابة المصرية القديمة، المعروفة باسم الهيروغليفية، وهي واحدة من أقدم أنظمة الكتابة في التاريخ. استخدمت الهيروغليفية لتوثيق الأحداث وتسجيل المعرفة والثقافة المصرية.
بنيت مصر القديمة معابدها الضخمة والأهرامات الشاهقة، التي تعد من عجائب الدنيا السبع القديمة. تعد الأهرامات آثارًا تاريخية هائلة، تحمل في طياتها أسرارًا عن التكنولوجيا والعلم والمجتمع في تلك الحقبة الزمنية البعيدة.
كانت الحضارة المصرية القديمة متقدمة في مجالات الفن والعلوم والرياضيات والهندسة. قدم المصريون القدماء العديد من الابتكارات والاختراعات، مثل نظام الأرقام ونظام التقويم وتقنيات البناء.
تُعتبر الحضارة المصرية القديم
ة مصدر إلهام للعديد من الثقافات والحضارات في العالم. إن تراثها الثقافي الغني وتاريخها العريق يستحقان الاحترام والاهتمام. ومن المثير للإعجاب أن معظم هذا التراث الثقافي ما زال قائمًا حتى يومنا هذا، حيث يمكننا رؤية بقايا الهياكل العظيمة والتماثيل الرائعة والمقابر المزخرفة.
بالإضافة إلى التاريخ القديم، تتمتع مصر بتاريخ حديث غني ومجتمع مزدهر. تعد القاهرة، عاصمة مصر، بوابة حديثة إلى الثقافة والفن والتجارة والتعليم في البلاد. تضم المدينة متاحف رائعة ومعالم سياحية مذهلة تجسد التنوع الثقافي لمصر.
تتجاوز حضارة مصر القديمة الحدود الزمنية والجغرافية، وهي تمثل إرثًا عظيمًا يستحق الاهتمام والاحترام. تتميز مصر بثرواتها التاريخية والثقافية والطبيعية، وتعد وجهة مثيرة للاكتشاف والاستكشاف.</t>
  </si>
  <si>
    <t>مصر، البَلَدُ الواقِعُ فِي شَمالِ شَرْقِ افريقيا، هِيَ البَلَدُ الَّذِي يَشْتَهِر بِحَضارَتِهِ القَدِيمَةِ وَتُراثِهِ التارِيخِيِّ الغَنِيِّ. حَضارَةُ مُصِرَّ القَدِيمَةِ تُعْتَبَر واحِدَةً مِن أَعْظَمِ الحَضاراتِ فِي العالم، حيث اِزْدَهَرَت لِآلافِ السِنِينَ وَتَرَكَت تَأْثِيراً عَمِيقاً عَلَى العَدِيدِ مِن المجالات.
بَدَأَت حَضارَةُ مُصِرَّ القَدِيمَةِ حِوالِي 3100 قِبَلَ الميلاد، عَنْدَماً تُوَحِّد الفَراعِنَةُ الأَعْلَى النِيلَ. وَمُنْذُ ذٰلِكَ الحين، نَشَأَت مُصِرُّ القَدِيمَةُ كَقُوَّةٍ ثَقافِيَّةٍ وَاِقْتِصادِيَّةٍ وَسِياسِيَّةٍ قَوِيَّةٍ فِي المِنْطَقَةِ. وَقَد اِمْتَدَّت تِلْكَ الحَضارَةُ عَلَى مَدارِ آلافِ السنين، وَشَهِدَت العَدِيدَ مِن المُلُوكِ وَالفَتَراتِ الزَمَنِيَّةِ المهمه.
تَتَمَيَّز حَضارَةُ مُصِرَّ القَدِيمَةِ بِالعَدِيدِ مِن الإِنْجازاتِ وَالاِبْتِكاراتِ. لَقَد تَطَوَّرَت الكِتابَةُ المِصْرِيَّةُ القديمه، المَعْرُوفَةُ بِاِسْمِ الهيروغليفيه، وَهِيَ واحِدَةٌ مِن أَقْدَمِ أَنْظِمَةِ الكِتابَةِ فِي التارِيخِ. اُسْتُخْدِمَت الهِيرُوغلِيفِيَّةُ لِتَوْثِيقِ الأَحْداثِ وَتَسْجِيلِ المَعْرِفَةِ وَالثَقافَةِ المصريه.
بَنَيْتِ مُصِرُّ القَدِيمَةُ مَعابِدَها الضَخْمَةَ وَالأَهْراماتِ الشاهقه، الَّتِي تُعَدّ مِن عَجائِبِ الدُنْيا السَبْعِ القَدِيمَةِ. تَعُد الأَهْراماتُ آثاراً تارِيخِيَّةً هائله، تَحْمِل فِي طَيّاتِها أَسْراراً عَن التِكْنُولُوجِيا وَالعِلْمِ وَالمُجْتَمَعِ فِي تِلْكَ الحِقْبَةِ الزَمَنِيَّةِ البعيده.
كانَت الحَضارَةُ المِصْرِيَّةُ القَدِيمَةُ مُتَقَدِّمَةً فِي مَجالاتِ الفَنِّ وَالعُلُومِ وَالرِياضِيّاتِ وَالهَنْدَسَةِ. قَدَّمَ المِصْرِيُّونَ القُدَماءُ العَدِيدَ مِن الاِبْتِكاراتِ وَالاختراعات، مِثْلَ نِظامِ الأَرْقامِ وَنِظامِ التَقْوِيمِ وَتَقْنِيّاتِ البناء.
تُعْتَبَر الحَضارَةُ المِصْرِيَّةُ القَدِيمُ
ه مَصْدَرُ إِلْهامٍ لِلعَدِيدِ مِن الثَقافاتِ وَالحَضاراتِ فِي العالَمِ. أَنَّ تُراثَها الثَقافِيَّ الغَنِيَّ وَتارِيخَها العَرِيقَ يَسْتَحِقّانِ الاِحْتِرامَ وَالاِهْتِمامَ. وَمِن المُثِيرِ لِلإِعْجابِ أَنَّ مُعْظَمَ هٰذا التُراثِ الثَقافِيِّ ما زالَ قائِماً حَتَّى يَوْمِنا هذا، حيث يُمْكِننا رُؤْيَةُ بَقايا الهَياكِلِ العَظِيمَةِ وَالتَماثِيلِ الرائِعَةِ وَالمَقابِرِ المزخرفه.
بِالإِضافَةِ إِلَى التارِيخِ القديم، تَتَمَتَّع مُصِرُّ بِتارِيخٍ حَدِيثٍ غَنِيٍّ وَمُجْتَمَعٍ مُزْدَهِرٍ. تَعُد القاهره، عاصِمَةُ مصر، بَوّابَةً حَدِيثَةً إِلَى الثَقافَةِ وَالفَنِّ وَالتِجارَةِ وَالتَعْلِيمِ فِي البِلادِ. تَضُمّ المَدِينَةُ مَتاحِفَ رائِعَةً وَمَعالِمَ سِياحِيَّةً مُذْهِلَةً تُجَسِّد التَنَوُّعَ الثَقافِيَّ لِمصر.
تَتَجاوَز حَضارَةُ مُصِرَّ القَدِيمَةِ الحُدُودَ الزَمَنِيَّةَ وَالجغرافيه، وَهِيَ تُمَثِّل إِرثاً عَظِيماً يَسْتَحِقّ الاِهْتِمامَ وَالاِحْتِرامَ. تَتَمَيَّز مُصِرَّ بِثَرَواتِها التارِيخِيَّةِ وَالثَقافِيَّةِ وَالطبيعيه، وَتَعُد وُجْهَةً مُثِيرَةً لِلاِكْتِشافِ وَالاستكشاف.</t>
  </si>
  <si>
    <t>مصر، البَلَدُ الواقِعُ فِي شَمالِ شَرْقِ افريقيا، هِيَ واحِدَةٌ مِن أَكْثَرِ الدُوَلِ تارِيخاً وَحَضارَةً فِي العالَمِ. تَمْتَدّ حَضارَةُ مُصِرَّ القَدِيمَةِ لِآلافِ السنين، وَقَد تَرَكَت أَثَراً عَمِيقاً فِي العَدِيدِ مِن المَجالاتِ وَالثقافات.
تُعْتَبَر حَضارَةُ مُصِرَّ القَدِيمَةِ إِحْدَى أَهَمِّ الحَضاراتِ الَّتِي عَرَفَها التارِيخُ. تَمَيَّزَت بِتَطَوُّرِها الثَقافِيِّ وَالفَنِّيِّ وَالعلمي، وَكانَت لَها تَأْثِيرٌ عَمِيقٌ عَلَى العَدِيدِ مِن الحَضاراتِ الأُخْرَى فِي المِنْطَقَةِ. لَقَد شَهِدَت مُصِرَّ القَدِيمَةُ تَطَوُّراً فِي العِمارَةِ وَالهَنْدَسَةِ المدنيه، حيث بَنَيْتِ المعابده وَالأَهْراماتُ وَالأَبْنِيَةُ الرائِعَةُ الَّتِي تَعْكِس مَهارَةَ المِصْرِيِّينَ القُدَماءِ فِي البناء.
بِالإِضافَةِ إِلَى ذلك، كانَ لِلحَضارَةِ المِصْرِيَّةِ القَدِيمَةِ نِظاماً فَرِيداً مِن نَوْعِهِ فِي الكِتابَةِ يُعْرَف بِالهيروغليفيه، وَالَّتِي اُسْتُخْدِمَت لِتَوْثِيقِ الأَحْداثِ وَالنُصُوصِ وَالمَعارِفِ القَدِيمَةِ. كانَت الهِيرُوغلِيفِيَّةُ تَحْتَوَى عَلَى مَجْمُوعَةٍ مِن الرُمُوزِ وَالرُسُوماتِ الَّتِي تُعَبِّر عَن الكَلِماتِ وَالافكار، وَتُعْتَبَر إِحْدَى أَقْدَمِ أَنْظِمَةِ الكِتابَةِ فِي التاريخ.
تَضُمّ مُصِرُّ العَدِيدَ مِن المَواقِعِ التارِيخِيَّةِ المُذْهِلَةِ الَّتِي تَعُود لِحِقْبَةِ الفراعنه، مِثْلَ هَضْبَةِ الجِيزَةِ الَّتِي تَحْتَضِن الأَهْراماتِ الثَلاثَةَ وَتِمْثالِ الأَهْرامِ الكَبِيرِ. كَما تُوجَد أَيْضاً مَدِينَةُ الأُقْصُر وَمَعْبَدُها الرائع، وَوادِي المُلُوك الَّذِي يَضُمّ مَقابِرَ المُلُوكِ وَالمَلِكاتِ الفِرْعَوْنِيِّينَ. تُعْتَبَر هٰذِهِ المَواقِعُ جَواهِرَ تارِيخِيَّةً تَذْهَب بِنا فِي رِحْلَةٍ عَبْرَ الزمن.
تُعْتَبَر حَضارَةُ مُصِرَّ القَدِيمَةُ إِرثاً ثَقافِيّاً لا يُقَدَّر بِثَمَنٍ، حيث تَسْتَمِرّ فِي إِلْهامِ العالَمِ بِتُراثِها التارِيخِيِّ وَالثَقافِيِّ الغَنِيِّ. أَنَّ مُصِرَّ اليَوْمَ تَعُد بَلَداً يَجْمَع بَيِّنَ التُراثِ القَدِيمِ وَالحَضارَةِ الحديثه، حيث تَحْتَضِن العَدِيدَ مِن المَتاحِفِ وَالمَعارِضِ الفَنِّيَّةِ وَالمعابده القَدِيمَةِ الَّتِي تَرْوِي قِصَّةَ تِلْكَ الحَضارَةِ العريقه.</t>
  </si>
  <si>
    <t>مصر، البلد الواقع في شمال شرق إفريقيا، هي واحدة من أكثر الدول تاريخًا وحضارة في العالم. تمتد حضارة مصر القديمة لآلاف السنين، وقد تركت أثرًا عميقًا في العديد من المجالات والثقافات.
تعتبر حضارة مصر القديمة إحدى أهم الحضارات التي عرفها التاريخ. تميزت بتطورها الثقافي والفني والعلمي، وكانت لها تأثير عميق على العديد من الحضارات الأخرى في المنطقة. لقد شهدت مصر القديمة تطورًا في العمارة والهندسة المدنية، حيث بنيت المعابده والأهرامات والأبنية الرائعة التي تعكس مهارة المصريين القدماء في البناء.
بالإضافة إلى ذلك، كان للحضارة المصرية القديمة نظامًا فريدًا من نوعه في الكتابة يُعرف بالهيروغليفية، والتي استخدمت لتوثيق الأحداث والنصوص والمعارف القديمة. كانت الهيروغليفية تحتوي على مجموعة من الرموز والرسومات التي تعبر عن الكلمات والأفكار، وتُعتبر إحدى أقدم أنظمة الكتابة في التاريخ.
تضم مصر العديد من المواقع التاريخية المذهلة التي تعود لحقبة الفراعنة، مثل هضبة الجيزة التي تحتضن الأهرامات الثلاثة وتمثال الأهرام الكبير. كما توجد أيضًا مدينة الأقصر ومعبدها الرائع، ووادي الملوك الذي يضم مقابر الملوك والملكات الفرعونيين. تعتبر هذه المواقع جواهر تاريخية تذهب بنا في رحلة عبر الزمن.
تعتبر حضارة مصر القديمة إرثًا ثقافيًا لا يقدر بثمن، حيث تستمر في إلهام العالم بتراثها التاريخي والثقافي الغني. إن مصر اليوم تعد بلدًا يجمع بين التراث القديم والحضارة الحديثة، حيث تحتضن العديد من المتاحف والمعارض الفنية والمعابده القديمة التي تروي قصة تلك الحضارة العريقة.</t>
  </si>
  <si>
    <t>بِالطبع! مصر، البَلَدُ الواقِعُ فِي شَمالِ شَرْقِ افريقيا، هِيَ أَرْضُ الأَساطِيرِ وَالأَهْراماتِ وَالفَراعِنَةِ. تُعْتَبَر حَضارَةُ مُصِرَّ القَدِيمَةُ واحِدَةً مِن أَعْظَمِ الحَضاراتِ فِي التاريخ، حيث اِمْتَدَّت لِآلافِ السِنِينَ وَتَرَكَت تَأْثِيراً عَمِيقاً عَلَى العالم.
تَمْتَدّ حَضارَةُ مُصِرَّ القَدِيمَةِ عَلَى مَدارِ آلافِ السنين، حيث تَشْتَهِر بِمَعابِدِها الرائِعَةِ وَالأَهْراماتِ الشاهِقَةِ وَالتَماثِيلِ المُذْهِلَةِ. لَقَد اِزْدَهَرَت العُلُومُ وَالفُنُونُ فِي تِلْكَ الحِقْبَةِ الزمنيه، وَتَمَتَّعَت بِتَقَدُّمٍ فِي مَجالاتِ الهَنْدَسَةِ وَالرِياضِيّاتِ وَالطِبِّ وَالفلك.
تَمْتَلِك مُصِرُّ العَدِيدَ مِن المَواقِعِ التارِيخِيَّةِ المُهِمَّةِ الَّتِي تَرْوِي قِصَّةَ حَضارَتِها المَجِيدَةِ. تَضُمّ الأَهْراماتُ فِي الجيزه، بِما فِي ذٰلِكَ هَرَمُ خُوفو وَهَرَمُ خفرع وَهَرَم ميخرينيس، تِمْثالَ الأَبُو الهول، الأَهْرامَ الدرجيه فِي سقاره، وَمَدِينَةَ الأُقْصُر التارِيخِيَّةَ الَّتِي تَحْتَضِن مَعْبَدَ الكرَنْكِ وَمَعْبَدَ الأُقْصُر وَمَجْمُوعَةً مِن المَقابِرِ الملكيه.
كانَت الحَضارَةُ المِصْرِيَّةُ القَدِيمَةُ مَرْكَزاً لِلتَعْلِيمِ وَالفُنُونِ وَالعُلُومِ. كَما تَمْتاز بِنِظامِها الاِجْتِماعِيِّ المُتَقَدِّمِ وَتَنْظِيمِها الإِدارِيِّ المُحْكَمِ. وَعَلَى الرَغْمِ مِن تَراجُعِ الحَضارَةِ المِصْرِيَّةِ القَدِيمَةِ مع تَداعِياتِ الغَزَواتِ وَالاحتلالات، إِلّا أَنَّ تَأْثِيرَها لا يَزال حاضِراً حَتَّى يَوْمِنا هذا.
تَعُد مُصِرُّ اليَوْمَ بَلَداً يَجْمَع بَيِّنَ التُراثِ القَدِيمِ وَالحاضِرِ المُزْدَهِرِ. تَتَمَيَّز القاهره، عاصِمَةُ مصر، بِمَزِيجٍ مُذْهِلٍ مِن المَعالِمِ الحَدِيثَةِ وَالآثارِ التاريخيه، حيث يُمْكِن لِلزُوّارِ اِسْتِكْشافُ المَتاحِفِ وَآلأَسْواقُ التَقْلِيدِيَّةِ وَالمَطاعِمِ الراقيه.
أَنَّ حَضارَةَ مُصِرَّ القَدِيمَةِ تَحْمِل فِي طَيّاتِها قِصَصاً مُثِيرَةً وَإِنْجازاتٍ عظيمه، وَهِيَ مَصْدَرُ إِلْهامٍ لِلعَدِيدِ مِن الباحِثِينَ وَالعُلَماءِ وَالفَنّانِينَ حَوْلَ العالَمِ. أَنَّ التارِيخَ العَرِيقَ وَالتُراثَ الغَنِيَّ لِمِصْر يَعْكِسانِ إِرثاً حَضارِيّاً يَجِب المُحافَظَةُ عَلَيهِ وَاحترامه.</t>
  </si>
  <si>
    <t>مصر، البلد الواقع في شمال شرق إفريقيا، هي أرض الأساطير والأهرامات والفراعنة. تعتبر حضارة مصر القديمة واحدة من أعظم الحضارات في التاريخ، حيث امتدت لآلاف السنين وتركت تأثيرًا عميقًا على العالم.
تمتد حضارة مصر القديمة على مدار آلاف السنين، حيث تشتهر بمعابدها الرائعة والأهرامات الشاهقة والتماثيل المذهلة. لقد ازدهرت العلوم والفنون في تلك الحقبة الزمنية، وتمتعت بتقدم في مجالات الهندسة والرياضيات والطب والفلك.
تمتلك مصر العديد من المواقع التاريخية المهمة التي تروي قصة حضارتها المجيدة. تضم الأهرامات في الجيزة، بما في ذلك هرم خوفو وهرم خفرع وهرم ميخرينيس، تمثال الأبو الهول، الأهرام الدرجية في سقارة، ومدينة الأقصر التاريخية التي تحتضن معبد الكرنك ومعبد الأقصر ومجموعة من المقابر الملكية.
كانت الحضارة المصرية القديمة مركزًا للتعليم والفنون والعلوم. كما تمتاز بنظامها الاجتماعي المتقدم وتنظيمها الإداري المحكم. وعلى الرغم من تراجع الحضارة المصرية القديمة مع تداعيات الغزوات والاحتلالات، إلا أن تأثيرها لا يزال حاضرًا حتى يومنا هذا.
تعد مصر اليوم بلدًا يجمع بين التراث القديم والحاضر المزدهر. تتميز القاهرة، عاصمة مصر، بمزيج مذهل من المعالم الحديثة والآثار التاريخية، حيث يمكن للزوار استكشاف المتاحف والأسواق التقليدية والمطاعم الراقية.
إن حضارة مصر القديمة تحمل في طياتها قصصًا مثيرة وإنجازات عظيمة، وهي مصدر إلهام للعديد من الباحثين والعلماء والفنانين حول العالم. إن التاريخ العريق والتراث الغني لمصر يعكسان إرثًا حضاريًا يجب المحافظة عليه واحترامه.</t>
  </si>
  <si>
    <t>تكلم لي عن دول القارة الإفريقية بطريقة أكاديمية.</t>
  </si>
  <si>
    <t>القارة الإفريقية هي أكبر قارة في العالم من حيث المساحة وتضم أكثر من 50 دولة مستقلة. تتمتع دول القارة الإفريقية بتنوع ثقافي ولغوي وجغرافي فريد، وتشتهر بتاريخها العريق وتراثها الغني.
تتنوع دول القارة الإفريقية فيما يتعلق بالنظم السياسية والاقتصادية والاجتماعية. تتراوح أنظمة الحكم من الديمقراطية إلى الأنظمة الأحادية، وتتفاوت مستويات التنمية الاقتصادية بين الدول المختلفة. تتأثر دول القارة الإفريقية بالتحديات المشتركة مثل الفقر والأمراض والنزاعات والتغير المناخي.
تعد قارة إفريقيا موطنًا للعديد من الثقافات والمجتمعات المتنوعة. تختلف اللغات والعادات والتقاليد من دولة إلى أخرى، وتعكس التنوع العرقي والديني للسكان المحليين. تتميز القارة الإفريقية بتراث ثقافي غني يتضمن الفنون التشكيلية والموسيقى والأدب والمعمار.
من الناحية الاقتصادية، يتواجه دول القارة الإفريقية بعض التحديات وفي نفس الوقت تتمتع بفرص كبيرة للنمو والتطور. تعتمد العديد من الدول على القطاع الزراعي كمصدر رئيسي للدخل، في حين تسعى دول أخرى لتنمية الصناعات التحويلية والسياحة والخدمات.
من الناحية السياسية، تشهد بعض دول القارة الإفريقية استقرارًا وتطورًا ديمقراطيًا، في حين تواجه دول أخرى تحديات فيما يتعلق بالحوكمة وحقوق الإنسان والفساد. تعمل المنظمات الإقليمية والدولية على دعم دول القارة الإفريقية في مجال الحوكمة وتعزيز الاستقرار وتعزيز التنمية المستدامة.
تُعَدُّ دول القارة الإفريقية محطة أساسية للتعاون الإقليمي والتجارة، حيث تسعى الدول الأعضاء في الاتحاد الأفريقي إلى تعزيز التكامل الاقتصادي وتعزيز الحوار السياسي. تحظى دول القارة الإفريقية بدعم المجتمع الدولي لتعزيز التنمية المستدامة ومواجهة التحديات التي تواجهها.
باختصار، تتميز دول القارة الإفريقية بتنوعها الثقافي واللغوي وتاريخها العريق. إنها قارة تواجه تحديات وفرصًا في نفس الوقت، وتحظى بدعم المجتمع الدولي لتحقيق التنمية المستدامة والاستقرار السياسي.</t>
  </si>
  <si>
    <t>القارَّةُ الأَفْرِيقِيَّةُ هِيَ أَكْبَرُ قارَّةٍ فِي العالَمِ مِن حيث المِساحَةِ وَتَضُمّ أَكْثَرَ مِن 50 دَوْلَةً مُسْتَقِلَّةً. تَتَمَتَّع دُوَلُ القارَّةِ الأَفْرِيقِيَّةِ بِتَنَوُّعٍ ثَقافِيٍّ وَلُغَوِيٍّ وَجُغْرافِيٍّ فريد، وَتَشْتَهِر بِتارِيخِها العَرِيقِ وَتُراثِها الغني.
تَتَنَوَّع دُوَلُ القارَّةِ الأَفْرِيقِيَّةِ فِيما يَتَعَلَّق بِالنَظْمِ السِياسِيَّةِ وَالاِقْتِصادِيَّةِ وَالاِجْتِماعِيَّةِ. تَتَراوَح أَنْظِمَةُ الحُكْمِ مِن الدِيمُقراطِيَّةِ إِلَى الأَنْظِمَةِ الاحاديه، وَتَتَفاوَت مُسْتَوَياتُ التَنْمِيَةِ الاِقْتِصادِيَّةِ بَيِّنَ الدُوَلِ المُخْتَلِفَةِ. تَتَأَثَّر دُوَلُ القارَّةِ الأَفْرِيقِيَّةِ بِالتَحَدِّياتِ المُشْتَرَكَةِ مِثْلَ الفَقْرِ وَالأَمْراضِ وَالنِزاعاتِ وَالتَغَيُّرِ المناخي.
تَعُد قارَّةُ أَفْرِيقِيا مَوْطِناً لِلعَدِيدِ مِن الثَقافاتِ وَالمُجْتَمَعاتِ المُتَنَوِّعَةِ. تَخْتَلِف اللُغاتُ وَالعاداتُ وَالتَقالِيدُ مِن دَوْلَةٍ إِلَى اخري، وَتَعْكِس التَنَوُّعَ العِرْقِيَّ وَالدِينِيَّ لِلسُكّانِ المَحَلِّيِّينَ. تَتَمَيَّز القارَّةُ الأَفْرِيقِيَّةُ بِتُراثٍ ثَقافِيٍّ غَنِيٍّ يَتَضَمَّن الفُنُونَ التَشْكِيلِيَّةَ وَالمُوسِيقَى وَالأَدَبَ وَالمعمار.
مِن الناحِيَةِ الاقتصاديه، يَتَواجَه دُوَلُ القارَّةِ الأَفْرِيقِيَّةِ بِعَضِّ التَحَدِّياتِ وَفِي نَفْسِ الوَقْتِ تَتَمَتَّع بِفُرَصٍ كَبِيرَةٍ لِلنُمُوِّ وَالتَطَوُّرِ. تَعْتَمِد العَدِيدُ مِن الدُوَلِ عَلَى القِطاعِ الزِراعِيِّ كَمَصْدَرٍ رَئِيسِيٍّ لِلدخل، فِي حِينٍ تَسْعَى دُوَلٌ أُخْرَى لِتَنْمِيَةِ الصِناعاتِ التَحْوِيلِيَّةِ وَالسِياحَةِ وَالخدمات.
مِن الناحِيَةِ السياسيه، تَشْهَد بِعَضِّ دُوَلِ القارَّةِ الأَفْرِيقِيَّةِ اِسْتِقْراراً وَتَطَوُّراً ديمقراطيا، فِي حِينٍ تُواجِه دُوَلٌ أُخْرَى تَحَدِّياتٍ فِيما يَتَعَلَّق بِالحوكمه وَحُقُوقِ الإِنْسانِ وَالفَسادِ. تَعْمَل المُنَظَّماتُ الإِقْلِيمِيَّةُ وَالدُوَلِيَّةُ عَلَى دَعْمِ دُوَلِ القارَّةِ الأَفْرِيقِيَّةِ فِي مَجالِ الحوكمه وَتَعْزِيزِ الاِسْتِقْرارِ وَتَعْزِيزِ التَنْمِيَةِ المستدامه.
تَعُد دُوَلُ القارَّةِ الأَفْرِيقِيَّةِ مَحَطَّةً أَساسِيَّةً لِلتَعاوُنِ الإِقْلِيمِيِّ وَالتجاره، حيث تَسْعَى الدُوَلُ الأَعْضاءُ فِي الاِتِّحادِ الأَفْرِيقِيِّ إِلَى تَعْزِيزِ التَكامُلِ الاِقْتِصادِيِّ وَتَعْزِيزِ الحِوارِ السِياسِيِّ. تَحْظَى دُوَلُ القارَّةِ الأَفْرِيقِيَّةِ بِدَعْمِ المُجْتَمَعِ الدُوَلِيِّ لِتَعْزِيزِ التَنْمِيَةِ المُسْتَدامَةِ وَمُواجَهَةِ التَحَدِّياتِ الَّتِي تواجهها.
بِاختصار، تَتَمَيَّز دُوَلُ القارَّةِ الأَفْرِيقِيَّةِ بِتَنَوُّعِها الثَقافِيِّ وَاللُغَوِيِّ وَتارِيخِها العَرِيقِ. أَنَّها قارَّةٌ تُواجِه تَحَدِّياتٍ وَفُرَصاً فِي نَفْسِ الوقت، وَتَحْظَى بِدَعْمِ المُجْتَمَعِ الدُوَلِيِّ لِتَحْقِيقِ التَنْمِيَةِ المُسْتَدامَةِ وَالاِسْتِقْرارِ السياسي.</t>
  </si>
  <si>
    <t>القارة الإفريقية هي القارة الثانية في العالم من حيث المساحة وتضم أكثر من 50 دولة مستقلة. يتواجد فيها تنوع جغرافي وتاريخي وثقافي فريد. تتنوع البلدان الأفريقية في النظم السياسية والاقتصادية والاجتماعية، وتشهد اختلافات كبيرة في مستوى التنمية والتحديات التي تواجهها.
تتمتع دول القارة الإفريقية بثروات طبيعية هائلة، بما في ذلك المعادن والنفط والغاز والزراعة، وتشهد بعض الدول تقدمًا اقتصاديًا ملحوظًا بفضل استغلال هذه الموارد. ومع ذلك، تواجه العديد من الدول التحديات الاقتصادية مثل الفقر والبطالة وعدم المساواة.
تعد التكامل الإقليمي محورًا مهمًا للتنمية في القارة الإفريقية. تعمل الدول الأفريقية على تعزيز التعاون الاقتصادي والسياسي والاجتماعي من خلال المنظمات الإقليمية مثل الاتحاد الأفريقي ومجموعة التجارة الحرة لدول شرق وجنوب إفريقيا (COMESA) وسوق شرق وجنوب إفريقيا المشتركة (SADC).
تتواجه دول القارة الإفريقية بتحديات عديدة، بما في ذلك النزاعات المسلحة والإرهاب والتغيرات المناخية والأمراض الوبائية. تسعى الدول إلى تعزيز الأمن والاستقرار وتحقيق التنمية المستدامة من خلال تعزيز الحوكمة وتعزيز الديمقراطية وتطوير البنية التحتية وتعزيز القدرات المؤسسية.
تضم القارة الإفريقية مجموعة متنوعة من الثقافات والتقاليد واللغات. تختلف الثقافات والعادات من بلد إلى آخر، وتتنوع اللغات بين العديد من اللغات المحلية واللغات الرسمية للدولة. تعد الثقافة الأفريقية غنية بالتعبيرات الفنية والموسيقى والرقص والأدب.
يجب أن يتم التعامل مع دول القارة الإفريقية بشكل شامل ومتعدد الأبعاد، مع النظر إلى التحديات والفرص التي تواجهها وتعزيز التعاون الدولي لتحقيق التنمية المستدامة والاستدامة الاقتصادية والاجتماعية في القارة الأفريقية.</t>
  </si>
  <si>
    <t>تكلم لي عن دول القارة الإفريقية بطريقة أكاديمية غير التي ذكرتها سابقا.</t>
  </si>
  <si>
    <t>القارَّةُ الأَفْرِيقِيَّةُ هِيَ القارَّةُ الثانِيَةُ فِي العالَمِ مِن حيث المِساحَةِ وَتَضُمّ أَكْثَرَ مِن 50 دَوْلَةً مُسْتَقِلَّةً. يَتَواجَد فِيها تَنَوُّعٌ جُغْرافِيٌّ وَتارِيخِيٌّ وَثَقافِيٌّ فَرِيدٌ. تَتَنَوَّع البُلْدانُ الأَفْرِيقِيَّةُ فِي النَظْمِ السِياسِيَّةِ وَالاِقْتِصادِيَّةِ وَالاجتماعيه، وَتَشْهَد اِخْتِلافاتٍ كَبِيرَةً فِي مُسْتَوَى التَنْمِيَةِ وَالتَحَدِّياتِ الَّتِي تواجهها.
تَتَمَتَّع دُوَلُ القارَّةِ الأَفْرِيقِيَّةِ بِثَرَواتٍ طَبِيعِيَّةٍ هائله، بِما فِي ذٰلِكَ المَعادِنُ وَالنَفْطُ وَالغازُ وَالزراعه، وَتَشْهَد بِعَضِّ الدُوَلِ تَقَدُّماً اِقْتِصادِيّاً مَلْحُوظاً بِفَضْلِ اِسْتِغْلالِ هٰذِهِ المَوارِدِ. وَمع ذلك، تُواجِه العَدِيدُ مِن الدُوَلِ التَحَدِّياتِ الاِقْتِصادِيَّةَ مِثْلَ الفَقْرِ وَالبَطالَةِ وَعَدَمِ المساواه.
تَعُد التَكامُلُ الإِقْلِيمِيُّ مِحْوَراً مُهِمّاً لِلتَنْمِيَةِ فِي القارَّةِ الأَفْرِيقِيَّةِ. تَعْمَل الدُوَلُ الأَفْرِيقِيَّةُ عَلَى تَعْزِيزِ التَعاوُنِ الاِقْتِصادِيِّ وَالسِياسِيِّ وَالاِجْتِماعِيِّ مِن خلال المُنَظَّماتِ الإِقْلِيمِيَّةِ مِثْلَ الاِتِّحادِ الأَفْرِيقِيِّ وَمَجْمُوعَةِ التِجارَةِ الحُرَّةِ لِدُوَلِ شَرْقِ وَجَنُوبِ أَفْرِيقِيا (COMESA) وَسُوقِ شَرْقِ وَجَنُوبِ أَفْرِيقِيا المُشْتَرَكَةِ (SADC).
تَتَواجَه دُوَلُ القارَّةِ الأَفْرِيقِيَّةِ بِتَحَدِّياتٍ عديده، بِما فِي ذٰلِكَ النِزاعاتُ المُسَلَّحَةُ وَالإِرْهابُ وَالتَغَيُّراتُ المَناخِيَّةُ وَالأَمْراضُ الوَبائِيَّةُ. تَسْعَى الدُوَلُ إِلَى تَعْزِيزِ الأَمْنِ وَالاِسْتِقْرارِ وَتَحْقِيقِ التَنْمِيَةِ المُسْتَدامَةِ مِن خلال تَعْزِيزِ الحوكمه وَتَعْزِيزِ الدِيمُقراطِيَّةِ وَتَطْوِيرِ البُنْيَةِ التَحْتِيَّةِ وَتَعْزِيزِ القُدْراتِ المؤسسيه.
تَضُمّ القارَّةُ الأَفْرِيقِيَّةُ مَجْمُوعَةً مُتَنَوِّعَةً مِن الثَقافاتِ وَالتَقالِيدِ وَاللُغاتِ. تَخْتَلِف الثَقافاتُ وَالعاداتُ مِن بَلَدٍ إِلَى اخر، وَتَتَنَوَّع اللُغاتُ بَيِّنَ العَدِيدِ مِن اللُغاتِ المَحَلِّيَّةِ وَاللُغاتِ الرَسْمِيَّةِ لِلدَوْلَةِ. تُعَدّ الثَقافَةُ الأَفْرِيقِيَّةُ غَنِيَّةً بِالتَعْبِيراتِ الفَنِّيَّةِ وَالمُوسِيقَى وَالرَقْصِ وَالادب.
يَجِب أَنَّ يَتِمّ التَعامُلُ مع دُوَلِ القارَّةِ الأَفْرِيقِيَّةِ بِشَكْلٍ شامِلٍ وَمُتَعَدِّدٍ الابعاد، مع النَظَرِ إِلَى التَحَدِّياتِ وَالفُرَصِ الَّتِي تُواجِهها وَتَعْزِيزِ التَعاوُنِ الدُوَلِيِّ لِتَحْقِيقِ التَنْمِيَةِ المُسْتَدامَةِ وَالاستدامه الاِقْتِصادِيَّةِ وَالاِجْتِماعِيَّةِ فِي القارَّةِ الافريقيه.</t>
  </si>
  <si>
    <t xml:space="preserve">تكلم لي عن دول القارة الإفريقية بطريقة أكاديمية غير التي ذكرتها سابقا.
</t>
  </si>
  <si>
    <t>دول القارة الإفريقية تمثل مجتمعًا متنوعًا من الدول والثقافات والتحديات. يعد تحليل الدول الأفريقية بشكل أكاديمي يتطلب إلقاء الضوء على الأبعاد السياسية والاقتصادية والاجتماعية والثقافية لكل دولة على حدة.
من الناحية السياسية، تتباين الأنظمة السياسية في دول القارة الإفريقية بين الديمقراطية والأنظمة الأحادية والعسكرية. يعد الاستقرار السياسي والحكم الرشيد وتحقيق المصالحة الوطنية وتعزيز حقوق الإنسان عوامل مهمة لتحقيق التنمية المستدامة.
من الناحية الاقتصادية، تواجه دول القارة الإفريقية تحديات فيما يتعلق بالنمو الاقتصادي والتنمية المستدامة. تعتمد العديد من الدول على القطاعات الزراعية والتعدينية والنفط والغاز كمصدر رئيسي للإيرادات، وتسعى لتعزيز الصناعات التحويلية وتنوي diversify قواعدها الاقتصادية وتعزيز قطاعات أخرى مثل السياحة والخدمات.
من الناحية الاجتماعية، تتعامل دول القارة الإفريقية مع تحديات متنوعة فيما يتعلق بالفقر والبطالة والنزاعات والتعليم والصحة. يلعب تحسين البنية التحتية وتعزيز الرعاية الصحية وتوفير فرص العمل وتعزيز التعليم دورًا حاسمًا في تحقيق التنمية الشاملة.
تضم دول القارة الإفريقية تنوعًا ثقافيًا هائلاً، حيث يتنوع التراث الثقافي واللغات والتقاليد من دولة إلى أخرى. تشتهر القارة بتراثها الفني والموسيقي والأدبي والعرفي. يعد تعزيز الثقافة والفن والهوية الثقافية وحماية التراث الثقافي جزءًا أساسيًا من تنمية القارة.
بالنظر إلى القارة الإفريقية بطريقة أكاديمية، ينبغي معالجة التحديات والفرص التي تواجهها دول القارة على حدة، مع الأخذ في الاعتبار التفاوتات السياسية والاقتصادية والاجتماعية بينها. يلزم تعزيز التعاون الإقليمي والدولي لدعم التنمية المستدامة وتحقيق الاستقرار والازدهار في جميع أنحاء القارة.</t>
  </si>
  <si>
    <t>دُوَلُ القارَّةِ الأَفْرِيقِيَّةِ تُمَثِّل مُجْتَمَعاً مُتَنَوِّعاً مِن الدُوَلِ وَالثَقافاتِ وَالتَحَدِّياتِ. يُعَدّ تَحْلِيلُ الدُوَلِ الأَفْرِيقِيَّةِ بِشَكْلٍ أَكادِيمِيٍّ يَتَطَلَّب إِلْقاءَ الضَوْء عَلَى الأَبْعادِ السِياسِيَّةِ وَالاِقْتِصادِيَّةِ وَالاِجْتِماعِيَّةِ وَالثَقافِيَّةِ لِكُلِّ دَوْلَةٍ عَلَى حده.
مِن الناحِيَةِ السياسيه، تَتَبايَن الأَنْظِمَةُ السِياسِيَّةُ فِي دُوَلِ القارَّةِ الأَفْرِيقِيَّةِ بَيِّنَ الدِيمُقراطِيَّةِ وَالأَنْظِمَةِ الأُحادِيَّةِ وَالعَسْكَرِيَّةِ. يُعَدّ الاِسْتِقْرارُ السِياسِيُّ وَالحُكْمُ الرَشِيدُ وَتَحْقِيقُ المُصالَحَةِ الوَطَنِيَّةِ وَتَعْزِيزُ حُقُوقِ الإِنْسانِ عَوامِلَ مُهِمَّةٌ لِتَحْقِيقِ التَنْمِيَةِ المستدامه.
مِن الناحِيَةِ الاقتصاديه، تُواجِه دُوَلُ القارَّةِ الأَفْرِيقِيَّةِ تَحَدِّياتٍ فِيما يَتَعَلَّق بِالنُمُوِّ الاِقْتِصادِيِّ وَالتَنْمِيَةِ المُسْتَدامَةِ. تَعْتَمِد العَدِيدُ مِن الدُوَلِ عَلَى القِطاعاتِ الزِراعِيَّةِ وَالتَعْدِينِيَّةِ وَالنَفْطِ وَالغازِ كَمَصْدَرٍ رَئِيسِيٍّ لِلايرادات، وَتَسْعَى لِتَعْزِيزِ الصِناعاتِ التَحْوِيلِيَّةِ وَتَنْوِي diversify قَواعِدَها الاِقْتِصادِيَّةَ وَتَعْزِيزَ قِطاعاتٍ أُخْرَى مِثْلَ السِياحَةِ وَالخدمات.
مِن الناحِيَةِ الاجتماعيه، تَتَعامَل دُوَلُ القارَّةِ الأَفْرِيقِيَّةِ مع تَحَدِّياتٍ مُتَنَوِّعَةٍ فِيما يَتَعَلَّق بِالفَقْرِ وَالبَطالَةِ وَالنِزاعاتِ وَالتَعْلِيمِ وَالصِحَّةِ. يَلْعَب تَحْسِينُ البُنْيَةِ التَحْتِيَّةِ وَتَعْزِيزُ الرِعايَةِ الصِحِّيَّةِ وَتَوْفِيرُ فُرَصِ العَمَلِ وَتَعْزِيزُ التَعْلِيمِ دَوْراً حاسِماً فِي تَحْقِيقِ التَنْمِيَةِ الشامله.
تَضُمّ دُوَلُ القارَّةِ الأَفْرِيقِيَّةِ تَنَوُّعاً ثَقافِيّاً هائلا، حيث يَتَنَوَّع التُراثُ الثَقافِيُّ وَاللُغاتُ وَالتَقالِيدُ مِن دَوْلَةٍ إِلَى أُخْرَى. تَشْتَهِر القارَّةُ بِتُراثِها الفَنِّيِّ وَالمُوسِيقِيِّ وَالأَدَبِيِّ وَالعُرْفِيِّ. يُعَدّ تَعْزِيزُ الثَقافَةِ وَالفَنِّ وَالهُوِيَّةِ الثَقافِيَّةِ وَحِمايَةُ التُراثِ الثَقافِيِّ جُزْءاً أَساسِيّاً مِن تَنْمِيَةِ القاره.
بِالنَظَرِ إِلَى القارَّةِ الأَفْرِيقِيَّةِ بِطَرِيقَةٍ اكاديميه، يَنْبَغِي مُعالَجَةُ التَحَدِّياتِ وَالفُرَصِ الَّتِي تُواجِهها دُوَلُ القارَّةِ عَلَى حده، مع الأَخْذِ فِي الاِعْتِبارِ التَفاوُتاتِ السِياسِيَّةَ وَالاِقْتِصادِيَّةَ وَالاِجْتِماعِيَّةَ بَيِّنَها. يَلْزَم تَعْزِيزُ التَعاوُنِ الإِقْلِيمِيِّ وَالدُوَلِيِّ لِدَعْمِ التَنْمِيَةِ المُسْتَدامَةِ وَتَحْقِيقِ الاِسْتِقْرارِ وَالاِزْدِهارِ فِي جَمِيعِ أَنْحاءِ القاره.</t>
  </si>
  <si>
    <t>دول القارة الإفريقية تشكل مجتمعًا متنوعًا من الدول التي تتمتع بتاريخ وثقافة غنية. يتواجد في القارة العديد من النظم السياسية والاقتصادية والاجتماعية المختلفة، مما يؤثر على تنمية وازدهار كل دولة على حده.
من الناحية السياسية، تعتمد دول القارة الإفريقية على مجموعة متنوعة من النظم السياسية، بدءًا من الديمقراطية إلى الأنظمة ذات القيادة القوية. تشهد بعض الدول تحولات ديمقراطية ملحوظة، في حين تعاني أخرى من تحديات مثل الفساد وقلة الشفافية في الحكم. تعمل العديد من الدول على تعزيز الحكم الرشيد وحقوق الإنسان والمشاركة المدنية لتحقيق التنمية المستدامة.
من الناحية الاقتصادية، تواجه دول القارة الإفريقية تحديات متعددة تتعلق بالنمو الاقتصادي والفقر والبطالة. تختلف قدرة الدول على استغلال مواردها الطبيعية وتنوع قواعدها الاقتصادية. تسعى العديد من الدول إلى تنمية البنية التحتية وتعزيز الصناعات التحويلية وتعزيز الاستثمارات الأجنبية لتعزيز التنمية المستدامة.
من الناحية الاجتماعية، تواجه دول القارة الإفريقية تحديات تتعلق بالفقر والتعليم والصحة والمساواة. تسعى العديد من الدول إلى تحسين نظم التعليم وتوفير الخدمات الصحية الأساسية وتعزيز حقوق المرأة وحقوق الأقليات. تتعاون الدول مع المنظمات الدولية والإقليمية لمواجهة التحديات الاجتماعية وتحقيق التنمية الشاملة.
بشكل عام، يجب أن يتم التعامل مع دول القارة الإفريقية بأسلوب شامل ومتعدد الأبعاد، مع الأخذ في الاعتبار تنوع الثقافات والتحديات التي تواجهها. يتطلب الأمر تعزيز التعاون الدولي والإقليمي لدعم التنمية المستدامة وتحقيق الاستقرار والازدهار في القارة الأفريقية.</t>
  </si>
  <si>
    <t>دُوَلُ القارَّةِ الأَفْرِيقِيَّةِ تُشَكِّل مُجْتَمَعاً مُتَنَوِّعاً مِن الدُوَلِ الَّتِي تَتَمَتَّع بِتارِيخٍ وَثَقافَةٍ غَنِيَّةٍ. يَتَواجَد فِي القارَّةِ العَدِيدُ مِن النَظْمِ السِياسِيَّةِ وَالاِقْتِصادِيَّةِ وَالاِجْتِماعِيَّةِ المختلفه، مِمّا يُؤَثِّر عَلَى تَنْمِيَةِ وَاِزْدِهارِ كُلِّ دَوْلَةٍ عَلَى حده.
مِن الناحِيَةِ السياسيه، تَعْتَمِد دُوَلُ القارَّةِ الأَفْرِيقِيَّةِ عَلَى مَجْمُوعَةٍ مُتَنَوِّعَةٍ مِن النَظْمِ السياسيه، بَدْءاً مِن الدِيمُقراطِيَّةِ إِلَى الأَنْظِمَةِ ذاتِ القِيادَةِ القَوِيَّةِ. تَشْهَد بِعَضِّ الدُوَلِ تَحَوُّلاتٍ دِيمُقراطِيَّةً ملحوظه، فِي حِينِ تُعانِي أُخْرَى مِن تَحَدِّياتٍ مِثْلَ الفَسادِ وَقِلَّةِ الشَفّافِيَّةِ فِي الحُكْمِ. تَعْمَل العَدِيدُ مِن الدُوَلِ عَلَى تَعْزِيزِ الحُكْمِ الرَشِيدِ وَحُقُوقِ الإِنْسانِ وَالمُشارَكَةِ المَدَنِيَّةِ لِتَحْقِيقِ التَنْمِيَةِ المستدامه.
مِن الناحِيَةِ الاقتصاديه، تُواجِه دُوَلُ القارَّةِ الأَفْرِيقِيَّةِ تَحَدِّياتٍ مُتَعَدِّدَةً تَتَعَلَّق بِالنُمُوِّ الاِقْتِصادِيِّ وَالفَقْرِ وَالبَطالَةِ. تَخْتَلِف قُدْرَةُ الدُوَلِ عَلَى اِسْتِغْلالِ مَوارِدِها الطَبِيعِيَّةِ وَتَنَوُّعُ قَواعِدِها الاِقْتِصادِيَّةِ. تَسْعَى العَدِيدُ مِن الدُوَلِ إِلَى تَنْمِيَةِ البُنْيَةِ التَحْتِيَّةِ وَتَعْزِيزِ الصِناعاتِ التَحْوِيلِيَّةِ وَتَعْزِيزِ الاِسْتِثْماراتِ الأَجْنَبِيَّةِ لِتَعْزِيزِ التَنْمِيَةِ المستدامه.
مِن الناحِيَةِ الاجتماعيه، تُواجِه دُوَلُ القارَّةِ الأَفْرِيقِيَّةِ تَحَدِّياتٍ تَتَعَلَّق بِالفَقْرِ وَالتَعْلِيمِ وَالصِحَّةِ وَالمُساواةِ. تَسْعَى العَدِيدُ مِن الدُوَلِ إِلَى تَحْسِينِ نَظْمِ التَعْلِيمِ وَتَوْفِيرِ الخَدَماتِ الصِحِّيَّةِ الأَساسِيَّةِ وَتَعْزِيزِ حُقُوقِ المَرْأَةِ وَحُقُوقِ الأَقَلِّيّاتِ. تَتَعاوَن الدُوَلُ مع المُنَظَّماتِ الدُوَلِيَّةِ وَالإِقْلِيمِيَّةِ لِمُواجَهَةِ التَحَدِّياتِ الاِجْتِماعِيَّةِ وَتَحْقِيقِ التَنْمِيَةِ الشامله.
بِشَكْلٍ عام، يَجِب أَنَّ يَتِمّ التَعامُلُ مع دُوَلِ القارَّةِ الأَفْرِيقِيَّةِ بِأُسْلُوبٍ شامِلٍ وَمُتَعَدِّدٍ الابعاد، مع الأَخْذِ فِي الاِعْتِبارِ تَنَوُّعَ الثَقافاتِ وَالتَحَدِّياتِ الَّتِي تُواجِهها. يَتَطَلَّب الأَمَرُّ تَعْزِيزَ التَعاوُنِ الدُوَلِيِّ وَالإِقْلِيمِيِّ لِدَعْمِ التَنْمِيَةِ المُسْتَدامَةِ وَتَحْقِيقِ الاِسْتِقْرارِ وَالاِزْدِهارِ فِي القارَّةِ الافريقيه.</t>
  </si>
  <si>
    <t>دول القارة الإفريقية تمثل تنوعًا كبيرًا في الجوانب السياسية والاقتصادية والاجتماعية. تختلف الدول الأفريقية في الأنظمة السياسية التي تعتمدها، حيث تتراوح من الديمقراطية المتقدمة إلى الأنظمة ذات الحكم الأحادي. تسعى بعض الدول إلى تعزيز الحكم الديمقراطي وحقوق الإنسان والحريات الأساسية، في حين تواجه البعض الآخر تحديات في هذا الصدد مثل الفساد والقمع السياسي.
من الناحية الاقتصادية، تشهد دول القارة الإفريقية تباينًا كبيرًا في تحقيق التنمية الاقتصادية والتقدم. بعض الدول تعتمد على الموارد الطبيعية مثل النفط والغاز والمعادن كمصدر رئيسي للإيرادات، في حين تسعى الأخرى لتنويع قواعدها الاقتصادية وتطوير قطاعات أخرى مثل الزراعة والصناعات التحويلية والسياحة. تواجه القارة التحديات في مجال التشغيل والفقر وعدم المساواة، وتعمل الدول والمؤسسات الدولية على تعزيز التعاون الاقتصادي والاستثمار لتعزيز التنمية المستدامة.
من الناحية الاجتماعية، تواجه دول القارة الإفريقية تحديات في مجالات مثل التعليم والصحة والسكن وحقوق النساء والشباب. يعاني بعض الأفراد من ضعف الوصول إلى التعليم الجيد والرعاية الصحية الأساسية، ويتعرضون للفقر والعنف وتشريد السكان. تعمل الدول والمنظمات الدولية والمجتمع المدني على تعزيز السياسات والبرامج الاجتماعية للتصدي لهذه التحديات وتعزيز حقوق الإنسان والتنمية الشاملة.
تشتهر دول القارة الإفريقية بتنوعها الثقافي، حيث تتمتع بتراث غني ومتنوع من اللغات والتقاليد والفنون والموسيقى والأدب. يعد التراث الثقافي للقارة أحد الثروات الفريدة التي تميزها عن بقية العالم. توجد العديد من المهرجانات الثقافية والفنية في دول القارة التي تبرز هذا التنوع وتعزز الحوار الثقافي والتبادل بين الثقافات المختلفة.
بالنظر إلى دول القارة الإفريقية بشكل أكاديمي، يجب أن يتم تحليلها باعتبار كل دولة على حدة وفهم التحديات والفرص التي تواجهها. يلزم تعزيز التعاون الإقليمي والدولي لدعم التنمية المستدامة وتحقيق الازدهار الشامل في القارة الإفريقية.</t>
  </si>
  <si>
    <t>دُوَلُ القارَّةِ الأَفْرِيقِيَّةِ تُمَثِّل تَنَوُّعاً كَبِيراً فِي الجَوانِبِ السِياسِيَّةِ وَالاِقْتِصادِيَّةِ وَالاِجْتِماعِيَّةِ. تَخْتَلِف الدُوَلُ الأَفْرِيقِيَّةُ فِي الأَنْظِمَةِ السِياسِيَّةِ الَّتِي تعتمدها، حيث تَتَراوَح مِن الدِيمُقراطِيَّةِ المُتَقَدِّمَةِ إِلَى الأَنْظِمَةِ ذاتِ الحُكْمِ الأُحادِيِّ. تَسْعَى بِعَضِّ الدُوَلِ إِلَى تَعْزِيزِ الحُكْمِ الدِيمُقراطِيِّ وَحُقُوقِ الإِنْسانِ وَالحُرِّيّاتِ الاساسيه، فِي حِينِ تُواجِه البَعْضُ الآخَرُ تَحَدِّياتٍ فِي هٰذا الصَدَدِ مِثْلَ الفَسادِ وَالقَمْعِ السياسي.
مِن الناحِيَةِ الاقتصاديه، تَشْهَد دُوَلُ القارَّةِ الأَفْرِيقِيَّةِ تَبايُناً كَبِيراً فِي تَحْقِيقِ التَنْمِيَةِ الاِقْتِصادِيَّةِ وَالتَقَدُّمِ. بِعَضِّ الدُوَلِ تَعْتَمِد عَلَى المَوارِدِ الطَبِيعِيَّةِ مِثْلَ النَفْطِ وَالغازِ وَالمَعادِنِ كَمَصْدَرٍ رَئِيسِيٍّ لِلايرادات، فِي حِينٍ تَسْعَى الأُخْرَى لِتَنْوِيعِ قَواعِدِها الاِقْتِصادِيَّةِ وَتَطْوِيرِ قِطاعاتٍ أُخْرَى مِثْلَ الزِراعَةِ وَالصِناعاتِ التَحْوِيلِيَّةِ وَالسِياحَةِ. تُواجِه القارَّةُ التَحَدِّياتِ فِي مَجالِ التَشْغِيلِ وَالفَقْرِ وَعَدَمِ المساواه، وَتَعْمَل الدُوَلُ وَالمُؤَسَّساتُ الدُوَلِيَّةُ عَلَى تَعْزِيزِ التَعاوُنِ الاِقْتِصادِيِّ وَالاِسْتِثْمارِ لِتَعْزِيزِ التَنْمِيَةِ المستدامه.
مِن الناحِيَةِ الاجتماعيه، تُواجِه دُوَلُ القارَّةِ الأَفْرِيقِيَّةِ تَحَدِّياتٍ فِي مَجالاتٍ مِثْلَ التَعْلِيمِ وَالصِحَّةِ وَالسَكَنِ وَحُقُوقِ النِساءِ وَالشَبابِ. يُعانِي بِعَضِّ الأَفْرادِ مِن ضُعْفِ الوُصُولِ إِلَى التَعْلِيمِ الجَيِّدِ وَالرِعايَةِ الصِحِّيَّةِ الاساسيه، وَيَتَعَرَّضُونَ لِلفَقْرِ وَالعُنْفِ وَتَشْرِيدِ السُكّانِ. تَعْمَل الدُوَلُ وَالمُنَظَّماتُ الدُوَلِيَّةُ وَالمُجْتَمَعُ المَدَنِيُّ عَلَى تَعْزِيزِ السِياساتِ وَالبَرامِجِ الاِجْتِماعِيَّةِ لِلتَصَدِّي لِهٰذِهِ التَحَدِّياتِ وَتَعْزِيزِ حُقُوقِ الإِنْسانِ وَالتَنْمِيَةِ الشامله.
تَشْتَهِر دُوَلُ القارَّةِ الأَفْرِيقِيَّةِ بِتَنَوُّعِها الثقافي، حيث تَتَمَتَّع بِتُراثٍ غَنِيٍّ وَمُتَنَوِّعٍ مِن اللُغاتِ وَالتَقالِيدِ وَالفُنُونِ وَالمُوسِيقَى وَالأَدَبِ. يُعَدّ التُراثُ الثَقافِيُّ لِلقارَّةِ أَحَدَ الثَرَواتِ الفَرِيدَةِ الَّتِي تُمَيِّزها عَن بَقِيَّةِ العالَمِ. تُوجَد العَدِيدُ مِن المَهْرَجاناتِ الثَقافِيَّةِ وَالفَنِّيَّةِ فِي دُوَلِ القارَّةِ الَّتِي تَبْرُز هٰذا التَنَوُّعَ وَتُعَزِّز الحِوارَ الثَقافِيَّ وَالتَبادُلَ بَيِّنَ الثَقافاتِ المختلفه.
بِالنَظَرِ إِلَى دُوَلِ القارَّةِ الأَفْرِيقِيَّةِ بِشَكْلٍ اكاديمي، يَجِب أَنَّ يَتِمّ تَحْلِيلُها بِاِعْتِبارِ كُلِّ دَوْلَةٍ عَلَى حِدَّةٍ وَفَهْمِ التَحَدِّياتِ وَالفُرَصِ الَّتِي تُواجِهها. يَلْزَم تَعْزِيزُ التَعاوُنِ الإِقْلِيمِيِّ وَالدُوَلِيِّ لِدَعْمِ التَنْمِيَةِ المُسْتَدامَةِ وَتَحْقِيقِ الاِزْدِهارِ الشامِلِ فِي القارَّةِ الافريقيه.</t>
  </si>
  <si>
    <t>أكتب لي مقالا عن المملكة العربية السعودية</t>
  </si>
  <si>
    <t xml:space="preserve">أكتب لي مقالا عن المملكة العربية السعودية غير الذي ذكرته من قبل
</t>
  </si>
  <si>
    <t>المملكة العربية السعودية هي دولة تقع في شبه الجزيرة العربية، وهي واحدة من أكبر الدول في العالم من حيث المساحة. تاريخها يمتد لآلاف السنين، وتعتبر واحدة من أهم المراكز الثقافية والاقتصادية في الشرق الأوسط.
تأسست المملكة العربية السعودية في عام 1932 على يد الملك عبد العزيز آل سعود، ومنذ ذلك الحين شهدت تطورًا هائلاً في جميع الجوانب. تشتهر المملكة بثرواتها الطبيعية الوفيرة، حيث تعد النفط والغاز الطبيعي المصدر الرئيسي للإيرادات.
من الناحية الاقتصادية، تعتبر المملكة العربية السعودية واحدة من أكبر اقتصادات العالم، وتعتمد بشكل رئيسي على القطاعات النفطية والغازية والبتروكيماويات. لكنها تعمل أيضًا على تنويع قواعدها الاقتصادية وتعزيز القطاعات الأخرى مثل الزراعة والصناعات التحويلية والسياحة والترفيه.
من الناحية الاجتماعية والثقافية، تمتلك المملكة العربية السعودية تراثًا غنيًا وتقاليد عريقة تعود إلى العصور القديمة. الإسلام هو الدين الرسمي والأساسي في المملكة، وتحتضن البلاد المواقع المقدسة للمسلمين مثل مكة والمدينة المنورة. تعمل الحكومة السعودية على تعزيز القيم الإسلامية وتوفير الرعاية للمواطنين من خلال النظام الاجتماعي والتعليم والرعاية الصحية.
من الناحية السياسية، تعتبر المملكة العربية السعودية ملكية، حيث يتولى الملك وأفراد العائلة المالكة السلطة العليا. تمتلك البلاد نظامًا قانونيًا وقضائيًا مستقلًا يسعى لتحقيق العدل والتوازن في المجتمع.
تعتبر المملكة العربية السعودية أيضًا لاعبًا رئيسيًا في الساحة الإقليمية والدولية. تلعب دورًا هامًا في الشؤون العربية والإسلامية، وتسعى لتعزيز السلام والاستقرار في المنطقة. كما تعمل على توطيد العلاقات الدبلوماسية مع العديد من الدول والمنظمات الدولية.
في النهاية، تظل المملكة العربية السعودية دولة تتميز بتاريخها الغني وثقافتها الفريدة، وتلعب دورًا مهمًا في تعزيز التنمية الاقتصادية والاجتماعية والسياسية في المنطقة. تواصل الحكومة السعودية العمل على تحقيق رؤيتها الطموحة لتحويل المملكة إلى مستقبل أكثر تنوعًا واستدامة.</t>
  </si>
  <si>
    <t>المَمْلَكَةُ العَرَبِيَّةُ السَعُودِيَّةُ هِيَ دَوْلَةٌ تَقَع فِي شِبْهِ الجَزِيرَةِ العربيه، وَهِيَ واحِدَةٌ مِن أَكْبَرِ الدُوَلِ فِي العالَمِ مِن حيث المِساحَةِ. تارِيخُها يَمْتَدّ لِآلافِ السنين، وَتُعْتَبَر واحِدَةً مِن أَهَمِّ المَراكِزِ الثَقافِيَّةِ وَالاِقْتِصادِيَّةِ فِي الشَرْقِ الاوسط.
تَأَسَّسَت المَمْلَكَةُ العَرَبِيَّةُ السَعُودِيَّةُ فِي عامِ 1932 عَلَى يَدِ المَلِكِ عَبْد العَزِيز آل سعود، وَمُنْذُ ذٰلِكَ الحِينِ شَهِدَت تَطَوُّراً هائِلاً فِي جَمِيعِ الجَوانِبِ. تَشْتَهِر المَمْلَكَةُ بِثَرَواتِها الطَبِيعِيَّةِ الوفيره، حيث تُعَدّ النَفْطُ وَالغازُ الطَبِيعِيُّ المَصْدَرَ الرَئِيسِيَّ لِلايرادات.
مِن الناحِيَةِ الاقتصاديه، تُعْتَبَر المَمْلَكَةُ العَرَبِيَّةُ السَعُودِيَّةُ واحِدَةً مِن أَكْبَرِ اِقْتِصاداتِ العالم، وَتَعْتَمِد بِشَكْلٍ رَئِيسِيٍّ عَلَى القِطاعاتِ النَفْطِيَّةِ وَالغازِيَّةِ وَالبِترُوكِيماوِيّاتِ. لٰكِنَّها تَعْمَل أَيْضاً عَلَى تَنْوِيعِ قَواعِدِها الاِقْتِصادِيَّةِ وَتَعْزِيزِ القِطاعاتِ الأُخْرَى مِثْلَ الزِراعَةِ وَالصِناعاتِ التَحْوِيلِيَّةِ وَالسِياحَةِ وَالترفيه.
مِن الناحِيَةِ الاِجْتِماعِيَّةِ وَالثقافيه، تَمْتَلِك المَمْلَكَةُ العَرَبِيَّةُ السَعُودِيَّةُ تُراثاً غَنِيّاً وَتَقالِيدَ عَرِيقَةً تَعُود إِلَى العُصُورِ القَدِيمَةِ. الإِسْلامُ هُوَ الدِينُ الرَسْمِيُّ وَالأَساسِيُّ فِي المملكه، وَتَحْتَضِن البِلادُ المَواقِعَ المُقَدَّسَةَ لِلمُسْلِمِينَ مِثْلَ مَكَّةَ وَالمَدِينَةِ المُنَوَّرَةِ. تَعْمَل الحُكُومَةُ السَعُودِيَّةُ عَلَى تَعْزِيزِ القِيَمِ الإِسْلامِيَّةِ وَتَوْفِيرِ الرِعايَةِ لِلمُواطِنِينَ مِن خلال النِظامِ الاِجْتِماعِيِّ وَالتَعْلِيمِ وَالرِعايَةِ الصحيه.
مِن الناحِيَةِ السياسيه، تُعْتَبَر المَمْلَكَةُ العَرَبِيَّةُ السَعُودِيَّةُ ملكيه، حيث يَتَوَلَّى المَلِكُ وَأَفْرادُ العائِلَةِ المالِكَةِ السُلْطَةَ العُلْيا. تَمْتَلِك البِلادُ نِظاماً قانُونِيّاً وَقَضائِيّاً مُسْتَقِلّاً يَسْعَى لِتَحْقِيقِ العَدْلِ وَالتَوازُنِ فِي المجتمع.
تَعْتَبِر المَمْلَكَةُ العَرَبِيَّةُ السَعُودِيَّةُ أَيْضاً لاعِباً رَئِيسِيّاً فِي الساحَةِ الإِقْلِيمِيَّةِ وَالدُوَلِيَّةِ. تَلْعَب دَوْراً هامّاً فِي الشُؤُونِ العَرَبِيَّةِ وَالاسلاميه، وَتَسْعَى لِتَعْزِيزِ السَلامِ وَالاِسْتِقْرارِ فِي المِنْطَقَةِ. كَما تَعْمَل عَلَى تَوْطِيدِ العَلاقاتِ الدِبلُوماسِيَّةِ مع العَدِيدِ مِن الدُوَلِ وَالمُنَظَّماتِ الدوليه.
فِي النهايه، تَظَلّ المَمْلَكَةُ العَرَبِيَّةُ السَعُودِيَّةُ دَوْلَةً تَتَمَيَّز بِتارِيخِها الغَنِيِّ وَثَقافَتِها الفريده، وَتَلْعَب دَوْراً مُهِمّاً فِي تَعْزِيزِ التَنْمِيَةِ الاِقْتِصادِيَّةِ وَالاِجْتِماعِيَّةِ وَالسِياسِيَّةِ فِي المِنْطَقَةِ. تُواصِل الحُكُومَةُ السَعُودِيَّةُ العَمَلَ عَلَى تَحْقِيقِ رُؤْيَتِها الطَمُوحَةِ لِتَحْوِيلِ المَمْلَكَةِ إِلَى مُسْتَقْبَلٍ أَكْثَرَ تَنَوُّعاً وَاستدامه.</t>
  </si>
  <si>
    <t>تعد المملكة العربية السعودية واحدة من الدول الرائدة في الشرق الأوسط، وتتمتع بتاريخ غني وثقافة فريدة. تأسست المملكة في عام 1932 بقيادة الملك عبد العزيز آل سعود، ومنذ ذلك الحين شهدت تطورًا كبيرًا في جميع الجوانب.
تتميز المملكة العربية السعودية بموقع جغرافي استراتيجي يجعلها محورًا رئيسيًا للتجارة والاقتصاد في المنطقة. تعتبر النفط والغاز الطبيعي المصادر الأساسية للإيرادات في المملكة، وقد أسهمت هذه الثروات الطبيعية في تحقيق تقدم اقتصادي هائل وتطور في البنية التحتية والخدمات العامة.
تسعى المملكة العربية السعودية إلى تحقيق رؤية 2030، التي تهدف إلى تنويع اقتصاد المملكة وتحويلها إلى مركز عالمي للأعمال والاستثمار والسياحة. تشمل هذه الرؤية جهودًا لتطوير القطاعات غير النفطية مثل السياحة والترفيه والطاقة المتجددة والصناعات التحويلية، وتعزيز الابتكار وتطوير الموارد البشرية وتحسين جودة الحياة للمواطنين.
تضم المملكة العربية السعودية أيضًا مواقع دينية هامة للمسلمين، حيث يقع فيها المسجد الحرام في مكة المكرمة والمسجد النبوي في المدينة المنورة. تستقطب البلاد ملايين الحجاج والزوار من جميع أنحاء العالم في فترة الحج والعمرة، وتعمل الحكومة السعودية على تطوير وتوسيع البنية التحتية الحجية لضمان سلامة وراحة الزوار.
بالإضافة إلى ذلك، تشهد المملكة العربية السعودية تطورًا كبيرًا في مجال حقوق المرأة، حيث تمت العديد من الإصلاحات التي تعزز دور المرأة في المجتمع وتمنحها فرصًا أكبر للمشاركة في الحياة العامة والاقتصادية.
من الناحية الثقافية، تتميز المملكة العربية السعودية بتنوع ثقافي وتراث غني، حيث يعود جزء كبير من ذلك التراث إلى الفترة التاريخية القديمة. تعكس الفنون والموسيقى والأدب التقليدي السعودي تراث الشعب وقيمه وتقاليده.
مع مرور الوقت، تستمر المملكة العربية السعودية في التطور والتحول، حيث تسعى إلى تحقيق التنمية المستدامة وتعزيز التعاون الدولي وتوسيع آفاق التنمية الاقتصادية والاجتماعية. تعد المملكة العربية السعودية إحدى القوى الرئيسية في المنطقة، وتلعب دورًا هامًا في تعزيز الاستقرار والأمن وتعزيز العلاقات الدبلوماسية مع الدول الأخرى.</t>
  </si>
  <si>
    <t>تَعُد المَمْلَكَةُ العَرَبِيَّةُ السَعُودِيَّةُ واحِدَةً مِن الدُوَلِ الرائِدَةِ فِي الشَرْقِ الاوسط، وَتَتَمَتَّع بِتارِيخٍ غَنِيٍّ وَثَقافَةٍ فَرِيدَةٍ. تَأَسَّسَت المَمْلَكَةُ فِي عامِ 1932 بِقِيادَةِ المَلِكِ عَبْد العَزِيز آل سعود، وَمُنْذُ ذٰلِكَ الحِينِ شَهِدَت تَطَوُّراً كَبِيراً فِي جَمِيعِ الجوانب.
تَتَمَيَّز المَمْلَكَةُ العَرَبِيَّةُ السَعُودِيَّةُ بِمَوْقِعٍ جُغْرافِيٍّ إِسْتراتِيجِيٍّ يَجْعَلها مِحْوَراً رَئِيسِيّاً لِلتِجارَةِ وَالاِقْتِصادِ فِي المِنْطَقَةِ. تُعْتَبَر النَفْطُ وَالغازُ الطَبِيعِيُّ المَصادِرَ الأَساسِيَّةَ لِلإِيراداتِ فِي المملكه، وَقَد أَسْهَمَت هٰذِهِ الثَرَواتُ الطَبِيعِيَّةُ فِي تَحْقِيقِ تَقَدُّمٍ اِقْتِصادِيٍّ هائِلٍ وَتَطَوُّرٍ فِي البُنْيَةِ التَحْتِيَّةِ وَالخَدَماتِ العامه.
تَسْعَى المَمْلَكَةُ العَرَبِيَّةُ السَعُودِيَّةُ إِلَى تَحْقِيقِ رُؤْيَةِ 2030، الَّتِي تَهْدِف إِلَى تَنْوِيعِ اِقْتِصادِ المَمْلَكَةِ وَتَحْوِيلِها إِلَى مَرْكَزٍ عالَمِيٍّ لِلأَعْمالِ وَالاِسْتِثْمارِ وَالسِياحَةِ. تَشْمَل هٰذِهِ الرُؤْيَةُ جُهُوداً لِتَطْوِيرِ القِطاعاتِ غَيْرِ النَفْطِيَّةِ مِثْلَ السِياحَةِ وَالتَرْفِيهِ وَالطاقَةِ المُتَجَدِّدَةِ وَالصِناعاتِ التحويليه، وَتَعْزِيزِ الاِبْتِكارِ وَتَطْوِيرِ المَوارِدِ البَشَرِيَّةِ وَتَحْسِينِ جُودَةِ الحَياةِ لِلمواطنين.
تَضُمّ المَمْلَكَةُ العَرَبِيَّةُ السَعُودِيَّةُ أَيْضاً مَواقِعَ دِينِيَّةً هامَّةً لِلمسلمين، حيث يَقَع فِيها المَسْجِدُ الحَرامُ فِي مَكَّةِ المُكَرَّمَةِ وَالمَسْجِدُ النَبَوِيُّ فِي المَدِينَةِ المُنَوَّرَةِ. تَسْتَقْطِب البِلادُ مَلايِينَ الحُجاجِ وَالزُوّارِ مِن جَمِيعِ أَنْحاءِ العالَمِ فِي فَتْرَةِ الحَجِّ وَالعمره، وَتَعْمَل الحُكُومَةُ السَعُودِيَّةُ عَلَى تَطْوِيرِ وَتَوْسِيعِ البُنْيَةِ التَحْتِيَّةِ الحَجِيَّةِ لِضَمانِ سَلامَةِ وَراحَةِ الزوار.
بِالإِضافَةِ إِلَى ذلك، تَشْهَد المَمْلَكَةُ العَرَبِيَّةُ السَعُودِيَّةُ تَطَوُّراً كَبِيراً فِي مَجالِ حُقُوقِ المراه، حيث تَمَّت العَدِيدُ مِن الإِصْلاحاتِ الَّتِي تُعَزِّز دَوْرَ المَرْأَةِ فِي المُجْتَمَعِ وَتَمْنَحها فُرَصاً أَكْبَرَ لِلمُشارَكَةِ فِي الحَياةِ العامَّةِ وَالاقتصاديه.
مِن الناحِيَةِ الثقافيه، تَتَمَيَّز المَمْلَكَةُ العَرَبِيَّةُ السَعُودِيَّةُ بِتَنَوُّعٍ ثَقافِيٍّ وَتُراثٍ غني، حيث يَعُود جُزْء كَبِيرٌ مِن ذٰلِكَ التُراثِ إِلَى الفَتْرَةِ التارِيخِيَّةِ القَدِيمَةِ. تَعْكِس الفُنُونُ وَالمُوسِيقَى وَالأَدَبُ التَقْلِيدِيُّ السَعُودِيُّ تُراثَ الشَعْبِ وَقِيَمَهُ وَتقاليده.
مع مُرُورِ الوقت، تَسْتَمِرّ المَمْلَكَةُ العَرَبِيَّةُ السَعُودِيَّةُ فِي التَطَوُّرِ وَالتحول، حيث تَسْعَى إِلَى تَحْقِيقِ التَنْمِيَةِ المُسْتَدامَةِ وَتَعْزِيزِ التَعاوُنِ الدُوَلِيِّ وَتَوْسِيعِ آفاقِ التَنْمِيَةِ الاِقْتِصادِيَّةِ وَالاِجْتِماعِيَّةِ. تُعَدّ المَمْلَكَةُ العَرَبِيَّةُ السَعُودِيَّةُ إِحْدَى القُوَى الرَئِيسِيَّةِ فِي المنطقه، وَتَلْعَب دَوْراً هامّاً فِي تَعْزِيزِ الاِسْتِقْرارِ وَالأَمْنِ وَتَعْزِيزِ العَلاقاتِ الدِبلُوماسِيَّةِ مع الدُوَلِ الاخري.</t>
  </si>
  <si>
    <t>المملكة العربية السعودية هي دولة تقع في شبه الجزيرة العربية، وتشتهر بتاريخها العريق وثقافتها الفريدة. تعتبر المملكة واحدة من أهم الدول في الشرق الأوسط ولها دور هام في الساحة الدولية.
تأسست المملكة العربية السعودية في عام 1932 بعد قيام الملك عبد العزيز آل سعود بتوحيد القبائل العربية في المنطقة وإنشاء الدولة العربية السعودية. منذ ذلك الحين، شهدت المملكة تطورًا سريعًا في مختلف المجالات.
تعد النفط والغاز الطبيعي مصدرين رئيسيين للثروة في المملكة العربية السعودية. تتمتع المملكة بموارد طبيعية غنية تجعلها واحدة من أكبر منتجي النفط في العالم. تعمل الحكومة السعودية على تنويع قاعدة اقتصاد البلاد وتحقيق التنمية المستدامة من خلال تعزيز القطاعات الأخرى مثل السياحة والطاقة المتجددة والصناعات التحويلية.
تتمتع المملكة العربية السعودية بثقافة غنية وتاريخ عريق. يتميز التراث السعودي بتنوعه وتعدد جوانبه، من الأعياد والمناسبات الشعبية إلى الفنون التقليدية والموسيقى العربية التقليدية. تحظى المملكة بزيارة الملايين من الحجاج كل عام لأداء فريضة الحج في مكة المكرمة والزيارة المدينة المنورة.
من الناحية السياسية، تعتبر المملكة العربية السعودية نظامًا ملكيًا، حيث يتولى الملك قيادة البلاد وتحديد السياسات الرئيسية. تسعى الحكومة السعودية إلى تحقيق التنمية الشاملة وتعزيز رفاهية المواطنين من خلال الاستثمار في البنية التحتية، وتوفير الخدمات العامة وتعزيز حقوق الإنسان.
بالإضافة إلى ذلك، تلعب المملكة العربية السعودية دورًا هامًا في الساحة الدولية وتسعى إلى تعزيز السلام والأمن في المنطقة. تقوم بدور نشط في الشؤون الإقليمية والدولية، وتعمل على تعزيز التعاون الدولي والتبادل الثقافي مع الدول الأخرى.
في النهاية، تظل المملكة العربية السعودية دولة ذات تاريخ غني ومستقبل واعد. تسعى لتحقيق التنمية المستدامة وتعزيز الاقتصاد والثقافة وحقوق الإنسان. تعد المملكة العربية السعودية قوة إقليمية هامة، وتلعب دورًا فاعلاً في العلاقات الدولية وتحقيق الاستقرار والأمن في المنطقة.</t>
  </si>
  <si>
    <t>أكتب لي مقالا عن المملكة العربية السعودية غير الذي ذكرته من قبل</t>
  </si>
  <si>
    <t>المَمْلَكَةُ العَرَبِيَّةُ السَعُودِيَّةُ هِيَ دَوْلَةٌ تَقَع فِي شِبْهِ الجَزِيرَةِ العربيه، وَتَشْتَهِر بِتارِيخِها العَرِيقِ وَثَقافَتِها الفَرِيدَةِ. تُعْتَبَر المَمْلَكَةُ واحِدَةً مِن أَهَمِّ الدُوَلِ فِي الشَرْقِ الأَوْسَطِ وَلَها دَوْرٌ هامٌّ فِي الساحَةِ الدوليه.
تَأَسَّسَت المَمْلَكَةُ العَرَبِيَّةُ السَعُودِيَّةُ فِي عامِ 1932 بُعْدَ قِيامِ المَلِكِ عَبْد العَزِيز آل سُعُود بِتَوْحِيدِ القَبائِلِ العَرَبِيَّةِ فِي المِنْطَقَةِ وَإِنْشاءِ الدَوْلَةِ العَرَبِيَّةِ السَعُودِيَّةِ. مُنْذُ ذٰلِكَ الحين، شَهِدَت المَمْلَكَةُ تَطَوُّراً سَرِيعاً فِي مُخْتَلِفِ المجالات.
تَعُد النَفْطُ وَالغازُ الطَبِيعِيُّ مَصْدَرَيْنِ رَئِيسِيَّيْنِ لِلثَرْوَةِ فِي المَمْلَكَةِ العَرَبِيَّةِ السَعُودِيَّةِ. تَتَمَتَّع المَمْلَكَةُ بِمَوارِدِ طَبِيعِيَّةٍ غَنِيَّةٍ تَجْعَلها واحِدَةٌ مِن أَكْبَرِ مُنْتِجِي النَفْطِ فِي العالَمِ. تَعْمَل الحُكُومَةُ السَعُودِيَّةُ عَلَى تَنْوِيعِ قاعِدَةِ اِقْتِصادِ البِلادِ وَتَحْقِيقِ التَنْمِيَةِ المُسْتَدامَةِ مِن خلال تَعْزِيزِ القِطاعاتِ الأُخْرَى مِثْلَ السِياحَةِ وَالطاقَةِ المُتَجَدِّدَةِ وَالصِناعاتِ التحويليه.
تَتَمَتَّع المَمْلَكَةُ العَرَبِيَّةُ السَعُودِيَّةُ بِثَقافَةٍ غَنِيَّةٍ وَتارِيخٍ عَرِيقٍ. يَتَمَيَّز التُراثُ السَعُودِيُّ بِتَنَوُّعِهِ وَتَعَدُّدِ جوانبه، مِن الأَعْيادِ وَالمُناسَباتِ الشَعْبِيَّةِ إِلَى الفُنُونِ التَقْلِيدِيَّةِ وَالمُوسِيقَى العَرَبِيَّةِ التَقْلِيدِيَّةِ. تَحْظَى المَمْلَكَةُ بِزِيارَةِ المَلايِينِ مِن الحُجاجِ كُلَّ عامٍ لِأَداءِ فَرِيضَةِ الحَجِّ فِي مَكَّةَ المُكَرَّمَةِ وَالزِيارَةِ المَدِينَةِ المنوره.
مِن الناحِيَةِ السياسيه، تُعْتَبَر المَمْلَكَةُ العَرَبِيَّةُ السَعُودِيَّةُ نِظاماً ملكيا، حيث يَتَوَلَّى المَلِكُ قِيادَةَ البِلادِ وَتَحْدِيدَ السِياساتِ الرَئِيسِيَّةِ. تَسْعَى الحُكُومَةُ السَعُودِيَّةُ إِلَى تَحْقِيقِ التَنْمِيَةِ الشامِلَةِ وَتَعْزِيزِ رَفاهِيَّةِ المُواطِنِينَ مِن خلال الاِسْتِثْمارِ فِي البُنْيَةِ التحتيه، وَتَوْفِيرِ الخَدَماتِ العامَّةِ وَتَعْزِيزِ حُقُوقِ الانسان.
بِالإِضافَةِ إِلَى ذلك، تَلْعَب المَمْلَكَةُ العَرَبِيَّةُ السَعُودِيَّةُ دَوْراً هامّاً فِي الساحَةِ الدُوَلِيَّةِ وَتَسْعَى إِلَى تَعْزِيزِ السَلامِ وَالأَمْنِ فِي المِنْطَقَةِ. تَقُوم بِدَوْرٍ نَشِطٍ فِي الشُؤُونِ الإِقْلِيمِيَّةِ وَالدوليه، وَتَعْمَل عَلَى تَعْزِيزِ التَعاوُنِ الدُوَلِيِّ وَالتَبادُلِ الثَقافِيِّ مع الدُوَلِ الاخري.
فِي النهايه، تَظَلّ المَمْلَكَةُ العَرَبِيَّةُ السَعُودِيَّةُ دَوْلَةً ذاتَ تارِيخٍ غَنِيٍّ وَمُسْتَقْبَلٍ واعِدٍ. تَسْعَى لِتَحْقِيقِ التَنْمِيَةِ المُسْتَدامَةِ وَتَعْزِيزِ الاِقْتِصادِ وَالثَقافَةِ وَحُقُوقِ الإِنْسانِ. تَعُد المَمْلَكَةُ العَرَبِيَّةُ السَعُودِيَّةُ قُوَّةً إِقْلِيمِيَّةً هامه، وَتَلْعَب دَوْراً فاعِلاً فِي العَلاقاتِ الدُوَلِيَّةِ وَتَحْقِيقِ الاِسْتِقْرارِ وَالأَمْنِ فِي المنطقه.</t>
  </si>
  <si>
    <t>تعد المملكة العربية السعودية دولة فريدة ومتنوعة من حيث الثقافة والتاريخ والطبيعة. تقع في شبه الجزيرة العربية وتمتاز بتاريخ عريق يمتد لآلاف السنين. تعتبر المملكة مركزًا حضاريًا ودينيًا مهمًا في العالم العربي.
تشتهر المملكة العربية السعودية بالكعبة المشرفة والمدينة المنورة، حيث يتوجه المسلمون من جميع أنحاء العالم لأداء الحج والعمرة. تعتبر مكة المكرمة والمدينة المنورة مركزًا دينيًا وثقافيًا هامًا وتعتبر من الأماكن المقدسة في الإسلام.
من الناحية الثقافية، تتمتع المملكة العربية السعودية بتراث غني ومتنوع. يشمل التراث السعودي العديد من الفنون التقليدية مثل العزف على العود والعرضة والرقص الشعبي. كما تعتبر الأطباق السعودية التقليدية والملابس التقليدية جزءًا أساسيًا من التراث الثقافي للبلاد.
من الناحية الطبيعية، تضم المملكة العربية السعودية مجموعة متنوعة من المناظر الطبيعية الخلابة. يمكن للزوار استكشاف الصحاري الشاسعة والجبال الوعرة والشواطئ الجميلة. كما تحتضن المملكة العديد من المحميات الطبيعية والحدائق التي تعزز التنوع البيولوجي وتحمي الحياة البرية.
تهدف المملكة العربية السعودية إلى تحقيق رؤية 2030، التي تهدف إلى تحويل الاقتصاد السعودي وتنويعه بعيدًا عن الاعتماد النفطي. تركز الرؤية على تطوير القطاعات الغير النفطية مثل السياحة والترفيه والصناعات التحويلية وتعزيز التنمية المستدامة وتحسين جودة الحياة للمواطنين.
باختصار، المملكة العربية السعودية تعد دولة فريدة ومتنوعة من حيث الثقافة والتاريخ والطبيعة. تتميز بتراث ثقافي وديني غني، وتهدف إلى تحقيق التنمية المستدامة وتنويع الاقتصاد. تعتبر وجهة مهمة للزوار من جميع أنحاء العالم لاكتشاف ثقافة وتراث المملكة واستكشاف جمال الطبيعة فيها.</t>
  </si>
  <si>
    <t>تُعَدّ المَمْلَكَةُ العَرَبِيَّةُ السَعُودِيَّةُ دَوْلَةً فَرِيدَةً وَمُتَنَوِّعَةً مِن حيث الثَقافَةِ وَالتارِيخِ وَالطَبِيعَةِ. تَقَع فِي شِبْهِ الجَزِيرَةِ العَرَبِيَّةِ وَتَمْتاز بِتارِيخٍ عَرِيقٍ يَمْتَدّ لِآلافِ السِنِينَ. تُعْتَبَر المَمْلَكَةُ مَرْكَزاً حَضارِيّاً وَدِينِيّاً مُهِمّاً فِي العالَمِ العربي.
تَشْتَهِر المَمْلَكَةُ العَرَبِيَّةُ السَعُودِيَّةُ بِالكَعْبَةِ المُشَرِّفَةِ وَالمَدِينَةِ المنوره، حيث يَتَوَجَّه المُسْلِمُونَ مِن جَمِيعِ أَنْحاءِ العالَمِ لِأَداءِ الحَجِّ وَالعُمْرَةِ. تُعْتَبَر مَكَّةُ المُكَرَّمَةُ وَالمَدِينَةُ المُنَوَّرَةُ مَرْكَزاً دِينِيّاً وَثَقافِيّاً هامّاً وَتُعْتَبَر مِن الأَماكِنِ المُقَدَّسَةِ فِي الاسلام.
مِن الناحِيَةِ الثقافيه، تَتَمَتَّع المَمْلَكَةُ العَرَبِيَّةُ السَعُودِيَّةُ بِتُراثٍ غَنِيٍّ وَمُتَنَوِّعٍ. يَشْمَل التُراثُ السَعُودِيُّ العَدِيدَ مِن الفُنُونِ التَقْلِيدِيَّةِ مِثْلَ العَزْفِ عَلَى العُودِ وَالعُرْضَةِ وَالرَقْصِ الشَعْبِيِّ. كَما تُعْتَبَر الأَطْباقُ السَعُودِيَّةُ التَقْلِيدِيَّةُ وَالمَلابِسُ التَقْلِيدِيَّةُ جُزْءاً أَساسِيّاً مِن التُراثِ الثَقافِيِّ لِلبلاد.
مِن الناحِيَةِ الطبيعيه، تَضُمّ المَمْلَكَةُ العَرَبِيَّةُ السَعُودِيَّةُ مَجْمُوعَةً مُتَنَوِّعَةً مِن المَناظِرِ الطَبِيعِيَّةِ الخَلّابَةِ. يُمْكِن لِلزُوّارِ اِسْتِكْشافُ الصَحارَى الشاسِعَةِ وَالجِبالِ الوَعْرَةِ وَالشَواطِئِ الجَمِيلَةِ. كَما تَحْتَضِن المَمْلَكَةُ العَدِيدَ مِن المَحْمِيّاتِ الطَبِيعِيَّةِ وَالحَدائِقِ الَّتِي تُعَزِّز التَنَوُّعَ البِيُولُوجِيَّ وَتَحْمَى الحَياةَ البريه.
تَهْدِف المَمْلَكَةُ العَرَبِيَّةُ السَعُودِيَّةُ إِلَى تَحْقِيقِ رُؤْيَةِ 2030، الَّتِي تَهْدِف إِلَى تَحْوِيلِ الاِقْتِصادِ السَعُودِيِّ وَتَنْوِيعِهِ بَعِيداً عَن الاِعْتِمادِ النَفْطِيِّ. تُرَكِّز الرُؤْيَةُ عَلَى تَطْوِيرِ القِطاعاتِ الغَيْرِ النَفْطِيَّةِ مِثْلَ السِياحَةِ وَالتَرْفِيهِ وَالصِناعاتِ التَحْوِيلِيَّةِ وَتَعْزِيزِ التَنْمِيَةِ المُسْتَدامَةِ وَتَحْسِينِ جُودَةِ الحَياةِ لِلمواطنين.
بِاختصار، المَمْلَكَةُ العَرَبِيَّةُ السَعُودِيَّةُ تُعَدّ دَوْلَةً فَرِيدَةً وَمُتَنَوِّعَةً مِن حيث الثَقافَةُ وَالتارِيخِ وَالطَبِيعَةِ. تَتَمَيَّز بِتُراثٍ ثَقافِيٍّ وَدِينِيٍّ غني، وَتَهْدِف إِلَى تَحْقِيقِ التَنْمِيَةِ المُسْتَدامَةِ وَتَنْوِيعِ الاِقْتِصادِ. تُعْتَبَر وُجْهَةٌ مُهِمَّةٌ لِلزُوّارِ مِن جَمِيعِ أَنْحاءِ العالَمِ لِاِكْتِشافِ ثَقافَةِ وَتُراثِ المَمْلَكَةِ وَاِسْتِكْشافِ جَمالِ الطَبِيعَةِ فيها.</t>
  </si>
  <si>
    <t>المملكة العربية السعودية هي دولة ذات تاريخ عريق وحضارة غنية تمتد لآلاف السنين. تعتبر المملكة واحدة من الدول الرائدة في منطقة الشرق الأوسط وتلعب دورًا هامًا في الساحة الدولية.
تأسست المملكة العربية السعودية بعد قيام الملك عبد العزيز آل سعود بتوحيد المملكة في عام 1932. ومنذ ذلك الحين، شهدت المملكة تحولات كبيرة في مختلف المجالات. تعتبر النفط والغاز الطبيعي المصدر الرئيسي للثروة الوطنية في المملكة، وقد ساهمت إيرادات النفط في تحقيق تنمية اقتصادية واجتماعية ملحوظة.
تسعى المملكة العربية السعودية جاهدة لتنويع اقتصادها وتحقيق رؤية 2030، التي تهدف إلى تطوير القطاعات الأخرى غير النفطية وتعزيز الاستثمار وتنويع مصادر الدخل. يتضمن ذلك التركيز على السياحة والترفيه والطاقة المتجددة والتكنولوجيا والابتكار.
تحرص المملكة العربية السعودية على تعزيز التعليم والتطوير البشري، حيث تولي اهتمامًا كبيرًا لتوفير التعليم الجودة للجميع وتمكين الشباب والمرأة. كما تعتبر المملكة مركزًا دينيًا هامًا، حيث يقع فيها المسجد الحرام في مكة المكرمة والمسجد النبوي في المدينة المنورة، ويتوجه إليها المسلمون من جميع أنحاء العالم لأداء الحج والعمرة.
من الناحية الثقافية، تتمتع المملكة العربية السعودية بتراث غني وتراث ثقافي متنوع. يتضمن ذلك التراث الشعبي والفنون التقليدية والموسيقى العربية والأدب والشعر. كما تشتهر المملكة بالفن الشعبي والحرف التقليدية مثل النسيج والتطريز والخزف.
تعمل المملكة العربية السعودية على تعزيز العلاقات الدولية والتعاون الإقليمي والدولي. تشارك في منظمات دولية مثل الأمم المتحدة ومجلس التعاون الخليجي ومنظمة التعاون الإسلامي. كما تعزز التعاون الاقتصادي والثقافي والتجاري مع الدول الأخرى.
باختصار، تعد المملكة العربية السعودية دولة ذات تاريخ عريق وثقافة غنية. تسعى جاهدة لتحقيق التنمية الشاملة والتنوع الاقتصادي والتطور الاجتماعي. تحتضن تراثًا ثقافيًا غنيًا وتشتهر بمواقع دينية هامة. تعد المملكة العربية السعودية شريكًا فاعلاً في العلاقات الدولية وتعزز التعاون الإقليمي والعالمي في مختلف المجالات.</t>
  </si>
  <si>
    <t>المَمْلَكَةُ العَرَبِيَّةُ السَعُودِيَّةُ هِيَ دَوْلَةٌ ذاتُ تارِيخٍ عَرِيقٍ وَحَضارَةٍ غَنِيَّةٍ تَمْتَدّ لِآلافِ السِنِينَ. تُعْتَبَر المَمْلَكَةُ واحِدَةً مِن الدُوَلِ الرائِدَةِ فِي مِنْطَقَةِ الشَرْقِ الأَوْسَطِ وَتَلْعَب دَوْراً هامّاً فِي الساحَةِ الدوليه.
تَأَسَّسَت المَمْلَكَةُ العَرَبِيَّةُ السَعُودِيَّةُ بُعْدَ قِيامِ المَلِكِ عَبْد العَزِيز آل سُعُود بِتَوْحِيدِ المَمْلَكَةِ فِي عامِ 1932. وَمُنْذُ ذٰلِكَ الحين، شَهِدَت المَمْلَكَةُ تَحَوُّلاتٍ كَبِيرَةً فِي مُخْتَلِفِ المَجالاتِ. تُعْتَبَر النَفْطُ وَالغازُ الطَبِيعِيُّ المَصْدَرَ الرَئِيسِيَّ لِلثَرْوَةِ الوَطَنِيَّةِ فِي المملكه، وَقَد ساهَمَت إِيراداتُ النَفْطِ فِي تَحْقِيقِ تَنْمِيَةٍ اِقْتِصادِيَّةٍ وَاِجْتِماعِيَّةٍ ملحوظه.
تَسْعَى المَمْلَكَةُ العَرَبِيَّةُ السَعُودِيَّةُ جاهِدَةً لِتَنْوِيعِ اِقْتِصادِها وَتَحْقِيقِ رُؤْيَةِ 2030، الَّتِي تَهْدِف إِلَى تَطْوِيرِ القِطاعاتِ الأُخْرَى غَيْرِ النَفْطِيَّةِ وَتَعْزِيزِ الاِسْتِثْمارِ وَتَنْوِيعِ مَصادِرِ الدَخْلِ. يَتَضَمَّن ذٰلِكَ التَرْكِيزَ عَلَى السِياحَةِ وَالتَرْفِيهِ وَالطاقَةِ المُتَجَدِّدَةِ وَالتِكْنُولُوجِيا وَالابتكار.
تَحْرَص المَمْلَكَةُ العَرَبِيَّةُ السَعُودِيَّةُ عَلَى تَعْزِيزِ التَعْلِيمِ وَالتَطْوِيرِ البشري، حيث تُولِي اِهْتِماماً كَبِيراً لِتَوْفِيرِ التَعْلِيمِ الجُودَةِ لِلجَمِيعِ وَتَمْكِينِ الشَبابِ وَالمَرْأَةِ. كَما تُعْتَبَر المَمْلَكَةُ مَرْكَزاً دِينِيّاً هاما، حيث يَقَع فِيها المَسْجِدُ الحَرامُ فِي مَكَّةَ المُكَرَّمَةِ وَالمَسْجِدُ النَبَوِيُّ فِي المَدِينَةِ المنوره، وَيَتَوَجَّه إِلَيها المُسْلِمُونَ مِن جَمِيعِ أَنْحاءِ العالَمِ لِأَداءِ الحَجِّ وَالعمره.
مِن الناحِيَةِ الثقافيه، تَتَمَتَّع المَمْلَكَةُ العَرَبِيَّةُ السَعُودِيَّةُ بِتُراثٍ غَنِيٍّ وَتُراثٍ ثَقافِيٍّ مُتَنَوِّعٍ. يَتَضَمَّن ذٰلِكَ التُراثَ الشَعْبِيَّ وَالفُنُونَ التَقْلِيدِيَّةَ وَالمُوسِيقَى العَرَبِيَّةَ وَالأَدَبَ وَالشِعْرَ. كَما تَشْتَهِر المَمْلَكَةُ بِالفَنِّ الشَعْبِيِّ وَالحَرْفِ التَقْلِيدِيَّةِ مِثْلَ النَسِيجِ وَالتَطْرِيزِ وَالخزف.
تَعْمَل المَمْلَكَةُ العَرَبِيَّةُ السَعُودِيَّةُ عَلَى تَعْزِيزِ العَلاقاتِ الدُوَلِيَّةِ وَالتَعاوُنِ الإِقْلِيمِيِّ وَالدُوَلِيِّ. تُشارِك فِي مُنَظَّماتٍ دُوَلِيَّةٍ مِثْلَ الأُمَمِ المُتَّحِدَةِ وَمَجْلِسِ التَعاوُنِ الخَلِيجِيِّ وَمُنَظَّمَةِ التَعاوُنِ الإِسْلامِيِّ. كَما تُعَزِّز التَعاوُنَ الاِقْتِصادِيَّ وَالثَقافِيَّ وَالتِجارِيَّ مع الدُوَلِ الاخري.
بِاختصار، تَعُد المَمْلَكَةُ العَرَبِيَّةُ السَعُودِيَّةُ دَوْلَةً ذاتَ تارِيخٍ عَرِيقٍ وَثَقافَةٍ غَنِيَّةٍ. تَسْعَى جاهِدَةً لِتَحْقِيقِ التَنْمِيَةِ الشامِلَةِ وَالتَنَوُّعِ الاِقْتِصادِيِّ وَالتَطَوُّرِ الاِجْتِماعِيِّ. تَحْتَضِن تُراثاً ثَقافِيّاً غَنِيّاً وَتَشْتَهِر بِمَواقِعِ دِينِيَّةٍ هامَّةٍ. تَعُد المَمْلَكَةُ العَرَبِيَّةُ السَعُودِيَّةُ شَرِيكاً فاعِلاً فِي العَلاقاتِ الدُوَلِيَّةِ وَتُعَزِّز التَعاوُنَ الإِقْلِيمِيَّ وَالعالَمِيَّ فِي مُخْتَلِفِ المجالات.</t>
  </si>
  <si>
    <t>الشاهي، المعروف أيضًا بالشاي، هو مشروب شهير ومحبوب في معظم أنحاء العالم. يعود تاريخ استخدام أوراق الشاي وتحضيره إلى آلاف السنين، وقد تم تطوير طرق مختلفة لاستخلاص النكهة وتحضيره في مختلف الثقافات.
يعود أصل الشاي إلى الصين حوالي 5000 سنة قبل الميلاد، وكان يستخدم في البداية لأغراض طبية. ثم انتشر استخدام الشاي كمشروب شعبي في الصين، وبعد ذلك انتشرت زراعة نبات الشاي في مناطق أخرى مثل الهند واليابان وسيريلانكا.
خلال العصور المتتالية، انتقلت ثقافة الشاي من الصين إلى الدول المجاورة ومنها إلى باقي أنحاء العالم. وقد اختلفت طرق تحضير الشاي وتناوله من ثقافة لأخرى. فمثلاً، في اليابان يُعتبر تحضير الشاي الأخضر بطريقة التقليدية "تشادو" فنًا وتقليدًا عريقًا.
تعتبر الشاي من المشروبات الاجتماعية التي تجمع الأشخاص معًا في لحظات الاسترخاء والتواصل. فهو يُقدم في مختلف المناسبات الاجتماعية والعائلية، ويعتبر رمزًا للضيافة في بعض الثقافات.
تتوفر اليوم العديد من أنواع الشاي المختلفة، بما في ذلك الشاي الأخضر والأسود والأبيض والأعشاب. وتوجد أيضًا مزيجات مختلفة تتضمن توابل أو فواكه أو زهور.
باختصار، يعد الشاي مشروبًا عالميًا يحمل تاريخًا طويلًا وثقافة متنوعة. يحظى بشعبية كبيرة في مختلف البلدان ويُقدم في مختلف الأوقات والمناسبات. يتوفر في العديد من الأنواع والنكهات، مما يوفر تجربة متنوعة وممتعة لعشاق الشاي حول العالم.</t>
  </si>
  <si>
    <t xml:space="preserve">تكلم عن الشاهي وتاريخه
</t>
  </si>
  <si>
    <t>الشاهي، المَعْرُوفُ أَيْضاً بِالشاي، هُوَ مَشْرُوبٌ شَهِيرٌ وَمَحْبُوبٌ فِي مُعْظَمِ أَنْحاءِ العالَمِ. يَعُود تارِيخُ اِسْتِخْدامِ أَوْراقِ الشاي وَتَحْضِيرِهِ إِلَى آلافِ السنين، وَقَد تَمَّ تَطْوِيرُ طُرُقٍ مُخْتَلِفَةٍ لِاِسْتِخْلاصِ النَكْهَةِ وَتَحْضِيرِهِ فِي مُخْتَلِفِ الثقافات.
يَعُود أَصْلُ الشاي إِلَى الصِينِ حِوالِي 5000 سَنَةٍ قِبَلَ الميلاد، وَكانَ يُسْتَخْدَم فِي البِدايَةِ لِأَغْراضٍ طِبِّيَّةٍ. ثَمَّ اِنْتَشَرَ اِسْتِخْدامُ الشاي كَمَشْرُوبٍ شَعْبِيٍّ فِي الصين، وَبُعْدَ ذٰلِكَ اِنْتَشَرَت زِراعَةُ نَباتِ الشاي فِي مَناطِقَ أُخْرَى مِثْلَ الهِنْدِ وَاليابانِ وَسيريلانكا.
خلال العُصُورِ المتتاليه، اِنْتَقَلَت ثَقافَةُ الشاي مِن الصِينِ إِلَى الدُوَلِ المُجاوِرَةِ وَمِنها إِلَى باقِي أَنْحاءِ العالَمِ. وَقَد اِخْتَلَفَت طُرُقُ تَحْضِيرِ الشاي وَتَناوُلِهِ مِن ثَقافَةٍ لِأُخْرَى. فَمثلا، فِي اليابانِ يُعْتَبَر تَحْضِيرُ الشاي الأَخْضَرِ بِطَرِيقَةِ التَقْلِيدِيَّةِ "تشادو" فَنّاً وَتَقْلِيداً عريقا.
تُعْتَبَر الشاي مِن المَشْرُوباتِ الاِجْتِماعِيَّةِ الَّتِي تَجْمَع الأَشْخاصَ مَعاً فِي لَحَظاتِ الاِسْتِرْخاءِ وَالتَواصُلِ. فَهُوَ يُقَدَّم فِي مُخْتَلِفِ المُناسَباتِ الاِجْتِماعِيَّةِ وَالعائليه، وَيُعْتَبَر رَمْزاً لِلضِيافَةِ فِي بِعَضِّ الثقافات.
تَتَوَفَّر اليَوْمَ العَدِيدُ مِن أَنْواعِ الشاي المختلفه، بِما فِي ذٰلِكَ الشاي الأَخْضَرُ وَالأَسْوَدُ وَالأَبْيَضُ وَالأَعْشابُ. وَتُوجَد أَيْضاً مزيجات مُخْتَلِفَةٌ تَتَضَمَّن تَوابِلَ أَو فَواكِهَ أَو زهور.
بِاختصار، يُعَدّ الشاي مَشْرُوباً عالَمِيّاً يَحْمِل تارِيخاً طَوِيلاً وَثَقافَةً مُتَنَوِّعَةً. يَحْظَى بِشَعْبِيَّةٍ كَبِيرَةٍ فِي مُخْتَلِفِ البُلْدانِ وَيُقَدَّم فِي مُخْتَلِفِ الأَوْقاتِ وَالمُناسَباتِ. يَتَوَفَّر فِي العَدِيدِ مِن الأَنْواعِ وَالنكهات، مِمّا يُوَفِّر تَجْرِبَةً مُتَنَوِّعَةً وَمُمْتِعَةً لِعُشّاقِ الشاي حَوْلَ العالم.</t>
  </si>
  <si>
    <t xml:space="preserve">تكلم عن الشاهي وتاريخه بطريقة اخرى غير التي ذكرت سابقا.
</t>
  </si>
  <si>
    <t>تاريخ الشاهي يمتد لآلاف السنين، ولكن لا يزال لديه تأثير كبير حتى يومنا هذا. يُعتقد أن أصل الشاهي يعود إلى الصين القديمة، حيث كانت أولى المناطق التي تم زراعة شجيرات الشاي واستخدام أوراقها في تحضير المشروب. ومن ثم انتقلت ثقافة الشاهي إلى دول أخرى في آسيا ومن ثم إلى باقي أنحاء العالم.
في الصين القديمة، كان الشاهي يُستخدم في البداية لأغراض طبية وعلاجية. ومن هنا بدأ استخدامه في الأطباق والمشروبات. تطورت طرق تحضير الشاهي في الصين مع مرور الوقت، وأصبحت هناك تقاليد وأساليب خاصة لتحضير الشاهي.
من الصين، انتشرت ثقافة الشاهي إلى دول أخرى في شرق آسيا مثل اليابان وكوريا وفيتنام. وتطورت طرق تحضير الشاهي في هذه الدول بطرق مختلفة تناسب ثقافتها الخاصة.
انتقلت ثقافة الشاهي إلى الدول العربية في وقت مبكر، حيث أصبح الشاهي جزءًا لا يتجزأ من تقاليد الضيافة العربية. تحظى الشاي بشعبية كبيرة في الدول العربية، وخاصة في السعودية واليمن والمغرب. يتم تحضير الشاهي بأساليب مختلفة في هذه الدول، وقد يضاف إليه توابل مثل الهيل أو الزعفران لإضفاء نكهة مميزة.
مع مرور الوقت، انتشرت ثقافة الشاهي إلى أنحاء العالم، وأصبح الشاي مشروبًا شائعًا في مختلف الثقافات والبلدان. يتوفر الشاهي بمجموعة واسعة من الأصناف والنكهات، بما في ذلك الشاي الأسود والشاي الأخضر والشاي الأعشاب والشاي المختلط.
يُعتبر الشاهي اليوم مشروبًا اجتماعيًا يُقدم في المناسبات الاجتماعية والعائلية، ويتمتع بفوائد صحية معروفة. فهو غني بمضادات الأكسدة ويعتبر منشطًا طبيعيًا وقد يساهم في تحسين الهضم وتقوية الجهاز المناعي.
باختصار، الشاهي يمتلك تاريخًا طويلًا وتنوعًا، وقد انتشر في مختلف أنحاء العالم. يعتبر جزءًا لا يتجزأ من ثقافات مختلفة ويحظى بشعبية كبيرة. تنوعت طرق تحضيره وأصبحت هناك تقاليد وعادات مرتبطة به في كل منطقة.</t>
  </si>
  <si>
    <t>تارِيخُ الشاهِي يَمْتَدّ لِآلافِ السنين، وَلٰكِن لا يَزال لَدَيهِ تَأْثِيرٌ كَبِيرٌ حَتَّى يَوْمِنا هٰذا. يُعْتَقَد أَنَّ أَصْلَ الشاهِي يَعُود إِلَى الصِينِ القديمه، حيث كانَت أَوْلَى المَناطِقِ الَّتِي تَمَّ زِراعَةُ شُجَيْراتِ الشاي وَاِسْتِخْدامُ أَوْراقِها فِي تَحْضِيرِ المَشْرُوبِ. وَمِن ثَمَّ اِنْتَقَلَت ثَقافَةُ الشاهِي إِلَى دُوَلٍ أُخْرَى فِي آسِيا وَمِن ثَمَّ إِلَى باقِي أَنْحاءِ العالم.
فِي الصِينِ القديمه، كانَ الشاهِي يُسْتَخْدَم فِي البِدايَةِ لِأَغْراضٍ طِبِّيَّةٍ وَعِلاجِيَّةٍ. وَمِن هُنا بَدَأَ اِسْتِخْدامُهُ فِي الأَطْباقِ وَالمَشْرُوباتِ. تَطَوَّرَت طُرُقُ تَحْضِيرِ الشاهِي فِي الصِينِ مع مُرُورِ الوقت، وَأَصْبَحَت هُناكَ تَقالِيدُ وَأَسالِيبُ خاصَّةٌ لِتَحْضِيرِ الشاهي.
مِن الصين، اِنْتَشَرَت ثَقافَةُ الشاهِي إِلَى دُوَلٍ أُخْرَى فِي شَرْقِ آسِيا مِثْلَ اليابانِ وَكُورِيا وَفِيَتْنام. وَتَطَوَّرَت طُرُقُ تَحْضِيرِ الشاهِي فِي هٰذِهِ الدُوَلِ بِطُرُقٍ مُخْتَلِفَةٍ تُناسِب ثَقافَتَها الخاصه.
اِنْتَقَلَت ثَقافَةُ الشاهِي إِلَى الدُوَلِ العَرَبِيَّةِ فِي وَقْتٍ مبكر، حيث أَصْبَحَ الشاهِي جُزْءاً لا يَتَجَزَّأ مِن تَقالِيدِ الضِيافَةِ العَرَبِيَّةِ. تَحْظَى الشاي بِشَعْبِيَّةٍ كَبِيرَةٍ فِي الدُوَلِ العربيه، وَخاصَّةً فِي السَعُودِيَّةِ وَاليُمْنِ وَالمَغْرِبِ. يَتَمَ تَحْضِيرُ الشاهِي بِأَسالِيبِ مُخْتَلِفَةٍ فِي هٰذِهِ الدول، وَقَد يُضاف إِلَيهِ تَوابِلُ مِثْلَ الهَيْل أَو الزَعْفَرانِ لِإِضْفاءِ نَكْهَةٍ مميزه.
مع مُرُورِ الوقت، اِنْتَشَرَت ثَقافَةُ الشاهِي إِلَى أَنْحاءِ العالم، وَأَصْبَحَ الشاي مَشْرُوباً شائِعاً فِي مُخْتَلِفِ الثَقافاتِ وَالبُلْدانِ. يَتَوَفَّر الشاهِي بِمَجْمُوعَةٍ واسِعَةٍ مِن الأَصْنافِ وَالنكهات، بِما فِي ذٰلِكَ الشاي الأَسْوَدُ وَالشاي الأَخْضَرُ وَالشاي الأَعْشابِ وَالشاي المختلط.
يُعْتَبَر الشاهِي اليَوْمَ مَشْرُوباً اِجْتِماعِيّاً يُقَدَّم فِي المُناسَباتِ الاِجْتِماعِيَّةِ وَالعائليه، وَيَتَمَتَّع بِفَوائِدِ صِحِّيَّةٍ مَعْرُوفَةٍ. فَهُوَ غَنِيٌّ بِمضادات الأَكْسَدَةِ وَيُعْتَبَر مُنَشِّطاً طَبِيعِيّاً وَقَد يُساهِم فِي تَحْسِينِ الهَضْمِ وَتَقْوِيَةِ الجِهازِ المناعي.
بِاختصار، الشاهِي يَمْتَلِك تارِيخاً طَوِيلاً وَتنوعا، وَقَد اِنْتَشَرَ فِي مُخْتَلِفِ أَنْحاءِ العالَمِ. يُعْتَبَر جُزْءاً لا يَتَجَزَّأ مِن ثَقافاتٍ مُخْتَلِفَةٍ وَيَحْظَى بِشَعْبِيَّةٍ كَبِيرَةٍ. تَنَوَّعَت طُرُقُ تَحْضِيرِهِ وَأَصْبَحَت هُناكَ تَقالِيدُ وَعاداتٌ مُرْتَبِطَةٌ بِهِ فِي كُلِّ منطقه.</t>
  </si>
  <si>
    <t>تعود أصول شرب الشاهي إلى القرون القديمة في آسيا، حيث يُعتبر الشاي واحدًا من أقدم المشروبات التي استخدمها الإنسان. يُعتقد أن الشاي نشأ في منطقة جبال الهيمالايا في جنوب غرب الصين وشمال شرق الهند.
في البداية، كان الشاي يزرع ويستخدم في الصين القديمة بغرض الأدوية والعلاجات العشبية. وكان يُعتقد أنه يحتوي على فوائد صحية عديدة. مع مرور الوقت، اكتشف الناس مذاق الشاي وبدأوا في تحضيره وتناوله كمشروب شهي.
انتقلت ثقافة الشاي إلى دول أخرى عبر التجارة والتبادل الثقافي. وفي القرن السابع عشر، بدأ تجار الشاي الهولنديون والبريطانيون بنقل أشجار الشاي من الصين إلى الهند وسيريلانكا وجنوب شرق آسيا، مما أدى إلى انتشار زراعة الشاي في تلك المناطق.
مع تطور صناعة الشاي وتحسن طرق إنتاجه وتجهيزه، أصبح الشاي مشروبًا شعبيًا في جميع أنحاء العالم. تنوعت أصناف الشاي وطرق تحضيره وتقديمه حسب الثقافة والتقاليد المحلية في كل بلد.
يُعد الشاهي جزءًا لا يتجزأ من ثقافات مختلفة حول العالم، ويحتفظ بمكانة خاصة في المجتمعات العربية والآسيوية. يُعتبر شرب الشاي تجربة اجتماعية تجمع الأصدقاء والعائلة معًا للاستمتاع بالمحادثات وتبادل الأخبار.
في النهاية، يعد الشاهي رمزًا للضيافة والترحيب في ثقافات مختلفة، ويحمل تاريخًا عريقًا يمتد لآلاف السنين. إن تنوع أصنافه ونكهاته وطرق تحضيره يجعله مشروبًا محبوبًا في جميع أنحاء العالم.</t>
  </si>
  <si>
    <t>تَعُود أُصُولُ شُرْبِ الشاهِي إِلَى القُرُونِ القَدِيمَةِ فِي اسيا، حيث يُعْتَبَر الشاي واحِداً مِن أَقْدَمِ المَشْرُوباتِ الَّتِي اِسْتَخْدَمَها الإِنْسانُ. يُعْتَقَد أَنَّ الشاي نَشَأَ فِي مِنْطَقَةِ جِبالِ الهيمالايا فِي جَنُوبِ غَرْبِ الصِينِ وَشَمالِ شَرْقِ الهند.
فِي البدايه، كانَ الشاي يَزْرَع وَيُسْتَخْدَم فِي الصِينِ القَدِيمَةِ بِغَرَضِ الأَدْوِيَةِ وَالعِلاجاتِ العُشْبِيَّةِ. وَكانَ يَعْتَقِد أَنَّهُ يَحْتَوَى عَلَى فَوائِدِ صِحِّيَّةٍ عَدِيدَةٍ. مع مُرُورِ الوقت، اِكْتَشَفَ الناسُ مَذاقَ الشاي وَبَدَأُوا فِي تَحْضِيرِهِ وَتَناوُلِهِ كَمَشْرُوبٍ شهي.
اِنْتَقَلَت ثَقافَةُ الشاي إِلَى دُوَلٍ أُخْرَى عَبْرَ التِجارَةِ وَالتَبادُلِ الثَقافِيِّ. وَفِي القَرْنِ السابِعِ عشر، بَدَأَ تُجّارُ الشاي الهُولَنْدِيُّونَ وَالبرِيطانِيُّونَ بِنَقْلِ أَشْجارِ الشاي مِن الصِينِ إِلَى الهِنْدِ وَسيريلانكا وَجَنُوبِ شَرْقِ اسيا، مِمّا أَدَّى إِلَى اِنْتِشارِ زِراعَةِ الشاي فِي تِلْكَ المناطق.
مع تَطَوُّرِ صِناعَةِ الشاي وَتَحَسُّنِ طُرُقِ إِنْتاجِهِ وَتجهيزه، أَصْبَحَ الشاي مَشْرُوباً شَعْبِيّاً فِي جَمِيعِ أَنْحاءِ العالَمِ. تَنَوَّعَت أَصْنافُ الشاي وَطُرُقُ تَحْضِيرِهِ وَتَقْدِيمِهِ حَسَبَ الثَقافَةِ وَالتَقالِيدِ المَحَلِّيَّةِ فِي كُلِّ بلد.
يُعَدّ الشاهِي جُزْءاً لا يَتَجَزَّأ مِن ثَقافاتٍ مُخْتَلِفَةٍ حَوْلَ العالم، وَيَحْتَفِظ بِمَكانَةٍ خاصَّةٍ فِي المُجْتَمَعاتِ العَرَبِيَّةِ وَالآسِيَوِيَّةِ. يُعْتَبَر شُرْبُ الشاي تَجْرِبَةً اِجْتِماعِيَّةً تَجْمَع الأَصْدِقاءَ وَالعائِلَةَ مَعاً لِلاِسْتِمْتاعِ بِالمُحادَثاتِ وَتَبادُلِ الاخبار.
فِي النهايه، يُعَدّ الشاهِي رَمْزاً لِلضِيافَةِ وَالتَرْحِيبِ فِي ثَقافاتٍ مختلفه، وَيَحْمِل تارِيخاً عَرِيقاً يَمْتَدّ لِآلافِ السِنِينَ. أَنَّ تَنَوُّعَ أَصْنافِهِ وَنكهاته وَطُرُقِ تَحْضِيرِهِ يَجْعَله مَشْرُوباً مَحْبُوباً فِي جَمِيعِ أَنْحاءِ العالم.</t>
  </si>
  <si>
    <t>تاريخ الشاهي يعود إلى آلاف السنين، حيث يعتبر من أقدم المشروبات التي استخدمها الإنسان. يعود أصل الشاهي إلى منطقة جبال الهيمالايا في جنوب غرب الصين وشمال شرق الهند. في البداية، كان يتم استخدام الشاهي في الطب الشعبي لأغراض علاجية وعشبية، حيث كان يُعتقد أنه يحتوي على خصائص مفيدة للصحة.
تم اكتشاف قيمة الشاهي كمشروب محبب في الصين، ومنها انتقلت ثقافة الشاهي إلى الدول المجاورة مثل اليابان وكوريا وتايلاند. وفي القرن الـ17، تم اكتشاف الشاهي في الدول الأوروبية، وتم تجارته بواسطة التجار الهولنديين والبرتغاليين. ومنذ ذلك الحين، انتشر شرب الشاهي في العالم بأسره.
أصبحت طرق تحضير الشاهي متنوعة حسب الثقافة والتقاليد المحلية في كل بلد. يتم تحضير الشاهي بشكل عام عن طريق تخمير أوراق الشاهي في الماء الساخن لاستخلاص نكهتها الطبيعية. ويمكن إضافة مكونات إضافية مثل الحليب أو السكر أو التوابل حسب الرغبة.
يعتبر الشاهي جزءًا لا يتجزأ من الثقافات في مختلف أنحاء العالم. في بعض البلدان العربية، يعتبر الشاهي المركز الرئيسي للضيافة، ويتم تقديمه للضيوف كمظهر من مظاهر الاحترام والترحيب. وفي الدول الأوروبية والأمريكية، يتمتع الشاهي بشعبية كبيرة كمشروب صحي ومنعش.
تعتبر ثقافة الشاهي جزءًا من الحياة اليومية للكثير من الناس حول العالم، حيث يُشرب في الصباح للانتعاش والاستيقاظ، وفي العصر الذهبي للعمل لتعزيز التركيز والتركيز، وفي فترة ما بعد الظهر كمساعد للاسترخاء والاستمتاع بلحظات الهدوء. إن شرب الشاهي ليس مجرد عادة، بل هو تجربة ثقافية تربط الناس وتجمعهم معًا للاستمتاع بلحظات من الهدوء والمشاركة.</t>
  </si>
  <si>
    <t>تارِيخُ الشاهِي يَعُود إِلَى آلافِ السنين، حيث يُعْتَبَر مِن أَقْدَمِ المَشْرُوباتِ الَّتِي اِسْتَخْدَمَها الإِنْسانُ. يَعُود أَصْلُ الشاهِي إِلَى مِنْطَقَةِ جِبالِ الهيمالايا فِي جَنُوبِ غَرْبِ الصِينِ وَشَمالِ شَرْقِ الهِنْدِ. فِي البدايه، كانَ يَتَمَ اِسْتِخْدامُ الشاهِي فِي الطِبِّ الشَعْبِيِّ لِأَغْراضٍ عِلاجِيَّةٍ وَعشبيه، حيث كانَ يُعْتَقَد أَنَّهُ يَحْتَوَى عَلَى خَصائِصَ مُفِيدَةٍ لِلصحه.
تَمَّ اِكْتِشافُ قِيمَةِ الشاهِي كَمَشْرُوبٍ مُحَبَّبٍ فِي الصين، وَمِنها اِنْتَقَلَت ثَقافَةُ الشاهِي إِلَى الدُوَلِ المُجاوِرَةِ مِثْلَ اليابانِ وَكُورِيا وَتايْلانْد. وَفِي القَرْنِ الـ17، تَمَّ اِكْتِشافُ الشاهِي فِي الدُوَلِ الاوروبيه، وَتَمَّ تِجارَتُهُ بِواسِطَةِ التُجّارِ الهُولَنْدِيِّينَ وَالبُرْتُغالِيِّينَ. وَمُنْذُ ذٰلِكَ الحين، اِنْتَشَرَ شُرْبُ الشاهِي فِي العالَمِ بِاسره.
أَصْبَحَت طُرُقُ تَحْضِيرِ الشاهِي مُتَنَوِّعَةً حَسَبَ الثَقافَةِ وَالتَقالِيدِ المَحَلِّيَّةِ فِي كُلِّ بَلَدٍ. يَتَمَ تَحْضِيرُ الشاهِي بِشَكْلٍ عامٍّ عَن طَرِيقِ تَخْمِيرِ أَوْراقِ الشاهِي فِي الماءِ الساخِنِ لِاِسْتِخْلاصِ نَكْهَتِها الطَبِيعِيَّةِ. وَيُمْكِن إِضافَةُ مُكَوِّناتٍ إِضافِيَّةٍ مِثْلَ الحَلِيبِ أَو السُكَّرِ أَو التَوابِلِ حَسَبَ الرغبه.
يُعْتَبَر الشاهِي جُزْءاً لا يَتَجَزَّأ مِن الثَقافاتِ فِي مُخْتَلِفِ أَنْحاءِ العالَمِ. فِي بِعَضِّ البُلْدانِ العربيه، يُعْتَبَر الشاهِي المَرْكَزَ الرَئِيسِيَّ لِلضيافه، وَيَتَمَ تَقْدِيمُهُ لِلضُيُوفِ كَمَظْهَرٍ مِن مَظاهِرِ الاِحْتِرامِ وَالتَرْحِيبِ. وَفِي الدُوَلِ الأُورُوبِّيَّةِ وَالامريكيه، يَتَمَتَّع الشاهِي بِشَعْبِيَّةٍ كَبِيرَةٍ كَمَشْرُوبٍ صِحِّيٍّ وَمنعش.
تُعْتَبَر ثَقافَةُ الشاهِي جُزْءاً مِن الحَياةِ اليَوْمِيَّةِ لِلكَثِيرِ مِن الناسِ حَوْلَ العالم، حيث يُشْرَب فِي الصَباحِ لِلاِنْتِعاشِ وَالاستيقاظ، وَفِي العَصْرِ الذَهَبِيِّ لِلعَمَلِ لِتَعْزِيزِ التَرْكِيزِ وَالتركيز، وَفِي فَتْرَةِ ما بُعْدَ الظُهْرِ كَمُساعِدٍ لِلاِسْتِرْخاءِ وَالاِسْتِمْتاعِ بِلَحَظاتِ الهُدُوءِ. أَنَّ شُرْبَ الشاهِي لَيِسَ مُجَرَّدَ عاده، بَل هُوَ تَجْرِبَةٌ ثَقافِيَّةٌ تَرْبُط الناسَ وَتَجْمَعهم مَعاً لِلاِسْتِمْتاعِ بِلَحَظاتٍ مِن الهُدُوءِ وَالمشاركه.</t>
  </si>
  <si>
    <t>تعود أصول شرب الشاهي إلى الصين القديمة في القرن الثالث قبل الميلاد. يُعتقد أن الإمبراطور شين نونغ اكتشف الشاهي عندما سقطت بعض أوراق الشاي في إناء ماء ساخن أثناء استراحته تحت شجرة الشاي. لاحظ أن الماء أصبح لونًا مميزًا وطعمًا ممتعًا، ومن هنا بدأت رحلة الشاهي.
انتشر استخدام الشاهي في الصين وسرعان ما انتقل إلى الدول المجاورة مثل اليابان وكوريا وفيتنام. تطورت تقاليد وطرق تحضير الشاهي في كل منطقة حسب الثقافة المحلية. في الصين، يُقدم الشاهي التقليدي في أدوات خاصة مثل فناجين الشاهي وغرابيب الشاهي. أما في اليابان، فتم تطوير طريقة تحضير الشاهي المبتكرة التي تعتمد على تقديم الشاهي المسحوق.
مع مرور الوقت، انتشرت ثقافة الشاهي إلى أنحاء العالم. أصبح الشاهي مشروبًا شعبيًا في العديد من الثقافات وتم تنويعه في أنواع مختلفة. هناك الشاهي الأخضر، والشاهي الأسود، والشاهي الأبيض، والشاهي الأعشاب، وغيرها الكثير. تعتبر طقوس شرب الشاهي جزءًا من الحياة اليومية في العديد من الثقافات، حيث يتم استخدامه كوسيلة للاسترخاء والاستمتاع بلحظات الهدوء والتأمل.
يُعتبر الشاهي أكثر من مجرد مشروب، فهو يحمل معاني اجتماعية وثقافية عميقة. يتم تقديره كرمز للضيافة والترحيب، ويُعتبر فنًا في ذاته حيث تتطلب تحضيره وتقديمه مهارة خاصة. يمكن القول إن الشاهي يجسد تراثًا ثقافيًا غنيًا يربط الناس بالماضي والحاضر ويجمعهم في لحظات من الاسترخاء والتواصل.</t>
  </si>
  <si>
    <t>تَعُود أُصُولُ شُرْبِ الشاهِي إِلَى الصِينِ القَدِيمَةِ فِي القَرْنِ الثالِثِ قِبَلَ المِيلادِ. يُعْتَقَد أَنَّ الأَمْبِراطُورَ شِين نونغ اِكْتَشَفَ الشاهِي عَنْدَماً سَقَطَت بِعَضِّ أَوْراقِ الشاي فِي آناءِ ماءِ ساخِنٍ أَثْناءَ اِسْتِراحَتِهِ تَحْتَ شَجَرَةِ الشاي. لاحَظَ أَنَّ الماءَ أَصْبَحَ لَوْناً مُمَيَّزاً وَطَعْماً ممتعا، وَمِن هُنا بَدَأَت رِحْلَةُ الشاهي.
اِنْتَشَرَ اِسْتِخْدامُ الشاهِي فِي الصِينِ وَسَرْعانَ ما اِنْتَقَلَ إِلَى الدُوَلِ المُجاوِرَةِ مِثْلَ اليابانِ وَكُورِيا وَفِيَتْنام. تَطَوَّرَت تَقالِيدُ وَطُرُقُ تَحْضِيرِ الشاهِي فِي كُلِّ مِنْطَقَةٍ حَسَبَ الثَقافَةِ المَحَلِّيَّةِ. فِي الصين، يُقَدَّم الشاهِي التَقْلِيدِيُّ فِي أَدَواتٍ خاصَّةٍ مِثْلَ فَناجِينِ الشاهِي وَغرابيب الشاهِي. أَمّا فِي اليابان، فَتَمَّ تَطْوِيرُ طَرِيقَةِ تَحْضِيرِ الشاهِي المُبْتَكِرَةِ الَّتِي تَعْتَمِد عَلَى تَقْدِيمِ الشاهِي المسحوق.
مع مُرُورِ الوقت، اِنْتَشَرَت ثَقافَةُ الشاهِي إِلَى أَنْحاءِ العالَمِ. أَصْبَحَ الشاهِي مَشْرُوباً شَعْبِيّاً فِي العَدِيدِ مِن الثَقافاتِ وَتَمَّ تَنْوِيعُهُ فِي أَنْواعٍ مُخْتَلِفَةٍ. هُناكَ الشاهِي الاخضر، وَالشاهِي الاسود، وَالشاهِي الابيض، وَالشاهِي الاعشاب، وَغَيْرُها الكَثِيرُ. تُعْتَبَر طُقُوسُ شُرْبِ الشاهِي جُزْءاً مِن الحَياةِ اليَوْمِيَّةِ فِي العَدِيدِ مِن الثقافات، حيث يَتَمَ اِسْتِخْدامُهُ كَوَسِيلَةٍ لِلاِسْتِرْخاءِ وَالاِسْتِمْتاعِ بِلَحَظاتِ الهُدُوءِ وَالتامل.
يُعْتَبَر الشاهِي أَكْثَرَ مِن مُجَرَّدِ مشروب، فَهُوَ يَحْمِل مَعانِي اِجْتِماعِيَّةً وَثَقافِيَّةً عَمِيقَةً. يَتَمَ تَقْدِيرُهُ كَرَمْزٍ لِلضِيافَةِ وَالترحيب، وَيُعْتَبَر فَنّاً فِي ذاتِهِ حيث تَتَطَلَّب تَحْضِيرُهُ وَتَقْدِيمُهُ مَهارَةً خاصَّةً. يُمْكِن القَوْلُ إِن الشاهِي يُجَسِّد تُراثاً ثَقافِيّاً غَنِيّاً يَرْبُط الناسَ بِالماضِي وَالحاضِرِ وَيَجْمَعهم فِي لَحَظاتٍ مِن الاِسْتِرْخاءِ وَالتواصل.</t>
  </si>
  <si>
    <t xml:space="preserve">تكلم لي عن تاريخ الحضارة البشرية
</t>
  </si>
  <si>
    <t>تاريخ الحضارة البشرية يمتد لآلاف السنين، وهو يعبر عن رحلة التطور والتقدم التي خاضها الإنسان على مر العصور. يعتبر تاريخ الحضارة البشرية دراسة شاملة للثقافات والتقاليد والممارسات التي وضعها الإنسان لتلبية احتياجاته وتحقيق تطلعاته.
تبدأ حضارة الإنسان منذ ظهوره على وجه الأرض في فترة ما قبل التاريخ. خلال هذه الفترة، كان الإنسان يتعايش مع البيئة الطبيعية ويعتمد على الصيد والجمع للحصول على الغذاء والبقاء على قيد الحياة. ومع مرور الوقت، بدأ الإنسان في تطوير أدواته وتعلم تقنيات جديدة مثل الزراعة وتربية الماشية، مما سمح له بتحقيق توازن أكبر مع البيئة وتوفير الموارد الغذائية.
تشهد التاريخ البشري ظهور واندثار العديد من الحضارات المهمة. فقد شهدت العصور القديمة ظهور حضارات كبرى مثل حضارة السومريين في ما يعرف الآن بالعراق، وحضارة الفراعنة في مصر القديمة، وحضارة وادي النيل في السودان، وحضارة الهندوس في وادي السند، وحضارة الصين القديمة.
وفي العصور الوسطى، شهدت أوروبا ظهور حضارات مثل اليونان القديمة والإمبراطورية الرومانية والإسلامية. وتلاها فترة النهضة في أوروبا والتي شهدت تطورًا في المجالات الفنية والعلمية والفلسفية.
ثم جاءت العصور الحديثة والمعاصرة التي شهدت تقدمًا هائلا في مجالات الصناعة والعلوم والتكنولوجيا والاتصالات. وشهدت العالم تأسيس الدول الحديثة والنظم السياسية وتطور الاقتصاد العالمي.
تاريخ الحضارة البشرية هو استكشاف لمجموعة متنوعة من الحضارات والثقافات التي ساهمت في تشكيل العالم كما نعرفه اليوم. إن فهم التاريخ البشري يساعدنا على فهم تطور المجتمع الإنساني ومساره منذ البداية وحتى الوقت الحاضر.</t>
  </si>
  <si>
    <t>تارِيخُ الحَضارَةِ البَشَرِيَّةِ يَمْتَدّ لِآلافِ السنين، وَهُوَ يُعَبِّر عَن رِحْلَةِ التَطَوُّرِ وَالتَقَدُّمِ الَّتِي خاضَها الإِنْسانُ عَلَى مَرِّ العُصُورِ. يُعْتَبَر تارِيخُ الحَضارَةِ البَشَرِيَّةِ دِراسَةً شامِلَةً لِلثَقافاتِ وَالتَقالِيدِ وَالمُمارَساتِ الَّتِي وَضَعَها الإِنْسانُ لِتَلْبِيَةِ اِحْتِياجاتِهِ وَتَحْقِيقِ تطلعاته.
تَبْدَأ حَضارَةُ الإِنْسانِ مُنْذُ ظُهُورِهِ عَلَى وَجْهِ الأَرْضِ فِي فَتْرَةِ ما قِبَلَ التارِيخِ. خلال هٰذِهِ الفتره، كانَ الإِنْسانُ يَتَعايَش مع البِيئَةِ الطَبِيعِيَّةِ وَيَعْتَمِد عَلَى الصَيْدِ وَالجَمْعِ لِلحُصُولِ عَلَى الغِذاءِ وَالبَقاءِ عَلَى قَيْدِ الحَياةِ. وَمع مُرُورِ الوقت، بَدَأَ الإِنْسانُ فِي تَطْوِيرِ أَدَواتِهِ وَتَعَلُّمِ تَقْنِيّاتٍ جَدِيدَةٍ مِثْلَ الزِراعَةِ وَتَرْبِيَةِ الماشيه، مِمّا سَمَحَ لَهُ بِتَحْقِيقِ تَوازُنٍ أَكْبَر مع البِيئَةِ وَتَوْفِيرِ المَوارِدِ الغذائيه.
تَشْهَد التارِيخُ البَشَرِيُّ ظُهُورَ وَاندثار العَدِيدِ مِن الحَضاراتِ المُهِمَّةِ. فَقَد شَهِدَت العُصُورُ القَدِيمَةُ ظُهُورَ حَضاراتٍ كُبْرِي مِثْلَ حَضارَةِ السومريين فِي ما يُعْرَف الآنَ بِالعراق، وَحَضارَةِ الفَراعِنَةِ فِي مُصِرَّ القديمه، وَحَضارَةِ وادِي النِيلِ فِي السودان، وَحَضارَةِ الهِنْدُوسِ فِي وادِي السند، وَحَضارَةِ الصِينِ القديمه.
وَفِي العُصُورِ الوسطي، شَهِدَت أُورُوبّا ظُهُورَ حَضاراتٍ مِثْلَ اليُونانِ القَدِيمَةِ وَالأَمْبِراطُورِيَّةِ الرُومانِيَّةِ وَالإِسْلامِيَّةِ. وَتَلاها فَتْرَةُ النَهْضَةِ فِي أُورُوبّا وَالَّتِي شَهِدَت تَطَوُّراً فِي المَجالاتِ الفَنِّيَّةِ وَالعِلْمِيَّةِ وَالفلسفيه.
ثَمَّ جاءَت العُصُورُ الحَدِيثَةُ وَالمُعاصِرَةُ الَّتِي شَهِدَت تَقَدُّماً هائِلاً فِي مَجالاتِ الصِناعَةِ وَالعُلُومِ وَالتِكْنُولُوجِيا وَالاِتِّصالاتِ. وَشَهِدَت العالَمُ تَأْسِيسَ الدُوَلِ الحَدِيثَةِ وَالنَظْمِ السِياسِيَّةِ وَتَطَوُّرَ الاِقْتِصادِ العالمي.
تارِيخُ الحَضارَةِ البَشَرِيَّةِ هُوَ اِسْتِكْشافٌ لِمَجْمُوعَةٍ مُتَنَوِّعَةٍ مِن الحَضاراتِ وَالثَقافاتِ الَّتِي ساهَمَت فِي تَشْكِيلِ العالَمِ كَما نَعْرِفه اليَوْمَ. أَنَّ فَهْمَ التارِيخِ البَشَرِيِّ يُساعِدنا عَلَى فَهْمِ تَطَوُّرِ المُجْتَمَعِ الإِنْسانِيِّ وَمَسارِهِ مُنْذُ البِدايَةِ وَحَتَّى الوَقْتِ الحاضر.</t>
  </si>
  <si>
    <t>تاريخ الحضارة البشرية هو قصة طويلة ومتشابكة لتطور الإنسان وتحولاته على مر العصور. يمتد هذا التاريخ إلى آلاف السنين وشهد تطورات هائلة في العديد من المجالات، بدءًا من التكنولوجيا والاكتشافات العلمية إلى الفن والثقافة والتنظيم الاجتماعي.
في بداية التاريخ البشري، كان الإنسان يعيش كمجموعات صغيرة تعتمد على الصيد والجمع للحصول على الغذاء والبقاء على قيد الحياة. تم تطوير أدوات بسيطة من الحجارة والعظام للمساعدة في هذه المهام الأساسية.
مع مرور الوقت، اكتشف الإنسان التجارة والزراعة، مما أدى إلى ظهور مجتمعات مزدهرة. تشهد العصور القديمة ظهور حضارات كبيرة مثل حضارة السومريين في ما يعرف الآن بالعراق، وحضارة الفراعنة في مصر القديمة، وحضارة وادي النيل في السودان، وحضارة الهندوس في وادي السند، وحضارة الصين القديمة.
مع تطور العلوم والتكنولوجيا، شهدت الحضارات تقدمًا في مجالات مثل الهندسة والرياضيات والفلسفة. وفي العصور الوسطى، تأثرت الحضارات بتفاعلات مختلفة، حيث ازدهرت العلوم والفنون والعمارة، ونشأت حضارات مثل اليونان القديمة والإمبراطورية الرومانية والإسلامية.
في العصور الحديثة والمعاصرة، تحول العالم إلى مرحلة صناعية وتقنية، حيث شهدت الثورة الصناعية وتطور الاتصالات والنقل والتجارة العالمية. تأثرت الحضارات بالتقدم التكنولوجي والعولمة، مما أدى إلى تطور اقتصادي واجتماعي هائل.
تاريخ الحضارة البشرية هو تاريخ التطور والتغير، وهو مرآة تعكس قدرة الإنسان على التكيف والتحسين والتطور على مر العصور. ومازالت الحضارات تستمر في التطور والتغير في الوقت الحاضر، مما يدل على رغبة الإنسان في بناء عالم أفضل وتحقيق تطلعاته.</t>
  </si>
  <si>
    <t>تكلم لي عن تاريخ الحضارة البشرية بطريقة غير التي ذكرتها سابقا.</t>
  </si>
  <si>
    <t>تارِيخُ الحَضارَةِ البَشَرِيَّةِ هُوَ قِصَّةٌ طَوِيلَةٌ وَمتشابكه لِتَطَوُّرِ الإِنْسانِ وَتَحَوُّلاتِهِ عَلَى مَرِّ العُصُورِ. يَمْتَدّ هٰذا التارِيخُ إِلَى آلافِ السِنِينَ وَشَهِدَ تَطَوُّراتٍ هائِلَةً فِي العَدِيدِ مِن المجالات، بَدْءاً مِن التِكْنُولُوجِيا وَالاِكْتِشافاتِ العِلْمِيَّةِ إِلَى الفَنِّ وَالثَقافَةِ وَالتَنْظِيمِ الاجتماعي.
فِي بِدايَةِ التارِيخِ البشري، كانَ الإِنْسانُ يَعِيش كَمَجْمُوعاتٍ صَغِيرَةٍ تَعْتَمِد عَلَى الصَيْدِ وَالجَمْعِ لِلحُصُولِ عَلَى الغِذاءِ وَالبَقاءِ عَلَى قَيْدِ الحَياةِ. تَمَّ تَطْوِيرُ أَدَواتٍ بَسِيطَةٍ مِن الحَجّارَةِ وَالعِظامِ لِلمُساعَدَةِ فِي هٰذِهِ المَهامِّ الاساسيه.
مع مُرُورِ الوقت، اِكْتَشَفَ الإِنْسانُ التِجارَةَ وَالزراعه، مِمّا أَدَّى إِلَى ظُهُورِ مُجْتَمَعاتٍ مُزْدَهِرَةٍ. تَشْهَد العُصُورُ القَدِيمَةُ ظُهُورَ حَضاراتٍ كَبِيرَةٍ مِثْلَ حَضارَةِ السومريين فِي ما يُعْرَف الآنَ بِالعراق، وَحَضارَةِ الفَراعِنَةِ فِي مُصِرَّ القديمه، وَحَضارَةِ وادِي النِيلِ فِي السودان، وَحَضارَةِ الهِنْدُوسِ فِي وادِي السند، وَحَضارَةِ الصِينِ القديمه.
مع تَطَوُّرِ العُلُومِ وَالتكنولوجيا، شَهِدَت الحَضاراتُ تَقَدُّماً فِي مَجالاتٍ مِثْلَ الهَنْدَسَةِ وَالرِياضِيّاتِ وَالفَلْسَفَةِ. وَفِي العُصُورِ الوسطي، تَأَثَّرَت الحَضاراتُ بِتَفاعُلاتٍ مختلفه، حيث اِزْدَهَرَت العُلُومُ وَالفُنُونُ وَالعماره، وَنَشَأَت حَضاراتٌ مِثْلَ اليُونانِ القَدِيمَةِ وَالأَمْبِراطُورِيَّةِ الرُومانِيَّةِ وَالاسلاميه.
فِي العُصُورِ الحَدِيثَةِ وَالمعاصره، تَحَوَّلَ العالَمُ إِلَى مَرْحَلَةٍ صِناعِيَّةٍ وَتقنيه، حيث شَهِدَت الثَوْرَةُ الصِناعِيَّةُ وَتَطَوُّرُ الاِتِّصالاتِ وَالنَقْلِ وَالتِجارَةِ العالَمِيَّةِ. تَأَثَّرَت الحَضاراتُ بِالتَقَدُّمِ التِكْنُولُوجِيِّ وَالعولمه، مِمّا أَدَّى إِلَى تَطَوُّرٍ اِقْتِصادِيٍّ وَاِجْتِماعِيٍّ هائل.
تارِيخُ الحَضارَةِ البَشَرِيَّةِ هُوَ تارِيخُ التَطَوُّرِ وَالتغير، وَهُوَ مَرْأَةٌ تَعْكِس قُدْرَةَ الإِنْسانِ عَلَى التَكَيُّفِ وَالتَحْسِينِ وَالتَطَوُّرِ عَلَى مَرِّ العُصُورِ. وَمازالَت الحَضاراتُ تَسْتَمِرّ فِي التَطَوُّرِ وَالتَغَيُّرِ فِي الوَقْتِ الحاضر، مِمّا يَدُلّ عَلَى رَغْبَةِ الإِنْسانِ فِي بِناءِ عالَمٍ أَفْضَل وَتَحْقِيقِ تطلعاته.</t>
  </si>
  <si>
    <t>تاريخ الحضارة البشرية هو رحلة طويلة للإنسان في استكشاف العالم وتشكيله وتطويره. يعود تاريخ الحضارة البشرية إلى آلاف السنين، ويمتد عبر العديد من العصور والحضارات المختلفة.
يتميز تاريخ الحضارة البشرية بالتنوع الثقافي والاجتماعي والاقتصادي. ففي بدايته، كان الإنسان يعيش في مجتمعات بدائية تعتمد على الصيد والجمع للبقاء على قيد الحياة. ومع تطوره، بدأ الإنسان في تطوير أدواته وتعلم التزاوج والزراعة وتشكيل المجتمعات المنظمة.
ظهرت الحضارات القديمة في مختلف أنحاء العالم، مثل حضارة السومريين في بلاد ما بين النهرين وحضارة الفراعنة في مصر وحضارة المايا في أمريكا الوسطى وحضارة الهندوس في وادي السند. كل حضارة لها خصوصيتها وتركت تأثيرًا كبيرًا على التاريخ والثقافة والعلوم.
تعتبر العصور الوسطى فترة هامة في تاريخ الحضارة البشرية. شهدت هذه الفترة تطورًا في العلوم والفنون والعمارة، وشهدت ظهور حضارات مثل الإمبراطورية الرومانية وحضارة الإسلام واليونان القديمة. تعد فترة النهضة في أوروبا بداية لعصر جديد من التطور والاكتشافات العلمية.
في العصور الحديثة والمعاصرة، شهدت الحضارة البشرية ثورة صناعية هائلة، حيث تطورت التكنولوجيا والصناعة وتحسنت ظروف الحياة. ومع تطور وسائل الاتصال والنقل، أصبح العالم أكثر تواصلاً وترابطًا.
تاريخ الحضارة البشرية هو قصة استكشاف وتجارب وتطور مستمر، ويستمر في الوقت الحاضر بتشكيل مستقبلنا وتحقيق تقدمنا في جميع المجالات. إن فهم التاريخ البشري يساعدنا على فهم تجربة الإنسان في مواجهة التحديات والنمو والتغيير، ويعزز الوعي بالتراث الثقافي والعلمي الذي أثر في تشكيل حاضرنا ويؤثر في مستقبلنا.</t>
  </si>
  <si>
    <t xml:space="preserve">تكلم لي عن تاريخ الحضارة البشرية بطريقة غير التي ذكرتها سابقا.
</t>
  </si>
  <si>
    <t>تارِيخُ الحَضارَةِ البَشَرِيَّةِ هُوَ رِحْلَةٌ طَوِيلَةٌ لِلإِنْسانِ فِي اِسْتِكْشافِ العالَمِ وَتَشْكِيلِهِ وَتَطْوِيرِهِ. يَعُود تارِيخُ الحَضارَةِ البَشَرِيَّةِ إِلَى آلافِ السنين، وَيَمْتَدّ عَبْرَ العَدِيدِ مِن العُصُورِ وَالحَضاراتِ المختلفه.
يَتَمَيَّز تارِيخُ الحَضارَةِ البَشَرِيَّةِ بِالتَنَوُّعِ الثَقافِيِّ وَالاِجْتِماعِيِّ وَالاِقْتِصادِيِّ. فَفِي بدايته، كانَ الإِنْسانُ يَعِيش فِي مُجْتَمَعاتٍ بِدائِيَّةٍ تَعْتَمِد عَلَى الصَيْدِ وَالجَمْعِ لِلبَقاءِ عَلَى قَيْدِ الحَياةِ. وَمع تطوره، بَدَأَ الإِنْسانُ فِي تَطْوِيرِ أَدَواتِهِ وَتَعَلُّمِ التَزاوُجِ وَالزِراعَةِ وَتَشْكِيلِ المُجْتَمَعاتِ المنظمه.
ظَهَرَت الحَضاراتُ القَدِيمَةُ فِي مُخْتَلِفِ أَنْحاءِ العالم، مِثْلَ حَضارَةِ السومريين فِي بِلادِ ما بَيِّنَ النَهْرَيْنِ وَحَضارَةِ الفَراعِنَةِ فِي مُصِرَّ وَحَضارَةِ المايا فِي أَمْرِيكا الوَسَطِيّ وَحَضارَةِ الهِنْدُوسِ فِي وادِي السِنْد. كُلُّ حَضارَةٍ لَها خُصُوصِيَّتُها وَتَرَكَت تَأْثِيراً كَبِيراً عَلَى التارِيخِ وَالثَقافَةِ وَالعلوم.
تُعْتَبَر العُصُورُ الوَسَطِيّ فَتْرَةً هامَّةً فِي تارِيخِ الحَضارَةِ البَشَرِيَّةِ. شَهِدَت هٰذِهِ الفَتْرَةُ تَطَوُّراً فِي العُلُومِ وَالفُنُونِ وَالعماره، وَشَهِدَت ظُهُورَ حَضاراتٍ مِثْلَ الأَمْبِراطُورِيَّةِ الرُومانِيَّةِ وَحَضارَةِ الإِسْلامِ وَاليُونانِ القَدِيمَةِ. تُعَدّ فَتْرَةُ النَهْضَةِ فِي أُورُوبّا بِدايَةً لِعَصْرٍ جَدِيدٍ مِن التَطَوُّرِ وَالاِكْتِشافاتِ العلميه.
فِي العُصُورِ الحَدِيثَةِ وَالمعاصره، شَهِدَت الحَضارَةُ البَشَرِيَّةُ ثَوْرَةً صِناعِيَّةً هائله، حيث تَطَوَّرَت التِكْنُولُوجِيا وَالصِناعَةُ وَتَحَسَّنَت ظُرُوفُ الحَياةِ. وَمع تَطَوُّرِ وَسائِلِ الاِتِّصالِ وَالنقل، أَصْبَحَ العالَمُ أَكْثَرَ تَواصُلاً وَترابطا.
تارِيخُ الحَضارَةِ البَشَرِيَّةِ هُوَ قِصَّةُ اِسْتِكْشافٍ وَتَجارِبِ وَتَطَوُّرٍ مستمر، وَيَسْتَمِرّ فِي الوَقْتِ الحاضِرِ بِتَشْكِيلِ مُسْتَقْبَلِنا وَتَحْقِيقِ تَقَدُّمِنا فِي جَمِيعِ المَجالاتِ. أَنَّ فَهْمَ التارِيخِ البَشَرِيِّ يُساعِدنا عَلَى فَهْمِ تَجْرِبَةِ الإِنْسانِ فِي مُواجَهَةِ التَحَدِّياتِ وَالنُمُوِّ وَالتغيير، وَيُعَزِّز الوَعْيَ بِالتُراثِ الثَقافِيِّ وَالعِلْمِيِّ الَّذِي أَثَّرَ فِي تَشْكِيلِ حاضِرِنا وَيُؤَثِّر فِي مستقبلنا.</t>
  </si>
  <si>
    <t>تاريخ الحضارة البشرية هو تاريخ التطور الشامل والتحولات المستمرة التي خاضها الإنسان على مر العصور. إنها رحلة مليئة بالتحديات والإنجازات التي شكلت مجتمعاتنا وتأثرت بتطورات متعددة في العلوم والتكنولوجيا والفنون والاقتصاد والسياسة والثقافة.
تاريخ الحضارة البشرية يشمل عدة فترات زمنية تعكس التطور الذي مر به الإنسان على مر العصور. بدأت الحضارة البشرية في العصور البدائية حيث كان الإنسان يعيش كمجتمع صيادي وجامعي للموارد الطبيعية. ثم تطورت العصور الزراعية حيث تعلم الإنسان الزراعة وتربية الماشية وبدأ في بناء المجتمعات الزراعية المنظمة.
في العصور التاريخية، شهدت الحضارة البشرية ازدهارًا كبيرًا. ظهرت حضارات عظيمة مثل حضارة السومريين والفراعنة واليونان القديمة والرومان والإسلامية والصين القديمة وغيرها. تميزت هذه الحضارات بتطورها في العلوم والفنون والفلسفة والهندسة والتجارة والسياسة.
ثم شهدت الحضارة البشرية تطورات هائلة في العصور الحديثة والمعاصرة. تأثرت الحضارات بالثورة الصناعية والتقدم التكنولوجي والعلمي، مما أدى إلى تحسين ظروف الحياة وزيادة التواصل والتنقل بين الثقافات والشعوب.
تاريخ الحضارة البشرية هو تاريخ التجارب والمساومات والتحولات المستمرة. إنها قصة البحث عن المعنى والتطلع للتقدم والازدهار، وتعكس قدرة الإنسان على تغيير العالم وتشكيله وتطويره. إن دراسة تاريخ الحضارة البشرية تساهم في فهمنا لأصولنا وإلهامنا لبناء مستقبل أفضل.</t>
  </si>
  <si>
    <t>تارِيخُ الحَضارَةِ البَشَرِيَّةِ هُوَ تارِيخُ التَطَوُّرِ الشامِلِ وَالتَحَوُّلاتِ المُسْتَمِرَّةِ الَّتِي خاضَها الإِنْسانُ عَلَى مَرِّ العُصُورِ. أَنَّها رِحْلَةٌ مَلِيئَةٌ بِالتَحَدِّياتِ وَالإِنْجازاتِ الَّتِي شَكَّلَت مُجْتَمَعاتِنا وَتَأَثَّرَت بِتَطَوُّراتٍ مُتَعَدِّدَةٍ فِي العُلُومِ وَالتِكْنُولُوجِيا وَالفُنُونِ وَالاِقْتِصادِ وَالسِياسَةِ وَالثقافه.
تارِيخُ الحَضارَةِ البَشَرِيَّةِ يَشْمَل عُدَّةَ فَتَراتٍ زَمَنِيَّةٍ تَعْكِس التَطَوُّرَ الَّذِي مَرَّ بِهِ الإِنْسانُ عَلَى مَرِّ العُصُورِ. بَدَأَت الحَضارَةُ البَشَرِيَّةُ فِي العُصُورِ البِدائِيَّةِ حيث كانَ الإِنْسانُ يَعِيش كَمُجْتَمَعٍ صَيّادِي وَجامِعِيٍّ لِلمَوارِدِ الطَبِيعِيَّةِ. ثَمَّ تَطَوَّرَت العُصُورُ الزِراعِيَّةُ حيث تَعَلَّمَ الإِنْسانُ الزِراعَةَ وَتَرْبِيَةَ الماشِيَةِ وَبَدَأَ فِي بِناءِ المُجْتَمَعاتِ الزِراعِيَّةِ المنظمه.
فِي العُصُورِ التاريخيه، شَهِدَت الحَضارَةُ البَشَرِيَّةُ اِزْدِهاراً كَبِيراً. ظَهَرَت حَضاراتٌ عَظِيمَةٌ مِثْلَ حَضارَةِ السومريين وَالفَراعِنَةِ وَاليُونانِ القَدِيمَةِ وَالرُومانِ وَالإِسْلامِيَّةِ وَالصِينِ القَدِيمَةِ وَغَيْرِها. تَمَيَّزَت هٰذِهِ الحَضاراتُ بِتَطَوُّرِها فِي العُلُومِ وَالفُنُونِ وَالفَلْسَفَةِ وَالهَنْدَسَةِ وَالتِجارَةِ وَالسياسه.
ثَمَّ شَهِدَت الحَضارَةُ البَشَرِيَّةُ تَطَوُّراتٍ هائِلَةً فِي العُصُورِ الحَدِيثَةِ وَالمُعاصِرَةِ. تَأَثَّرَت الحَضاراتُ بِالثَوْرَةِ الصِناعِيَّةِ وَالتَقَدُّمِ التِكْنُولُوجِيِّ وَالعلمي، مِمّا أَدَّى إِلَى تَحْسِينِ ظُرُوفِ الحَياةِ وَزِيادَةِ التَواصُلِ وَالتَنَقُّلِ بَيِّنَ الثَقافاتِ وَالشعوب.
تارِيخُ الحَضارَةِ البَشَرِيَّةِ هُوَ تارِيخُ التَجارِبِ وَالمُساوَماتِ وَالتَحَوُّلاتِ المُسْتَمِرَّةِ. أَنَّها قِصَّةُ البَحْثِ عَن المَعْنَى وَالتَطَلُّعِ لِلتَقَدُّمِ وَالازدهار، وَتَعْكِس قُدْرَةَ الإِنْسانِ عَلَى تَغْيِيرِ العالَمِ وَتَشْكِيلِهِ وَتَطْوِيرِهِ. أَنَّ دِراسَةَ تارِيخِ الحَضارَةِ البَشَرِيَّةِ تُساهِم فِي فَهْمِنا لِأُصُولِنا وَإِلْهامِنا لِبِناءِ مُسْتَقْبَلٍ افضل.</t>
  </si>
  <si>
    <t>تاريخ الحضارة البشرية يعكس رحلة طويلة ومتنوعة للإنسان في استكشاف وتطور العالم منذ العصور البدائية وحتى الوقت الحاضر. تميزت هذه الرحلة بالتغيرات الجذرية في الثقافة والتكنولوجيا والمجتمعات التي أثرت في تطور الإنسان وتشكيله.
في العصور البدائية، تعتبر الصيد والجمع للموارد الأساسية والحياة الاقتصادية الأولى للإنسان. ومع مرور الوقت، تطور الإنسان في مجالات مثل الأدوات والنار والزراعة والتربية، مما أدى إلى ظهور المجتمعات الزراعية ونشوء الحضارات الأولى.
ظهرت الحضارات القديمة في مختلف أنحاء العالم، مثل حضارات مصر القديمة وبلاد ما بين النهرين والهند القديمة والصين القديمة واليونان القديمة. كانت هذه الحضارات تتميز بتطورها في الفنون والعلوم والفلسفة والنظم السياسية المتقدمة.
في العصور الوسطى، تأثرت الحضارات بتبادل الثقافات والاكتشافات، وشهدت فترة من الانفتاح الثقافي والعلمي والفني. تطورت العلوم والفلسفة والعمارة والأدب والفن، وقدمت العديد من المساهمات الهامة لتطور الحضارة البشرية.
مع العصر الحديث والمعاصر، شهدت الحضارة البشرية ثورة صناعية هائلة وتقدماً هائلاً في التكنولوجيا والاتصالات والنقل والعلوم. تأثرت الحضارات بالتغيرات الاجتماعية والاقتصادية والثقافية التي طبعت العالم الحديث.
تاريخ الحضارة البشرية هو تاريخ التحولات والتنوع، حيث يعكس التطور العميق الذي خاضه الإنسان وقدرته على التكيف والابتكار. إنه قصة الإنسان ورحلته في البحث عن الهوية والنمو والتطور، وتعكس إرثه الثقافي والعلمي والاجتماعي الذي يشكل أساس تقدمنا ونمونا المستقبلي.</t>
  </si>
  <si>
    <t xml:space="preserve">أكتب لي مقالا عن جامعة الدول العربية
</t>
  </si>
  <si>
    <t>تارِيخُ الحَضارَةِ البَشَرِيَّةِ يَعْكِس رِحْلَةً طَوِيلَةً وَمُتَنَوِّعَةً لِلإِنْسانِ فِي اِسْتِكْشافِ وَتَطَوُّرِ العالَمِ مُنْذُ العُصُورِ البِدائِيَّةِ وَحَتَّى الوَقْتِ الحاضِرِ. تَمَيَّزَت هٰذِهِ الرِحْلَةُ بِالتَغَيُّراتِ الجِذْرِيَّةِ فِي الثَقافَةِ وَالتِكْنُولُوجِيا وَالمُجْتَمَعاتِ الَّتِي أَثَّرَت فِي تَطَوُّرِ الإِنْسانِ وَتشكيله.
فِي العُصُورِ البدائيه، تُعْتَبَر الصَيْدُ وَالجَمْعُ لِلمَوارِدِ الأَساسِيَّةِ وَالحَياةِ الاِقْتِصادِيَّةِ الأَوْلَى لِلإِنْسانِ. وَمع مُرُورِ الوقت، تَطَوَّرَ الإِنْسانُ فِي مَجالاتٍ مِثْلَ الأَدَواتِ وَالنارِ وَالزِراعَةِ وَالتربيه، مِمّا أَدَّى إِلَى ظُهُورِ المُجْتَمَعاتِ الزِراعِيَّةِ وَنُشُوءِ الحَضاراتِ الاولي.
ظَهَرَت الحَضاراتُ القَدِيمَةُ فِي مُخْتَلِفِ أَنْحاءِ العالم، مِثْلَ حَضاراتِ مُصِرَّ القَدِيمَةِ وَبِلادِ ما بَيِّنَ النَهْرَيْنِ وَالهِنْدِ القَدِيمَةِ وَالصِينِ القَدِيمَةِ وَاليُونانِ القَدِيمَةِ. كانَت هٰذِهِ الحَضاراتُ تَتَمَيَّز بِتَطَوُّرِها فِي الفُنُونِ وَالعُلُومِ وَالفَلْسَفَةِ وَالنَظْمِ السِياسِيَّةِ المتقدمه.
فِي العُصُورِ الوسطي، تَأَثَّرَت الحَضاراتُ بِتَبادُلِ الثَقافاتِ وَالاكتشافات، وَشَهِدَت فَتْرَةً مِن الاِنْفِتاحِ الثَقافِيِّ وَالعِلْمِيِّ وَالفَنِّيِّ. تَطَوَّرَت العُلُومُ وَالفَلْسَفَةُ وَالعِمارَةُ وَالأَدَبُ وَالفن، وَقَدَّمَت العَدِيدَ مِن المُساهَماتِ الهامَّةِ لِتَطَوُّرِ الحَضارَةِ البشريه.
مع العَصْرِ الحَدِيثِ وَالمعاصر، شَهِدَت الحَضارَةُ البَشَرِيَّةُ ثَوْرَةً صِناعِيَّةً هائِلَةً وَتَقَدُّماً هائِلاً فِي التِكْنُولُوجِيا وَالاِتِّصالاتِ وَالنَقْلِ وَالعُلُومِ. تَأَثَّرَت الحَضاراتُ بِالتَغَيُّراتِ الاِجْتِماعِيَّةِ وَالاِقْتِصادِيَّةِ وَالثَقافِيَّةِ الَّتِي طَبَعَت العالَمَ الحديث.
تارِيخُ الحَضارَةِ البَشَرِيَّةِ هُوَ تارِيخُ التَحَوُّلاتِ وَالتنوع، حيث يَعْكِس التَطَوُّرَ العَمِيقَ الَّذِي خاضَهُ الإِنْسانُ وَقُدْرَتُهُ عَلَى التَكَيُّفِ وَالاِبْتِكارِ. أَنَّهُ قِصَّةُ الإِنْسانِ وَرِحْلَتُهُ فِي البَحْثِ عَن الهُوِيَّةِ وَالنُمُوِّ وَالتطور، وَتَعْكِس إِرثَهُ الثَقافِيَّ وَالعِلْمِيَّ وَالاِجْتِماعِيَّ الَّذِي يُشَكِّل أَساسَ تَقَدُّمِنا وَنُمُوِّنا المستقبلي.</t>
  </si>
  <si>
    <t>جامعة الدول العربية (جامعة الدول العربية) هي مؤسسة تعليمية تأسست عام 1945 بهدف تعزيز التعاون والتنسيق بين الدول العربية في مجال التعليم العالي والبحث العلمي. تعتبر جامعة الدول العربية منظمة إقليمية تضم الدول العربية الأعضاء وتسعى لتعزيز التعاون الأكاديمي والثقافي والبحثي بين الجامعات العربية وتطوير جودة التعليم العالي في المنطقة.
تتمتع جامعة الدول العربية بمقرها الرئيسي في القاهرة، مصر، وتعتبر المؤسسة المركزية للتنسيق والتعاون بين الجامعات والمؤسسات الأكاديمية في الدول العربية. تهدف جامعة الدول العربية إلى تحقيق التكامل الأكاديمي وتبادل الخبرات والموارد في مجالات البحث العلمي والتطوير التكنولوجي وتعزيز القدرات البشرية في الدول العربية.
تعمل جامعة الدول العربية على تنفيذ برامج ومشاريع تهدف إلى تطوير التعليم العالي في الدول العربية وتعزيز قدرات الطلاب والأكاديميين والباحثين. تشمل هذه البرامج تبادل الطلاب والأساتذة والباحثين بين الجامعات العربية، وتنظيم ورش العمل والمؤتمرات العلمية، وتقديم الدعم المالي للبحوث والمشاريع البحثية المشتركة.
تعتبر جامعة الدول العربية أيضًا منبرًا هامًا للحوار والتعاون الثقافي بين الدول العربية. تنظم الجامعة فعاليات ثقافية وفنية ورياضية واجتماعية تهدف إلى تعزيز التفاهم والتواصل بين الطلاب والمجتمعات الأكاديمية في المنطقة.
تواجه جامعة الدول العربية تحديات عديدة في سعيها لتحقيق أهدافها وتطوير التعليم العالي في المنطقة، بما في ذلك تحسين جودة التعليم، وتعزيز البحث العلمي، وتطوير برامج التعليم المهني والتقني، ومواكبة التطورات التكنولوجية والاجتماعية. ومع ذلك، فإن جامعة الدول العربية تستمر في العمل الجاد لتحقيق رؤيتها وتعزيز التعليم العالي والبحث العلمي في الدول العربية، وبالتالي المساهمة في تطور المجتمعات والاقتصادات في المنطقة.</t>
  </si>
  <si>
    <t>جامِعَةُ الدُوَلِ العَرَبِيَّةِ (جامعه الدُوَلِ العربيه) هِيَ مُؤَسَّسَةٌ تَعْلِيمِيَّةٌ تَأَسَّسَت عامَ 1945 بِهَدَفِ تَعْزِيزِ التَعاوُنِ وَالتَنْسِيقِ بَيِّنَ الدُوَلِ العَرَبِيَّةِ فِي مَجالِ التَعْلِيمِ العالِي وَالبَحْثِ العِلْمِيِّ. تُعْتَبَر جامِعَةُ الدُوَلِ العَرَبِيَّةِ مُنَظَّمَةً إِقْلِيمِيَّةً تَضُمّ الدُوَلَ العَرَبِيَّةَ الأَعْضاءَ وَتَسْعَى لِتَعْزِيزِ التَعاوُنِ الأَكادِيمِيِّ وَالثَقافِيِّ وَالبَحْثِيِّ بَيِّنَ الجامِعاتِ العَرَبِيَّةِ وَتَطْوِيرِ جُودَةِ التَعْلِيمِ العالِي فِي المنطقه.
تَتَمَتَّع جامِعَةُ الدُوَلِ العَرَبِيَّةِ بِمَقَرِّها الرَئِيسِيِّ فِي القاهره، مصر، وَتُعْتَبَر المُؤَسَّسَةُ المَرْكَزِيَّةُ لِلتَنْسِيقِ وَالتَعاوُنِ بَيِّنَ الجامِعاتِ وَالمُؤَسَّساتِ الأَكادِيمِيَّةِ فِي الدُوَلِ العَرَبِيَّةِ. تَهْدِف جامِعَةُ الدُوَلِ العَرَبِيَّةِ إِلَى تَحْقِيقِ التَكامُلِ الأَكادِيمِيِّ وَتَبادُلِ الخِبْراتِ وَالمَوارِدِ فِي مَجالاتِ البَحْثِ العِلْمِيِّ وَالتَطْوِيرِ التِكْنُولُوجِيِّ وَتَعْزِيزِ القُدْراتِ البَشَرِيَّةِ فِي الدُوَلِ العربيه.
تَعْمَل جامِعَةُ الدُوَلِ العَرَبِيَّةِ عَلَى تَنْفِيذِ بَرامِجَ وَمَشارِيعِ تَهْدِف إِلَى تَطْوِيرِ التَعْلِيمِ العالِي فِي الدُوَلِ العَرَبِيَّةِ وَتَعْزِيزِ قُدْراتِ الطُلّابِ وَالأَكادِيمِيِّينَ وَالباحِثِينَ. تَشْمَل هٰذِهِ البَرامِجُ تَبادُلَ الطُلّابِ وَالأَساتِذَةِ وَالباحِثِينَ بَيِّنَ الجامِعاتِ العربيه، وَتَنْظِيمَ وِرَشِ العَمَلِ وَالمُؤْتَمَراتِ العلميه، وَتَقْدِيمَ الدَعْمِ المالِيِّ لِلبُحُوثِ وَالمَشارِيعِ البَحْثِيَّةِ المشتركه.
تَعْتَبِر جامِعَةُ الدُوَلِ العَرَبِيَّةِ أَيْضاً مِنْبَراً هامّاً لِلحِوارِ وَالتَعاوُنِ الثَقافِيِّ بَيِّنَ الدُوَلِ العَرَبِيَّةِ. تُنَظِّم الجامِعَةُ فَعالِيّاتٍ ثَقافِيَّةً وَفَنِّيَّةً وَرِياضِيَّةً وَاِجْتِماعِيَّةً تَهْدِف إِلَى تَعْزِيزِ التَفاهُمِ وَالتَواصُلِ بَيِّنَ الطُلّابِ وَالمُجْتَمَعاتِ الأَكادِيمِيَّةِ فِي المنطقه.
تُواجِه جامِعَةُ الدُوَلِ العَرَبِيَّةِ تَحَدِّياتٍ عَدِيدَةً فِي سَعْيِها لِتَحْقِيقِ أَهْدافِها وَتَطْوِيرِ التَعْلِيمِ العالِي فِي المنطقه، بِما فِي ذٰلِكَ تَحْسِينُ جُودَةِ التعليم، وَتَعْزِيزِ البَحْثِ العلمي، وَتَطْوِيرِ بَرامِجِ التَعْلِيمِ المِهْنِيِّ وَالتقني، وَمُواكَبَةِ التَطَوُّراتِ التِكْنُولُوجِيَّةِ وَالاِجْتِماعِيَّةِ. وَمع ذلك، فَأَنَّ جامِعَةَ الدُوَلِ العَرَبِيَّةِ تَسْتَمِرّ فِي العَمَلِ الجادِّ لِتَحْقِيقِ رُؤْيَتِها وَتَعْزِيزِ التَعْلِيمِ العالِي وَالبَحْثِ العِلْمِيِّ فِي الدُوَلِ العربيه، وَبِالتَأَلِّي المُساهَمَةِ فِي تَطَوُّرِ المُجْتَمَعاتِ وَالاِقْتِصاداتِ فِي المنطقه.</t>
  </si>
  <si>
    <t xml:space="preserve">أكتب لي مقالا عن جامعة الدول العربية بطريقة اخرى غير التي ذكرت مسبقا
</t>
  </si>
  <si>
    <t>جامعة الدول العربية هي مؤسسة فريدة تعزز التعاون والتنسيق بين الدول العربية في مجال التعليم العالي والبحث العلمي. تأسست الجامعة عام 1945 وتتمتع بمقرها الرئيسي في القاهرة، مصر. تهدف الجامعة إلى تعزيز التعليم العالي وتحسين جودته في الدول العربية من خلال تبادل المعرفة والخبرات وتنظيم برامج وفعاليات متعددة.
تعتبر جامعة الدول العربية مركزًا رائدًا للتعاون الأكاديمي بين الجامعات العربية. تشجع الجامعة التبادل الطلابي والأكاديمي بين الجامعات المشاركة، وتدعم البحث العلمي والابتكار من خلال تمويل المشاريع والدراسات العلمية. بالإضافة إلى ذلك، تعمل الجامعة على تنظيم ورش العمل والمؤتمرات والمحاضرات التي تعزز التعلم وتبادل المعرفة.
تهتم جامعة الدول العربية أيضًا بتعزيز القدرات البشرية في الدول العربية من خلال توفير برامج التدريب والتطوير المهني. تعمل الجامعة على تطوير المهارات والمعرفة اللازمة للطلاب والأكاديميين والمحترفين في مجالات متنوعة مثل العلوم الطبية والهندسة والعلوم الاجتماعية.
تلتزم جامعة الدول العربية بتعزيز الحوار والتعاون الثقافي بين الدول العربية. تنظم الجامعة فعاليات ثقافية وفنية ورياضية واجتماعية تعزز التفاهم والتواصل بين الطلاب والمجتمع الأكاديمي.
باختصار، تعتبر جامعة الدول العربية رائدة في مجال التعليم العالي والبحث العلمي في العالم العربي. تعمل الجامعة على تعزيز التعاون والتنسيق بين الدول العربية في مجال التعليم وتحسين جودته، وتسعى لتطوير القدرات البشرية وتعزيز التفاعل الثقافي والاجتماعي بين الدول العربية.</t>
  </si>
  <si>
    <t>جامِعَةُ الدُوَلِ العَرَبِيَّةِ هِيَ مُؤَسَّسَةٌ فَرِيدَةٌ تُعَزِّز التَعاوُنَ وَالتَنْسِيقَ بَيِّنَ الدُوَلِ العَرَبِيَّةِ فِي مَجالِ التَعْلِيمِ العالِي وَالبَحْثِ العِلْمِيِّ. تَأَسَّسَت الجامِعَةُ عامَ 1945 وَتَتَمَتَّع بِمَقَرِّها الرَئِيسِيِّ فِي القاهره، مُصِرَّ. تَهْدِف الجامِعَةُ إِلَى تَعْزِيزِ التَعْلِيمِ العالِي وَتَحْسِينِ جُودَتِهِ فِي الدُوَلِ العَرَبِيَّةِ مِن خلال تَبادُلِ المَعْرِفَةِ وَالخِبْراتِ وَتَنْظِيمِ بَرامِجَ وَفَعالِيّاتٍ متعدده.
تَعْتَبِر جامِعَةُ الدُوَلِ العَرَبِيَّةِ مَرْكَزاً رائِداً لِلتَعاوُنِ الأَكادِيمِيِّ بَيِّنَ الجامِعاتِ العَرَبِيَّةِ. تُشَجِّع الجامِعَةُ التَبادُلَ الطُلّابِيَّ وَالأَكادِيمِيَّ بَيِّنَ الجامِعاتِ المشاركه، وَتُدَعِّم البَحْثَ العِلْمِيَّ وَالاِبْتِكارَ مِن خلال تَمْوِيلِ المَشارِيعِ وَالدِراساتِ العِلْمِيَّةِ. بِالإِضافَةِ إِلَى ذلك، تَعْمَل الجامِعَةُ عَلَى تَنْظِيمِ وِرَشِ العَمَلِ وَالمُؤْتَمَراتِ وَالمُحاضَراتِ الَّتِي تُعَزِّز التَعَلُّمَ وَتَبادُلَ المعرفه.
تَهْتَمّ جامِعَةُ الدُوَلِ العَرَبِيَّةِ أَيْضاً بِتَعْزِيزِ القُدْراتِ البَشَرِيَّةِ فِي الدُوَلِ العَرَبِيَّةِ مِن خلال تَوْفِيرِ بَرامِجِ التَدْرِيبِ وَالتَطْوِيرِ المِهْنِيِّ. تَعْمَل الجامِعَةُ عَلَى تَطْوِيرِ المَهاراتِ وَالمَعْرِفَةِ اللازِمَةِ لِلطُلّابِ وَالأَكادِيمِيِّينَ وَالمُحْتَرِفِينَ فِي مَجالاتٍ مُتَنَوِّعَةٍ مِثْلَ العُلُومِ الطِبِّيَّةِ وَالهَنْدَسَةِ وَالعُلُومِ الاجتماعيه.
تَلْتَزِم جامِعَةُ الدُوَلِ العَرَبِيَّةِ بِتَعْزِيزِ الحِوارِ وَالتَعاوُنِ الثَقافِيِّ بَيِّنَ الدُوَلِ العَرَبِيَّةِ. تُنَظِّم الجامِعَةُ فَعالِيّاتٍ ثَقافِيَّةً وَفَنِّيَّةً وَرِياضِيَّةً وَاِجْتِماعِيَّةً تُعَزِّز التَفاهُمَ وَالتَواصُلَ بَيِّنَ الطُلّابِ وَالمُجْتَمَعِ الاكاديمي.
بِاختصار، تُعْتَبَر جامِعَةُ الدُوَلِ العَرَبِيَّةِ رائِدَةً فِي مَجالِ التَعْلِيمِ العالِي وَالبَحْثِ العِلْمِيِّ فِي العالَمِ العَرَبِيِّ. تَعْمَل الجامِعَةُ عَلَى تَعْزِيزِ التَعاوُنِ وَالتَنْسِيقِ بَيِّنَ الدُوَلِ العَرَبِيَّةِ فِي مَجالِ التَعْلِيمِ وَتَحْسِينِ جودته، وَتَسْعَى لِتَطْوِيرِ القُدْراتِ البَشَرِيَّةِ وَتَعْزِيزِ التَفاعُلِ الثَقافِيِّ وَالاِجْتِماعِيِّ بَيِّنَ الدُوَلِ العربيه.</t>
  </si>
  <si>
    <t>جامعة الدول العربية هي منظمة إقليمية تأسست في عام 1945 بهدف تعزيز التعاون والتنسيق في مجال التعليم العالي والبحث العلمي بين الدول العربية. تعتبر الجامعة منصة هامة للتعاون الأكاديمي والثقافي والبحثي بين الجامعات العربية.
تلعب جامعة الدول العربية دورًا حيويًا في تعزيز جودة التعليم العالي في المنطقة وتطوير القدرات البشرية. تنظم الجامعة برامج ومشاريع متنوعة تهدف إلى تعزيز التعلم وتبادل المعرفة وتطوير المهارات. كما توفر الجامعة فرص التدريب والتطوير المهني للطلاب والأكاديميين والمحترفين في مختلف المجالات.
بالإضافة إلى ذلك، تشجع جامعة الدول العربية التبادل الطلابي والأكاديمي بين الجامعات العربية وتنظم ورش العمل والمؤتمرات والمحاضرات التي تعزز التفاهم وتبادل الخبرات. تهدف الجامعة أيضًا إلى تعزيز الحوار الثقافي والتواصل بين الطلاب والمجتمع الأكاديمي من خلال تنظيم فعاليات ثقافية ورياضية وفنية.
تعد جامعة الدول العربية رائدة في تعزيز التعاون الأكاديمي والثقافي في العالم العربي. تسعى الجامعة جاهدة لتحقيق التكامل الأكاديمي وتبادل المعرفة والخبرات بين الدول العربية، وبذلك تسهم في تطوير المجتمعات والاقتصادات في المنطقة.
باختصار، تعتبر جامعة الدول العربية مؤسسة رائدة في تعزيز التعاون والتنسيق الأكاديمي بين الجامعات العربية وتطوير التعليم العالي والبحث العلمي في المنطقة. تسعى الجامعة لتحقيق التكامل الأكاديمي وتطوير القدرات البشرية في سبيل تحقيق التنمية المستدامة في العالم العربي.</t>
  </si>
  <si>
    <t>جامِعَةُ الدُوَلِ العَرَبِيَّةِ هِيَ مُنَظَّمَةٌ إِقْلِيمِيَّةٌ تَأَسَّسَت فِي عامِ 1945 بِهَدَفِ تَعْزِيزِ التَعاوُنِ وَالتَنْسِيقِ فِي مَجالِ التَعْلِيمِ العالِي وَالبَحْثِ العِلْمِيِّ بَيِّنَ الدُوَلِ العَرَبِيَّةِ. تُعْتَبَر الجامِعَةُ مِنَصَّةً هامَّةً لِلتَعاوُنِ الأَكادِيمِيِّ وَالثَقافِيِّ وَالبَحْثِيِّ بَيِّنَ الجامِعاتِ العربيه.
تَلْعَب جامِعَةُ الدُوَلِ العَرَبِيَّةِ دَوْراً حَيَوِيّاً فِي تَعْزِيزِ جُودَةِ التَعْلِيمِ العالِي فِي المِنْطَقَةِ وَتَطْوِيرِ القُدْراتِ البَشَرِيَّةِ. تُنَظِّم الجامِعَةُ بَرامِجَ وَمَشارِيعَ مُتَنَوِّعَةً تَهْدِف إِلَى تَعْزِيزِ التَعَلُّمِ وَتَبادُلِ المَعْرِفَةِ وَتَطْوِيرِ المَهاراتِ. كَما تُوَفِّر الجامِعَةُ فُرَصَ التَدْرِيبِ وَالتَطْوِيرِ المِهْنِيِّ لِلطُلّابِ وَالأَكادِيمِيِّينَ وَالمُحْتَرِفِينَ فِي مُخْتَلِفِ المجالات.
بِالإِضافَةِ إِلَى ذلك، تُشَجِّع جامِعَةُ الدُوَلِ العَرَبِيَّةِ التَبادُلَ الطُلّابِيَّ وَالأَكادِيمِيَّ بَيِّنَ الجامِعاتِ العَرَبِيَّةِ وَتُنَظِّم وِرَشَ العَمَلِ وَالمُؤْتَمَراتِ وَالمُحاضَراتِ الَّتِي تُعَزِّز التَفاهُمَ وَتَبادُلَ الخِبْراتِ. تَهْدِف الجامِعَةُ أَيْضاً إِلَى تَعْزِيزِ الحِوارِ الثَقافِيِّ وَالتَواصُلِ بَيِّنَ الطُلّابِ وَالمُجْتَمَعِ الأَكادِيمِيِّ مِن خلال تَنْظِيمِ فَعالِيّاتٍ ثَقافِيَّةٍ وَرِياضِيَّةٍ وَفنيه.
تَعُد جامِعَةُ الدُوَلِ العَرَبِيَّةِ رائِدَةً فِي تَعْزِيزِ التَعاوُنِ الأَكادِيمِيِّ وَالثَقافِيِّ فِي العالَمِ العَرَبِيِّ. تَسْعَى الجامِعَةُ جاهِدَةً لِتَحْقِيقِ التَكامُلِ الأَكادِيمِيِّ وَتَبادُلِ المَعْرِفَةِ وَالخِبْراتِ بَيِّنَ الدُوَلِ العربيه، وَبِذٰلِكَ تُسْهِم فِي تَطْوِيرِ المُجْتَمَعاتِ وَالاِقْتِصاداتِ فِي المنطقه.
بِاختصار، تُعْتَبَر جامِعَةُ الدُوَلِ العَرَبِيَّةِ مُؤَسَّسَةً رائِدَةً فِي تَعْزِيزِ التَعاوُنِ وَالتَنْسِيقِ الأَكادِيمِيِّ بَيِّنَ الجامِعاتِ العَرَبِيَّةِ وَتَطْوِيرِ التَعْلِيمِ العالِي وَالبَحْثِ العِلْمِيِّ فِي المِنْطَقَةِ. تَسْعَى الجامِعَةُ لِتَحْقِيقِ التَكامُلِ الأَكادِيمِيِّ وَتَطْوِيرِ القُدْراتِ البَشَرِيَّةِ فِي سَبِيلِ تَحْقِيقِ التَنْمِيَةِ المُسْتَدامَةِ فِي العالَمِ العربي.</t>
  </si>
  <si>
    <t>جامعة الدول العربية هي إحدى المؤسسات التعليمية الرائدة في العالم العربي، وتعتبر رمزًا للتعاون والتنمية الأكاديمية بين الدول العربية. تأسست الجامعة عام 1945 وتضم العديد من الدول العربية كأعضاء.
تهدف جامعة الدول العربية إلى تعزيز التعليم العالي والبحث العلمي في الدول العربية من خلال تنسيق وتبادل المعرفة والخبرات. تعتبر الجامعة مركزًا للتعاون الأكاديمي والثقافي بين الدول العربية، حيث تشجع على التبادل الطلابي والأكاديمي وتنظم فعاليات ومؤتمرات وورش العمل التي تعزز التفاعل بين الجامعات العربية.
بالإضافة إلى تعزيز التعليم العالي، تعمل الجامعة على تطوير البحث العلمي في المنطقة. تقدم الجامعة تمويلًا ودعمًا للبحوث والمشاريع العلمية المتعلقة بالتحديات الحالية التي تواجه المجتمع العربي. كما تعزز التعاون البحثي بين الجامعات الأعضاء وتشجع على تبادل النتائج والاكتشافات العلمية.
تلتزم جامعة الدول العربية أيضًا بتعزيز القدرات البشرية في المنطقة، حيث تعمل على تطوير برامج التدريب والتعليم المهني للطلاب والأكاديميين والمحترفين. تهدف الجامعة إلى تزويد الطلاب بالمهارات والمعرفة اللازمة لمواجهة التحديات المهنية في سوق العمل.
تعكس جامعة الدول العربية التزامها بالتنمية المستدامة والمسؤولية الاجتماعية عبر تشجيع البحث والابتكار في المجالات الرئيسية التي تهم المجتمع العربي، مثل التكنولوجيا والطاقة المستدامة والزراعة والصحة. تسعى الجامعة لتعزيز الحوار والتعاون بين الجامعات العربية والمجتمع المحلي والدولي من أجل تحقيق التنمية الشاملة والمستدامة في المنطقة.
باختصار، تعد جامعة الدول العربية محركًا للتعاون والتنمية الأكاديمية في العالم العربي، وتلعب دورًا هامًا في تطوير التعليم العالي والبحث العلمي وتعزيز القدرات البشرية في المنطقة. تسعى الجامعة جاهدة لتحقيق التكامل الأكاديمي والثقافي وتعزيز التعاون بين الجامعات العربية من أجل رفع مستوى التعليم وتحقيق التنمية المستدامة في المنطقة.</t>
  </si>
  <si>
    <t>جامِعَةُ الدُوَلِ العَرَبِيَّةِ هِيَ إِحْدَى المُؤَسَّساتِ التَعْلِيمِيَّةِ الرائِدَةِ فِي العالَمِ العربي، وَتُعْتَبَر رَمْزاً لِلتَعاوُنِ وَالتَنْمِيَةِ الأَكادِيمِيَّةِ بَيِّنَ الدُوَلِ العَرَبِيَّةِ. تَأَسَّسَت الجامِعَةُ عامَ 1945 وَتَضُمّ العَدِيدَ مِن الدُوَلِ العَرَبِيَّةِ كَاعضاء.
تَهْدِف جامِعَةُ الدُوَلِ العَرَبِيَّةِ إِلَى تَعْزِيزِ التَعْلِيمِ العالِي وَالبَحْثِ العِلْمِيِّ فِي الدُوَلِ العَرَبِيَّةِ مِن خلال تَنْسِيقِ وَتَبادُلِ المَعْرِفَةِ وَالخِبْراتِ. تُعْتَبَر الجامِعَةُ مَرْكَزاً لِلتَعاوُنِ الأَكادِيمِيِّ وَالثَقافِيِّ بَيِّنَ الدُوَلِ العربيه، حيث تُشَجِّع عَلَى التَبادُلِ الطُلّابِيِّ وَالأَكادِيمِيِّ وَتُنَظِّم فَعالِيّاتٍ وَمُؤْتَمَراتٍ وَوِرَشَ العَمَلِ الَّتِي تُعَزِّز التَفاعُلَ بَيِّنَ الجامِعاتِ العربيه.
بِالإِضافَةِ إِلَى تَعْزِيزِ التَعْلِيمِ العالي، تَعْمَل الجامِعَةُ عَلَى تَطْوِيرِ البَحْثِ العِلْمِيِّ فِي المِنْطَقَةِ. تُقَدِّم الجامِعَةُ تَمْوِيلاً وَدَعْماً لِلبُحُوثِ وَالمَشارِيعِ العِلْمِيَّةِ المُتَعَلِّقَةِ بِالتَحَدِّياتِ الحالِيَّةِ الَّتِي تُواجِه المُجْتَمَعَ العَرَبِيَّ. كَما تُعَزِّز التَعاوُنَ البَحْثِيَّ بَيِّنَ الجامِعاتِ الأَعْضاءِ وَتُشَجِّع عَلَى تَبادُلِ النَتائِجِ وَالاِكْتِشافاتِ العلميه.
تَلْتَزِم جامِعَةُ الدُوَلِ العَرَبِيَّةِ أَيْضاً بِتَعْزِيزِ القُدْراتِ البَشَرِيَّةِ فِي المنطقه، حيث تَعْمَل عَلَى تَطْوِيرِ بَرامِجِ التَدْرِيبِ وَالتَعْلِيمِ المِهْنِيِّ لِلطُلّابِ وَالأَكادِيمِيِّينَ وَالمُحْتَرِفِينَ. تَهْدِف الجامِعَةُ إِلَى تَزْوِيدِ الطُلّابِ بِالمَهاراتِ وَالمَعْرِفَةِ اللازِمَةِ لِمُواجَهَةِ التَحَدِّياتِ المِهْنِيَّةِ فِي سُوقِ العمل.
تَعْكِس جامِعَةُ الدُوَلِ العَرَبِيَّةِ اِلْتِزامَها بِالتَنْمِيَةِ المُسْتَدامَةِ وَالمَسْؤُولِيَّةِ الاِجْتِماعِيَّةِ عَبْرَ تَشْجِيعِ البَحْثِ وَالاِبْتِكارِ فِي المَجالاتِ الرَئِيسِيَّةِ الَّتِي تُهِمّ المُجْتَمَعَ العربي، مِثْلَ التِكْنُولُوجِيا وَالطاقَةِ المُسْتَدامَةِ وَالزِراعَةِ وَالصِحَّةِ. تَسْعَى الجامِعَةُ لِتَعْزِيزِ الحِوارِ وَالتَعاوُنِ بَيِّنَ الجامِعاتِ العَرَبِيَّةِ وَالمُجْتَمَعِ المَحَلِّيِّ وَالدُوَلِيِّ مِن أَجْلِ تَحْقِيقِ التَنْمِيَةِ الشامِلَةِ وَالمُسْتَدامَةِ فِي المنطقه.
بِاختصار، تَعُد جامِعَةُ الدُوَلِ العَرَبِيَّةِ مُحَرِّكاً لِلتَعاوُنِ وَالتَنْمِيَةِ الأَكادِيمِيَّةِ فِي العالَمِ العربي، وَتَلْعَب دَوْراً هامّاً فِي تَطْوِيرِ التَعْلِيمِ العالِي وَالبَحْثِ العِلْمِيِّ وَتَعْزِيزِ القُدْراتِ البَشَرِيَّةِ فِي المِنْطَقَةِ. تَسْعَى الجامِعَةُ جاهِدَةً لِتَحْقِيقِ التَكامُلِ الأَكادِيمِيِّ وَالثَقافِيِّ وَتَعْزِيزِ التَعاوُنِ بَيِّنَ الجامِعاتِ العَرَبِيَّةِ مِن أَجْلِ رَفْعِ مُسْتَوَى التَعْلِيمِ وَتَحْقِيقِ التَنْمِيَةِ المُسْتَدامَةِ فِي المنطقه.</t>
  </si>
  <si>
    <t>جامعة الدول العربية هي منظمة إقليمية تأسست بهدف تعزيز التعاون والتنمية الأكاديمية والثقافية بين الدول العربية. تعتبر الجامعة منبرًا هامًا للتواصل والتبادل الثقافي بين الجامعات العربية، وتسعى جاهدة لتعزيز التعليم العالي وتطوير البحث العلمي في المنطقة.
تتميز جامعة الدول العربية بمجموعة واسعة من البرامج والمشاريع التعليمية التي تهدف إلى تعزيز الجودة والابتكار في التعليم العالي. تشمل هذه البرامج تطوير المناهج والمواد الدراسية وتحسين آليات التقويم والتدريب الأكاديمي لأعضاء هيئة التدريس. تسعى الجامعة أيضًا لتعزيز التواصل بين الجامعات العربية من خلال تبادل الخبرات والزيارات الأكاديمية وتنظيم المؤتمرات والندوات.
تولي جامعة الدول العربية اهتمامًا كبيرًا للبحث العلمي وتطوير القدرات البحثية في المنطقة. تدعم الجامعة البحث العلمي المتميز وتوفر التمويل والمنح الدراسية للباحثين العرب لدعم المشاريع البحثية ذات الأهمية الاستراتيجية. كما تشجع على التعاون البحثي بين الجامعات الأعضاء والمشاركة في الشبكات البحثية العربية والعالمية.
واحدة من أهم مبادئ جامعة الدول العربية هي تعزيز التعلم مدى الحياة وتطوير القدرات البشرية. توفر الجامعة فرص التدريب والتعليم المستمر للأكاديميين والمحترفين في مختلف المجالات، بما في ذلك التدريب التقني والتطوير المهني وبرامج التعلم عن بُعد. تهدف الجامعة إلى تزويد الأفراد بالمهارات والمعرفة اللازمة لمواجهة التحديات الحديثة والمساهمة في تحقيق التنمية المستدامة في المنطقة العربية.
باختصار، تعد جامعة الدول العربية مؤسسة مهمة تهدف إلى تعزيز التعاون والتنمية الأكاديمية والثقافية في الدول العربية. تعمل الجامعة على تعزيز التعليم العالي وتطوير البحث العلمي وتعزيز القدرات البشرية في المنطقة. كما تسعى جاهدة لتعزيز التواصل والتبادل الثقافي بين الجامعات العربية وتشجيع التعلم مدى الحياة وتطوير المهارات والمعرفة لمواجهة التحديات الحديثة.</t>
  </si>
  <si>
    <t>جامِعَةُ الدُوَلِ العَرَبِيَّةِ هِيَ مُنَظَّمَةٌ إِقْلِيمِيَّةٌ تَأَسَّسَت بِهَدَفِ تَعْزِيزِ التَعاوُنِ وَالتَنْمِيَةِ الأَكادِيمِيَّةِ وَالثَقافِيَّةِ بَيِّنَ الدُوَلِ العَرَبِيَّةِ. تُعْتَبَر الجامِعَةُ مِنْبَراً هامّاً لِلتَواصُلِ وَالتَبادُلِ الثَقافِيِّ بَيِّنَ الجامِعاتِ العربيه، وَتَسْعَى جاهِدَةً لِتَعْزِيزِ التَعْلِيمِ العالِي وَتَطْوِيرِ البَحْثِ العِلْمِيِّ فِي المنطقه.
تَتَمَيَّز جامِعَةُ الدُوَلِ العَرَبِيَّةِ بِمَجْمُوعَةٍ واسِعَةٍ مِن البَرامِجِ وَالمَشارِيعِ التَعْلِيمِيَّةِ الَّتِي تَهْدِف إِلَى تَعْزِيزِ الجُودَةِ وَالاِبْتِكارِ فِي التَعْلِيمِ العالِي. تَشْمَل هٰذِهِ البَرامِجُ تَطْوِيرَ المَناهِجِ وَالمَوادِّ الدِراسِيَّةِ وَتَحْسِينَ أَلَياتِ التَقْوِيمِ وَالتَدْرِيبِ الأَكادِيمِيِّ لِأَعْضاءِ هَيْئَةِ التَدْرِيسِ. تَسْعَى الجامِعَةُ أَيْضاً لِتَعْزِيزِ التَواصُلِ بَيِّنَ الجامِعاتِ العَرَبِيَّةِ مِن خلال تَبادُلِ الخِبْراتِ وَالزِياراتِ الأَكادِيمِيَّةِ وَتَنْظِيمِ المُؤْتَمَراتِ وَالندوات.
تُولِي جامِعَةُ الدُوَلِ العَرَبِيَّةِ اِهْتِماماً كَبِيراً لِلبَحْثِ العِلْمِيِّ وَتَطْوِيرِ القُدْراتِ البَحْثِيَّةِ فِي المِنْطَقَةِ. تُدَعِّم الجامِعَةُ البَحْثَ العِلْمِيَّ المُتَمَيِّزَ وَتُوَفِّر التَمْوِيلِ وَالمَنْحَ الدِراسِيَّةَ لِلباحِثِينَ العَرَبِ لِدَعْمِ المَشارِيعِ البَحْثِيَّةِ ذاتِ الأَهَمِّيَّةِ الإِسْتراتِيجِيَّةِ. كَما تُشَجِّع عَلَى التَعاوُنِ البَحْثِيِّ بَيِّنَ الجامِعاتِ الأَعْضاءِ وَالمُشارَكَةِ فِي الشَبَكاتِ البَحْثِيَّةِ العَرَبِيَّةِ وَالعالميه.
واحِدَةٌ مِن أَهَمِّ مَبادِئِ جامِعَةِ الدُوَلِ العَرَبِيَّةِ هِيَ تَعْزِيزُ التَعَلُّمِ مَدَى الحَياةِ وَتَطْوِيرُ القُدْراتِ البَشَرِيَّةِ. تُوَفِّر الجامِعَةُ فُرَصَ التَدْرِيبِ وَالتَعْلِيمِ المُسْتَمِرِّ لِلأَكادِيمِيِّينَ وَالمُحْتَرِفِينَ فِي مُخْتَلِفِ المجالات، بِما فِي ذٰلِكَ التَدْرِيبِ التَقْنِيِّ وَالتَطْوِيرُ المِهْنِيِّ وَبَرامِجَ التَعَلُّمِ عَن بُعْدِ. تَهْدِف الجامِعَةُ إِلَى تَزْوِيدِ الأَفْرادِ بِالمَهاراتِ وَالمَعْرِفَةِ اللازِمَةِ لِمُواجَهَةِ التَحَدِّياتِ الحَدِيثَةِ وَالمُساهَمَةِ فِي تَحْقِيقِ التَنْمِيَةِ المُسْتَدامَةِ فِي المِنْطَقَةِ العربيه.
بِاختصار، تَعُد جامِعَةُ الدُوَلِ العَرَبِيَّةِ مُؤَسَّسَةً مُهِمَّةً تَهْدِف إِلَى تَعْزِيزِ التَعاوُنِ وَالتَنْمِيَةِ الأَكادِيمِيَّةِ وَالثَقافِيَّةِ فِي الدُوَلِ العَرَبِيَّةِ. تَعْمَل الجامِعَةُ عَلَى تَعْزِيزِ التَعْلِيمِ العالِي وَتَطْوِيرِ البَحْثِ العِلْمِيِّ وَتَعْزِيزِ القُدْراتِ البَشَرِيَّةِ فِي المِنْطَقَةِ. كَما تَسْعَى جاهِدَةً لِتَعْزِيزِ التَواصُلِ وَالتَبادُلِ الثَقافِيِّ بَيِّنَ الجامِعاتِ العَرَبِيَّةِ وَتَشْجِيعِ التَعَلُّمِ مَدَى الحَياةِ وَتَطْوِيرِ المَهاراتِ وَالمَعْرِفَةِ لِمُواجَهَةِ التَحَدِّياتِ الحديثه.</t>
  </si>
  <si>
    <t xml:space="preserve">اكتب لي مقالا عن تاريخ الولايات المتحدة الامريكية.
</t>
  </si>
  <si>
    <t>تاريخ الولايات المتحدة الأمريكية هو تاريخ غني ومتنوع يمتد لعدة قرون. يعود تاريخ البلاد إلى عصور ما قبل التاريخ حيث كانت مأهولة بالسكان الأصليين الذين عاشوا فيها لآلاف السنين قبل وصول المستوطنين الأوروبيين. ومع وصول المستوطنين الأوروبيين، بدأت المستعمرات الأمريكية تتشكل، وتطورت البلاد تحت حكم الإمبراطورية البريطانية.
وفي عام 1776، أعلنت الولايات المتحدة استقلالها عن بريطانيا وأصبحت دولة مستقلة. شهدت البلاد بعدها فترة طويلة من النمو والتوسع، حيث تم استكشاف الغرب الأمريكي وتوسيع الحدود الوطنية. تم إقرار الدستور الأمريكي في عام 1787 وأسس نظامًا فدراليًا للحكم يجمع بين الحكومة الوطنية والحكومات المحلية.
تجاوزت الولايات المتحدة تحديات عديدة على مر التاريخ، بما في ذلك الحرب الأهلية الأمريكية في الفترة من 1861 إلى 1865، التي شهدت صراعًا بين الولايات الشمالية والولايات الجنوبية بشأن قضية العبودية. وبعد الحرب الأهلية، تحولت الولايات المتحدة إلى قوة صناعية واقتصادية عالمية، وشهدت فترة من النمو الهائل والتطور التكنولوجي.
على مر التاريخ، تأثرت الولايات المتحدة بتحولات سياسية واجتماعية واقتصادية. شهدت البلاد حركات تجديدية وحقوقية مهمة، مثل حركة المدن الكبرى وحقوق المدنيين، التي ناضل فيها الأمريكيون من أجل المساواة والعدالة الاجتماعية. كما شهدت الولايات المتحدة تغيرًا في الأولويات السياسية والعلاقات الخارجية، مع تعاملها مع قضايا عالمية وإقليمية مثل الحروب العالمية والحرب الباردة والهجمات الإرهابية.
في الوقت الحاضر، تعد الولايات المتحدة إحدى القوى العالمية الرائدة، وتضم مجتمعًا متنوعًا من الثقافات والمجتمعات. تعتبر الولايات المتحدة واحدة من أكبر الاقتصادات في العالم وتلعب دورًا هامًا في الشؤون العالمية.
إن تاريخ الولايات المتحدة الأمريكية يتسم بالتنوع والتطور والتحولات المستمرة. يعكس تاريخ البلاد رحلة الأمة من استعمار بريطاني إلى دولة مستقلة ومتقدمة. ومع تحقيق الازدهار الاقتصادي والتقدم التكنولوجي، تظل الولايات المتحدة تواجه تحديات جديدة وتسعى إلى تعزيز العدالة والمساواة والاستدامة في المستقبل.</t>
  </si>
  <si>
    <t>تارِيخُ الوِلاياتِ المُتَّحِدَةِ الأَمْرِيكِيَّةِ هُوَ تارِيخٌ غَنِيٌّ وَمُتَنَوِّعٌ يَمْتَدّ لِعُدَّةِ قُرُونٍ. يَعُود تارِيخُ البِلادِ إِلَى عُصُورِ ما قِبَلَ التارِيخِ حيث كانَت مَأْهُولَةً بِالسُكّانِ الأَصْلِيِّينَ الَّذِينَ عاشُوا فِيها لِآلافِ السِنِينَ قِبَلَ وُصُولِ المُسْتَوْطِنِينَ الأُورُوبِّيِّينَ. وَمع وُصُولِ المُسْتَوْطِنِينَ الاوروبيين، بَدَأَت المُسْتَعْمَراتُ الأَمْرِيكِيَّةُ تتشكل، وَتَطَوَّرَت البِلادُ تَحْتَ حُكْمِ الأَمْبِراطُورِيَّةِ البريطانيه.
وَفِي عامِ 1776، أَعْلَنَت الوِلاياتُ المُتَّحِدَةُ اِسْتِقْلالَها عَن برِيطانِيا وَأَصْبَحَت دَوْلَةً مُسْتَقِلَّةً. شَهِدَت البِلادُ بُعْدَها فَتْرَةً طَوِيلَةً مِن النُمُوِّ وَالتوسع، حيث تَمَّ اِسْتِكْشافُ الغَرْبِ الأَمْرِيكِيِّ وَتَوْسِيعُ الحُدُودِ الوَطَنِيَّةِ. تَمَّ إِقْرارُ الدُسْتُورِ الأَمْرِيكِيِّ فِي عامِ 1787 وَأَسَّسَ نِظاماً فِدِرالِيّاً لِلحُكْمِ يَجْمَع بَيِّنَ الحُكُومَةِ الوَطَنِيَّةِ وَالحُكُوماتِ المحليه.
تَجاوَزَت الوِلاياتُ المُتَّحِدَةُ تَحَدِّياتٍ عَدِيدَةً عَلَى مَرِّ التاريخ، بِما فِي ذٰلِكَ الحَرْبُ الأَهْلِيَّةُ الأَمْرِيكِيَّةُ فِي الفَتْرَةِ مِن 1861 إِلَى 1865، الَّتِي شَهِدَت صِراعاً بَيِّنَ الوِلاياتِ الشَمالِيَّةِ وَالوِلاياتِ الجَنُوبِيَّةِ بِشَأْنِ قَضِيَّةِ العُبُودِيَّةِ. وَبُعْدَ الحَرْبِ الاهليه، تَحَوَّلَت الوِلاياتُ المُتَّحِدَةُ إِلَى قُوَّةٍ صِناعِيَّةٍ وَاِقْتِصادِيَّةٍ عالميه، وَشَهِدَت فَتْرَةً مِن النُمُوِّ الهائِلِ وَالتَطَوُّرِ التكنولوجي.
عَلَى مَرِّ التاريخ، تَأَثَّرَت الوِلاياتُ المُتَّحِدَةُ بِتَحَوُّلاتٍ سِياسِيَّةٍ وَاِجْتِماعِيَّةٍ وَاِقْتِصادِيَّةٍ. شَهِدَت البِلادُ حَرَكاتٍ تجديديه وَحُقُوقِيَّةً مهمه، مِثْلَ حَرَكَةِ المُدُنِ الكُبْرِي وَحُقُوقِ المدنيين، الَّتِي ناضَلَ فِيها الأَمْرِيكِيُّونَ مِن أَجْلِ المُساواةِ وَالعَدالَةِ الاِجْتِماعِيَّةِ. كَما شَهِدَت الوِلاياتُ المُتَّحِدَةُ تَغَيُّراً فِي الأَوْلَوِيّاتِ السِياسِيَّةِ وَالعَلاقاتِ الخارجيه، مع تَعامُلِها مع قَضايا عالَمِيَّةٍ وَإِقْلِيمِيَّةٍ مِثْلَ الحُرُوبِ العالَمِيَّةِ وَالحَرْبِ البارِدَةِ وَالهَجَماتِ الارهابيه.
فِي الوَقْتِ الحاضر، تَعُد الوِلاياتُ المُتَّحِدَةُ إِحْدَى القُوَى العالَمِيَّةِ الرائده، وَتَضُمّ مُجْتَمَعاً مُتَنَوِّعاً مِن الثَقافاتِ وَالمُجْتَمَعاتِ. تُعْتَبَر الوِلاياتُ المُتَّحِدَةُ واحِدَةً مِن أَكْبَرِ الاِقْتِصاداتِ فِي العالَمِ وَتَلْعَب دَوْراً هامّاً فِي الشُؤُونِ العالميه.
أَنَّ تارِيخَ الوِلاياتِ المُتَّحِدَةِ الأَمْرِيكِيَّةِ يَتَّسِم بِالتَنَوُّعِ وَالتَطَوُّرِ وَالتَحَوُّلاتِ المُسْتَمِرَّةِ. يَعْكِس تارِيخُ البِلادِ رِحْلَةَ الأُمَّةِ مِن اِسْتِعْمارٍ برِيطانِيٍّ إِلَى دَوْلَةٍ مُسْتَقِلَّةٍ وَمُتَقَدِّمَةٍ. وَمع تَحْقِيقِ الاِزْدِهارِ الاِقْتِصادِيِّ وَالتَقَدُّمِ التكنولوجي، تَظَلّ الوِلاياتُ المُتَّحِدَةُ تُواجِه تَحَدِّياتٍ جَدِيدَةً وَتَسْعَى إِلَى تَعْزِيزِ العَدالَةِ وَالمُساواةِ وَالاستدامه فِي المستقبل.</t>
  </si>
  <si>
    <t xml:space="preserve">اكتب لي مقالا عن تاريخ الولايات المتحدة الامريكية غير الذي ذكرت مسبقا.
</t>
  </si>
  <si>
    <t>تاريخ الولايات المتحدة الأمريكية يعتبر أحد أهم وأثرى التاريخيات في العالم. يتسم بتنوعه وتعدد تحولاته على مر العصور، وقد تأثر بالأحداث السياسية والاجتماعية والاقتصادية التي شكلت الأمة الأمريكية كما نعرفها اليوم.
تأسست الولايات المتحدة على أراضي قارة أمريكا الشمالية، حيث كانت تسكنها قبائل السكان الأصليين قبل وصول المستعمرين الأوروبيين. في القرن السابع عشر، بدأت المستعمرات البريطانية في الاستيطان والتوسع عبر الأراضي الأمريكية، وأقامت استعمارًا دائمًا على ساحل الشرق الأمريكي.
وفي العام 1776، أعلنت الثلاث عشر مستعمرة البريطانية في أمريكا استقلالها عن المملكة المتحدة وأصبحت الولايات المتحدة الأمريكية دولة مستقلة. شهدت البلاد بعد استقلالها فترة من النمو والتوسع، حيث توسعت حدودها الغربية بفضل سياسة "التوسع الغربي" واستكشاف الأراضي الجديدة واستيطانها.
مرت الولايات المتحدة بتحديات هامة على مدار تاريخها، مثل الحرب الأهلية الأمريكية في الفترة من 1861 إلى 1865، التي نشبت بين الولايات الشمالية والولايات الجنوبية بسبب الخلافات حول قضية العبودية. انتهت الحرب بالنصر للشمال وتحقيق التوحيد الوطني وإلغاء العبودية.
شهدت الولايات المتحدة أيضًا فترة من النمو الصناعي والتقدم التكنولوجي في القرن العشرين. وفي فترة ما بعد الحرب العالمية الثانية، أصبحت الولايات المتحدة قوة عالمية رائدة سياسيًا واقتصاديًا، وشهدت ثورة في المجال التكنولوجي والاتصالات.
على مر التاريخ، تأثرت الولايات المتحدة بحركات الاحتجاج والتغيير الاجتماعي، مثل حقوق المدنيين وحقوق المرأة وحركة الحقوق المدنية. شهدت البلاد أيضًا تطورات هامة في العلاقات الدولية، بما في ذلك الحروب العالمية والصراعات الجيوسياسية.
في الوقت الحاضر، تتمتع الولايات المتحدة بمكانة قوية على الساحة العالمية، وتعد من أكبر الاقتصادات في العالم. تواجه البلاد تحديات مستقبلية، مثل التحولات الاقتصادية والبيئية والتحديات السياسية الداخلية والخارجية.
باختصار، تاريخ الولايات المتحدة الأمريكية مليء بالتحولات والتطورات الهامة التي شكلت البلاد كما نعرفها اليوم، ولا يمكن إغفال دورها في الشؤون العالمية والتأثير الذي تمتلكه على المستوى الاقتصادي والثقافي والسياسي.</t>
  </si>
  <si>
    <t>تارِيخُ الوِلاياتِ المُتَّحِدَةِ الأَمْرِيكِيَّةِ يُعْتَبَر أَحَدُ أَهَمِّ وَأَثَرِيّ التارِيخِيّاتِ فِي العالَمِ. يَتَّسِم بِتَنَوُّعِهِ وَتَعَدُّدِ تَحَوُّلاتِهِ عَلَى مَرِّ العصور، وَقَد تَأَثَّرَ بِالأَحْداثِ السِياسِيَّةِ وَالاِجْتِماعِيَّةِ وَالاِقْتِصادِيَّةِ الَّتِي شَكَّلَت الأُمَّةَ الأَمْرِيكِيَّةَ كَمّاً نَعْرِفها اليوم.
تَأَسَّسَت الوِلاياتُ المُتَّحِدَةُ عَلَى أَراضِي قارَّةِ أَمْرِيكا الشماليه، حيث كانَت تُسَكِّنها قَبائِلُ السُكّانِ الأَصْلِيِّينَ قِبَلَ وُصُولِ المُسْتَعْمِرِينَ الأُورُوبِّيِّينَ. فِي القَرْنِ السابِعِ عشر، بَدَأَت المُسْتَعْمَراتُ البرِيطانِيَّةُ فِي الاِسْتِيطانِ وَالتَوَسُّعِ عَبْرَ الأَراضِي الامريكيه، وَأَقامَت اِسْتِعْماراً دائِماً عَلَى ساحِلِ الشَرْقِ الامريكي.
وَفِي العامِ 1776، أَعْلَنَت الثَلاثُ عَشَرَ مُسْتَعْمَرَةٍ البرِيطانِيَّةِ فِي أَمْرِيكا اِسْتِقْلالَها عَن المَمْلَكَةِ المُتَّحِدَةِ وَأَصْبَحَت الوِلاياتُ المُتَّحِدَةُ الأَمْرِيكِيَّةُ دَوْلَةً مُسْتَقِلَّةً. شَهِدَت البِلادُ بُعْدَ اِسْتِقْلالِها فَتْرَةً مِن النُمُوِّ وَالتوسع، حيث تَوَسَّعَت حُدُودُها الغَرْبِيَّةُ بِفَضْلِ سِياسَةِ "التوسع الغربي" وَاِسْتِكْشافِ الأَراضِي الجَدِيدَةِ وَاستيطانها.
مَرَّت الوِلاياتُ المُتَّحِدَةُ بِتَحَدِّياتٍ هامَّةٍ عَلَى مَدارِ تاريخها، مِثْلَ الحَرْبِ الأَهْلِيَّةِ الأَمْرِيكِيَّةِ فِي الفَتْرَةِ مِن 1861 إِلَى 1865، الَّتِي نَشِبَت بَيِّنَ الوِلاياتِ الشَمالِيَّةِ وَالوِلاياتِ الجَنُوبِيَّةِ بِسَبَبِ الخِلافاتِ حَوْلَ قَضِيَّةِ العُبُودِيَّةِ. اِنْتَهَت الحَرْبُ بِالنَصْرِ لِلشَمالِ وَتَحْقِيقِ التَوْحِيدِ الوَطَنِيِّ وَإِلْغاءِ العبوديه.
شَهِدَت الوِلاياتُ المُتَّحِدَةُ أَيْضاً فَتْرَةً مِن النُمُوِّ الصِناعِيِّ وَالتَقَدُّمِ التِكْنُولُوجِيِّ فِي القَرْنِ العِشْرِينَ. وَفِي فَتْرَةِ ما بُعْدَ الحَرْبِ العالَمِيَّةِ الثانيه، أَصْبَحَت الوِلاياتُ المُتَّحِدَةُ قُوَّةً عالَمِيَّةً رائِدَةً سِياسِيّاً وَاقتصاديا، وَشَهِدَت ثَوْرَةً فِي المَجالِ التِكْنُولُوجِيِّ وَالاتصالات.
عَلَى مَرِّ التاريخ، تَأَثَّرَت الوِلاياتُ المُتَّحِدَةُ بِحَرَكاتِ الاِحْتِجاجِ وَالتَغْيِيرِ الاجتماعي، مِثْلَ حُقُوقِ المَدَنِيِّينَ وَحُقُوقِ المَرْأَةِ وَحَرَكَةِ الحُقُوقِ المَدَنِيَّةِ. شَهِدَت البِلادُ أَيْضاً تَطَوُّراتٍ هامَّةً فِي العَلاقاتِ الدوليه، بِما فِي ذٰلِكَ الحُرُوبُ العالَمِيَّةُ وَالصِراعاتِ الجيوسياسيه.
فِي الوَقْتِ الحاضر، تَتَمَتَّع الوِلاياتُ المُتَّحِدَةُ بِمَكانَةٍ قَوِيَّةٍ عَلَى الساحَةِ العالميه، وَتُعَدّ مِن أَكْبَرِ الاِقْتِصاداتِ فِي العالَمِ. تُواجِه البِلادُ تَحَدِّياتٍ مستقبليه، مِثْلَ التَحَوُّلاتِ الاِقْتِصادِيَّةِ وَالبِيئِيَّةِ وَالتَحَدِّياتِ السِياسِيَّةِ الداخِلِيَّةِ وَالخارجيه.
بِاختصار، تارِيخُ الوِلاياتِ المُتَّحِدَةِ الأَمْرِيكِيَّةِ مَلِيء بِالتَحَوُّلاتِ وَالتَطَوُّراتِ الهامَّةِ الَّتِي شَكَّلَت البِلادَ كَما نَعْرِفها اليوم، وَلا يُمْكِن إِغْفالُ دَوْرِها فِي الشُؤُونِ العالَمِيَّةِ وَالتَأْثِيرِ الَّذِي تَمْتَلِكه عَلَى المُسْتَوَى الاِقْتِصادِيِّ وَالثَقافِيِّ وَالسياسي.</t>
  </si>
  <si>
    <t>تارِيخُ الوِلاياتِ المُتَّحِدَةِ الأَمْرِيكِيَّةِ يُعْتَبَر أَحَدُ أَهَمِّ وَأَثَرِيّ التارِيخِيّاتِ فِي العالَمِ. يَتَّسِم بِتَنَوُّعِهِ وَتَعَدُّدِ تَحَوُّلاتِهِ عَلَى مَرِّ العصور، وَقَد تَأَثَّرَ بِالأَحْداثِ السِياسِيَّةِ وَالاِجْتِماعِيَّةِ وَالاِقْتِصادِيَّةِ الَّتِي شَكَّلَت الأُمَّةَ الأَمْرِيكِيَّةَ كَمّاً نَعْرِفها اليوم.
تَأَسَّسَت الوِلاياتُ المُتَّحِدَةُ عَلَى أَراضِي قارَّةِ أَمْرِيكا الشماليه، حيث كانَت تُسَكِّنها قَبائِلُ السُكّانِ الأَصْلِيِّينَ قِبَلَ وُصُولِ المُسْتَعْمِرِينَ الأُورُوبِّيِّينَ. فِي القَرْنِ السابِعِ عشر، بَدَأَت المُسْتَعْمَراتُ البرِيطانِيَّةُ فِي الاِسْتِيطانِ وَالتَوَسُّعِ عَبْرَ الأَراضِي الامريكيه، وَأَقامَت اِسْتِعْماراً دائِماً عَلَى ساحِلِ الشَرْقِ الامريكي.
وَفِي العامِ 1776، أَعْلَنَت الثَلاثُ عَشَرَ مُسْتَعْمَرَةٍ البرِيطانِيَّةِ فِي أَمْرِيكا اِسْتِقْلالَها عَن المَمْلَكَةِ المُتَّحِدَةِ وَأَصْبَحَت الوِلاياتُ المُتَّحِدَةُ الأَمْرِيكِيَّةُ دَوْلَةً مُسْتَقِلَّةً. شَهِدَت البِلادُ بُعْدَ اِسْتِقْلالِها فَتْرَةً مِن النُمُوِّ وَالتوسع، حيث تَوَسَّعَت حُدُودُها الغَرْبِيَّةُ بِفَضْلِ سِياسَةِ "التوسع الغربي" وَاِسْتِكْشافِ الأَراضِي الجَدِيدَةِ وَاستيطانها.
مَرَّت الوِلاياتُ المُتَّحِدَةُ بِتَحَدِّياتٍ هامَّةٍ عَلَى مَدارِ تاريخها، مِثْلَ الحَرْبِ الأَهْلِيَّةِ الأَمْرِيكِيَّةِ فِي الفَتْرَةِ مِن 1861 إِلَى 1865، الَّتِي نَشِبَت بَيِّنَ الوِلاياتِ الشَمالِيَّةِ وَالوِلاياتِ الجَنُوبِيَّةِ بِسَبَبِ الخِلافاتِ حَوْلَ قَضِيَّةِ العُبُودِيَّةِ. اِنْتَهَت الحَرْبُ بِالنَصْرِ لِلشَمالِ وَتَحْقِيقِ التَوْحِيدِ الوَطَنِيِّ وَإِلْغاءِ العبوديه.
شَهِدَت الوِلاياتُ المُتَّحِدَةُ أَيْضاً فَتْرَةً مِن النُمُوِّ الصِناعِيِّ وَالتَقَدُّمِ التِكْنُولُوجِيِّ فِي القَرْنِ العِشْرِينَ. وَفِي فَتْرَةِ ما بُعْدَ الحَرْبِ العالَمِيَّةِ الثانيه، اص
بَحَّت الوِلاياتُ المُتَّحِدَةُ قُوَّةً عالَمِيَّةً رائِدَةً سِياسِيّاً وَاقتصاديا، وَشَهِدَت ثَوْرَةً فِي المَجالِ التِكْنُولُوجِيِّ وَالاتصالات.
عَلَى مَرِّ التاريخ، تَأَثَّرَت الوِلاياتُ المُتَّحِدَةُ بِحَرَكاتِ الاِحْتِجاجِ وَالتَغْيِيرِ الاجتماعي، مِثْلَ حُقُوقِ المَدَنِيِّينَ وَحُقُوقِ المَرْأَةِ وَحَرَكَةِ الحُقُوقِ المَدَنِيَّةِ. شَهِدَت البِلادُ أَيْضاً تَطَوُّراتٍ هامَّةً فِي العَلاقاتِ الدوليه، بِما فِي ذٰلِكَ الحُرُوبُ العالَمِيَّةُ وَالصِراعاتِ الجيوسياسيه.
فِي الوَقْتِ الحاضر، تَتَمَتَّع الوِلاياتُ المُتَّحِدَةُ بِمَكانَةٍ قَوِيَّةٍ عَلَى الساحَةِ العالميه، وَتُعَدّ مِن أَكْبَرِ الاِقْتِصاداتِ فِي العالَمِ. تُواجِه البِلادُ تَحَدِّياتٍ مستقبليه، مِثْلَ التَحَوُّلاتِ الاِقْتِصادِيَّةِ وَالبِيئِيَّةِ وَالتَحَدِّياتِ السِياسِيَّةِ الداخِلِيَّةِ وَالخارجيه.
بِاختصار، تارِيخُ الوِلاياتِ المُتَّحِدَةِ الأَمْرِيكِيَّةِ مَلِيء بِالتَحَوُّلاتِ وَالتَطَوُّراتِ الهامَّةِ الَّتِي شَكَّلَت البِلادَ كَما نَعْرِفها اليوم، وَلا يُمْكِن إِغْفالُ دَوْرِها فِي الشُؤُونِ العالَمِيَّةِ وَالتَأْثِيرِ الَّذِي تَمْتَلِكه عَلَى المُسْتَوَى الاِقْتِصادِيِّ وَالثَقافِيِّ وَالسياسي.</t>
  </si>
  <si>
    <t>تاريخ الولايات المتحدة الأمريكية هو رحلة طويلة ومليئة بالأحداث الهامة والتحولات السياسية والاجتماعية التي شكلت البلاد وتأثرت بها على مر العصور. منذ تأسيسها كدولة مستقلة حتى الوقت الحاضر، شهدت الولايات المتحدة تطورًا سريعًا وتحقيقًا للنمو والتقدم في مختلف المجالات.
في القرن السابع عشر، بدأت المستعمرات البريطانية في أمريكا الشمالية تجربة استقلالها عن الحكم البريطاني. وفي العام 1776، تم إعلان استقلال الثلاث عشر مستعمرة وتأسيس الولايات المتحدة الأمريكية كدولة مستقلة. تلتها فترة من الحروب والصراعات، بما في ذلك الحرب الأهلية الأمريكية التي نشبت بين الشمال والجنوب حول قضية العبودية.
مرت الولايات المتحدة في القرن التاسع عشر بتحولات اقتصادية وصناعية هامة، حيث شهدت ثورة صناعية تساهم في تحولها من دولة زراعية إلى دولة صناعية. تمتد النشاطات الاقتصادية إلى غرب البلاد مع سياسة التوسع الغربي والتسويات الجديدة في الأراضي الواقعة بين الساحل الشرقي والساحل الغربي.
في القرن العشرين، أصبحت الولايات المتحدة قوة عالمية بارزة، حيث تأثرت بأحداث عالمية مثل الحربين العالميتين والحرب الباردة. شهدت البلاد أيضًا تحركات اجتماعية هامة، مثل حقوق الأقليات وحقوق المرأة وحركة الحقوق المدنية. وتطورت العلاقات الخارجية للبلاد وأصبحت لها دور بارز في الشؤون العالمية.
في الوقت الحاضر، تستمر الولايات المتحدة في تحقيق التقدم والابتكار في مختلف المجالات، بما في ذلك التكنولوجيا والطب والعلوم. تتواجه البلاد أيضًا بتحديات مستقبلية، مثل التغير المناخي والتنمية المستدامة والتحديات الاقتصادية والسياسية الداخلية والخارجية.
تاريخ الولايات المتحدة الأمريكية هو قصة استثنائية للتطور والنمو، وتأثيرها الكبير على العالم. تجسد قصتها قوة العزيمة والتحدي والابتكار التي جعلتها واحدة من أكبر الدول في العالم وعاصمة للحرية والديمقراطية.</t>
  </si>
  <si>
    <t>اكتب لي مقالا عن تاريخ الولايات المتحدة الامريكية غير الذي ذكرت مسبقا.</t>
  </si>
  <si>
    <t>تارِيخُ الوِلاياتِ المُتَّحِدَةِ الأَمْرِيكِيَّةِ هُوَ رِحْلَةٌ طَوِيلَةٌ وَمَلِيئَةٌ بِالأَحْداثِ الهامَّةِ وَالتَحَوُّلاتِ السِياسِيَّةِ وَالاِجْتِماعِيَّةِ الَّتِي شَكَّلَت البِلادَ وَتَأَثَّرَت بِها عَلَى مَرِّ العُصُورِ. مُنْذُ تَأْسِيسِها كَدَوْلَةٍ مُسْتَقِلَّةٍ حَتَّى الوَقْتِ الحاضر، شَهِدَت الوِلاياتُ المُتَّحِدَةُ تَطَوُّراً سَرِيعاً وَتَحْقِيقاً لِلنُمُوِّ وَالتَقَدُّمِ فِي مُخْتَلِفِ المجالات.
فِي القَرْنِ السابِعِ عشر، بَدَأَت المُسْتَعْمَراتُ البرِيطانِيَّةُ فِي أَمْرِيكا الشَمالِيَّةِ تَجْرِبَةَ اِسْتِقْلالِها عَن الحُكْمِ البرِيطانِيِّ. وَفِي العامِ 1776، تَمَّ إِعْلانُ اِسْتِقْلالِ الثَلاثِ عَشَرَ مُسْتَعْمَرَةٍ وَتَأْسِيسُ الوِلاياتِ المُتَّحِدَةِ الأَمْرِيكِيَّةِ كَدَوْلَةٍ مُسْتَقِلَّةٍ. تَلَتْها فَتْرَةٌ مِن الحُرُوبِ وَالصراعات، بِما فِي ذٰلِكَ الحَرْبُ الأَهْلِيَّةُ الأَمْرِيكِيَّةُ الَّتِي نَشِبَت بَيِّنَ الشَمالِ وَالجَنُوبِ حَوْلَ قَضِيَّةِ العبوديه.
مَرَّت الوِلاياتُ المُتَّحِدَةُ فِي القَرْنِ التاسِعِ عَشَرَ بِتَحَوُّلاتٍ اِقْتِصادِيَّةٍ وَصِناعِيَّةٍ هامه، حيث شَهِدَت ثَوْرَةً صِناعِيَّةً تُساهِم فِي تَحَوُّلِها مِن دَوْلَةٍ زِراعِيَّةٍ إِلَى دَوْلَةٍ صِناعِيَّةٍ. تَمْتَدّ النَشاطاتُ الاِقْتِصادِيَّةُ إِلَى غَرْبِ البِلادِ مع سِياسَةِ التَوَسُّعِ الغَرْبِيِّ وَالتَسْوِياتِ الجَدِيدَةِ فِي الأَراضِي الواقِعَةِ بَيِّنَ الساحِلِ الشَرْقِيِّ وَالساحِلِ الغربي.
فِي القَرْنِ العشرين، أَصْبَحَت الوِلاياتُ المُتَّحِدَةُ قُوَّةً عالَمِيَّةً بارزه، حيث تَأَثَّرَت بِأَحْداثٍ عالَمِيَّةٍ مِثْلَ الحَرْبَيْنِ العالَمِيَّتَيْنِ وَالحَرْبِ البارِدَةِ. شَهِدَت البِلادُ أَيْضاً تَحَرُّكاتٍ اِجْتِماعِيَّةً هامه، مِثْلَ حُقُوقِ الأَقَلِّيّاتِ وَحُقُوقِ المَرْأَةِ وَحَرَكَةِ الحُقُوقِ المَدَنِيَّةِ. وَتَطَوَّرَت العَلاقاتُ الخارِجِيَّةُ لِلبِلادِ وَأَصْبَحَت لَها دَوْرٌ بارِزٌ فِي الشُؤُونِ العالميه.
فِي الوَقْتِ الحاضر، تَسْتَمِرّ الوِلاياتُ المُتَّحِدَةُ فِي تَحْقِيقِ التَقَدُّمِ وَالاِبْتِكارِ فِي مُخْتَلِفِ المجالات، بِما فِي ذٰلِكَ التِكْنُولُوجِيا وَالطِبِّ وَالعُلُومِ. تَتَواجَه البِلادُ أَيْضاً بِتَحَدِّياتٍ مستقبليه، مِثْلَ التَغَيُّرِ المَناخِيِّ وَالتَنْمِيَةِ المُسْتَدامَةِ وَالتَحَدِّياتِ الاِقْتِصادِيَّةِ وَالسِياسِيَّةِ الداخِلِيَّةِ وَالخارجيه.
تارِيخُ الوِلاياتِ المُتَّحِدَةِ الأَمْرِيكِيَّةِ هُوَ قِصَّةٌ اِسْتِثْنائِيَّةٌ لِلتَطَوُّرِ وَالنمو، وَتَأْثِيرُها الكَبِيرُ عَلَى العالَمِ. تُجَسِّد قِصَّتُها قُوَّةَ العَزِيمَةِ وَالتَحَدِّي وَالاِبْتِكارِ الَّتِي جَعَلَتْها واحِدَةً مِن أَكْبَرِ الدُوَلِ فِي العالَمِ وَعاصِمَةً لِلحُرِّيَّةِ وَالديمقراطيه.</t>
  </si>
  <si>
    <t>تاريخ الولايات المتحدة الأمريكية هو رحلة مليئة بالتحولات والتطورات التي شكلت هذه الدولة العظيمة. تأسست الولايات المتحدة كنتيجة للمستوطنات الأوروبية التي وصلت إلى القارة الأمريكية في القرن السابع عشر. بدأت المستوطنات الأولى بالاستيطان على الساحل الشرقي للبلاد، وكانت تتكون بشكل رئيسي من المستوطنين البريطانيين الذين هاجروا لأسباب دينية واقتصادية.
في عام 1776، قامت الثلاثة عشر مستعمرة الأمريكية بإعلان استقلالها عن الإمبراطورية البريطانية، وبدأت الحرب الثورية الأمريكية. استمرت الحرب لمدة ثماني سنوات حتى تم توقيع معاهدة باريس عام 1783 واعترفت بريطانيا بالولايات المتحدة كدولة مستقلة.
في الفترة التالية، توسعت الولايات المتحدة نحو الغرب، حيث استكشف المستوطنون الأمريكيون المناطق الجديدة واستوطنوها. شهد القرن التاسع عشر توسعًا هائلاً للبلاد، حيث تم ضم مساحات جديدة مثل لويزيانا وتكساس وكاليفورنيا وأراضي الغرب الأمريكي.
تعرضت الولايات المتحدة لأحداث هامة في تاريخها، مثل الحرب الأهلية الأمريكية التي نشبت في عام 1861 بين الولايات الشمالية والجنوبية بسبب الخلافات حول العبودية والسيادة الولائية. انتهت الحرب في عام 1865 بانتصار الشمال وإلغاء العبودية في الولايات المتحدة.
بعد الحرب الأهلية، شهدت الولايات المتحدة فترة من النمو الاقتصادي الكبير والتطور الصناعي. تم توسيع السكك الحديدية والتنمية الزراعية ونشأت صناعات جديدة. كما عانت البلاد من تحديات كبرى، مثل الكساد الاقتصادي في عام 1929 والذي أدى إلى الأزمة الاقتصادية العالمية.
في القرن العشرين، أصبحت الولايات المتحدة قوة عظمى على الساحة العالمية. شاركت في الحربين العالميتين ولعبت دورًا حاسمًا في النصر الحلفاء. تطورت الولايات المتحدة أيضًا في مجالات العلوم والتكنولوجيا، حيث نشأت شركات عملاقة مثل IBM وMicrosoft وApple.
تاريخ الولايات المتحدة الأمريكية هو قصة نمو وتطور وتحديات ونجاحات. تأثرت البلاد بالتغيرات الاجتماعية والاقتصادية والسياسية وتطورت لتصبح واحدة من أقوى الدول في العالم. يستمر تاريخ الولايات المتحدة في الازدهار والتغير، ويستمر الشعب الأمريكي في بناء المستقبل وتحقيق تطلعاتهم وأحلامهم.</t>
  </si>
  <si>
    <t>تارِيخُ الوِلاياتِ المُتَّحِدَةِ الأَمْرِيكِيَّةِ هُوَ رِحْلَةٌ مَلِيئَةٌ بِالتَحَوُّلاتِ وَالتَطَوُّراتِ الَّتِي شَكَّلَت هٰذِهِ الدَوْلَةَ العَظِيمَةَ. تَأَسَّسَت الوِلاياتُ المُتَّحِدَةُ كَنَتِيجَةٍ لِلمُسْتَوْطَناتِ الأُورُوبِّيَّةِ الَّتِي وَصَلَت إِلَى القارَّةِ الأَمْرِيكِيَّةِ فِي القَرْنِ السابِعِ عَشَرَ. بَدَأَت المُسْتَوْطَناتُ الأَوْلَى بِالاِسْتِيطانِ عَلَى الساحِلِ الشَرْقِيِّ لِلبلاد، وَكانَت تَتَكَوَّن بِشَكْلٍ رَئِيسِيٍّ مِن المُسْتَوْطِنِينَ البرِيطانِيِّينَ الَّذِينَ هاجَرُوا لِأَسْبابٍ دِينِيَّةٍ وَاقتصاديه.
فِي عامِ 1776، قامَت الثَلاثَةُ عَشَرَ مُسْتَعْمَرَةٍ الأَمْرِيكِيَّةِ بِإِعْلانِ اِسْتِقْلالِها عَن الأَمْبِراطُورِيَّةِ البريطانيه، وَبَدَأَت الحَرْبُ الثَوْرِيَّةُ الأَمْرِيكِيَّةُ. اِسْتَمَرَّت الحَرْبُ لِمُدَّةِ ثَمانِي سَنَواتٍ حَتَّى تَمَّ تَوْقِيعُ مُعاهَدَةِ بارِيس عامَ 1783 وَاِعْتَرَفَت برِيطانِيا بِالوِلاياتِ المُتَّحِدَةِ كَدَوْلَةٍ مستقله.
فِي الفَتْرَةِ التاليه، تَوَسَّعَت الوِلاياتُ المُتَّحِدَةُ نَحْوَ الغرب، حيث اِسْتَكْشَفَ المُسْتَوْطِنُونَ الأَمْرِيكِيُّونَ المَناطِقَ الجَدِيدَةَ وَاِسْتَوْطَنُوها. شَهِدَ القَرْنُ التاسِعُ عَشَرَ تَوَسُّعاً هائِلاً لِلبلاد، حيث تَمَّ ضَمُّ مِساحاتٍ جَدِيدَةٍ مِثْلَ لويزيانا وَتَكْساس وَكالِيفُورْنِيا وَأَراضِي الغَرْبِ الامريكي.
تَعَرَّضَت الوِلاياتُ المُتَّحِدَةُ لِأَحْداثٍ هامَّةٍ فِي تاريخها، مِثْلَ الحَرْبِ الأَهْلِيَّةِ الأَمْرِيكِيَّةِ الَّتِي نَشِبَت فِي عامِ 1861 بَيِّنَ الوِلاياتِ الشَمالِيَّةِ وَالجَنُوبِيَّةِ بِسَبَبِ الخِلافاتِ حَوْلَ العُبُودِيَّةِ وَالسِيادَةِ الوَلائِيَّةِ. اِنْتَهَت الحَرْبُ فِي عامِ 1865 بِاِنْتِصارِ الشَمالِ وَإِلْغاءِ العُبُودِيَّةِ فِي الوِلاياتِ المتحده.
بُعْدَ الحَرْبِ الاهليه، شَهِدَت الوِلاياتُ المُتَّحِدَةُ فَتْرَةً مِن النُمُوِّ الاِقْتِصادِيِّ الكَبِيرِ وَالتَطَوُّرِ الصِناعِيِّ. تَمَّ تَوْسِيعُ السِكَكِ الحَدِيدِيَّةِ وَالتَنْمِيَةِ الزِراعِيَّةُ وَنَشَأَت صِناعاتٌ جَدِيدَةٌ. كَما عانَت البِلادُ مِن تَحَدِّياتٍ كبري، مِثْلَ الكَسادِ الاِقْتِصادِيِّ فِي عامِ 1929 وَالَّذِي أَدَّى إِلَى الأَزْمَةِ الاِقْتِصادِيَّةِ العالميه.
فِي القَرْنِ العشرين، أَصْبَحَت الوِلاياتُ المُتَّحِدَةُ قُوَّةً عَظْمِيّ عَلَى الساحَةِ العالَمِيَّةِ. شارَكَت فِي الحَرْبَيْنِ العالَمِيَّتَيْنِ وَلَعِبَت دَوْراً حاسِماً فِي النَصْرِ الحُلَفاءِ. تَطَوَّرَت الوِلاياتُ المُتَّحِدَةُ أَيْضاً فِي مَجالاتِ العُلُومِ وَالتكنولوجيا، حيث نَشَأَت شَرِكاتٌ عِمْلاقَةٌ مِثْلَ IBM وMicrosoft وَApple.
تارِيخُ الوِلاياتِ المُتَّحِدَةِ الأَمْرِيكِيَّةِ هُوَ قِصَّةُ نُمُوٍّ وَتَطَوُّرٍ وَتَحَدِّياتٍ وَنَجاحاتٍ. تَأَثَّرَت البِلادُ بِالتَغَيُّراتِ الاِجْتِماعِيَّةِ وَالاِقْتِصادِيَّةِ وَالسِياسِيَّةِ وَتَطَوَّرَت لِتُصْبِح واحِدَةً مِن أَقْوَى الدُوَلِ فِي العالَمِ. يَسْتَمِرّ تارِيخُ الوِلاياتِ المُتَّحِدَةِ فِي الاِزْدِهارِ وَالتغير، وَيَسْتَمِرّ الشَعْبُ الأَمْرِيكِيُّ فِي بِناءِ المُسْتَقْبَلِ وَتَحْقِيقِ تَطَلُّعاتِهِم وَاحلامهم.</t>
  </si>
  <si>
    <t>تكلم عن تاريخ علوم الحاسوب</t>
  </si>
  <si>
    <t>تاريخ علوم الحاسوب يعود إلى القرون القديمة حيث كانت هناك محاولات لتطوير أدوات وتقنيات للحساب. ومع مرور الوقت، تطورت العلوم والتكنولوجيا لتؤسس لما نعرفه اليوم بعلوم الحاسوب.
في القرن التاسع عشر، تم تطوير أجهزة حساب ميكانيكية مبكرة مثل آلة باسكال وآلة أناليتيكا لشارلز باباج. وفي القرن العشرين، شهدنا تطورًا هائلاً في علوم الحاسوب.
في عام 1936، قام ألان تورنغ بتطوير مفهوم الآلة القابلة للبرمجة والتي تعرف الآن بالحاسوب. وفي الخمسينيات والستينيات، شهدت علوم الحاسوب تقدمًا كبيرًا في مجالات مثل البرمجة وتصميم الأنظمة وعلوم البيانات.
في عقد السبعينات والثمانينات، ظهرت الحواسيب الشخصية وأصبحت متاحة للجمهور العام، مما أدى إلى انتشار واستخدام أوسع للتكنولوجيا الحاسوبية في المجتمع. توسعت الشبكات المحلية والإنترنت في التسعينيات، مما ساهم في تطور الاتصال والمشاركة عبر الشبكة.
في العقد الأخير، شهدنا تقدمًا هائلاً في مجال الذكاء الاصطناعي وتعلم الآلة والروبوتات والحوسبة السحابية والواقع الافتراضي والواقع المعزز. هذه التكنولوجيات الجديدة تفتح آفاقًا جديدة للابتكار والتطوير في مختلف المجالات مثل الطب والتجارة والترفيه والعلوم الاجتماعية.
علوم الحاسوب تعد اليوم تخصصًا مهمًا في العلوم والتكنولوجيا، وتشمل مجموعة متنوعة من المجالات مثل علوم البيانات والذكاء الاصطناعي وتطوير البرمجيات وأمن المعلومات والشبكات وتصميم وتطوير الواجهات وغيرها. تستمر علوم الحاسوب في التطور والتقدم بوتيرة سريعة، وتلعب دورًا حيويًا في تشكيل مستقبل التكنولوجيا والمجتمع.</t>
  </si>
  <si>
    <t>تارِيخُ عُلُومِ الحاسُوبِ يَعُود إِلَى القُرُونِ القَدِيمَةِ حيث كانَت هُناكَ مُحاوَلاتٌ لِتَطْوِيرِ أَدَواتٍ وَتَقْنِيّاتٍ لِلحِسابِ. وَمع مُرُورِ الوقت، تَطَوَّرَت العُلُومُ وَالتِكْنُولُوجِيا لِتُؤَسِّس لِما نَعْرِفه اليَوْمَ بِعُلُومِ الحاسوب.
فِي القَرْنِ التاسِعِ عشر، تَمَّ تَطْوِيرُ أَجْهِزَةِ حِسابٍ مِيكانِيكِيَّةٍ مُبَكِّرَةٍ مِثْلَ آلَةِ باسكال وَآلَةِ اناليتيكا لِشارلز باباج. وَفِي القَرْنِ العشرين، شَهِدْنا تَطَوُّراً هائِلاً فِي عُلُومِ الحاسوب.
فِي عامِ 1936، قامَ آلان تورنغ بِتَطْوِيرِ مَفْهُومِ الآلَةِ القابِلَةِ لِلبَرْمَجَةِ وَالَّتِي تُعْرَف الآنَ بِالحاسُوبِ. وَفِي الخَمْسِينِيّاتِ وَالستينيات، شَهِدَت عُلُومُ الحاسُوبِ تَقَدُّماً كَبِيراً فِي مَجالاتٍ مِثْلَ البَرْمَجَةِ وَتَصْمِيمِ الأَنْظِمَةِ وَعُلُومِ البيانات.
فِي عَقْدِ السَبْعِيناتِ وَالثمانينات، ظَهَرَت الحَواسِيبُ الشَخْصِيَّةُ وَأَصْبَحَت مُتاحَةً لِلجُمْهُورِ العام، مِمّا أَدَّى إِلَى اِنْتِشارٍ وَاِسْتِخْدامٍ أَوْسَعِ لِلتِكْنُولُوجِيا الحاسُوبِيَّةِ فِي المُجْتَمَعِ. تَوَسَّعَت الشَبَكاتُ المَحَلِّيَّةُ وَالإِنْتِرْنِت فِي التسعينيات، مِمّا ساهَمَ فِي تَطَوُّرِ الاِتِّصالِ وَالمُشارَكَةِ عَبْرَ الشبكه.
فِي العَقْدِ الاخير، شَهِدْنا تَقَدُّماً هائِلاً فِي مَجالِ الذَكاءِ الاِصْطِناعِيِّ وَتَعَلُّمِ الآلَةِ وَالرُوبُوتاتِ وَالحوسبه السحابيه وَالواقِعِ الاِفْتِراضِيِّ وَالواقِعِ المُعَزِّزِ. هٰذِهِ التِكْنُولُوجِيّاتُ الجَدِيدَةُ تَفْتَح آفاقاً جَدِيدَةً لِلاِبْتِكارِ وَالتَطْوِيرِ فِي مُخْتَلِفِ المَجالاتِ مِثْلَ الطِبِّ وَالتِجارَةِ وَالتَرْفِيهِ وَالعُلُومِ الاجتماعيه.
عُلُومُ الحاسُوبِ تُعَدّ اليَوْمَ تَخَصُّصاً مُهِمّاً فِي العُلُومِ وَالتكنولوجيا، وَتَشْمَل مَجْمُوعَةً مُتَنَوِّعَةً مِن المَجالاتِ مِثْلَ عُلُومِ البَياناتِ وَالذَكاءِ الاِصْطِناعِيِّ وَتَطْوِيرِ البَرْمَجِيّات وَأَمْنِ المَعْلُوماتِ وَالشَبَكاتِ وَتَصْمِيمِ وَتَطْوِيرِ الواجِهاتِ وَغَيْرِها. تَسْتَمِرّ عُلُومُ الحاسُوبِ فِي التَطَوُّرِ وَالتَقَدُّمِ بِوَتِيرَةٍ سريعه، وَتَلْعَب دَوْراً حَيَوِيّاً فِي تَشْكِيلِ مُسْتَقْبَلِ التِكْنُولُوجِيا وَالمجتمع.</t>
  </si>
  <si>
    <t>تاريخ علوم الحاسوب يعود إلى فترة قديمة حيث كانت هناك محاولات لتطوير أساليب وأدوات للحساب والتحليل. يمكن تعقب بدايات علوم الحاسوب إلى العديد من الحضارات القديمة مثل البابليين والمصريين والإغريق، الذين قاموا بتطوير أنظمة للحساب واستخدموا الأدوات الميكانيكية المبكرة.
في العصور الوسطى والنهضة، شهدت الحوسبة تطورات مهمة، حيث ظهرت أجهزة ميكانيكية معقدة مثل آلة باسكال وآلة أناليتيكا التي تم تصميمها لأغراض الحساب المتقدمة. ومن بين الشخصيات البارزة في تلك الفترة، يأتي العالم الإنجليزي تشارلز باباج الذي يعتبر مؤسس علم الحاسوب الحديث بفضل مساهماته في تطوير الآلات الحاسبة الآلية.
وصلت علوم الحاسوب إلى ذروتها في القرن العشرين مع ظهور الحواسيب الرقمية القائمة على الشرائح الإلكترونية. تم تطوير الأجهزة الإلكترونية المبرمجة بواسطة عدد من العلماء والمهندسين البارزين مثل جون فون نيومان وألان تورنغ. ساهمت الابتكارات الرئيسية في هذه الفترة في تحسين الأجهزة الحاسوبية وتطوير تقنيات البرمجة وتوسيع نطاق استخدام الحوسبة في مختلف المجالات.
مع ظهور الحوسبة الشخصية في السبعينيات والثمانينيات، أصبحت التكنولوجيا الحاسوبية متاحة للجمهور العام. ومع تطور الإنترنت في التسعينيات، توسعت قدرات الاتصال والمشاركة عبر الشبكة وتطورت تطبيقات الويب وخدمات السحابة التي أثرت على الطريقة التي نتفاعل فيها مع الحواسيب ونقوم بمعالجة المعلومات.
اليوم، نشهد تقدمًا مستمرًا في علوم الحاسوب وتطبيقاتها. يتم استخدام الذكاء الاصطناعي وتعلم الآلة والروبوتات والحوسبة السحابية والواقع الافتراضي والواقع المعزز في مجالات متعددة مثل الطب والتجارة والترفيه والعلوم الاجتماعية. تعد علوم الحاسوب أحد أهم القطاعات الناشئة وتلعب دورًا حاسمًا في تشكيل مستقبل التكنولوجيا والابتكار.</t>
  </si>
  <si>
    <t xml:space="preserve">تكلم عن تاريخ علوم الحاسوب بطريقة اخرى غير التي ذكرتها مسبقا
</t>
  </si>
  <si>
    <t>تكلم عن تاريخ علوم الحاسوب بطريقة اخرى غير التي ذكرتها مسبقا</t>
  </si>
  <si>
    <t>تارِيخُ عُلُومِ الحاسُوبِ يَعُود إِلَى فَتْرَةٍ قَدِيمَةٍ حيث كانَت هُناكَ مُحاوَلاتٌ لِتَطْوِيرِ أَسالِيبَ وَأَدَواتٍ لِلحِسابِ وَالتَحْلِيلِ. يُمْكِن تَعَقُّبُ بِداياتِ عُلُومِ الحاسُوبِ إِلَى العَدِيدِ مِن الحَضاراتِ القَدِيمَةِ مِثْلَ البابِلِيِّينَ وَالمِصْرِيِّينَ وَالاغريق، الَّذِينَ قامُوا بِتَطْوِيرِ أَنْظِمَةٍ لِلحِسابِ وَاِسْتَخْدَمُوا الأَدَواتِ المِيكانِيكِيَّةَ المبكره.
فِي العُصُورِ الوَسَطِيّ وَالنهضه، شَهِدَت الحوسبه تَطَوُّراتٍ مهمه، حيث ظَهَرَت أَجْهِزَةٌ مِيكانِيكِيَّةٌ مُعَقَّدَةٌ مِثْلَ آلَةِ باسكال وَآلَةِ اناليتيكا الَّتِي تَمَّ تَصْمِيمُها لِأَغْراضِ الحِسابِ المُتَقَدِّمَةِ. وَمِن بَيِّنِ الشَخْصِيّاتِ البارِزَةِ فِي تِلْكَ الفتره، يَأْتِي العالَمُ الإِنْجلِيزِيُّ تشارْلز باباج الَّذِي يُعْتَبَر مُؤَسِّسَ عِلْمِ الحاسُوبِ الحَدِيثِ بِفَضْلِ مُساهَماتِهِ فِي تَطْوِيرِ الآلاتِ الحاسِبَةِ الاليه.
وَصَلَت عُلُومُ الحاسُوبِ إِلَى ذُرْوَتِها فِي القَرْنِ العِشْرِينَ مع ظُهُورِ الحَواسِيبِ الرَقَمِيَّةِ القائِمَةِ عَلَى الشَرائِحِ الإِلِكْترُونِيَّةِ. تَمَّ تَطْوِيرُ الأَجْهِزَةِ الإِلِكْترُونِيَّةِ المُبَرْمَجَةِ بِواسِطَةِ عَدَدٍ مِن العُلَماءِ وَالمُهَنْدِسِينَ البارِزِينَ مِثْلَ جُون فُون نيومان وَآلان تورنغ. ساهَمَت الاِبْتِكاراتُ الرَئِيسِيَّةُ فِي هٰذِهِ الفَتْرَةِ فِي تَحْسِينِ الأَجْهِزَةِ الحاسُوبِيَّةِ وَتَطْوِيرِ تَقْنِيّاتِ البَرْمَجَةِ وَتَوْسِيعِ نِطاقِ اِسْتِخْدامِ الحوسبه فِي مُخْتَلِفِ المجالات.
مع ظُهُورِ الحوسبه الشَخْصِيَّةِ فِي السَبْعِينِيّاتِ وَالثمانينيات، أَصْبَحَت التِكْنُولُوجِيا الحاسُوبِيَّةُ مُتاحَةً لِلجُمْهُورِ العامِّ. وَمع تَطَوُّرِ الإِنْتِرْنِت فِي التسعينيات، تَوَسَّعَت قُدْراتُ الاِتِّصالِ وَالمُشارَكَةِ عَبْرَ الشَبَكَةِ وَتَطَوَّرَت تَطْبِيقاتُ الوِيب وَخَدَماتُ السَحابَةِ الَّتِي أَثَّرَت عَلَى الطَرِيقَةِ الَّتِي نَتَفاعَل فِيها مع الحَواسِيبِ وَنَقُوم بِمُعالَجَةِ المعلومات.
اليوم، نَشْهَد تَقَدُّماً مُسْتَمِرّاً فِي عُلُومِ الحاسُوبِ وَتَطْبِيقاتِها. يَتَمَ اِسْتِخْدامُ الذَكاءِ الاِصْطِناعِيِّ وَتَعَلُّمُ الآلَةِ وَالرُوبُوتاتِ وَالحوسبه السحابيه وَالواقِعِ الاِفْتِراضِيِّ وَالواقِعِ المُعَزِّزِ فِي مَجالاتٍ مُتَعَدِّدَةٍ مِثْلَ الطِبِّ وَالتِجارَةِ وَالتَرْفِيهِ وَالعُلُومِ الاِجْتِماعِيَّةِ. تُعَدّ عُلُومُ الحاسُوبِ أَحَدَ أَهَمِّ القِطاعاتِ الناشِئَةِ وَتَلْعَب دَوْراً حاسِماً فِي تَشْكِيلِ مُسْتَقْبَلِ التِكْنُولُوجِيا وَالابتكار.</t>
  </si>
  <si>
    <t>تاريخ علوم الحاسوب يتعلق بتطور الفكر والتقنية التي ترتبط بالحوسبة والأنظمة المعلوماتية. يمكن تتبع جذورها إلى العديد من الحضارات القديمة والتقنيات التي استخدمت لأغراض الحساب والمعالجة.
في العصور القديمة، استخدمت الحضارات المصرية والبابلية والإغريقية أدوات مثل العصي والأنابيب والآلات البسيطة لأغراض الحساب والقياس. كانت هذه المحاولات المبكرة تهدف إلى تسهيل الحسابات اليومية وحل المشاكل البسيطة.
في العصور الوسطى، شهدت أوروبا تطورًا في مجال الرياضيات والعلوم الطبيعية، مما أدى إلى ظهور أدوات حساب أكثر تعقيدًا. في القرن السابع عشر، اخترع جون نابيرز العتاد الميكانيكي، وهو نوع من الآلات الحسابية الميكانيكية التي تستخدم لإجراء العمليات الحسابية الأساسية.
وفي القرن التاسع عشر، شهدت علوم الحاسوب تقدمًا كبيرًا مع اختراع الآلات الحاسبة الميكانيكية وتطور البرمجة. في عام 1837، اخترع تشارلز باباج آلة تحليلية قادرة على القيام بالعمليات الحسابية المعقدة. وفي عام 1884، قام هيرمان هولريث بتطوير آلة متقدمة تسمى "الآلة التحليلية القابلة للبرمجة" والتي تعتبر سابقة للحواسيب الحديثة.
في القرن العشرين، تطورت علوم الحاسوب بشكل كبير مع اختراع الحاسوب الرقمي وظهور البرمجة الحديثة. في عام 1946، تم تشغيل أول حاسوب رقمي قابل للبرمجة بواسطة جون بيردين وجون موكلي في الولايات المتحدة. منذ ذلك الحين، تطورت الحواسيب بشكل سريع، وأصبحت أكثر قوة وسرعة وتطورًا.
ومع تطور التكنولوجيا، زادت أهمية علوم الحاسوب في حياتنا اليومية. نجد الحواسيب في كل مكان، من الهواتف الذكية إلى الأجهزة اللوحية والأجهزة الشخصية والخوادم والحوسبة السحابية. تطورت البرمجة والشبكات وأمن المعلومات والذكاء الاصطناعي وتكنولوجيا الواقع الافتراضي وغيرها من التخصصات في علوم الحاسوب، وأصبح لها تأثير كبير على حياتنا ومجالات عملنا.
في الوقت الحاضر، تشهد علوم الحاسوب تطورات مستمرة، مع التركيز على الذكاء الاصطناعي، وتعلم الآلة، والحوسبة السحابية، والواقع الافتراضي، والواقع المعزز، والروبوتات، وغيرها من التقنيات الحديثة. تعد علوم الحاسوب مجالًا مثيرًا ومتنوعًا يلعب دورًا هامًا في تحسين حياتنا وتقدم المجتمع.</t>
  </si>
  <si>
    <t>تارِيخُ عُلُومِ الحاسُوبِ يَتَعَلَّق بِتَطَوُّرِ الفِكْرِ وَالتَقْنِيَّةِ الَّتِي تَرْتَبِط بِالحوسبه وَالأَنْظِمَةِ المَعْلُوماتِيَّةِ. يُمْكِن تَتَبُّعُ جُذُورِها إِلَى العَدِيدِ مِن الحَضاراتِ القَدِيمَةِ وَالتَقْنِيّاتِ الَّتِي اُسْتُخْدِمَت لِأَغْراضِ الحِسابِ وَالمعالجه.
فِي العُصُورِ القديمه، اِسْتَخْدَمَت الحَضاراتُ المِصْرِيَّةُ وَالبابِلِيَّةُ وَالإِغْرِيقِيَّةُ أَدَواتٍ مِثْلَ العَصِيّ وَالأَنابِيبِ وَالآلاتِ البَسِيطَةِ لِأَغْراضِ الحِسابِ وَالقِياسِ. كانَت هٰذِهِ المُحاوَلاتُ المُبَكِّرَةُ تَهْدِف إِلَى تَسْهِيلِ الحِساباتِ اليَوْمِيَّةِ وَحَلِّ المَشاكِلِ البسيطه.
فِي العُصُورِ الوسطي، شَهِدَت أُورُوبّا تَطَوُّراً فِي مَجالِ الرِياضِيّاتِ وَالعُلُومِ الطبيعيه، مِمّا أَدَّى إِلَى ظُهُورِ أَدَواتِ حِسابٍ أَكْثَرَ تَعْقِيداً. فِي القَرْنِ السابِعِ عشر، اِخْتَرَعَ جُون نابيرز العَتادَ الميكانيكي، وَهُوَ نَوْعٌ مِن الآلاتِ الحِسابِيَّةِ المِيكانِيكِيَّةِ الَّتِي تُسْتَخْدَم لِإِجْراءِ العَمَلِيّاتِ الحِسابِيَّةِ الاساسيه.
وَفِي القَرْنِ التاسِعِ عشر، شَهِدَت عُلُومُ الحاسُوبِ تَقَدُّماً كَبِيراً مع اِخْتِراعِ الآلاتِ الحاسِبَةِ المِيكانِيكِيَّةِ وَتَطَوُّرِ البَرْمَجَةِ. فِي عامِ 1837، اِخْتَرَعَ تشارْلز باباج آلَةً تَحْلِيلِيَّةً قادِرَةً عَلَى القِيامِ بِالعَمَلِيّاتِ الحِسابِيَّةِ المُعَقَّدَةِ. وَفِي عامِ 1884، قامَ هيرمان هولريث بِتَطْوِيرِ آلَةٍ مُتَقَدِّمَةٍ تُسَمَّى "الاله التَحْلِيلِيَّةُ القابِلَةُ لِلبرمجه" وَالَّتِي تُعْتَبَر سابِقَةً لِلحَواسِيبِ الحديثه.
فِي القَرْنِ العشرين، تَطَوَّرَت عُلُومُ الحاسُوبِ بِشَكْلٍ كَبِيرٍ مع اِخْتِراعِ الحاسُوبِ الرَقَمِيِّ وَظُهُورِ البَرْمَجَةِ الحَدِيثَةِ. فِي عامِ 1946، تَمَّ تَشْغِيلُ أَوَّلِ حاسُوبٍ رَقَمِيٍّ قابِلٍ لِلبَرْمَجَةِ بِواسِطَةِ جُون بيردين وَجُون موكلي فِي الوِلاياتِ المُتَّحِدَةِ. مُنْذُ ذٰلِكَ الحين، تَطَوَّرَت الحَواسِيبُ بِشَكْلٍ سريع، وَأَصْبَحَت أَكْثَرَ قُوَّةً وَسُرْعَةً وَتطورا.
وَمع تَطَوُّرِ التكنولوجيا، زادَت أَهَمِّيَّةُ عُلُومِ الحاسُوبِ فِي حَياتِنا اليَوْمِيَّةِ. نَجِد الحَواسِيبَ فِي كُلِّ مكان، مِن الهَواتِفِ الذَكِيَّةِ إِلَى الأَجْهِزَةِ اللوحيه وَالأَجْهِزَةِ الشَخْصِيَّةِ وَالخوادم وَالحوسبه السحابيه. تَطَوَّرَت البَرْمَجَةُ وَالشَبَكاتُ وَأَمْنُ المَعْلُوماتِ وَالذَكاءُ الاِصْطِناعِيُّ وَتِكْنُولُوجِيا الواقِعِ الاِفْتِراضِيِّ وَغَيْرِها مِن التَخَصُّصاتِ فِي عُلُومِ الحاسوب، وَأَصْبَحَ لَها تَأْثِيرٌ كَبِيرٌ عَلَى حَياتِنا وَمَجالاتِ عملنا.
فِي الوَقْتِ الحاضر، تَشْهَد عُلُومُ الحاسُوب تَطَوُّراتٍ مستمره، مع التَرْكِيزِ عَلَى الذَكاءِ الاصطناعي، وَتَعَلُّمِ الاله، وَالحوسبه السحابيه، وَالواقِعِ الافتراضي، وَالواقِعِ المعزز، وَالروبوتات، وَغَيْرِها مِن التَقْنِيّاتِ الحَدِيثَةِ. تَعُد عُلُومُ الحاسُوبِ مَجالاً مُثِيراً وَمُتَنَوِّعاً يَلْعَب دَوْراً هامّاً فِي تَحْسِينِ حَياتِنا وَتَقَدُّمِ المجتمع.</t>
  </si>
  <si>
    <t>تاريخ علوم الحاسوب يعود إلى فترة قديمة في تطور الإنسان ورغبته في تطوير الأدوات التي تسهل الحسابات والمعالجة الحسابية. في العصور القديمة، استخدم البشر الوسائل الميكانيكية والأدوات البسيطة لتنفيذ الحسابات البسيطة وحل المشاكل الرياضية. لكن كان التطور الحقيقي ينتظر حتى العصور الحديثة.
في القرن السابع عشر، بدأت علوم الحساب بالتطور بفضل العديد من الاكتشافات الهامة. ابتكر بليز باسكال أول آلة حاسبة ميكانيكية في عام 1642 تعرف باسم "الآلة الحاسبة البسيطة". وفي عام 1822، ابتكرت آلة حاسبة ميكانيكية أخرى باسم "آلة الفكرة التحليلية" تحت إشراف تشارلز باباج، والتي تعتبر أول آلة حاسبة قابلة للبرمجة.
مع اختراع الكهرباء والإلكترونيات في القرن التاسع عشر، تطورت الآلات الحاسبة الكهربائية والأجهزة الإلكترونية. في عام 1943، تم بناء أول حاسوب إلكتروني رقمي بواسطة جون فون نويمان وفريقه، وهو حاسوب إلكتروني عملاق يسمى "ENIAC" والذي كان يستخدم في أغراض عسكرية.
في الستينات والسبعينات، انتشر استخدام الحواسيب الشخصية في المنازل والمكاتب، وتوسعت تطبيقاتها في مجالات مختلفة مثل العلوم والأعمال والترفيه. وفي الثمانينات والتسعينات، انتشرت الشبكات الحاسوبية وظهرت شركات التكنولوجيا العملاقة مثل مايكروسوفت وآبل وإنتل.
في العقد الأخير، شهدت علوم الحاسوب ثورة تكنولوجية حقيقية مع تطور الإنترنت والحوسبة السحابية والذكاء الاصطناعي وتقنيات التعلم الآلي والواقع الافتراضي والواقع المعزز. وتستخدم الحواسيب اليوم في جميع جوانب حياتنا، بدءًا من الهواتف الذكية والأجهزة اللوحية إلى السيارات المتصلة والمستشفيات والصناعات والمجالات العلمية.
تتطور علوم الحاسوب باستمرار، وتتسع مجالات تطبيقاتها وتأثيرها على مختلف المجالات الحياتية. وتشهد التكنولوجيا تقدمًا سريعًا مع اكتشافات جديدة وتقنيات مبتكرة تستمر في تحسين حياتنا وتطور المجتمع بشكل عام.</t>
  </si>
  <si>
    <t>تارِيخُ عُلُومِ الحاسُوبِ يَعُود إِلَى فَتْرَةٍ قَدِيمَةٍ فِي تَطَوُّرِ الإِنْسانِ وَرَغْبَتِهِ فِي تَطْوِيرِ الأَدَواتِ الَّتِي تُسَهِّل الحِساباتِ وَالمُعالَجَةَ الحِسابِيَّةَ. فِي العُصُورِ القديمه، اِسْتَخْدَمَ البَشَرُ الوَسائِلَ المِيكانِيكِيَّةَ وَالأَدَواتِ البَسِيطَةَ لِتَنْفِيذِ الحِساباتِ البَسِيطَةِ وَحَلِّ المَشاكِلِ الرِياضِيَّةِ. لٰكِن كانَ التَطَوُّرُ الحَقِيقِيُّ يَنْتَظِر حَتَّى العُصُورِ الحديثه.
فِي القَرْنِ السابِعِ عشر، بَدَأَت عُلُومُ الحِسابِ بِالتَطَوُّرِ بِفَضْلِ العَدِيدِ مِن الاِكْتِشافاتِ الهامَّةِ. اِبْتَكَرَ بِلِيز باسكال أَوَّلَ آلَةٍ حاسِبَةٍ مِيكانِيكِيَّةٍ فِي عامِ 1642 تُعْرَف بِاِسْمِ "الاله الحاسِبَةِ البسيطه". وَفِي عامِ 1822، اِبْتَكَرَت آلَةٌ حاسِبَةٌ مِيكانِيكِيَّةٌ أُخْرَى بِاِسْمِ "اله الفِكْرَةِ التحليليه" تَحْتَ إِشْرافِ تشارْلز باباج، وَالَّتِي تُعْتَبَر أَوَّلُ آلَةٍ حاسِبَةٍ قابِلَةٍ لِلبرمجه.
مع اِخْتِراعِ الكَهْرَباءِ وَالإِلِكْترُونِيّاتِ فِي القَرْنِ التاسِعِ عشر، تَطَوَّرَت الآلاتُ الحاسِبَةُ الكَهْرَبائِيَّةُ وَالأَجْهِزَةُ الإِلِكْترُونِيَّةُ. فِي عامِ 1943، تَمَّ بِناءُ أَوَّلِ حاسُوبٍ إِلِكْترُونِيٍّ رَقَمِيٍّ بِواسِطَةِ جُون فُون نويمان وَفريقه، وَهُوَ حاسُوبٌ إِلِكْترُونِيٌّ عِمْلاقٌ يُسَمَّى "ENIAC" وَالَّذِي كانَ يُسْتَخْدَم فِي أَغْراضٍ عسكريه.
فِي السِتِّيناتِ وَالسبعينات، اِنْتَشَرَ اِسْتِخْدامُ الحَواسِيبِ الشَخْصِيَّةِ فِي المَنازِلِ وَالمكاتب، وَتَوَسَّعَت تَطْبِيقاتُها فِي مَجالاتٍ مُخْتَلِفَةٍ مِثْلَ العُلُومِ وَالأَعْمالِ وَالتَرْفِيهِ. وَفِي الثَمانِيناتِ وَالتسعينات، اِنْتَشَرَت الشَبَكاتُ الحاسُوبِيَّةُ وَظَهَرَت شَرِكاتُ التِكْنُولُوجِيا العِمْلاقَةُ مِثْلَ مايْكرُوسُوفت وَإِبْل وَانتل.
فِي العَقْدِ الاخير، شَهِدَت عُلُومُ الحاسُوب ثَوْرَةً تِكْنُولُوجِيَّةً حَقِيقِيَّةً مع تَطَوُّرِ الإِنْتِرْنِت وَالحوسبه السحابيه وَالذَكاءِ الاِصْطِناعِيِّ وَتَقْنِيّاتِ التَعَلُّمِ الآلِيِّ وَالواقِعِ الاِفْتِراضِيِّ وَالواقِعِ المُعَزِّزِ. وَتُسْتَخْدَم الحَواسِيبُ اليَوْمَ فِي جَمِيعِ جَوانِبِ حياتنا، بَدْءاً مِن الهَواتِفِ الذَكِيَّةِ وَالأَجْهِزَةِ اللوحيه إِلَى السَيّاراتِ المُتَّصِلَةِ وَالمُسْتَشْفَياتِ وَالصِناعاتِ وَالمَجالاتِ العلميه.
تَتَطَوَّر عُلُومُ الحاسُوبِ بِاستمرار، وَتَتَّسِع مَجالاتُ تَطْبِيقاتِها وَتَأْثِيرِها عَلَى مُخْتَلِفِ المَجالاتِ الحَياتِيَّةِ. وَتَشْهَد التِكْنُولُوجِيا تَقَدُّماً سَرِيعاً مع اِكْتِشافاتٍ جَدِيدَةٍ وَتَقْنِيّاتٍ مُبْتَكِرَةٍ تَسْتَمِرّ فِي تَحْسِينِ حَياتِنا وَتَطَوُّرِ المُجْتَمَعِ بِشَكْلٍ عام.</t>
  </si>
  <si>
    <t>تاريخ علوم الحاسوب يعود إلى قرون مضت، حيث بدأ الإنسان في استكشاف الطرق التي يمكن أن يستخدمها لتسهيل الحسابات وحل المشاكل الرياضية. في العصور القديمة، كان الناس يستخدمون الأدوات الميكانيكية المبسطة مثل العدادات والأباكوس والأباكوس الصيني للقيام بالحسابات البسيطة.
تطورت علوم الحاسوب بشكل كبير في العصور الحديثة مع تطور التكنولوجيا. في القرن التاسع عشر، شهدنا تطورًا هامًا في الآلات الحاسبة الميكانيكية مثل الآلة التحليلية التي ابتكرها تشارلز باباج، والتي كانت قادرة على تنفيذ العمليات الحسابية المعقدة. وفي القرن العشرين، تم اختراع الحواسيب الإلكترونية الأولى التي استخدمت الصمامات الثنائية للقيام بالعمليات الحسابية الأساسية.
مع تقدم التكنولوجيا وتطور الإلكترونيات، أصبحت الحواسيب أصغر حجمًا وأكثر سرعة وقوة. في الستينيات والسبعينيات، ظهرت الحواسيب الشخصية وأصبحت متاحة للجمهور العام. تطورت البرمجة وظهرت لغات برمجة جديدة تسهل كتابة البرامج وتنفيذها على الحواسيب.
مع تطور الإنترنت في الثمانينيات والتسعينيات، ازدادت قدرة الاتصال والتواصل بين الحواسيب، مما أدى إلى تطوير شبكات الحاسوب والتطبيقات المتعددة التي تستند إلى الشبكة. ظهرت تقنيات الويب وتصميم المواقع الإلكترونية، وتمت إضافة إمكانية التفاعل مع المستخدمين عبر الإنترنت.
في العقود الأخيرة، تطورت علوم الحاسوب بشكل مذهل مع ظهور التقنيات المتقدمة مثل الذكاء الاصطناعي والتعلم الآلي والواقع الافتراضي والواقع المعزز. تم توسيع حدود التطبيقات لتشمل مجالات مثل الروبوتات والطب والتجارة الإلكترونية والألعاب وغيرها.
تاريخ علوم الحاسوب هو رحلة مستمرة من الابتكار والتطور، حيث يستمر العلماء والمهندسون في تطوير تقنيات جديدة لتحسين أداء الحواسيب وتطبيقاتها. ومع تزايد أهمية التكنولوجيا في حياتنا، يتوقع أن يستمر تطور علوم الحاسوب وتأثيرها في المستقبل.</t>
  </si>
  <si>
    <t>تارِيخُ عُلُومِ الحاسُوبِ يَعُود إِلَى قُرُونٍ مضت، حيث بَدَأَ الإِنْسانُ فِي اِسْتِكْشافِ الطُرُقِ الَّتِي يُمْكِن أَنَّ يَسْتَخْدِمها لِتَسْهِيلِ الحِساباتِ وَحَلِّ المَشاكِلِ الرِياضِيَّةِ. فِي العُصُورِ القديمه، كانَ الناسُ يَسْتَخْدِمُونَ الأَدَواتِ المِيكانِيكِيَّةَ المبسطه مِثْلَ العَدّاداتِ وَالاباكوس وَالاباكوس الصِينِيِّ لِلقِيامِ بِالحِساباتِ البسيطه.
تَطَوَّرَت عُلُومُ الحاسُوبِ بِشَكْلٍ كَبِيرٍ فِي العُصُورِ الحَدِيثَةِ مع تَطَوُّرِ التِكْنُولُوجِيا. فِي القَرْنِ التاسِعِ عشر، شَهِدْنا تَطَوُّراً هامّاً فِي الآلاتِ الحاسِبَةِ المِيكانِيكِيَّةِ مِثْلَ الآلَةِ التَحْلِيلِيَّةِ الَّتِي اِبْتَكَرَها تشارْلز باباج، وَالَّتِي كانَت قادِرَةً عَلَى تَنْفِيذِ العَمَلِيّاتِ الحِسابِيَّةِ المُعَقَّدَةِ. وَفِي القَرْنِ العشرين، تَمَّ اِخْتِراعُ الحَواسِيبِ الإِلِكْترُونِيَّةِ الأَوْلَى الَّتِي اُسْتُخْدِمَت الصِماماتِ الثُنائِيَّةَ لِلقِيامِ بِالعَمَلِيّاتِ الحِسابِيَّةِ الاساسيه.
مع تَقَدُّمِ التِكْنُولُوجِيا وَتَطَوُّرِ الالكترونيات، أَصْبَحَت الحَواسِيبُ أَصْغَرَ حَجْماً وَأَكْثَرَ سُرْعَةٍ وَقُوَّةً. فِي السِتِّينِيّاتِ وَالسبعينيات، ظَهَرَت الحَواسِيبُ الشَخْصِيَّةُ وَأَصْبَحَت مُتاحَةً لِلجُمْهُورِ العامِّ. تَطَوَّرَت البَرْمَجَةُ وَظَهَرَت لُغاتُ بَرْمَجَةٍ جَدِيدَةٌ تُسَهِّل كِتابَةَ البَرامِجِ وَتَنْفِيذَها عَلَى الحواسيب.
مع تَطَوُّرِ الإِنْتِرْنِت فِي الثَمانِينِيّاتِ وَالتسعينيات، اِزْدادَت قُدْرَةُ الاِتِّصالِ وَالتَواصُلِ بَيِّنَ الحواسيب، مِمّا أَدَّى إِلَى تَطْوِيرِ شَبَكاتِ الحاسُوبِ وَالتَطْبِيقاتِ المُتَعَدِّدَةِ الَّتِي تَسْتَنِد إِلَى الشَبَكَةِ. ظَهَرَت تَقْنِيّاتُ الوِيب وَتَصْمِيمُ المَواقِعِ الالكترونيه، وَتَمَّت إِضافَةُ إِمْكانِيَّةِ التَفاعُلِ مع المُسْتَخْدَمِينَ عَبْرَ الانترنت.
فِي العُقُودِ الاخيره، تَطَوَّرَت عُلُومُ الحاسُوبِ بِشَكْلٍ مُذْهِلٍ مع ظُهُورِ التَقْنِيّاتِ المُتَقَدِّمَةِ مِثْلَ الذَكاءِ الاِصْطِناعِيِّ وَالتَعَلُّمِ الآلِيِّ وَالواقِعِ الاِفْتِراضِيِّ وَالواقِعِ المُعَزِّزِ. تَمَّ تَوْسِيعُ حُدُودِ التَطْبِيقاتِ لِتَشْمَل مَجالاتٍ مِثْلَ الرُوبُوتاتِ وَالطِبِّ وَالتِجارَةِ الإِلِكْترُونِيَّةِ وَالأَلْعابِ وَغيرها.
تارِيخُ عُلُومِ الحاسُوبِ هُوَ رِحْلَةٌ مُسْتَمِرَّةٌ مِن الاِبْتِكارِ وَالتطور، حيث يَسْتَمِرّ العُلَماءُ وَالمُهَنْدِسُونَ فِي تَطْوِيرِ تَقْنِيّاتٍ جَدِيدَةٍ لِتَحْسِينِ أَداءِ الحَواسِيبِ وَتَطْبِيقاتِها. وَمع تَزايُدِ أَهَمِّيَّةِ التِكْنُولُوجِيا فِي حياتنا، يُتَوَقَّع أَنَّ يَسْتَمِرّ تَطَوُّرُ عُلُومِ الحاسُوبِ وَتَأْثِيرِها فِي المستقبل.</t>
  </si>
  <si>
    <t>تكلم لي عن تاريخ ماليزيا وحضارتها</t>
  </si>
  <si>
    <t>تاريخ ماليزيا مليء بالتنوع والتأثيرات المختلفة من عدة حضارات وثقافات. تعود جذور حضارة ماليزيا إلى فترة ما قبل التاريخ، حيث عاشت المنطقة تحت تأثير مجموعة متنوعة من الثقافات المحلية والخارجية.
تأسست الدولة السُمالية الأولى في منطقة ماليزيا الحالية في القرن الخامس الميلادي، واستمرت حتى القرن الخامس عشر عندما تأثرت بالثقافة الإسلامية وأصبحت مملكة ملاكا هي القوة السياسية الرئيسية في المنطقة. ولكن في القرن السادس عشر، ظهرت المستعمرات الأوروبية في المنطقة، وماليزيا أصبحت محطة تجارية استراتيجية بين الشرق والغرب.
في القرن التاسع عشر، استعمرت ماليزيا من قبل الإمبراطورية البريطانية، وأدى ذلك إلى تأثير كبير على البنية الاقتصادية والاجتماعية والسياسية للبلاد. تحققت استقلالية ماليزيا عن بريطانيا في عام 1957، وتشكلت الاتحاد الماليزي في عام 1963 بعد انضمام سنغافورة وسابه وسراوق وسراوق وبروناي إليها.
تتميز حضارة ماليزيا بتنوعها الثقافي والعرقي، حيث تعيش فيها مجموعة متنوعة من الأعراق والثقافات مثل الملايو والصينيين والهنود والعرب والأوروبيين والمجموعات الأصلية الأخرى. تمثل الإسلام الديانة الرئيسية في البلاد، ولكن يمارس الأديان الأخرى أيضًا بحرية وتسامح.
اقتصاد ماليزيا قوي ومتنوع، حيث تعتمد على الزراعة والصناعة والخدمات والسياحة. تعتبر ماليزيا واحدة من أكبر منتجي النفط والغاز في العالم، وتمتلك قطاعًا صناعيًا نشطًا يشمل الصناعات الالكترونية والسيارات والمنتجات الكيميائية.
علاوة على ذلك، تتميز ماليزيا بمناظرها الطبيعية الساحرة والمتنوعة التي تشمل الشواطئ الرملية البيضاء والجزر الخلابة والغابات الاستوائية الكثيفة. تعتبر مناطق مثل لنكاوي وبينانج وكوالالمبور وبورنيو وساباه وسراوق وكاميرون هايلاند من أبرز الوجهات السياحية في البلاد.
باختصار، يعود تاريخ ماليزيا إلى قرون عديدة ويتميز بالتنوع الثقافي والتأثيرات المتعددة. تاريخها المليء بالمغامرات والتحولات يجعلها واحدة من الوجهات الشيقة في جنوب شرق آسيا.</t>
  </si>
  <si>
    <t>تارِيخُ مالِيزِيا مَلِيء بِالتَنَوُّعِ وَالتَأْثِيراتِ المُخْتَلِفَةِ مِن عُدَّةِ حَضاراتٍ وَثَقافاتٍ. تَعُود جُذُورُ حَضارَةِ مالِيزِيا إِلَى فَتْرَةِ ما قِبَلَ التاريخ، حيث عاشَت المِنْطَقَةُ تَحْتَ تَأْثِيرِ مَجْمُوعَةٍ مُتَنَوِّعَةٍ مِن الثَقافاتِ المَحَلِّيَّةِ وَالخارجيه.
تَأَسَّسَت الدَوْلَةُ السماليه الأَوْلَى فِي مِنْطَقَةِ مالِيزِيا الحالِيَّةِ فِي القَرْنِ الخامِسِ الميلادي، وَاِسْتَمَرَّت حَتَّى القَرْنِ الخامِسِ عَشَرَ عَنْدَماً تَأَثَّرَت بِالثَقافَةِ الإِسْلامِيَّةِ وَأَصْبَحَت مَمْلَكَةُ مُلّاكاً هِيَ القُوَّةُ السِياسِيَّةُ الرَئِيسِيَّةُ فِي المِنْطَقَةِ. وَلٰكِن فِي القَرْنِ السادِسِ عشر، ظَهَرَت المُسْتَعْمَراتُ الأُورُوبِّيَّةُ فِي المنطقه، وَمالِيزِيا أَصْبَحَت مَحَطَّةً تِجارِيَّةً إِسْتراتِيجِيَّةً بَيِّنَ الشَرْقِ وَالغرب.
فِي القَرْنِ التاسِعِ عشر، اِسْتَعْمَرَت مالِيزِيا مِن قِبَلِ الأَمْبِراطُورِيَّةِ البريطانيه، وَأَدَّى ذٰلِكَ إِلَى تَأْثِيرٍ كَبِيرٍ عَلَى البُنْيَةِ الاِقْتِصادِيَّةِ وَالاِجْتِماعِيَّةِ وَالسِياسِيَّةِ لِلبِلادِ. تَحَقَّقَت اِسْتِقْلالِيَّةُ مالِيزِيا عَن برِيطانِيا فِي عامِ 1957، وَتَشَكَّلَت الاِتِّحادُ المالِيزِيُّ فِي عامِ 1963 بُعْدَ اِنْضِمامِ سِنْغافُورَة وَسابه وَسراوق وَسراوق وَبرُوناي اليها.
تَتَمَيَّز حَضارَةُ مالِيزِيا بِتَنَوُّعِها الثَقافِيِّ وَالعرقي، حيث تَعِيش فِيها مَجْمُوعَةٌ مُتَنَوِّعَةٌ مِن الاعراق وَالثَقافاتِ مِثْلَ المَلايُو وَالصِينِيِّينَ وَالهُنُودِ وَالعَرَبِ وَالأُورُوبِّيِّينَ وَالمَجْمُوعاتِ الأَصْلِيَّةِ الأُخْرَى. تُمَثِّل الإِسْلامُ الدِيانَةَ الرَئِيسِيَّةَ فِي البلاد، وَلٰكِن يُمارِس الأَدْيانُ الأُخْرَى أَيْضاً بِحُرِّيَّةٍ وَتسامح.
اِقْتِصادُ مالِيزِيا قَوِيٌّ وَمتنوع، حيث تَعْتَمِد عَلَى الزِراعَةِ وَالصِناعَةِ وَالخَدَماتِ وَالسِياحَةِ. تُعْتَبَر مالِيزِيا واحِدَةً مِن أَكْبَرِ مُنْتِجِي النَفْطِ وَالغازِ فِي العالم، وَتَمْتَلِك قِطاعاً صِناعِيّاً نَشِطاً يَشْمَل الصِناعاتِ الإِلِكْترُونِيَّةَ وَالسَيّاراتِ وَالمُنْتَجاتِ الكيميائيه.
عِلاوَةً عَلَى ذلك، تَتَمَيَّز مالِيزِيا بِمَناظِرِها الطَبِيعِيَّةِ الساحِرَةِ وَالمُتَنَوِّعَةِ الَّتِي تَشْمَل الشَواطِئَ الرَمْلِيَّةَ البَيْضاءَ وَالجُزُرَ الخَلّابَةَ وَالغاباتِ الاِسْتِوائِيَّةَ الكَثِيفَةَ. تُعْتَبَر مَناطِقُ مِثْلَ لنكاوي وَبينانج وَكُوالالَمْبُور وَبورنيو وَساباه وَسراوق وَكامِيرُون هايلاند مِن أَبْرَزِ الوُجُهاتِ السِياحِيَّةِ فِي البلاد.
بِاختصار، يَعُود تارِيخُ مالِيزِيا إِلَى قُرُونٍ عَدِيدَةٍ وَيَتَمَيَّز بِالتَنَوُّعِ الثَقافِيِّ وَالتَأْثِيراتِ المُتَعَدِّدَةِ. تارِيخُها المَلِيء بِالمُغامَراتِ وَالتَحَوُّلاتِ يَجْعَلها واحِدَةً مِن الوُجُهاتِ الشَيِّقَةِ فِي جَنُوبِ شَرْقِ اسيا.</t>
  </si>
  <si>
    <t>تاريخ ماليزيا يشمل تطورًا ثقافيًا وحضاريًا غنيًا يعود لآلاف السنين. تعتبر ماليزيا واحدة من أكبر وأقدم مواقع الحضارات الإنسانية في جنوب شرق آسيا. تأثرت ماليزيا على مر العصور بالتجارة البحرية والهجرة من قبل مجموعة متنوعة من الثقافات والحضارات.
تأسست حضارة الملايو في ماليزيا القديمة وشهدت تطورًا ثقافيًا واجتماعيًا بارزًا. كان للملايو دور مهم في تطوير الملاحة والتجارة البحرية في المنطقة، وقاموا بتأسيس مملكة ملاكا التي ازدهرت كمركز تجاري هام في القرون الوسطى. كما ساهمت الملايو في نشر الإسلام في المنطقة وتأثيره في المجالات الدينية والفنية والمعمارية.
من بعد ذلك، استعمرت ماليزيا من قبل البرتغاليين والهولنديين والبريطانيين في فترة الاستعمار الأوروبي. ترك الاستعمار البريطاني تأثيرًا كبيرًا على هيكل المجتمع والاقتصاد والثقافة في ماليزيا. وفي عام 1957، استعادت ماليزيا استقلالها وأصبحت دولة مستقلة.
تتميز حضارة ماليزيا بتنوعها العرقي والثقافي. تعيش فيها مجموعة متنوعة من الأعراق والثقافات مثل الملايو والصينيين والهنود والعرب والأوروبيين والمجموعات الأصلية الأخرى. يعتبر الإسلام الديانة الرئيسية في البلاد، وتؤثر القيم الإسلامية في الحياة اليومية والقوانين والممارسات الاجتماعية.
تاريخ ماليزيا هو تاريخ التلاقي والتأثيرات المتبادلة بين الثقافات والحضارات المختلفة. يتميز بتطوره المستدام وتنوعه الثقافي والاجتماعي. يشكل التاريخ الغني لماليزيا جزءًا لا يتجزأ من الهوية الوطنية ويمثل مصدر فخر واعتزاز لشعبها.</t>
  </si>
  <si>
    <t xml:space="preserve">تكلم لي عن تاريخ ماليزيا وحضارتها بطريقة اخرى غير التي ذكرتها مسبقا
</t>
  </si>
  <si>
    <t>تارِيخُ مالِيزِيا يَشْمَل تَطَوُّراً ثَقافِيّاً وَحَضارِيّاً غَنِيّاً يَعُود لِآلافِ السِنِينَ. تُعْتَبَر مالِيزِيا واحِدَةً مِن أَكْبَرِ وَأَقْدَمِ مَواقِعِ الحَضاراتِ الإِنْسانِيَّةِ فِي جَنُوبِ شَرْقِ آسِيا. تَأَثَّرَت مالِيزِيا عَلَى مَرِّ العُصُورِ بِالتِجارَةِ البَحْرِيَّةِ وَالهِجْرَةِ مِن قِبَلِ مَجْمُوعَةٍ مُتَنَوِّعَةٍ مِن الثَقافاتِ وَالحضارات.
تَأَسَّسَت حَضارَةُ المَلايُو فِي مالِيزِيا القَدِيمَةِ وَشَهِدَت تَطَوُّراً ثَقافِيّاً وَاِجْتِماعِيّاً بارِزاً. كانَ لِلمَلايُو دَوْرٌ مُهِمٌّ فِي تَطْوِيرِ المِلاحَةِ وَالتِجارَةِ البَحْرِيَّةِ فِي المنطقه، وَقامُوا بِتَأْسِيسِ مَمْلَكَةِ مُلّاكاً الَّتِي اِزْدَهَرَت كَمَرْكَزٍ تِجارِيٍّ هامٍّ فِي القُرُونِ الوَسَطِيّ. كَما ساهَمَت المَلايُو فِي نَشْرِ الإِسْلامِ فِي المِنْطَقَةِ وَتَأْثِيرِهِ فِي المَجالاتِ الدِينِيَّةِ وَالفَنِّيَّةِ وَالمعماريه.
مِن بُعْدِ ذلك، اِسْتَعْمَرَت مالِيزِيا مِن قِبَلِ البُرْتُغالِيِّينَ وَالهُولَنْدِيِّينَ وَالبرِيطانِيِّينَ فِي فَتْرَةِ الاِسْتِعْمارِ الأُورُوبِّيِّ. تَرَكَ الاِسْتِعْمارُ البرِيطانِيُّ تَأْثِيراً كَبِيراً عَلَى هَيْكَلِ المُجْتَمَعِ وَالاِقْتِصادِ وَالثَقافَةِ فِي مالِيزِيا. وَفِي عامِ 1957، اِسْتَعادَت مالِيزِيا اِسْتِقْلالَها وَأَصْبَحَت دَوْلَةً مستقله.
تَتَمَيَّز حَضارَةُ مالِيزِيا بِتَنَوُّعِها العِرْقِيِّ وَالثَقافِيِّ. تَعِيش فِيها مَجْمُوعَةٌ مُتَنَوِّعَةٌ مِن الاعراق وَالثَقافاتِ مِثْلَ المَلايُو وَالصِينِيِّينَ وَالهُنُودِ وَالعَرَبِ وَالأُورُوبِّيِّينَ وَالمَجْمُوعاتِ الأَصْلِيَّةِ الأُخْرَى. يُعْتَبَر الإِسْلامُ الدِيانَةَ الرَئِيسِيَّةَ فِي البلاد، وَتُؤَثِّر القِيَمُ الإِسْلامِيَّةُ فِي الحَياةِ اليَوْمِيَّةِ وَالقَوانِينِ وَالمُمارَساتِ الاجتماعيه.
تارِيخُ مالِيزِيا هُوَ تارِيخُ التَلاقِي وَالتَأْثِيراتِ المُتَبادَلَةِ بَيِّنَ الثَقافاتِ وَالحَضاراتِ المُخْتَلِفَةِ. يَتَمَيَّز بِتَطَوُّرِهِ المُسْتَدامِ وَتَنَوُّعِهِ الثَقافِيِّ وَالاِجْتِماعِيِّ. يُشَكِّل التارِيخُ الغَنِيُّ لِمالِيزِيا جُزْءاً لا يَتَجَزَّأ مِن الهُوِيَّةِ الوَطَنِيَّةِ وَيُمَثِّل مَصْدَرَ فَخْرٍ وَاِعْتِزازٍ لِشعبها.</t>
  </si>
  <si>
    <t>تاريخ ماليزيا مليء بالتنوع والتأثيرات الثقافية والحضارية المختلفة. يعود تاريخ ماليزيا إلى آلاف السنين، حيث استوطنتها قبائلٌ قديمة وتطورت بها حضاراتٌ عريقة.
تأسست أول حضاراتٍ في ماليزيا في فترة ما قبل التاريخ، وتميزت بمهاراتها في الصيد والزراعة والحرف اليدوية. في العصور القديمة، تأثرت ماليزيا بتجارة الملح والتجارة البحرية مع الحضارات الأخرى في المنطقة، مثل الهند والصين والعرب.
شهدت ماليزيا انتشار الإسلام في القرن الخامس عشر، وأصبحت الديانة الرئيسية في البلاد. تطورت الممالك الإسلامية في ماليزيا، مثل مملكة ملاكا ومملكة جوهر وسلطنة بروناي، وازدهرت التجارة والثقافة الإسلامية.
مع وصول الاستعمار الأوروبي في القرن السادس عشر، سيطرت القوى الأوروبية على ماليزيا، بدءًا من البرتغال وحتى الهولنديين والبريطانيين. خلال فترة الاستعمار، تأثرت ماليزيا بالتقاليد والقيم الغربية وتطورت بشكل اجتماعي واقتصادي.
في عام 1957، استعادت ماليزيا استقلالها عن الاستعمار البريطاني، وأصبحت دولة مستقلة. شهدت ماليزيا تطورًا سريعًا في العقود التالية، حيث تحولت إلى دولة صناعية نامية واقتصاد قوي في المنطقة.
حضارة ماليزيا تتميز بتنوعها الثقافي واللغوي والعرقي، حيث يعيش فيها مجتمع متعدد الأعراق والثقافات. يحتفظ الشعب الماليزي بتراثهم الثقافي الغني من خلال العادات والتقاليد والموسيقى والفنون والمطبخ الفريد.
إن تاريخ ماليزيا وحضارتها يعكسان الثروة الثقافية والتاريخية للبلاد. تعد ماليزيا مقصدًا سياحيًا شهيرًا حيث يمكن للزائرين استكشاف التنوع الثقافي والتاريخي والطبيعي الذي تقدمه البلاد.</t>
  </si>
  <si>
    <t>تارِيخُ مالِيزِيا مَلِيء بِالتَنَوُّعِ وَالتَأْثِيراتِ الثَقافِيَّةِ وَالحَضارِيَّةِ المُخْتَلِفَةِ. يَعُود تارِيخُ مالِيزِيا إِلَى آلافِ السنين، حيث اِسْتَوْطَنَتْها قَبائِلُ قَدِيمَةٌ وَتَطَوَّرَت بِها حَضاراتٌ عريقه.
تَأَسَّسَت أَوَّلُ حَضاراتٍ فِي مالِيزِيا فِي فَتْرَةِ ما قِبَلَ التاريخ، وَتَمَيَّزَت بِمَهاراتِها فِي الصَيْدِ وَالزِراعَةِ وَالحَرْفِ اليَدَوِيَّةِ. فِي العُصُورِ القديمه، تَأَثَّرَت مالِيزِيا بِتِجارَةِ المِلْحِ وَالتِجارَةِ البَحْرِيَّةِ مع الحَضاراتِ الأُخْرَى فِي المنطقه، مِثْلَ الهِنْدِ وَالصِينِ وَالعرب.
شَهِدَت مالِيزِيا اِنْتِشارَ الإِسْلامِ فِي القَرْنِ الخامِسِ عشر، وَأَصْبَحَت الدِيانَةُ الرَئِيسِيَّةُ فِي البِلادِ. تَطَوَّرَت المَمالِكُ الإِسْلامِيَّةُ فِي ماليزيا، مِثْلَ مَمْلَكَةِ مُلّاكاً وَمَمْلَكَةِ جَوْهَر وَسَلْطَنَةِ بروناي، وَاِزْدَهَرَت التِجارَةُ وَالثَقافَةُ الاسلاميه.
مع وُصُولِ الاِسْتِعْمارِ الأُورُوبِّيِّ فِي القَرْنِ السادِسِ عشر، سَيْطَرَت القُوَى الأُورُوبِّيَّةُ عَلَى ماليزيا، بَدْءاً مِن البُرْتُغالِ وَحَتَّى الهُولَنْدِيِّينَ وَالبرِيطانِيِّينَ. خلال فَتْرَةِ الاستعمار، تَأَثَّرَت مالِيزِيا بِالتَقالِيدِ وَالقِيَمِ الغَرْبِيَّةِ وَتَطَوَّرَت بِشَكْلٍ اِجْتِماعِيٍّ وَاقتصادي.
فِي عامِ 1957، اِسْتَعادَت مالِيزِيا اِسْتِقْلالَها عَن الاِسْتِعْمارِ البريطاني، وَأَصْبَحَت دَوْلَةً مُسْتَقِلَّةً. شَهِدَت مالِيزِيا تَطَوُّراً سَرِيعاً فِي العُقُودِ التاليه، حيث تَحَوَّلَت إِلَى دَوْلَةٍ صِناعِيَّةٍ نامِيَةٍ وَاِقْتِصادٍ قَوِيٍّ فِي المنطقه.
حَضارَةُ مالِيزِيا تَتَمَيَّز بِتَنَوُّعِها الثَقافِيِّ وَاللُغَوِيِّ وَالعرقي، حيث يَعِيش فِيها مُجْتَمَعٌ مُتَعَدِّدُ الاعراق وَالثَقافاتِ. يَحْتَفِظ الشَعْبُ المالِيزِيُّ بِتُراثِهِم الثَقافِيِّ الغَنِيِّ مِن خلال العاداتِ وَالتَقالِيدِ وَالمُوسِيقِيِّ وَالفُنُونِ وَالمَطْبَخِ الفريد.
أَنَّ تارِيخَ مالِيزِيا وَحَضارَتَها يَعْكِسانِ الثَرْوَةَ الثَقافِيَّةَ وَالتارِيخِيَّةَ لِلبِلادِ. تَعُد مالِيزِيا مَقْصِداً سِياحِيّاً شَهِيراً حيث يُمْكِن لِلزائِرِينَ اِسْتِكْشافُ التَنَوُّعِ الثَقافِيِّ وَالتارِيخِيِّ وَالطَبِيعِيِّ الَّذِي تُقَدِّمه البلاد.</t>
  </si>
  <si>
    <t>تاريخ ماليزيا هو مزيجٌ من الأحداث والتأثيرات التي شكلت حضارتها المتنوعة. تمتاز ماليزيا بتاريخٍ طويل يمتد لآلاف السنين، حيث عاشت فيها حضاراتٌ متعددة وتبادلت المعرفة والثقافة مع الشعوب المختلفة.
تعود أقدم آثار الحضارات في ماليزيا إلى العصور البدائية، حيث عاشت فيها قبائلٌ قديمة وتطورت فيها الزراعة وصيد الأسماك. تأثرت ماليزيا بتجارة الملح والمنتجات الزراعية، وكانت محطة للتجارة بين الشرق والغرب.
مع تأسيس حضاراتٍ متقدمة في منطقة ماليزيا، تطورت المدن والممالك، مثل مملكة سريفيجايا ومملكة ملاكا ومملكة جوهر وغيرها. شهدت هذه الممالك نموًا اقتصاديًا وثقافيًا رائعًا، وتبادلت الحضارات والأفكار مع الدول المجاورة.
خلال فترة الاستعمار الأوروبي، استعمرت ماليزيا من قبل البرتغال والهولنديين والبريطانيين. أثرت الاستعمارات الأوروبية في هيكل المجتمع والاقتصاد والثقافة في ماليزيا، حيث تأثرت بالعادات والتقاليد الغربية.
في عام 1957، استعادت ماليزيا استقلالها عن الاستعمار البريطاني وأصبحت دولة مستقلة. تطورت ماليزيا بعد الاستقلال بشكلٍ ملحوظ في مجالات الاقتصاد والتعليم والثقافة والسياسة.
تحتضن ماليزيا العديد من الثقافات والأعراق المختلفة، بما في ذلك الملايو والصينيون والهنود والعرب والأوروبيون وغيرهم. تعد هذه التنوع الثقافي من أهم السمات التي تميز ماليزيا، حيث تجتمع مختلف الثقافات والتقاليد والطقوس في نسيج واحد يعكس تعددية المجتمع الماليزي.
باختصار، تاريخ ماليزيا يتحدث عن تنوعها وتأثيراتها المختلفة، حيث تجمع بين العراقة والتاريخ العريق والتطور الحديث. تعد حضارة ماليزيا مصدر فخر للشعب الماليزي وتعكس قوة التلاحم والتنوع الذي يتسم به البلد.</t>
  </si>
  <si>
    <t>تارِيخُ مالِيزِيا هُوَ مَزِيجٌ مِن الأَحْداثِ وَالتَأْثِيراتِ الَّتِي شَكَّلَت حَضارَتَها المُتَنَوِّعَةَ. تَمْتاز مالِيزِيا بِتارِيخٍ طَوِيلٍ يَمْتَدّ لِآلافِ السنين، حيث عاشَت فِيها حَضاراتٌ مُتَعَدِّدَةٌ وَتَبادَلَت المَعْرِفَةَ وَالثَقافَةَ مع الشُعُوبِ المختلفه.
تَعُود أَقْدَمُ آثارِ الحَضاراتِ فِي مالِيزِيا إِلَى العُصُورِ البدائيه، حيث عاشَت فِيها قَبائِلُ قَدِيمَةٌ وَتَطَوَّرَت فِيها الزِراعَةُ وَصَيْدُ الأَسْماكِ. تَأَثَّرَت مالِيزِيا بِتِجارَةِ المِلْحِ وَالمُنْتَجاتِ الزراعيه، وَكانَت مَحَطَّةً لِلتِجارَةِ بَيِّنَ الشَرْقِ وَالغرب.
مع تَأْسِيسِ حَضاراتٍ مُتَقَدِّمَةٍ فِي مِنْطَقَةِ ماليزيا، تَطَوَّرَت المُدُنُ وَالممالك، مِثْلَ مَمْلَكَةِ سريفيجايا وَمَمْلَكَةِ مُلّاكاً وَمَمْلَكَةِ جَوْهَر وَغَيْرِها. شَهِدَت هٰذِهِ المَمالِكُ نُمُوّاً اِقْتِصادِيّاً وَثَقافِيّاً رائعا، وَتَبادَلَت الحَضاراتُ وَالأَفْكارَ مع الدُوَلِ المجاوره.
خلال فَتْرَةِ الاِسْتِعْمارِ الاوروبي، اِسْتَعْمَرَت مالِيزِيا مِن قِبَلِ البُرْتُغالِ وَالهُولَنْدِيِّينَ وَالبرِيطانِيِّينَ. أَثَّرَت الاِسْتِعْماراتُ الأُورُوبِّيَّةُ فِي هَيْكَلِ المُجْتَمَعِ وَالاِقْتِصادِ وَالثَقافَةِ فِي ماليزيا، حيث تَأَثَّرَت بِالعاداتِ وَالتَقالِيدِ الغربيه.
فِي عامِ 1957، اِسْتَعادَت مالِيزِيا اِسْتِقْلالَها عَن الاِسْتِعْمارِ البرِيطانِيِّ وَأَصْبَحَت دَوْلَةً مُسْتَقِلَّةً. تَطَوَّرَت مالِيزِيا بُعْدَ الاِسْتِقْلالِ بِشَكْلٍ مَلْحُوظٍ فِي مَجالاتِ الاِقْتِصادِ وَالتَعْلِيمِ وَالثَقافَةِ وَالسياسه.
تَحْتَضِن مالِيزِيا العَدِيدَ مِن الثَقافاتِ وَالاعراق المختلفه، بِما فِي ذٰلِكَ المَلايُو وَالصِينِيُّونَ وَالهُنُودُ وَالعَرَبُ وَالأُورُوبِّيُّونَ وَغَيْرُهُم. تُعَدّ هٰذِهِ التَنَوُّعُ الثَقافِيُّ مِن أَهَمِّ السِماتِ الَّتِي تُمَيِّز ماليزيا، حيث تَجْتَمِع مُخْتَلِفُ الثَقافاتِ وَالتَقالِيدِ وَالطُقُوسِ فِي نَسِيجٍ واحِدٍ يَعْكِس تَعَدُّدِيَّةَ المُجْتَمَعِ الماليزي.
بِاختصار، تارِيخُ مالِيزِيا يَتَحَدَّث عَن تَنَوُّعِها وَتَأْثِيراتِها المختلفه، حيث تَجْمَع بَيِّنَ العَراقَةِ وَالتارِيخِ العَرِيقِ وَالتَطَوُّرِ الحَدِيثِ. تُعَدّ حَضارَةُ مالِيزِيا مَصْدَرَ فَخْرٍ لِلشَعْبِ المالِيزِيِّ وَتَعْكِس قُوَّةَ التَلاحُمِ وَالتَنَوُّعِ الَّذِي يَتَّسِم بِهِ البلد.</t>
  </si>
  <si>
    <t xml:space="preserve"> أكتب لي مقالا عن الجامعات في المملكة العربية السعودية
</t>
  </si>
  <si>
    <t>الجامعات في المملكة العربية السعودية هي مؤسسات تعليمية رائدة تلعب دورًا حاسمًا في تطوير العلوم والثقافة وتأهيل الكوادر البشرية. تأسست الجامعات في المملكة بناءً على رؤية حكومية تهدف إلى تحقيق التطور الشامل وبناء مستقبل واعد للمجتمع السعودي.
تتميز الجامعات السعودية بالتركيز على تقديم تعليم عالي الجودة في مختلف التخصصات الأكاديمية. توفر الجامعات السعودية برامج دراسية متنوعة في مجالات العلوم الطبية، الهندسة، العلوم الطبيعية، العلوم الاجتماعية، الإدارة، العلوم الإنسانية، والعديد من التخصصات الأخرى.
تهدف الجامعات في المملكة العربية السعودية إلى توفير بيئة تعليمية تحفز الابتكار والبحث العلمي، وتعزز روح المبادرة والقيادة لدى الطلاب. تتميز الجامعات بوجود كادر تدريسي مؤهل ومتميز يجمع بين الخبرة الأكاديمية والمهنية.
بالإضافة إلى البرامج الأكاديمية، تولي الجامعات السعودية اهتمامًا كبيرًا للأنشطة الطلابية والثقافية والاجتماعية. توفر الجامعات العديد من النوادي والمنظمات الطلابية التي تساعد الطلاب على تطوير مهاراتهم الشخصية والاجتماعية والقيادية.
تعمل الجامعات في المملكة العربية السعودية على تعزيز التعليم العالي والبحث العلمي، وتعزيز الروابط مع الجامعات العالمية وتبادل المعرفة والخبرات. كما تسعى الجامعات السعودية إلى توفير فرص الابتكار وريادة الأعمال وتطبيق المعرفة في القطاعات الحيوية مثل الصناعة والتكنولوجيا والطب.
تحتل بعض الجامعات السعودية مراكز متقدمة في تصنيفات الجامعات العالمية، مما يعكس الجهود المستمرة للتحسين والتطوير في المجال الأكاديمي.
باختصار، الجامعات في المملكة العربية السعودية تعد محركًا رئيسيًا للتنمية والابتكار وتأهيل الكوادر الوطنية. تساهم في بناء مستقبل واعد للشباب السعودي وتدعم التنمية الاقتصادية والاجتماعية في المملكة.</t>
  </si>
  <si>
    <t xml:space="preserve"> أكتب لي مقالا عن الجامعات في المملكة العربية السعودية غير الذي ذكرته سابقا</t>
  </si>
  <si>
    <t>الجامِعاتُ فِي المَمْلَكَةِ العَرَبِيَّةِ السَعُودِيَّةِ هِيَ مُؤَسَّساتٌ تَعْلِيمِيَّةٌ رائِدَةٌ تَلْعَب دَوْراً حاسِماً فِي تَطْوِيرِ العُلُومِ وَالثَقافَةِ وَتَأْهِيلِ الكَوادِرِ البَشَرِيَّةِ. تَأَسَّسَت الجامِعاتُ فِي المَمْلَكَةِ بِناءَ عَلَى رُؤْيَةٍ حُكُومِيَّةٍ تَهْدِف إِلَى تَحْقِيقِ التَطَوُّرِ الشامِلِ وَبِناءِ مُسْتَقْبَلٍ واعِدٍ لِلمُجْتَمَعِ السعودي.
تَتَمَيَّز الجامِعاتُ السَعُودِيَّةُ بِالتَرْكِيزِ عَلَى تَقْدِيمِ تَعْلِيمٍ عالِي الجُودَةِ فِي مُخْتَلِفِ التَخَصُّصاتِ الأَكادِيمِيَّةِ. تُوَفِّر الجامِعاتُ السَعُودِيَّةُ بَرامِجَ دِراسِيَّةً مُتَنَوِّعَةً فِي مَجالاتِ العُلُومِ الطبيه، الهندسه، العُلُومِ الطبيعيه، العُلُومِ الاجتماعيه، الاداره، العُلُومِ الانسانيه، وَالعَدِيدِ مِن التَخَصُّصاتِ الاخري.
تَهْدِف الجامِعاتُ فِي المَمْلَكَةِ العَرَبِيَّةِ السَعُودِيَّةِ إِلَى تَوْفِيرِ بِيئَةٍ تَعْلِيمِيَّةٍ تَحْفِز الاِبْتِكارَ وَالبَحْثَ العلمي، وَتُعَزِّز رُوحَ المُبادَرَةِ وَالقِيادَةِ لَدَى الطُلّابِ. تَتَمَيَّز الجامِعاتُ بِوُجُودِ كادِرٍ تَدْرِيسِيٍّ مُؤَهَّلٍ وَمُتَمَيِّزٍ يَجْمَع بَيِّنَ الخِبْرَةِ الأَكادِيمِيَّةِ وَالمهنيه.
بِالإِضافَةِ إِلَى البَرامِجِ الاكاديميه، تُولِي الجامِعاتُ السَعُودِيَّةُ اِهْتِماماً كَبِيراً لِلأَنْشِطَةِ الطُلّابِيَّةِ وَالثَقافِيَّةِ وَالاِجْتِماعِيَّةِ. تُوَفِّر الجامِعاتُ العَدِيدَ مِن النَوادِي وَالمُنَظَّماتِ الطُلّابِيَّةِ الَّتِي تُساعِد الطُلّابَ عَلَى تَطْوِيرِ مَهاراتِهِم الشَخْصِيَّةِ وَالاِجْتِماعِيَّةِ وَالقياديه.
تَعْمَل الجامِعاتُ فِي المَمْلَكَةِ العَرَبِيَّةِ السَعُودِيَّةِ عَلَى تَعْزِيزِ التَعْلِيمِ العالِي وَالبَحْثِ العلمي، وَتَعْزِيزِ الرَوابِطِ مع الجامِعاتِ العالَمِيَّةِ وَتَبادُلِ المَعْرِفَةِ وَالخِبْراتِ. كَما تَسْعَى الجامِعاتُ السَعُودِيَّةُ إِلَى تَوْفِيرِ فُرَصِ الاِبْتِكارِ وَرياده الأَعْمالِ وَتَطْبِيقِ المَعْرِفَةِ فِي القِطاعاتِ الحَيَوِيَّةِ مِثْلَ الصِناعَةِ وَالتِكْنُولُوجِيا وَالطب.
تَحْتَلّ بِعَضِّ الجامِعاتِ السَعُودِيَّةِ مَراكِزَ مُتَقَدِّمَةً فِي تَصْنِيفاتِ الجامِعاتِ العالميه، مِمّا يَعْكِس الجُهُودَ المُسْتَمِرَّةَ لِلتَحْسِينِ وَالتَطْوِيرِ فِي المَجالِ الاكاديمي.
بِاختصار، الجامِعاتُ فِي المَمْلَكَةِ العَرَبِيَّةِ السَعُودِيَّةِ تَعُد مُحَرِّكاً رَئِيسِيّاً لِلتَنْمِيَةِ وَالاِبْتِكارِ وَتَأْهِيلِ الكَوادِرِ الوَطَنِيَّةِ. تُساهِم فِي بِناءِ مُسْتَقْبَلٍ واعِدٍ لِلشَبابِ السَعُودِيِّ وَتُدَعِّم التَنْمِيَةَ الاِقْتِصادِيَّةَ وَالاِجْتِماعِيَّةَ فِي المملكه.</t>
  </si>
  <si>
    <t>الجامعات في المملكة العربية السعودية تشكل عماد التعليم العالي والبحث العلمي في البلاد. تأسست الجامعات السعودية بهدف تطوير قوى العمل المحلية وتحقيق التنمية المستدامة في مختلف المجالات.
تعد الجامعات السعودية مؤسسات تعليمية رائدة توفر تعليماً عالي الجودة وتدريباً متخصصاً في مختلف التخصصات الأكاديمية. توفر الجامعات السعودية برامج دراسية متنوعة في مجالات العلوم الطبية، الهندسة، العلوم الطبيعية، العلوم الاجتماعية، الإدارة، العلوم الإنسانية، وغيرها من التخصصات.
تتميز الجامعات السعودية بوجود كوادر تدريسية متميزة ومتخصصة في مجالاتها، حيث يتم اختيار الأساتذة والأكاديميين بعناية لضمان تقديم تعليم عالي المستوى. كما توفر الجامعات السعودية بيئة تعليمية حديثة ومجهزة بأحدث التقنيات والمرافق اللازمة للتعلم والبحث العلمي.
تعتبر الجامعات السعودية أيضًا مركزًا للبحث العلمي والابتكار، حيث يقوم الطلاب وأعضاء هيئة التدريس بإجراء الأبحاث والدراسات العلمية في مختلف المجالات. تهدف هذه الأبحاث إلى تطوير المعرفة وتبني الابتكارات التكنولوجية التي تساهم في تقدم المجتمع وتعزز التنمية الاقتصادية والاجتماعية للمملكة.
إلى جانب الأنشطة الأكاديمية، تعمل الجامعات السعودية على تنمية المهارات الشخصية والاجتماعية للطلاب من خلال توفير الفرص للمشاركة في الأنشطة الطلابية والأندية والمنظمات الطلابية. تهدف هذه الأنشطة إلى تنمية القيادة والتواصل والعمل الجماعي لدى الطلاب وتعزيز التواصل الثقافي والاجتماعي بين الطلاب من مختلف الثقافات والخلفيات.
تعتبر الجامعات في المملكة العربية السعودية ركيزة أساسية في رؤية المملكة 2030 للتحول الاقتصادي والاجتماعي. فهي تلعب دورًا حاسمًا في تأهيل الكوادر الوطنية المؤهلة وتوفير فرص الابتكار والتطوير التكنولوجي والبحث العلمي. كما تساهم الجامعات السعودية في تعزيز الهوية الوطنية والتنمية المجتمعية من خلال تنمية قدرات الشباب وتعزيز قيم المواطنة والتنوع الثقافي.
في الختام، تلعب الجامعات في المملكة العربية السعودية دورًا حيويًا في تطوير المعرفة وتأهيل الكوادر الوطنية وتعزيز التنمية الشاملة في المملكة. تعتبر هذه الجامعات مركزًا للتفكير النقدي والابتكار والتقدم العلمي، وتعزز الروابط العلمية والثقافية مع المجتمع الدولي..</t>
  </si>
  <si>
    <t>الجامِعاتُ فِي المَمْلَكَةِ العَرَبِيَّةِ السَعُودِيَّةِ تُشَكِّل عِمادَ التَعْلِيمِ العالِي وَالبَحْثِ العِلْمِيِّ فِي البِلادِ. تَأَسَّسَت الجامِعاتُ السَعُودِيَّةُ بِهَدَفِ تَطْوِيرِ قُوَى العَمَلِ المَحَلِّيَّةِ وَتَحْقِيقِ التَنْمِيَةِ المُسْتَدامَةِ فِي مُخْتَلِفِ المجالات.
تَعُد الجامِعاتُ السَعُودِيَّةُ مُؤَسَّساتٍ تَعْلِيمِيَّةً رائِدَةً تُوَفِّر تَعْلِيماً عالِي الجُودَةِ وَتَدْرِيباً مُتَخَصِّصاً فِي مُخْتَلِفِ التَخَصُّصاتِ الأَكادِيمِيَّةِ. تُوَفِّر الجامِعاتُ السَعُودِيَّةُ بَرامِجَ دِراسِيَّةً مُتَنَوِّعَةً فِي مَجالاتِ العُلُومِ الطبيه، الهندسه، العُلُومِ الطبيعيه، العُلُومِ الاجتماعيه، الاداره، العُلُومِ الانسانيه، وَغَيْرِها مِن التخصصات.
تَتَمَيَّز الجامِعاتُ السَعُودِيَّةُ بِوُجُودِ كَوادِرَ تَدْرِيسِيَّةٍ مُتَمَيِّزَةٍ وَمُتَخَصِّصَةٍ فِي مجالاتها، حيث يَتَمَ اِخْتِيارُ الأَساتِذَةِ وَالأَكادِيمِيِّينَ بِعِنايَةٍ لِضَمانِ تَقْدِيمِ تَعْلِيمٍ عالِي المُسْتَوَى. كَما تُوَفِّر الجامِعاتُ السَعُودِيَّةُ بِيئَةً تَعْلِيمِيَّةً حَدِيثَةً وَمُجَهَّزَةً بِأَحْدَثِ التَقْنِيّاتِ وَالمَرافِقِ اللازِمَةِ لِلتَعَلُّمِ وَالبَحْثِ العلمي.
تُعْتَبَر الجامِعاتُ السَعُودِيَّةُ أَيْضاً مَرْكَزاً لِلبَحْثِ العِلْمِيِّ وَالابتكار، حيث يَقُوم الطُلّابُ وَأَعْضاءُ هَيْئَةِ التَدْرِيسِ بِإِجْراءِ الأَبْحاثِ وَالدِراساتِ العِلْمِيَّةِ فِي مُخْتَلِفِ المَجالاتِ. تَهْدِف هٰذِهِ الأَبْحاثُ إِلَى تَطْوِيرِ المَعْرِفَةِ وَتَبَنِّي الاِبْتِكاراتِ التِكْنُولُوجِيَّةِ الَّتِي تُساهِم فِي تَقَدُّمِ المُجْتَمَعِ وَتُعَزِّز التَنْمِيَةَ الاِقْتِصادِيَّةَ وَالاِجْتِماعِيَّةَ لِلمملكه.
إِلَى جانِبِ الأَنْشِطَةِ الاكاديميه، تَعْمَل الجامِعاتُ السَعُودِيَّةُ عَلَى تَنْمِيَةِ المَهاراتِ الشَخْصِيَّةِ وَالاِجْتِماعِيَّةِ لِلطُلّابِ مِن خلال تَوْفِيرِ الفُرَصِ لِلمُشارَكَةِ فِي الأَنْشِطَةِ الطُلّابِيَّةِ وَالأَنْدِيَةِ وَالمُنَظَّماتِ الطُلّابِيَّةِ. تَهْدِف هٰذِهِ الأَنْشِطَةُ إِلَى تَنْمِيَةِ القِيادَةِ وَالتَواصُلِ وَالعَمَلِ الجَماعِيِّ لَدَى الطُلّابِ وَتَعْزِيزِ التَواصُلِ الثَقافِيِّ وَالاِجْتِماعِيِّ بَيِّنَ الطُلّابِ مِن مُخْتَلِفِ الثَقافاتِ وَالخلفيات.
تُعْتَبَر الجامِعاتُ فِي المَمْلَكَةِ العَرَبِيَّةِ السَعُودِيَّةِ رَكِيزَةً أَساسِيَّةً فِي رُؤْيَةِ المَمْلَكَةِ 2030 لِلتَحَوُّلِ الاِقْتِصادِيِّ وَالاِجْتِماعِيِّ. فَهِيَ تَلْعَب دَوْراً حاسِماً فِي تَأْهِيلِ الكَوادِرِ الوَطَنِيَّةِ المُؤَهَّلَةِ وَتَوْفِيرِ فُرَصِ الاِبْتِكارِ وَالتَطْوِيرِ التِكْنُولُوجِيِّ وَالبَحْثِ العِلْمِيِّ. كَما تُساهِم الجامِعاتُ السَعُودِيَّةُ فِي تَعْزِيزِ الهُوِيَّةِ الوَطَنِيَّةِ وَالتَنْمِيَةِ المُجْتَمَعِيَّةِ مِن خلال تَنْمِيَةِ قُدْراتِ الشَبابِ وَتَعْزِيزِ قِيَمِ المُواطِنَةِ وَالتَنَوُّعِ الثقافي.
فِي الختام، تَلْعَب الجامِعاتُ فِي المَمْلَكَةِ العَرَبِيَّةِ السَعُودِيَّةِ دَوْراً حَيَوِيّاً فِي تَطْوِيرِ المَعْرِفَةِ وَتَأْهِيلِ الكَوادِرِ الوَطَنِيَّةِ وَتَعْزِيزِ التَنْمِيَةِ الشامِلَةِ فِي المَمْلَكَةِ. تُعْتَبَر هٰذِهِ الجامِعاتُ مَرْكَزاً لِلتَفْكِيرِ النَقْدِيِّ وَالاِبْتِكارِ وَالتَقَدُّمِ العلمي، وَتُعَزِّز الرَوابِطَ العِلْمِيَّةَ وَالثَقافِيَّةَ مع المُجْتَمَعِ الدولي.</t>
  </si>
  <si>
    <t>في المملكة العربية السعودية، تعتبر الجامعات ركيزة أساسية في تحقيق التنمية الشاملة والرفاهية الاجتماعية والاقتصادية. تمتاز الجامعات في المملكة بتقديم تعليم عالي الجودة وبرامج تعليمية متنوعة في مجموعة واسعة من التخصصات الأكاديمية.
تضم المملكة العربية السعودية عددًا كبيرًا من الجامعات الحكومية والخاصة التي تلبي احتياجات الطلاب من مختلف الثقافات والخلفيات. تشتهر بعض هذه الجامعات بتوفير برامج تعليمية متقدمة في مجالات مثل الطب والهندسة والتقنية والعلوم الإدارية.
تتميز الجامعات في المملكة بوجود هيئة تدريسية متميزة تضم أساتذة وباحثين ذوي خبرة وكفاءة عالية. تقدم هذه الهيئة التدريسية تعليمًا قائمًا على المعرفة والابتكار والبحث العلمي. يتم تعزيز البحث العلمي في الجامعات من خلال توفير البنية التحتية والمرافق اللازمة وتشجيع الطلاب وأعضاء هيئة التدريس على الاستكشاف العلمي وتطوير المعرفة.
بالإضافة إلى الأبحاث العلمية، تلعب الجامعات في المملكة العربية السعودية دورًا هامًا في خدمة المجتمع والتنمية المستدامة. تنظم الجامعات العديد من الفعاليات الاجتماعية والثقافية والتوعوية التي تعزز الوعي وتسهم في تنمية المجتمع.
علاوة على ذلك، تلتزم الجامعات في المملكة بتطوير مهارات الطلاب وتعزيز التفكير النقدي والقدرات الابتكارية. توفر الجامعات فرصًا للطلاب للمشاركة في الأنشطة الطلابية والنوادي والمنظمات الطلابية، مما يساعدهم على تطوير مهارات القيادة والتواصل والعمل الجماعي.
باختصار، تعد الجامعات في المملكة العربية السعودية منارة للمعرفة والتعليم العالي. تلتزم هذه الجامعات بتوفير بيئة تعليمية محفزة ومتطورة تهدف إلى تأهيل الكوادر الوطنية المؤهلة وتعزيز البحث العلمي وخدمة المجتمع. تعتبر الجامعات في المملكة محركًا للتنمية والتقدم في المجتمع السعودي وتسهم في تحقيق رؤية المملكة 2030 للتحول الاقتصادي والاجتماعي.</t>
  </si>
  <si>
    <t>فِي المَمْلَكَةِ العَرَبِيَّةِ السعوديه، تُعْتَبَر الجامِعاتُ رَكِيزَةً أَساسِيَّةً فِي تَحْقِيقِ التَنْمِيَةِ الشامِلَةِ وَالرَفاهِيَّةِ الاِجْتِماعِيَّةِ وَالاِقْتِصادِيَّةِ. تَمْتاز الجامِعاتُ فِي المَمْلَكَةِ بِتَقْدِيمِ تَعْلِيمٍ عالِي الجُودَةِ وَبَرامِجَ تَعْلِيمِيَّةٍ مُتَنَوِّعَةٍ فِي مَجْمُوعَةٍ واسِعَةٍ مِن التَخَصُّصاتِ الاكاديميه.
تَضُمّ المَمْلَكَةُ العَرَبِيَّةُ السَعُودِيَّةُ عَدَداً كَبِيراً مِن الجامِعاتِ الحُكُومِيَّةِ وَالخاصَّةِ الَّتِي تُلَبِّي اِحْتِياجاتِ الطُلّابِ مِن مُخْتَلِفِ الثَقافاتِ وَالخَلْفِيّاتِ. تَشْتَهِر بِعَضِّ هٰذِهِ الجامِعاتِ بِتَوْفِيرِ بَرامِجَ تَعْلِيمِيَّةٍ مُتَقَدِّمَةٍ فِي مَجالاتٍ مِثْلَ الطِبِّ وَالهَنْدَسَةِ وَالتَقْنِيَّةِ وَالعُلُومِ الاداريه.
تَتَمَيَّز الجامِعاتُ فِي المَمْلَكَةِ بِوُجُودِ هَيْئَةٍ تَدْرِيسِيَّةٍ مُتَمَيِّزَةٍ تَضُمّ أَساتِذَةً وَباحِثِينَ ذَوَي خِبْرَةٍ وَكَفاءَةٍ عالِيَةٍ. تُقَدِّم هٰذِهِ الهَيْئَةُ التَدْرِيسِيَّةُ تَعْلِيماً قائِماً عَلَى المَعْرِفَةِ وَالاِبْتِكارِ وَالبَحْثِ العِلْمِيِّ. يَتَمَ تَعْزِيزُ البَحْثِ العِلْمِيِّ فِي الجامِعاتِ مِن خلال تَوْفِيرِ البُنْيَةِ التَحْتِيَّةِ وَالمَرافِقِ اللازِمَةِ وَتَشْجِيعِ الطُلّابِ وَأَعْضاءِ هَيْئَةِ التَدْرِيسِ عَلَى الاِسْتِكْشافِ العِلْمِيِّ وَتَطْوِيرِ المعرفه.
بِالإِضافَةِ إِلَى الأَبْحاثِ العلميه، تَلْعَب الجامِعاتُ فِي المَمْلَكَةِ العَرَبِيَّةِ السَعُودِيَّةِ دَوْراً هامّاً فِي خِدْمَةِ المُجْتَمَعِ وَالتَنْمِيَةِ المُسْتَدامَةِ. تُنَظِّم الجامِعاتُ العَدِيدَ مِن الفَعالِيّاتِ الاِجْتِماعِيَّةِ وَالثَقافِيَّةِ وَالتوعويه الَّتِي تُعَزِّز الوَعْيَ وَتُسْهِم فِي تَنْمِيَةِ المجتمع.
عِلاوَةً عَلَى ذلك، تَلْتَزِم الجامِعاتُ فِي المَمْلَكَةِ بِتَطْوِيرِ مَهاراتِ الطُلّابِ وَتَعْزِيزِ التَفْكِيرِ النَقْدِيِّ وَالقُدْراتِ الاِبْتِكارِيَّةِ. تُوَفِّر الجامِعاتُ فُرَصاً لِلطُلّابِ لِلمُشارَكَةِ فِي الأَنْشِطَةِ الطُلّابِيَّةِ وَالنَوادِي وَالمُنَظَّماتِ الطلابيه، مِمّا يُساعِدهم عَلَى تَطْوِيرِ مَهاراتِ القِيادَةِ وَالتَواصُلِ وَالعَمَلِ الجماعي.
بِاختصار، تُعَدّ الجامِعاتُ فِي المَمْلَكَةِ العَرَبِيَّةِ السَعُودِيَّةِ مَنارَةً لِلمَعْرِفَةِ وَالتَعْلِيمِ العالِي. تَلْتَزِم هٰذِهِ الجامِعاتُ بِتَوْفِيرِ بِيئَةٍ تَعْلِيمِيَّةٍ محفزه وَمُتَطَوِّرَةٍ تَهْدِف إِلَى تَأْهِيلِ الكَوادِرِ الوَطَنِيَّةِ المُؤَهَّلَةِ وَتَعْزِيزِ البَحْثِ العِلْمِيِّ وَخِدْمَةِ المُجْتَمَعِ. تُعْتَبَر الجامِعاتُ فِي المَمْلَكَةِ مُحَرِّكاً لِلتَنْمِيَةِ وَالتَقَدُّمِ فِي المُجْتَمَعِ السَعُودِيِّ وَتُسْهِم فِي تَحْقِيقِ رُؤْيَةِ المَمْلَكَةِ 2030 لِلتَحَوُّلِ الاِقْتِصادِيِّ وَالاجتماعي.</t>
  </si>
  <si>
    <t>في المملكة العربية السعودية، تشتهر الجامعات بدورها الحيوي في تعزيز التعليم العالي وتأهيل الكوادر الوطنية المؤهلة. تعد الجامعات في المملكة واحدة من أهم ركائز التنمية والتقدم في المجتمع السعودي.
تتميز الجامعات في المملكة العربية السعودية بتقديم برامج تعليمية متنوعة في مجموعة واسعة من التخصصات الأكاديمية، بما في ذلك العلوم الطبية، والهندسة، والعلوم الإدارية، والعلوم الإنسانية، والعلوم الاجتماعية، والعلوم التطبيقية، والفنون، والعلوم الشرعية، وغيرها. تهدف الجامعات في المملكة إلى تأهيل الطلاب وتزويدهم بالمعرفة والمهارات اللازمة للانخراط في سوق العمل والمساهمة في تنمية المجتمع.
تضم المملكة العربية السعودية العديد من الجامعات الحكومية والخاصة التي تتميز بالبنية التحتية المتطورة والمرافق العصرية. توفر هذه الجامعات بيئة تعليمية ملائمة تشجع الطلاب على التفكير النقدي والإبداع والبحث العلمي. كما توفر الجامعات السعودية فرصًا للطلاب للمشاركة في الأنشطة الطلابية والثقافية والرياضية، وتنمية المهارات القيادية والاجتماعية والتواصل.
تعتبر البحوث العلمية والتطوير التكنولوجي من أولويات الجامعات في المملكة العربية السعودية. تحرص الجامعات على توفير بيئة بحثية ملائمة وتشجيع الطلاب وأعضاء هيئة التدريس على إجراء الأبحاث العلمية والتطوير التكنولوجي في مجالات متنوعة. تلعب البحوث العلمية دورًا هامًا في تطوير المعرفة والابتكار وتحقيق التقدم العلمي والتكنولوجي في المملكة.
بالإضافة إلى ذلك، تلتزم الجامعات في المملكة العربية السعودية بالتواصل مع المجتمع المحلي وخدمته. تقدم الجامعات الاستشارات الأكاديمية والتدريب المهني والخدمات الاجتماعية والصحية والثقافية للمجتمع المحلي، وتساهم في حل المشكلات الاجتماعية والاقتصادية والبيئية والثقافية التي تواجه المجتمع.
باختصار، تلعب الجامعات في المملكة العربية السعودية دورًا حيويًا في تعزيز التعليم العالي وتأهيل الكوادر الوطنية وتعزيز البحث العلمي والابتكار. تساهم الجامعات في تحقيق التنمية الشاملة في المملكة وتمثل محركًا للتقدم والازدهار في مختلف المجالات الاقتصادية والاجتماعية والثقافية.</t>
  </si>
  <si>
    <t>فِي المَمْلَكَةِ العَرَبِيَّةِ السعوديه، تَشْتَهِر الجامِعاتُ بِدَوْرِها الحَيَوِيِّ فِي تَعْزِيزِ التَعْلِيمِ العالِي وَتَأْهِيلِ الكَوادِرِ الوَطَنِيَّةِ المُؤَهَّلَةِ. تُعَدّ الجامِعاتُ فِي المَمْلَكَةِ واحِدَةً مِن أَهَمِّ رَكائِزِ التَنْمِيَةِ وَالتَقَدُّمِ فِي المُجْتَمَعِ السعودي.
تَتَمَيَّز الجامِعاتُ فِي المَمْلَكَةِ العَرَبِيَّةِ السَعُودِيَّةِ بِتَقْدِيمِ بَرامِجَ تَعْلِيمِيَّةٍ مُتَنَوِّعَةٍ فِي مَجْمُوعَةٍ واسِعَةٍ مِن التَخَصُّصاتِ الاكاديميه، بِما فِي ذٰلِكَ العُلُومُ الطبيه، وَالهندسه، وَالعُلُومُ الاداريه، وَالعُلُومُ الانسانيه، وَالعُلُومُ الاجتماعيه، وَالعُلُومُ التطبيقيه، وَالفنون، وَالعُلُومُ الشرعيه، وَغَيْرِها. تَهْدِف الجامِعاتُ فِي المَمْلَكَةِ إِلَى تَأْهِيلِ الطُلّابِ وَتَزْوِيدِهِم بِالمَعْرِفَةِ وَالمَهاراتِ اللازِمَةِ لِلاِنْخِراطِ فِي سُوقِ العَمَلِ وَالمُساهَمَةِ فِي تَنْمِيَةِ المجتمع.
تَضُمّ المَمْلَكَةُ العَرَبِيَّةُ السَعُودِيَّةُ العَدِيدَ مِن الجامِعاتِ الحُكُومِيَّةِ وَالخاصَّةِ الَّتِي تَتَمَيَّز بِالبُنْيَةِ التَحْتِيَّةِ المُتَطَوِّرَةِ وَالمَرافِقِ العَصْرِيَّةِ. تُوَفِّر هٰذِهِ الجامِعاتُ بِيئَةً تَعْلِيمِيَّةً مُلائِمَةً تُشَجِّع الطُلّابَ عَلَى التَفْكِيرِ النَقْدِيِّ وَالإِبْداعِ وَالبَحْثِ العِلْمِيِّ. كَما تُوَفِّر الجامِعاتُ السَعُودِيَّةُ فُرَصاً لِلطُلّابِ لِلمُشارَكَةِ فِي الأَنْشِطَةِ الطُلّابِيَّةِ وَالثَقافِيَّةِ وَالرياضيه، وَتَنْمِيَةِ المَهاراتِ القِيادِيَّةِ وَالاِجْتِماعِيَّةِ وَالتواصل.
تُعْتَبَر البُحُوثُ العِلْمِيَّةُ وَالتَطْوِيرُ التِكْنُولُوجِيُّ مِن أَوْلَوِيّاتِ الجامِعاتِ فِي المَمْلَكَةِ العَرَبِيَّةِ السَعُودِيَّةِ. تَحْرَص الجامِعاتُ عَلَى تَوْفِيرِ بِيئَةٍ بَحْثِيَّةٍ مُلائِمَةٍ وَتَشْجِيعِ الطُلّابِ وَأَعْضاءِ هَيْئَةِ التَدْرِيسِ عَلَى إِجْراءِ الأَبْحاثِ العِلْمِيَّةِ وَالتَطْوِيرِ التِكْنُولُوجِيِّ فِي مَجالاتٍ مُتَنَوِّعَةٍ. تَلْعَب البُحُوثُ العِلْمِيَّةُ دَوْراً هامّاً فِي تَطْوِيرِ المَعْرِفَةِ وَالاِبْتِكارِ وَتَحْقِيقِ التَقَدُّمِ العِلْمِيِّ وَالتِكْنُولُوجِيِّ فِي المملكه.
بِالإِضافَةِ إِلَى ذلك، تَلْتَزِم الجامِعاتُ فِي المَمْلَكَةِ العَرَبِيَّةِ السَعُودِيَّةِ بِالتَواصُلِ مع المُجْتَمَعِ المَحَلِّيِّ وَخِدْمَتِهِ. تُقَدِّم الجامِعاتُ الاِسْتِشاراتِ الأَكادِيمِيَّةَ وَالتَدْرِيبَ المِهْنِيَّ وَالخَدَماتِ الاِجْتِماعِيَّةَ وَالصِحِّيَّةَ وَالثَقافِيَّةَ لِلمُجْتَمَعِ المحلي، وَتُساهِم فِي حَلِّ المُشْكِلاتِ الاِجْتِماعِيَّةِ وَالاِقْتِصادِيَّةِ وَالبِيئِيَّةِ وَالثَقافِيَّةِ الَّتِي تُواجِه المجتمع.
بِاختصار، تَلْعَب الجامِعاتُ فِي المَمْلَكَةِ العَرَبِيَّةِ السَعُودِيَّةِ دَوْراً حَيَوِيّاً فِي تَعْزِيزِ التَعْلِيمِ العالِي وَتَأْهِيلِ الكَوادِرِ الوَطَنِيَّةِ وَتَعْزِيزِ البَحْثِ العِلْمِيِّ وَالاِبْتِكارِ. تُساهِم الجامِعاتُ فِي تَحْقِيقِ التَنْمِيَةِ الشامِلَةِ فِي المَمْلَكَةِ وَتُمَثِّل مُحَرِّكاً لِلتَقَدُّمِ وَالاِزْدِهارِ فِي مُخْتَلِفِ المَجالاتِ الاِقْتِصادِيَّةِ وَالاِجْتِماعِيَّةِ وَالثقافيه.</t>
  </si>
  <si>
    <t>تعتبر الجامعات في المملكة العربية السعودية ركيزة أساسية في تطور التعليم العالي وتأهيل الكوادر الوطنية. تمتاز الجامعات السعودية بتوفير بيئة تعليمية حديثة ومتطورة تهدف إلى تنمية الطلاب وتحقيق تطلعاتهم في مختلف المجالات الأكاديمية.
تضم المملكة العربية السعودية العديد من الجامعات الحكومية والخاصة، وتتميز كل جامعة بتخصصاتها المتنوعة وبرامجها الأكاديمية المتميزة. تعمل الجامعات على تطوير المناهج الدراسية وتبني الأساليب التعليمية الحديثة لتمكين الطلاب من اكتساب المعرفة والمهارات اللازمة لمواجهة التحديات في سوق العمل.
تهدف الجامعات في المملكة إلى تعزيز البحث العلمي والابتكار وتطوير المعرفة في مختلف المجالات. تنظم الجامعات السعودية المؤتمرات والندوات العلمية والورشات العمل لتشجيع الباحثين على المساهمة في توليد المعرفة الجديدة وتطبيقها عملياً.
تلعب الجامعات في المملكة دورًا هامًا في خدمة المجتمع وتنميته. تعمل الجامعات على توفير الاستشارات الأكاديمية والتدريب المهني والتوعية الصحية والثقافية للمجتمع المحلي. كما تشارك الجامعات في مشاريع التنمية المحلية والمبادرات الاجتماعية لتحقيق التقدم والتنمية المستدامة في البلاد.
تعتبر الجامعات في المملكة مركزًا للتعاون العلمي والثقافي الدولي. تقدم الجامعات السعودية برامج الطلاب الدوليين وتعزز التبادل الثقافي والأكاديمي مع الجامعات والمؤسسات العالمية. يساهم هذا التعاون في تعزيز التفاهم الثقافي والتبادل المعرفي بين الثقافات المختلفة.
في الختام، تلعب الجامعات في المملكة العربية السعودية دورًا حيويًا في تطوير التعليم العالي وتأهيل الكوادر الوطنية. تسعى الجامعات إلى تحقيق التميز الأكاديمي والبحثي وتعزيز روح المبادرة والابتكار لدى الطلاب. كما تعمل الجامعات على تعزيز التواصل مع المجتمع وخدمته من خلال تقديم الاستشارات الأكاديمية والمساهمة في التنمية المستدامة والتقدم الاجتماعي والثقافي في المملكة.</t>
  </si>
  <si>
    <t>تُعْتَبَر الجامِعاتُ فِي المَمْلَكَةِ العَرَبِيَّةِ السَعُودِيَّةِ رَكِيزَةً أَساسِيَّةً فِي تَطَوُّرِ التَعْلِيمِ العالِي وَتَأْهِيلِ الكَوادِرِ الوَطَنِيَّةِ. تَمْتاز الجامِعاتُ السَعُودِيَّةُ بِتَوْفِيرِ بِيئَةٍ تَعْلِيمِيَّةٍ حَدِيثَةٍ وَمُتَطَوِّرَةٍ تَهْدِف إِلَى تَنْمِيَةِ الطُلّابِ وَتَحْقِيقِ تَطَلُّعاتِهِم فِي مُخْتَلِفِ المَجالاتِ الاكاديميه.
تَضُمّ المَمْلَكَةُ العَرَبِيَّةُ السَعُودِيَّةُ العَدِيدَ مِن الجامِعاتِ الحُكُومِيَّةِ وَالخاصه، وَتَتَمَيَّز كُلُّ جامِعَةٍ بِتَخَصُّصاتِها المُتَنَوِّعَةِ وَبَرامِجِها الأَكادِيمِيَّةِ المُتَمَيِّزَةِ. تَعْمَل الجامِعاتُ عَلَى تَطْوِيرِ المَناهِجِ الدِراسِيَّةِ وَتَبَنِّي الأَسالِيبِ التَعْلِيمِيَّةِ الحَدِيثَةِ لِتَمْكِينِ الطُلّابِ مِن اِكْتِسابِ المَعْرِفَةِ وَالمَهاراتِ اللازِمَةِ لِمُواجَهَةِ التَحَدِّياتِ فِي سُوقِ العمل.
تَهْدِف الجامِعاتُ فِي المَمْلَكَةِ إِلَى تَعْزِيزِ البَحْثِ العِلْمِيِّ وَالاِبْتِكارِ وَتَطْوِيرِ المَعْرِفَةِ فِي مُخْتَلِفِ المَجالاتِ. تُنَظِّم الجامِعاتُ السَعُودِيَّةُ المُؤْتَمَراتِ وَالنَدَواتِ العِلْمِيَّةَ وَالوَرْشاتِ العَمَلَ لِتَشْجِيعِ الباحِثِينَ عَلَى المُساهَمَةِ فِي تَوْلِيدِ المَعْرِفَةِ الجَدِيدَةِ وَتَطْبِيقِها عمليا.
تَلْعَب الجامِعاتُ فِي المَمْلَكَةِ دَوْراً هامّاً فِي خِدْمَةِ المُجْتَمَعِ وَتَنْمِيَتِهِ. تَعْمَل الجامِعاتُ عَلَى تَوْفِيرِ الاِسْتِشاراتِ الأَكادِيمِيَّةِ وَالتَدْرِيبِ المِهْنِيِّ وَالتَوْعِيَةِ الصِحِّيَّةِ وَالثَقافِيَّةِ لِلمُجْتَمَعِ المَحَلِّيِّ. كَما تُشارِك الجامِعاتُ فِي مَشارِيعِ التَنْمِيَةِ المَحَلِّيَّةِ وَالمُبادَراتِ الاِجْتِماعِيَّةِ لِتَحْقِيقِ التَقَدُّمِ وَالتَنْمِيَةِ المُسْتَدامَةِ فِي البلاد.
تُعْتَبَر الجامِعاتُ فِي المَمْلَكَةِ مَرْكَزاً لِلتَعاوُنِ العِلْمِيِّ وَالثَقافِيِّ الدُوَلِيِّ. تُقَدِّم الجامِعاتُ السَعُودِيَّةُ بَرامِجَ الطُلّابِ الدُوَلِيِّينَ وَتُعَزِّز التَبادُلَ الثَقافِيَّ وَالأَكادِيمِيَّ مع الجامِعاتِ وَالمُؤَسَّساتِ العالَمِيَّةِ. يُساهِم هٰذا التَعاوُنُ فِي تَعْزِيزِ التَفاهُمِ الثَقافِيِّ وَالتَبادُلِ المَعْرِفِيِّ بَيِّنَ الثَقافاتِ المختلفه.
فِي الختام، تَلْعَب الجامِعاتُ فِي المَمْلَكَةِ العَرَبِيَّةِ السَعُودِيَّةِ دَوْراً حَيَوِيّاً فِي تَطْوِيرِ التَعْلِيمِ العالِي وَتَأْهِيلِ الكَوادِرِ الوَطَنِيَّةِ. تَسْعَى الجامِعاتُ إِلَى تَحْقِيقِ التَمَيُّزِ الأَكادِيمِيِّ وَالبَحْثِيِّ وَتَعْزِيزِ رُوحِ المُبادَرَةِ وَالاِبْتِكارِ لَدَى الطُلّابِ. كَما تَعْمَل الجامِعاتُ عَلَى تَعْزِيزِ التَواصُلِ مع المُجْتَمَعِ وَخِدْمَتِهِ مِن خلال تَقْدِيمِ الاِسْتِشاراتِ الأَكادِيمِيَّةِ وَالمُساهَمَةِ فِي التَنْمِيَةِ المُسْتَدامَةِ وَالتَقَدُّمِ الاِجْتِماعِيِّ وَالثَقافِيِّ فِي المملكه.</t>
  </si>
  <si>
    <t>تكلم لي عن المذاهب الفقهية لأهل السنة والجماعة</t>
  </si>
  <si>
    <t>أهل السنة والجماعة هم أتباع المذهب السني في الإسلام، وهم يعتبرون أكبر المجموعات الفقهية والعقدية في العالم الإسلامي. يحتل المذهب السني مكانة هامة في الفقه الإسلامي ويتميز بتنوعه واختلاف المذاهب والمدارس الفقهية التي نشأت في إطاره. وفيما يلي سنقوم بعرض بعض المذاهب الفقهية الرئيسية التي تنتمي إليها أهل السنة والجماعة:
1. المذهب المالكي: يأخذ اسمه من اسم الإمام مالك بن أنس، ويعتبر من أقدم المذاهب الفقهية الإسلامية. يتسم المذهب المالكي بتأكيده على العمل بالأدلة الشرعية المباشرة مثل القرآن والسنة والأثر، ويولي اهتمامًا كبيرًا للعرف والمصلحة العامة في استنباط الأحكام الشرعية.
2. المذهب الحنفي: يأخذ اسمه من اسم الإمام أبي حنيفة النعمان بن ثابت، ويعتبر المذهب الحنفي من أكثر المذاهب انتشارًا في العالم الإسلامي. يتميز بالتركيز على العقل والاجتهاد الشخصي في استنباط الأحكام الشرعية، ويميل إلى توسيع دائرة التسامح وتقبل الاختلاف في الرأي.
3. المذهب الشافعي: يأخذ اسمه من اسم الإمام الشافعي محمد بن إدريس الشافعي، وهو مذهب شائع في الدول العربية وأجزاء من جنوب شرق آسيا. يتميز المذهب الشافعي بالتأكيد على السنة والأثر كمصادر رئيسية للاستنباط الفقهي، ويولي اهتمامًا خاصًا للمصلحة العامة والمصلحة الشخصية في استنباط الأحكام الشرعية.
4. المذهب الحنبلي: يأخذ اسمه من اسم الإمام أحمد بن حنبل، وهو المذهب المتبع في المملكة العربية السعودية. يتسم المذهب الحنبلي بتأكيده على الاعتماد على القرآن والسنة بشكل مباشر واحترام الأثر الصحيح، ويولي اهتمامًا كبيرًا للأدلة الشرعية المحددة وقوانين الإجماع الفقهي.
تتنوع المذاهب الفقهية السابقة في قضايا فقهية مختلفة مثل العبادات والمعاملات والأحوال الشخصية. ورغم هذا التنوع، فإنها تشترك جميعًا في الاعتقاد بأسس الإسلام ومبادئه العامة وتؤمن بأهمية العدل والمساواة والرحمة والتسامح في المجتمع.
يجب أن يُلاحظ أن هذا النص ليس استنادًا إلى تحليل أكاديمي شامل لكل المذاهب والمدارس الفقهية، وإنما يقدم نظرة عامة عن بعض المذاهب الرئيسية التي يعتمدها أهل السنة والجماعة. ينبغي دائمًا الرجوع إلى المراجع الفقهية والمراجع الأكاديمية الموثوقة لاستكمال فهم الفقه الإسلامي وتاريخه.</t>
  </si>
  <si>
    <t>أَهْلُ السَنَةِ وَالجَماعَةِ هُم أَتْباعُ المَذْهَبِ السُنِّيِّ فِي الاسلام، وَهُم يُعْتَبَرُونَ أَكْبَرَ المَجْمُوعاتِ الفِقْهِيَّةِ وَالعَقَدِيَّةِ فِي العالَمِ الإِسْلامِيِّ. يَحْتَلّ المَذْهَبُ السُنِّيُّ مَكانَةً هامَّةً فِي الفِقْهِ الإِسْلامِيِّ وَيَتَمَيَّز بِتَنَوُّعِهِ وَاِخْتِلافِ المَذاهِبِ وَالمَدارِسِ الفِقْهِيَّةِ الَّتِي نَشَأَت فِي إِطارِهِ. وَفِيما يَلِي سَنَقُوم بِعَرْضِ بِعَضِّ المَذاهِبِ الفِقْهِيَّةِ الرَئِيسِيَّةِ الَّتِي تَنْتَمِي إِلَيها أَهْلُ السَنَةِ وَالجماعه:
1. المَذْهَبُ المالكي: يَأْخُذ اِسْمَهُ مِن اِسْمِ الأَمامِ مالِك بِن انس، وَيُعْتَبَر مِن أَقْدَمِ المَذاهِبِ الفِقْهِيَّةِ الإِسْلامِيَّةِ. يَتَّسِم المَذْهَبُ المالِكِيُّ بِتَأْكِيدِهِ عَلَى العَمَلِ بِالأَدِلَّةِ الشَرْعِيَّةِ المُباشَرَةِ مِثْلَ القُرْآنِ وَالسَنَةِ وَالاثر، وَيُولِي اِهْتِماماً كَبِيراً لِلعُرْفِ وَالمَصْلَحَةِ العامَّةِ فِي اِسْتِنْباطِ الأَحْكامِ الشرعيه.
2. المَذْهَبُ الحنفي: يَأْخُذ اِسْمَهُ مِن اِسْمِ الأَمامِ أَبِي حَنِيفَة النُعْمان بِن ثابت، وَيُعْتَبَر المَذْهَبُ الحَنَفِيُّ مِن أَكْثَرِ المَذاهِبِ اِنْتِشاراً فِي العالَمِ الإِسْلامِيِّ. يَتَمَيَّز بِالتَرْكِيزِ عَلَى العَقْلِ وَالاِجْتِهادِ الشَخْصِيِّ فِي اِسْتِنْباطِ الأَحْكامِ الشرعيه، وَيَمِيل إِلَى تَوْسِيعِ دائِرَةِ التَسامُحِ وَتَقَبُّلِ الاِخْتِلافِ فِي الراي.
3. المَذْهَبُ الشافعي: يَأْخُذ اِسْمَهُ مِن اِسْمِ الأَمامِ الشافِعِيّ مُحَمَّد بِن إِدْرِيس الشافعي، وَهُوَ مَذْهَبٌ شائِعٌ فِي الدُوَلِ العَرَبِيَّةِ وَأَجْزاءُ مِن جَنُوبِ شَرْقِ آسِيا. يَتَمَيَّز المَذْهَبُ الشافِعِيُّ بِالتَأْكِيدِ عَلَى السَنَةِ وَالأَثَرِ كَمُصادَرٍ رَئِيسِيَّةٍ لِلاِسْتِنْباطِ الفقهي، وَيُولِي اِهْتِماماً خاصّاً لِلمَصْلَحَةِ العامَّةِ وَالمَصْلَحَةِ الشَخْصِيَّةِ فِي اِسْتِنْباطِ الأَحْكامِ الشرعيه.
4. المَذْهَبُ الحنبلي: يَأْخُذ اِسْمَهُ مِن اِسْمِ الأَمامِ أَحْمَد بِن حنبل، وَهُوَ المَذْهَبُ المُتَّبَعُ فِي المَمْلَكَةِ العَرَبِيَّةِ السَعُودِيَّةِ. يَتَّسِم المَذْهَبُ الحَنْبَلِيُّ بِتَأْكِيدِهِ عَلَى الاِعْتِمادِ عَلَى القُرْآنِ وَالسَنَةِ بِشَكْلٍ مُباشِرٍ وَاِحْتِرامِ الأَثَرِ الصحيح، وَيُولِي اِهْتِماماً كَبِيراً لِلأَدِلَّةِ الشَرْعِيَّةِ المُحَدَّدَةِ وَقَوانِينِ الإِجْماعِ الفقهي.
تَتَنَوَّع المَذاهِبُ الفِقْهِيَّةُ السابِقَةُ فِي قَضايا فِقْهِيَّةٍ مُخْتَلِفَةٍ مِثْلَ العِباداتِ وَالمُعامَلاتِ وَالأَحْوالِ الشَخْصِيَّةِ. وَرَغْمَ هٰذا التنوع، فَأَنَّها تَشْتَرِك جَمِيعاً فِي الاِعْتِقادِ بِأُسُسِ الإِسْلامِ وَمَبادِئِهِ العامَّةِ وَتُؤَمِّن بِأَهَمِّيَّةِ العَدْلِ وَالمُساواةِ وَالرَحْمَةِ وَالتَسامُحِ فِي المجتمع.
يَجِب أَنَّ يُلاحِظ أَنَّ هٰذا النَصَّ لَيِسَ اِسْتِناداً إِلَى تَحْلِيلٍ أَكادِيمِيٍّ شامِلٍ لِكُلِّ المَذاهِبِ وَالمَدارِسِ الفقهيه، وَإِنَّما يُقَدِّم نَظْرَةً عامَّةً عَن بِعَضِّ المَذاهِبِ الرَئِيسِيَّةِ الَّتِي يَعْتَمِدها أَهْلُ السَنَةِ وَالجَماعَةِ. يَنْبَغِي دائِماً الرُجُوعُ إِلَى المَراجِعِ الفِقْهِيَّةِ وَالمَراجِعِ الأَكادِيمِيَّةِ المَوْثُوقَةِ لِاِسْتِكْمالِ فَهْمِ الفِقْهِ الإِسْلامِيِّ وَتاريخه.</t>
  </si>
  <si>
    <t xml:space="preserve">تكلم لي عن المذاهب الفقهية لأهل السنة والجماعة بشكل اوسع من ماذكرته سابقا.
</t>
  </si>
  <si>
    <t>أهل السنة والجماعة هم أتباع المذهب السني في الإسلام، وهم يتبعون السنة النبوية والتقليد الجماعي للأئمة الأربعة المعروفين بالخلفاء الراشدين وغيرهم من الصحابة والتابعين. يعتبرون أكبر المجموعات الفقهية والعقدية في العالم الإسلامي، ويتميزون بتنوعهم في الاعتقادات والمذاهب الفقهية التي يتبعونها. فيما يلي سنقوم بعرض بعض المذاهب الفقهية الرئيسية التي ينتمي إليها أهل السنة والجماعة بشكل أوسع:
1. المذهب المالكي: يعتبر المذهب المالكي من أقدم المذاهب الفقهية في الإسلام ويحمل اسم الإمام مالك بن أنس. يتميز بالاعتماد على القرآن والسنة والأثر في استنباط الأحكام الشرعية، ويعطي أهمية كبيرة للعرف والمصلحة العامة في فهم وتطبيق الشريعة.
2. المذهب الحنفي: يعتبر المذهب الحنفي من أكثر المذاهب انتشارًا في العالم الإسلامي، ويتبعه العديد من المسلمين في الدول العربية والآسيوية. يشتهر بالتركيز على استخلاص الأحكام الشرعية من مصادرها الرئيسية والثانوية، مع التركيز على العقل والمنطق والمصلحة العامة في فهم الشريعة.
3. المذهب الشافعي: يتبع المذهب الشافعي العديد من المسلمين في المملكة العربية السعودية وبلاد الشام وجنوب شرق آسيا. يميزه الاعتماد على القرآن والسنة والأثر في استنباط الأحكام، وتركيزه على القواعد الفقهية والأصولية والقواعد العقلية في فهم الشريعة.
4. المذهب الحنبلي: يأخذ اسمه من اسم الإمام أحمد بن حنبل، وهو المذهب المتبع في المملكة العربية السعودية. يتسم المذهب الحنبلي بتأكيده على الاعتماد على القرآن والسنة بشكل مباشر واحترام الأثر الصحيح، ويولي اهتمامًا كبيرًا للأدلة الشرعية المحددة وقوانين الإجماع الفقهي.
تتنوع المذاهب الفقهية السابقة في قضايا فقهية مختلفة مثل العبادات والمعاملات والأحوال الشخصية. ورغم هذا التنوع، فإنها تشترك جميعًا في الاعتقاد بأسس الإسلام ومبادئه العامة وتؤمن بأهمية العدل والمساواة والرحمة والتسامح في المجتمع.
يجب أن يُلاحظ أن هذا النص ليس استنادًا إلى تحليل أكاديمي شامل لكل المذاهب والمدارس الفقهية، وإنما يقدم نظرة عامة عن بعض المذاهب الرئيسية التي يعتمدها أهل السنة والجماعة. ينبغي دائمًا الرجوع إلى المراجع الفقهية والمراجع الأكاديمية الموثوقة لاستكمال فهم الفقه الإسلامي وتاريخه.</t>
  </si>
  <si>
    <t>أَهْلُ السَنَةِ وَالجَماعَةِ هُم أَتْباعُ المَذْهَبِ السُنِّيِّ فِي الاسلام، وَهُم يَتْبَعُونَ السَنَةَ النَبَوِيَّةَ وَالتَقْلِيدَ الجَماعِيَّ لِلأَئِمَّةِ الأَرْبَعَةِ المَعْرُوفِينَ بِالخُلَفاءِ الراشِدِينَ وَغَيْرِهِم مِن الصَحابَةِ وَالتابِعِينَ. يَعْتَبِرُونَ أَكْبَرَ المَجْمُوعاتِ الفِقْهِيَّةِ وَالعَقَدِيَّةِ فِي العالَمِ الاسلامي، وَيَتَمَيَّزُونَ بِتَنَوُّعِهِم فِي الاِعْتِقاداتِ وَالمَذاهِبِ الفِقْهِيَّةِ الَّتِي يَتْبَعُونَها. فِيما يَلِي سَنَقُوم بِعَرْضِ بِعَضِّ المَذاهِبِ الفِقْهِيَّةِ الرَئِيسِيَّةِ الَّتِي يَنْتَمِي إِلَيها أَهْلُ السَنَةِ وَالجَماعَةِ بِشَكْلٍ اوسع:
1. المَذْهَبُ المالكي: يُعْتَبَر المَذْهَبُ المالِكِيُّ مِن أَقْدَمِ المَذاهِبِ الفِقْهِيَّةِ فِي الإِسْلامِ وَيَحْمِل اِسْمَ الأَمامِ مالِك بِن أَنَس. يَتَمَيَّز بِالاِعْتِمادِ عَلَى القُرْآنِ وَالسَنَةِ وَالأَثَرِ فِي اِسْتِنْباطِ الأَحْكامِ الشرعيه، وَيُعْطِي أَهَمِّيَّةً كَبِيرَةً لِلعُرْفِ وَالمَصْلَحَةِ العامَّةِ فِي فَهْمِ وَتَطْبِيقِ الشريعه.
2. المَذْهَبُ الحنفي: يُعْتَبَر المَذْهَبُ الحَنَفِيُّ مِن أَكْثَرِ المَذاهِبِ اِنْتِشاراً فِي العالَمِ الاسلامي، وَيَتْبَعه العَدِيدُ مِن المُسْلِمِينَ فِي الدُوَلِ العَرَبِيَّةِ وَالآسِيَوِيَّةِ. يَشْتَهِر بِالتَرْكِيزِ عَلَى اِسْتِخْلاصِ الأَحْكامِ الشَرْعِيَّةِ مِن مَصادِرِها الرَئِيسِيَّةِ وَالثانويه، مع التَرْكِيزِ عَلَى العَقْلِ وَالمَنْطِقِ وَالمَصْلَحَةِ العامَّةِ فِي فَهْمِ الشريعه.
3. المَذْهَبُ الشافعي: يَتْبَع المَذْهَبَ الشافِعِيَّ العَدِيدَ مِن المُسْلِمِينَ فِي المَمْلَكَةِ العَرَبِيَّةِ السَعُودِيَّةِ وَبِلادِ الشام وَجَنُوبِ شَرْقِ آسِيا. يُمَيِّزه الاِعْتِمادُ عَلَى القُرْآنِ وَالسَنَةِ وَالأَثَرُ فِي اِسْتِنْباطِ الاحكام، وَتَرْكِيزُهُ عَلَى القَواعِدِ الفِقْهِيَّةِ وَالأُصُولِيَّةِ وَالقَواعِدِ العَقْلِيَّةِ فِي فَهْمِ الشريعه.
4. المَذْهَبُ الحنبلي: يَأْخُذ اِسْمَهُ مِن اِسْمِ الأَمامِ أَحْمَد بِن حنبل، وَهُوَ المَذْهَبُ المُتَّبَعُ فِي المَمْلَكَةِ العَرَبِيَّةِ السَعُودِيَّةِ. يَتَّسِم المَذْهَبُ الحَنْبَلِيُّ بِتَأْكِيدِهِ عَلَى الاِعْتِمادِ عَلَى القُرْآنِ وَالسَنَةِ بِشَكْلٍ مُباشِرٍ وَاِحْتِرامِ الأَثَرِ الصحيح، وَيُولِي اِهْتِماماً كَبِيراً لِلأَدِلَّةِ الشَرْعِيَّةِ المُحَدَّدَةِ وَقَوانِينِ الإِجْماعِ الفقهي.
تَتَنَوَّع المَذاهِبُ الفِقْهِيَّةُ السابِقَةُ فِي قَضايا فِقْهِيَّةٍ مُخْتَلِفَةٍ مِثْلَ العِباداتِ وَالمُعامَلاتِ وَالأَحْوالِ الشَخْصِيَّةِ. وَرَغْمَ هٰذا التنوع، فَأَنَّها تَشْتَرِك جَمِيعاً فِي الاِعْتِقادِ بِأُسُسِ الإِسْلامِ وَمَبادِئِهِ العامَّةِ وَتُؤَمِّن بِأَهَمِّيَّةِ العَدْلِ وَالمُساواةِ وَالرَحْمَةِ وَالتَسامُحِ فِي المجتمع.
يَجِب أَنَّ يُلاحِظ أَنَّ هٰذا النَصَّ لَيِسَ اِسْتِناداً إِلَى تَحْلِيلٍ أَكادِيمِيٍّ شامِلٍ لِكُلِّ المَذاهِبِ وَالمَدارِسِ الفقهيه، وَإِنَّما يُقَدِّم نَظْرَةً عامَّةً عَن بِعَضِّ المَذاهِبِ الرَئِيسِيَّةِ الَّتِي يَعْتَمِدها أَهْلُ السَنَةِ وَالجَماعَةِ. يَنْبَغِي دائِماً الرُجُوعُ إِلَى المَراجِعِ الفِقْهِيَّةِ وَالمَراجِعِ الأَكادِيمِيَّةِ المَوْثُوقَةِ لِاِسْتِكْمالِ فَهْمِ الفِقْهِ الإِسْلامِيِّ وَتاريخه.</t>
  </si>
  <si>
    <t>أهل السنة والجماعة هم أتباع المذهب السني في الإسلام، ويتبعون السنة النبوية والتقليد الجماعي للأئمة الأربعة المعروفين بالخلفاء الراشدين وغيرهم من الصحابة والتابعين. تنقسم المذاهب الفقهية لأهل السنة والجماعة إلى عدة فروع تعتمد على المدرسة الفقهية التي يتبعها الفقهاء والعلماء. فيما يلي سنقوم بتوضيح المذاهب الفقهية الرئيسية لأهل السنة والجماعة بشكل أوسع:
1. المذهب المالكي: يتبعه المالكية وهو أحد أقدم المذاهب الفقهية في الإسلام. يتميز بتأكيده على القرآن والسنة والأثر والعرف في استنباط الأحكام الشرعية. وهو المذهب السائد في شمال أفريقيا وبعض مناطق الساحل الغربي للعالم الإسلامي.
2. المذهب الحنفي: يتبعه الحنفية وهو أحد أكثر المذاهب انتشارًا في العالم الإسلامي. يتسم بالتركيز على استخلاص الأحكام الشرعية من مصادرها الرئيسية والثانوية، ويعتبر المصلحة العامة والمصلحة الشخصية والعرف أحد الأسس التي يعتمد عليها في فهم الشريعة.
3. المذهب الشافعي: يتبعه الشافعية وهو أحد أبرز المذاهب الفقهية المتبعة في المملكة العربية السعودية وجنوب شرق آسيا. يتميز بالاعتماد على القرآن والسنة والأثر في استنباط الأحكام الشرعية، ويعطي الأولوية للأدلة الشرعية المحددة والقواعد الفقهية والأصولية في فهم الشريعة.
4. المذهب الحنبلي: يتبعه الحنابلة وهو المذهب الرسمي في المملكة العربية السعودية. يتميز بتأكيده على الاعتماد على القرآن والسنة بشكل مباشر واحترام الأثر الصحيح، ويولي اهتمامًا كبيرًا للأدلة الشرعية المحددة وقوانين الإجماع الفقهي.
5. المذهب الظاهري: يتبعه الظاهرية ويعتبر أحد المذاهب الفقهية النادرة التي لا تزال موجودة في بعض المناطق. يتميز بتركيزه على النصوص الصريحة في استنباط الأحكام الشرعية ورفض التأويل والمجاز والمقام.
هذه بعض المذاهب الفقهية الرئيسية لأهل السنة والجماعة، ويجب أن يُلاحظ أن الفقه الإسلامي والمذاهب الفقهية لا تقتصر على هذه الأمثلة المذكورة، بل تحتوي على تفاصيل أكثر تعقيدًا وتعددًا. ينصح دائمًا بالاستفادة من المراجع الفقهية الموثوقة والمراجع الأكاديمية لتعميق فهم الفقه الإسلامي وتاريخه.</t>
  </si>
  <si>
    <t>أَهْلُ السَنَةِ وَالجَماعَةِ هُم أَتْباعُ المَذْهَبِ السُنِّيِّ فِي الاسلام، وَيَتْبَعُونَ السَنَةَ النَبَوِيَّةَ وَالتَقْلِيدَ الجَماعِيَّ لِلأَئِمَّةِ الأَرْبَعَةِ المَعْرُوفِينَ بِالخُلَفاءِ الراشِدِينَ وَغَيْرِهِم مِن الصَحابَةِ وَالتابِعِينَ. تَنْقَسِم المَذاهِبُ الفِقْهِيَّةُ لِأَهْلِ السَنَةِ وَالجَماعَةِ إِلَى عُدَّةِ فُرُوعٍ تَعْتَمِد عَلَى المَدْرَسَةِ الفِقْهِيَّةِ الَّتِي يَتْبَعها الفُقَهاءُ وَالعُلَماءُ. فِيما يَلِي سَنَقُوم بِتَوْضِيحِ المَذاهِبِ الفِقْهِيَّةِ الرَئِيسِيَّةِ لِأَهْلِ السَنَةِ وَالجَماعَةِ بِشَكْلٍ اوسع:
1. المَذْهَبُ المالكي: يَتْبَعه المالِكِيَّةُ وَهُوَ أَحَدُ أَقْدَمِ المَذاهِبِ الفِقْهِيَّةِ فِي الإِسْلامِ. يَتَمَيَّز بِتَأْكِيدِهِ عَلَى القُرْآنِ وَالسَنَةِ وَالأَثَرِ وَالعُرْفِ فِي اِسْتِنْباطِ الأَحْكامِ الشَرْعِيَّةِ. وَهُوَ المَذْهَبُ السائِدُ فِي شَمالِ أَفْرِيقِيا وَبِعَضِّ مَناطِقِ الساحِلِ الغَرْبِيِّ لِلعالَمِ الاسلامي.
2. المَذْهَبُ الحنفي: يَتْبَعه الحَنَفِيَّةُ وَهُوَ أَحَدُ أَكْثَرِ المَذاهِبِ اِنْتِشاراً فِي العالَمِ الإِسْلامِيِّ. يَتَّسِم بِالتَرْكِيزِ عَلَى اِسْتِخْلاصِ الأَحْكامِ الشَرْعِيَّةِ مِن مَصادِرِها الرَئِيسِيَّةِ وَالثانويه، وَيُعْتَبَر المَصْلَحَةَ العامَّةَ وَالمَصْلَحَةُ الشَخْصِيَّةُ وَالعُرْفُ أَحَدَ الأُسُسِ الَّتِي يُعْتَمَد عَلَيها فِي فَهْمِ الشريعه.
3. المَذْهَبُ الشافعي: يَتْبَعه الشافِعِيَّةُ وَهُوَ أَحَدُ أَبْرَزِ المَذاهِبِ الفِقْهِيَّةِ المُتَّبَعَةِ فِي المَمْلَكَةِ العَرَبِيَّةِ السَعُودِيَّةِ وَجَنُوبِ شَرْقِ آسِيا. يَتَمَيَّز بِالاِعْتِمادِ عَلَى القُرْآنِ وَالسَنَةِ وَالأَثَرِ فِي اِسْتِنْباطِ الأَحْكامِ الشرعيه، وَيُعْطِي الأَوْلَوِيَّةَ لِلأَدِلَّةِ الشَرْعِيَّةِ المُحَدَّدَةِ وَالقَواعِدِ الفِقْهِيَّةِ وَالأُصُولِيَّةِ فِي فَهْمِ الشريعه.
4. المَذْهَبُ الحنبلي: يَتْبَعه الحَنابِلَةُ وَهُوَ المَذْهَبُ الرَسْمِيُّ فِي المَمْلَكَةِ العَرَبِيَّةِ السَعُودِيَّةِ. يَتَمَيَّز بِتَأْكِيدِهِ عَلَى الاِعْتِمادِ عَلَى القُرْآنِ وَالسَنَةِ بِشَكْلٍ مُباشِرٍ وَاِحْتِرامِ الأَثَرِ الصحيح، وَيُولِي اِهْتِماماً كَبِيراً لِلأَدِلَّةِ الشَرْعِيَّةِ المُحَدَّدَةِ وَقَوانِينِ الإِجْماعِ الفقهي.
5. المَذْهَبُ الظاهري: يَتْبَعه الظاهِرِيَّةُ وَيُعْتَبَر أَحَدُ المَذاهِبِ الفِقْهِيَّةِ النادِرَةِ الَّتِي لا تَزال مَوْجُودَةً فِي بِعَضِّ المَناطِقِ. يَتَمَيَّز بِتَرْكِيزِهِ عَلَى النُصُوصِ الصَرِيحَةِ فِي اِسْتِنْباطِ الأَحْكامِ الشَرْعِيَّةِ وَرَفْضِ التَأْوِيلِ وَالمَجازِ وَالمقام.
هٰذِهِ بِعَضِّ المَذاهِبِ الفِقْهِيَّةِ الرَئِيسِيَّةِ لِأَهْلِ السَنَةِ وَالجماعه، وَيَجِب أَنَّ يُلاحِظ أَنَّ الفِقْهَ الإِسْلامِيَّ وَالمَذاهِبَ الفِقْهِيَّةَ لا تَقْتَصِر عَلَى هٰذِهِ الأَمْثِلَةِ المذكوره، بَل تَحْتَوَى عَلَى تَفاصِيلَ أَكْثَرَ تَعْقِيداً وَتَعَدُّداً. يَنْصَح دائِماً بِالاِسْتِفادَةِ مِن المَراجِعِ الفِقْهِيَّةِ المَوْثُوقَةِ وَالمَراجِعِ الأَكادِيمِيَّةِ لِتَعْمِيقِ فَهْمِ الفِقْهِ الإِسْلامِيِّ وَتاريخه.</t>
  </si>
  <si>
    <t>أهل السنة والجماعة هم المسلمون الذين يتبعون المذهب السني في الفقه الإسلامي. وعلى الرغم من وجود تنوع داخل هذا المذهب، إلا أن هناك أربعة مذاهب فقهية رئيسية تعتبر الأكثر انتشارًا وتبعًا في أوساط أهل السنة والجماعة. هذه المذاهب هي:
1. المذهب المالكي: تأسس هذا المذهب على يد الإمام مالك بن أنس في المدينة المنورة. يعتمد المذهب المالكي على القرآن الكريم والسنة النبوية والأثر والعرف في استنباط الأحكام الشرعية. يتميز بتوجهه نحو العمل العملي والتعامل مع الواقع والظروف المحلية.
2. المذهب الحنفي: تأسس هذا المذهب على يد الإمام أبو حنيفة النعمان في العراق. يعتمد المذهب الحنفي على القرآن الكريم والسنة النبوية والقياس والاجتهاد في استنباط الأحكام الشرعية. يتميز بالتركيز على الاستدلال العقلي والتأمل في الأغراض الشرعية.
3. المذهب الشافعي: تأسس هذا المذهب على يد الإمام الشافعي في مصر والعراق. يعتمد المذهب الشافعي على القرآن الكريم والسنة النبوية والأثر والقياس في استنباط الأحكام الشرعية. يتميز بتوجهه نحو الاعتماد على الدليل الشرعي والتأمل في مقاصد الشريعة.
4. المذهب الحنبلي: تأسس هذا المذهب على يد الإمام أحمد بن حنبل في العراق. يعتمد المذهب الحنبلي على القرآن الكريم والسنة النبوية والأثر والقياس في استنباط الأحكام الشرعية. يتميز بتوجهه القوي نحو النص الشرعي ورفضه للتأويل الزائد والاجتهاد الجديد.
هذه هي المذاهب الفقهية الرئيسية التي يتبعها أهل السنة والجماعة. يجب أن يُلاحظ أن الفقه الإسلامي يحوي تفاصيل أكثر تعقيدًا وتعددًا، وهناك أيضًا توجهات ومذاهب أخرى داخل هذا الإطار. من المهم العمل على فهم هذه المذاهب من خلال الاستشهاد بالمصادر الفقهية المعتبرة والتوجه للعلماء والمراجع الفقهية للاستزادة من المعرفة الشرعية.</t>
  </si>
  <si>
    <t>تكلم لي عن المذاهب الفقهية لأهل السنة والجماعة بشكل اوسع من ماذكرته سابقا.</t>
  </si>
  <si>
    <t>أَهْلُ السَنَةِ وَالجَماعَةِ هُم المُسْلِمُونَ الَّذِينَ يَتْبَعُونَ المَذْهَبَ السُنِّيَّ فِي الفِقْهِ الإِسْلامِيِّ. وَعَلَى الرَغْمِ مِن وُجُودِ تَنَوُّعٍ داخِلَ هٰذا المذهب، إِلّا أَنَّ هُناكَ أَرْبَعَةُ مَذاهِبِ فِقْهِيَّةٍ رَئِيسِيَّةٍ تُعْتَبَر الأَكْثَرَ اِنْتِشاراً وَتَبَعاً فِي أَوْساطِ أَهْلِ السَنَةِ وَالجَماعَةِ. هٰذِهِ المَذاهِبُ هي:
1. المَذْهَبُ المالكي: تَأَسَّسَ هٰذا المَذْهَبُ عَلَى يَدِ الأَمامِ مالِك بِن أَنَس فِي المَدِينَةِ المُنَوَّرَةِ. يَعْتَمِد المَذْهَبُ المالِكِيُّ عَلَى القُرْآنِ الكَرِيمِ وَالسَنَةِ النَبَوِيَّةِ وَالأَثَرِ وَالعُرْفِ فِي اِسْتِنْباطِ الأَحْكامِ الشَرْعِيَّةِ. يَتَمَيَّز بِتَوَجُّهِهِ نَحْوَ العَمَلِ العَمَلِيِّ وَالتَعامُلِ مع الواقِعِ وَالظُرُوفِ المحليه.
2. المَذْهَبُ الحنفي: تَأَسَّسَ هٰذا المَذْهَبُ عَلَى يَدِ الأَمامِ أَبُو حَنِيفَة النُعْمان فِي العِراقِ. يَعْتَمِد المَذْهَبُ الحَنَفِيُّ عَلَى القُرْآنِ الكَرِيمِ وَالسَنَةِ النَبَوِيَّةِ وَالقِياسِ وَالاِجْتِهادِ فِي اِسْتِنْباطِ الأَحْكامِ الشَرْعِيَّةِ. يَتَمَيَّز بِالتَرْكِيزِ عَلَى الاِسْتِدْلالِ العَقْلِيِّ وَالتَأَمُّلِ فِي الأَغْراضِ الشرعيه.
3. المَذْهَبُ الشافعي: تَأَسَّسَ هٰذا المَذْهَبُ عَلَى يَدِ الأَمامِ الشافِعِيّ فِي مِصْر وَالعِراقِ. يَعْتَمِد المَذْهَبُ الشافِعِيُّ عَلَى القُرْآنِ الكَرِيمِ وَالسَنَةِ النَبَوِيَّةِ وَالأَثَرِ وَالقِياسِ فِي اِسْتِنْباطِ الأَحْكامِ الشَرْعِيَّةِ. يَتَمَيَّز بِتَوَجُّهِهِ نَحْوَ الاِعْتِمادِ عَلَى الدَلِيلِ الشَرْعِيِّ وَالتَأَمُّلِ فِي مَقاصِدِ الشريعه.
4. المَذْهَبُ الحنبلي: تَأَسَّسَ هٰذا المَذْهَبُ عَلَى يَدِ الأَمامِ أَحْمَد بِن حَنْبَل فِي العِراقِ. يَعْتَمِد المَذْهَبُ الحَنْبَلِيُّ عَلَى القُرْآنِ الكَرِيمِ وَالسَنَةِ النَبَوِيَّةِ وَالأَثَرِ وَالقِياسِ فِي اِسْتِنْباطِ الأَحْكامِ الشَرْعِيَّةِ. يَتَمَيَّز بِتَوَجُّهِهِ القَوِيِّ نَحْوَ النَصِّ الشَرْعِيِّ وَرَفْضِهِ لِلتَأْوِيلِ الزائِدِ وَالاِجْتِهادِ الجديد.
هٰذِهِ هِيَ المَذاهِبُ الفِقْهِيَّةُ الرَئِيسِيَّةُ الَّتِي يَتْبَعها أَهْلُ السَنَةِ وَالجَماعَةِ. يَجِب أَنَّ يُلاحِظ أَنَّ الفِقْهَ الإِسْلامِيَّ يَحْوَى تَفاصِيلَ أَكْثَرَ تَعْقِيداً وَتعددا، وَهُناكَ أَيْضاً تَوَجُّهاتٌ وَمَذاهِبُ أُخْرَى داخِلَ هٰذا الإِطارِ. مِن المُهِمِّ العَمَلُ عَلَى فَهْمِ هٰذِهِ المَذاهِبِ مِن خلال الاِسْتِشْهادِ بِالمَصادِرِ الفِقْهِيَّةِ المُعْتَبَرَةِ وَالتَوَجُّهِ لِلعُلَماءِ وَالمَراجِعِ الفِقْهِيَّةِ لِلاِسْتِزادَةِ مِن المَعْرِفَةِ الشرعيه.</t>
  </si>
  <si>
    <t>أهل السنة والجماعة هم المسلمون الذين يتبعون المذهب السني في الفقه الإسلامي. يوجد تنوع وتعدد في المذاهب الفقهية التي يتبعها أهل السنة والجماعة، ويمكن تصنيفها إلى المذاهب الرئيسية التالية:
1. المذهب المالكي: تأسس على يد الإمام مالك بن أنس، وهو المذهب الذي يتبعه أغلب المسلمين في شمال إفريقيا وبعض دول الشرق الأوسط. يتميز بتأكيده على الحديث النبوي والعمل العملي والاستدلال بالعرف والعمل بالأحكام المعمول بها في بلد المسلم.
2. المذهب الحنفي: تأسس على يد الإمام أبو حنيفة النعمان، وهو المذهب الذي يتبعه أكبر عدد من المسلمين في جنوب آسيا وبعض مناطق الشرق الأوسط. يتميز بتركيزه على القياس والرأي الشخصي واستنباط الأحكام من الأدلة الشرعية.
3. المذهب الشافعي: تأسس على يد الإمام الشافعي، وهو المذهب الذي يتبعه المسلمون في مصر وبعض دول شمال أفريقيا ومناطق الشرق الأوسط. يعتمد على القرآن الكريم والسنة النبوية والأثر والقياس في استنباط الأحكام الشرعية.
4. المذهب الحنبلي: تأسس على يد الإمام أحمد بن حنبل، وهو المذهب الذي يتبعه بعض المسلمين في السعودية ومناطق أخرى. يعتمد على القرآن الكريم والسنة النبوية والأثر ويتميز بالتشديد على الاعتماد الأساسي على النصوص الشرعية وعدم الانحراف عنها.
وبالإضافة إلى هذه المذاهب الرئيسية، هناك أيضًا مذاهب فرعية ومدارس فقهية أخرى في العالم الإسلامي، مثل المذهب الظاهري والمذهب الجعفري وغيرها. كل مذهب له مبادئه وأصوله الفقهية وتفسيره الخاص بالأحكام الشرعية.
من الجدير بالذكر أن هذه المذاهب تتشابه في المبادئ العامة للإسلام وتفسير الأدلة الشرعية، وتختلف في بعض التفاصيل والتطبيقات الفقهية. كما يجب الإشارة إلى أنه يوجد تعدد في وجهات النظر والآراء داخل كل مذهب، حيث يمكن للعلماء والفقهاء أن يتفقوا أو يختلفوا في فهم وتفسير النصوص الشرعية.</t>
  </si>
  <si>
    <t>أَهْلُ السَنَةِ وَالجَماعَةِ هُم المُسْلِمُونَ الَّذِينَ يَتْبَعُونَ المَذْهَبَ السُنِّيَّ فِي الفِقْهِ الإِسْلامِيِّ. يُوجَد تَنَوُّعٌ وَتَعَدُّدٌ فِي المَذاهِبِ الفِقْهِيَّةِ الَّتِي يَتْبَعها أَهْلُ السَنَةِ وَالجماعه، وَيُمْكِن تَصْنِيفُها إِلَى المَذاهِبِ الرَئِيسِيَّةِ التاليه:
1. المَذْهَبُ المالكي: تَأَسَّسَ عَلَى يَدِ الأَمامِ مالِك بِن انس، وَهُوَ المَذْهَبُ الَّذِي يَتْبَعه أَغْلَبُ المُسْلِمِينَ فِي شَمالِ أَفْرِيقِيا وَبِعَضِّ دُوَلِ الشَرْقِ الأَوْسَطِ. يَتَمَيَّز بِتَأْكِيدِهِ عَلَى الحَدِيثِ النَبَوِيِّ وَالعَمَلِ العَمَلِيِّ وَالاِسْتِدْلالِ بِالعُرْفِ وَالعَمَلِ بِالأَحْكامِ المَعْمُولِ بِها فِي بَلَدِ المسلم.
2. المَذْهَبُ الحنفي: تَأَسَّسَ عَلَى يَدِ الأَمامِ أَبُو حَنِيفَة النعمان، وَهُوَ المَذْهَبُ الَّذِي يَتْبَعه أَكْبَرُ عَدَدٍ مِن المُسْلِمِينَ فِي جَنُوبِ آسِيا وَبِعَضِّ مَناطِقِ الشَرْقِ الأَوْسَطِ. يَتَمَيَّز بِتَرْكِيزِهِ عَلَى القِياسِ وَالرَأْيِ الشَخْصِيِّ وَاِسْتِنْباطِ الأَحْكامِ مِن الأَدِلَّةِ الشرعيه.
3. المَذْهَبُ الشافعي: تَأَسَّسَ عَلَى يَدِ الأَمامِ الشافعي، وَهُوَ المَذْهَبُ الَّذِي يَتْبَعه المُسْلِمُونَ فِي مُصِرَّ وَبِعَضِّ دُوَلِ شَمالِ أَفْرِيقِيا وَمَناطِقِ الشَرْقِ الأَوْسَطِ. يَعْتَمِد عَلَى القُرْآنِ الكَرِيمِ وَالسَنَةِ النَبَوِيَّةِ وَالأَثَرِ وَالقِياسِ فِي اِسْتِنْباطِ الأَحْكامِ الشرعيه.
4. المَذْهَبُ الحنبلي: تَأَسَّسَ عَلَى يَدِ الأَمامِ أَحْمَد بِن حنبل، وَهُوَ المَذْهَبُ الَّذِي يَتْبَعه بِعَضِّ المُسْلِمِينَ فِي السَعُودِيَّةِ وَمَناطِقِ أُخْرَى. يَعْتَمِد عَلَى القُرْآنِ الكَرِيمِ وَالسَنَةِ النَبَوِيَّةِ وَالأَثَرِ وَيَتَمَيَّز بِالتَشْدِيدِ عَلَى الاِعْتِمادِ الأَساسِيِّ عَلَى النُصُوصِ الشَرْعِيَّةِ وَعَدَمِ الاِنْحِرافِ عنها.
وَبِالإِضافَةِ إِلَى هٰذِهِ المَذاهِبِ الرئيسيه، هُناكَ أَيْضاً مَذاهِبُ فَرْعِيَّةٌ وَمَدارِسُ فِقْهِيَّةٌ أُخْرَى فِي العالَمِ الاسلامي، مِثْلَ المَذْهَبِ الظاهِرِيِّ وَالمَذْهَبِ الجَعْفَرِيّ وَغَيْرِها. كُلُّ مَذْهَبٍ لَهُ مَبادِئُهُ وَأُصُولُهُ الفِقْهِيَّةُ وَتَفْسِيرُهُ الخاصُّ بِالأَحْكامِ الشرعيه.
مِن الجَدِيرِ بِالذَكَرِ أَنَّ هٰذِهِ المَذاهِبَ تَتَشابَه فِي المَبادِئِ العامَّةِ لِلإِسْلامِ وَتَفْسِيرِ الأَدِلَّةِ الشرعيه، وَتَخْتَلِف فِي بِعَضِّ التَفاصِيلِ وَالتَطْبِيقاتِ الفِقْهِيَّةِ. كَما يَجِب الإِشارَةُ إِلَى أَنَّهُ يُوجَد تَعَدُّدٌ فِي وُجُهاتِ النَظَرِ وَالآراءِ داخِلَ كُلِّ مذهب، حيث يُمْكِن لِلعُلَماءِ وَالفُقَهاءِ أَنَّ يَتَّفِقُوا أَو يَخْتَلِفُوا فِي فَهْمِ وَتَفْسِيرِ النُصُوصِ الشرعيه.</t>
  </si>
  <si>
    <t xml:space="preserve">أكتب لي مقالا عن حياة الشاعر أبو الطيب المتنبي
</t>
  </si>
  <si>
    <t>أبو الطيب المتنبي هو أحد أعظم الشعراء والأدباء في التاريخ العربي، ويعتبر رمزًا للشعر العربي الكلاسيكي والفصيح. ولد المتنبي في العام 915 ميلادي في المدينة المنورة بالمملكة العربية السعودية الحالية، وكان اسمه أحمد بن حسن بن الحسين بن حماد. وقد أطلق عليه لقب "المتنبي" نسبةً إلى مكان ولادته في نبيها.
تعتبر حياة المتنبي مليئة بالأحداث والتجارب التي أثرت في أعماله الشعرية وفلسفته الأدبية. وقد تربى في بغداد، وهي المدينة التي تعتبر مركز العلم والثقافة في ذلك الوقت. تعلم المتنبي الشعر والأدب من الأساتذة المشهورين وتأثر بالأدباء والعلماء البارزين في ذلك العصر. كان لديه استعارة قوية وقدرة فذة على صياغة الأفكار والمشاعر بأسلوبه الفصيح والجميل.
وقد عاش المتنبي في فترة تاريخية مهمة في التاريخ العربي، حيث كانت الدولة العباسية تزدهر وتنعم بالاستقرار والازدهار الثقافي. وقد كتب المتنبي العديد من القصائد والمؤلفات التي تتناول مواضيع مختلفة مثل الحب، والغزل، والمديح، والسياسة. كان لديه مواقف حماسية وشعبية قوية، وغالبًا ما انتقد الحكام والأمراء في قصائده بسبب الفساد والظلم الذي شهدته المجتمعات في ذلك الوقت.
ومن أشهر قصائد المتنبي التي اشتهرت هي "أنا المتنبي" التي تعبر عن تفرد شاعريته وقوته الأدبية. كانت قصائده تتميز بالروعة والجاذبية والقوة اللغوية، وقد تأثر بها الكثيرون من الشعراء والأدباء لاحقًا.
رغم شهرة المتنبي وتأثيره الكبير في الأدب العربي، إلا أن حياته المتنقلة وشخصيته الجريئة أدت إلى تعرضه للعديد من المشاكل والصراعات. في نهاية حياته، تعرض للاغتيال في مصر عام 965 ميلادي.
تاريخ المتنبي يعتبر واحدًا من أعظم الفصول في تاريخ الأدب العربي، حيث ترك إرثًا لا ينسى من الشعر الجميل والحكم العميق. تظل قصائده حتى اليوم محط إعجاب العديد من الناس ومصدر إلهام للشعراء والأدباء في جميع أنحاء العالم العربي.</t>
  </si>
  <si>
    <t xml:space="preserve">أكتب لي مقالا عن حياة الشاعر أبو الطيب المتنبي بشكل اوسع من ماذكرته سابقا
</t>
  </si>
  <si>
    <t>أَبُو الطَيِّب المُتَنَبِّيّ هُوَ أَحَدُ أَعْظَمِ الشُعَراءِ وَالأُدَباءِ فِي التارِيخِ العربي، وَيُعْتَبَر رَمْزاً لِلشِعْرِ العَرَبِيِّ الكلاسِيكِيِّ وَالفَصِيحِ. وُلِدَ المُتَنَبِّيّ فِي العامِ 915 مِيلادِيٍّ فِي المَدِينَةِ المُنَوَّرَةِ بِالمَمْلَكَةِ العَرَبِيَّةِ السَعُودِيَّةِ الحاليه، وَكانَ اِسْمُهُ أَحْمَد بِن حَسَن بِن الحُسَيْن بِن حَمّاد. وَقَد أُطْلِقَ عَلَيهِ لَقَبُ "المتنبي" نِسْبَةً إِلَى مَكانِ وِلادَتِهِ فِي نبيها.
تُعْتَبَر حَياةُ المُتَنَبِّيّ مَلِيئَةً بِالأَحْداثِ وَالتَجارِبِ الَّتِي أَثَّرَت فِي أَعْمالِهِ الشِعْرِيَّةِ وَفَلْسَفَتِهِ الأَدَبِيَّةِ. وَقَد تَرَبَّى فِي بغداد، وَهِيَ المَدِينَةُ الَّتِي تُعْتَبَر مَرْكَزَ العِلْمِ وَالثَقافَةِ فِي ذٰلِكَ الوَقْتِ. تَعَلَّمَ المُتَنَبِّيّ الشِعْرَ وَالأَدَبَ مِن الأَساتِذَةِ المَشْهُورِينَ وَتَأَثَّرَ بِالأُدَباءِ وَالعُلَماءِ البارِزِينَ فِي ذٰلِكَ العَصْرِ. كانَ لَدَيهِ اِسْتِعارَةٌ قَوِيَّةٌ وَقُدْرَةٌ فَذُّهُ عَلَى صِياغَةِ الأَفْكارِ وَالمَشاعِرِ بِأُسْلُوبِهِ الفَصِيحِ وَالجميل.
وَقَد عاشَ المُتَنَبِّيّ فِي فَتْرَةٍ تارِيخِيَّةٍ مُهِمَّةٍ فِي التارِيخِ العربي، حيث كانَت الدَوْلَةُ العَبّاسِيَّةُ تَزْدَهِر وَتَنْعَم بِالاِسْتِقْرارِ وَالاِزْدِهارِ الثَقافِيِّ. وَقَد كَتَبَ المُتَنَبِّيّ العَدِيدَ مِن القَصائِدِ وَالمُؤَلِّفاتِ الَّتِي تَتَناوَل مَواضِيعَ مُخْتَلِفَةً مِثْلَ الحب، وَالغزل، وَالمديح، وَالسِياسَةِ. كانَ لَدَيهِ مَواقِفُ حَماسِيَّةٌ وَشَعْبِيَّةٌ قويه، وَغالِباً ما اِنْتَقَدَ الحُكّامَ وَالأُمَراءَ فِي قَصائِدِهِ بِسَبَبِ الفَسادِ وَالظُلْمِ الَّذِي شَهِدَتْهُ المُجْتَمَعاتُ فِي ذٰلِكَ الوقت.
وَمِن أَشْهُرِ قَصائِدِ المُتَنَبِّيّ الَّتِي اِشْتَهَرَت هِيَ "انا المتنبي" الَّتِي تُعَبِّر عَن تَفَرُّدِ شاعريته وَقُوَّتِهِ الأَدَبِيَّةِ. كانَت قَصائِدُهُ تَتَمَيَّز بِالرَوْعَةِ وَالجاذِبِيَّةِ وَالقُوَّةِ اللغويه، وَقَد تَأَثَّرَ بِها الكَثِيرُونَ مِن الشُعَراءِ وَالأُدَباءِ لاحقا.
رَغْمَ شُهْرَةِ المُتَنَبِّيّ وَتَأْثِيرِهِ الكَبِيرِ فِي الأَدَبِ العربي، إِلّا أَنَّ حَياتَهُ المُتَنَقِّلَةَ وَشَخْصِيَّتَهُ الجَرِيئَةَ أَدَّت إِلَى تَعَرُّضِهِ لِلعَدِيدِ مِن المَشاكِلِ وَالصِراعاتِ. فِي نِهايَةِ حياته، تَعَرَّضَ لِلاِغْتِيالِ فِي مِصْر عامَ 965 ميلادي.
تارِيخُ المُتَنَبِّيّ يُعْتَبَر واحِداً مِن أَعْظَمِ الفُصُولِ فِي تارِيخِ الأَدَبِ العربي، حيث تَرَكَ إِرثاً لا يُنْسَى مِن الشِعْرِ الجَمِيلِ وَالحُكْمِ العَمِيقِ. تَظَلّ قَصائِدُهُ حَتَّى اليَوْمَ مَحَطَّ إِعْجابِ العَدِيدِ مِن الناسِ وَمَصْدَرَ إِلْهامٍ لِلشُعَراءِ وَالأُدَباءِ فِي جَمِيعِ أَنْحاءِ العالَمِ العربي.</t>
  </si>
  <si>
    <t>أبو الطيب المتنبي هو شاعر عربي عاش في العصر العباسي في القرن العاشر الميلادي. ولد المتنبي في المدينة المنورة بالمملكة العربية السعودية الحالية، واسمه الحقيقي أحمد بن حسن بن الحسين بن حماد المتنبي. اشتهر بلقب المتنبي بسبب مكان ولادته في نبيها.
كان المتنبي ينتمي إلى عائلة من الشعراء والأدباء، وتلقى تعليمه الأولي في الشعر والأدب في المدينة المنورة. لكنه في وقت لاحق انتقل إلى بغداد، المركز الحضري الثقافي والعلمي البارز في ذلك الوقت. هناك التقى بالأدباء والعلماء المشهورين وتأثر بأفكارهم ومناقشاتهم الثقافية والفلسفية.
تألق المتنبي في فن الشعر بأسلوبه الرائع وصياغته الدقيقة. تجلى تفوقه في استخدام الألفاظ والمفردات المتقنة والتشبيهات الملونة، وكتابة القصائد بأسلوب متقن وجميل. تناول في قصائده مواضيع متنوعة، بما في ذلك الحب والغزل والمديح والسياسة. كان لديه حساسية فطرية للغة والكلمة، وقدرة على التعبير عن المشاعر والأفكار بشكل متميز.
وعلى الرغم من شهرة المتنبي ومكانته البارزة في التاريخ الأدبي العربي، إلا أنه كان شخصية جريئة وقوية، ولم يتردد في انتقاد الحكام والأمراء في قصائده بسبب الظلم والفساد الذي شهدته المجتمعات في ذلك الوقت. تمتلك قصائده روح المقاومة والاحتجاج ضد الظلم والاستبداد.
تعرض المتنبي للعديد من المحن والتحديات خلال حياته. تعرض للمطاردة والتنكيل من قبل الحكام والأمراء الذين استاءوا من انتقاداته. تواجه أيضًا الفقر والتشرد بعد فترات من النجاح والشهرة. ومع ذلك، استمر في الكتابة والتعبير عن آرائه حتى آخر أيامه.
رغم مصاعب حياته، إلا أن المتنبي ترك إرثًا لا يُنسى من الشعر الجميل والحكم العميق. لا تزال قصائده حتى اليوم تلهم الشعراء والأدباء، وتعتبر من أعظم الأعمال الشعرية في التاريخ العربي. تُقدر مساهمته في الأدب بشكل كبير، ويعتبر من أبرز الشعراء الذين أثروا الشعر العربي وأثرت أعماله في التشكيل الأدبي للعديد من الأجيال.</t>
  </si>
  <si>
    <t>أَبُو الطَيِّب المُتَنَبِّيّ هُوَ شاعِرٌ عَرَبِيٌّ عاشَ فِي العَصْرِ العَبّاسِيِّ فِي القَرْنِ العاشِرِ المِيلادِيِّ. وُلِدَ المُتَنَبِّيّ فِي المَدِينَةِ المُنَوَّرَةِ بِالمَمْلَكَةِ العَرَبِيَّةِ السَعُودِيَّةِ الحاليه، وَاِسْمُهُ الحَقِيقِيُّ أَحْمَد بِن حَسَن بِن الحُسَيْن بِن حَمّاد المُتَنَبِّيّ. اِشْتَهَرَ بِلَقَبِ المُتَنَبِّيّ بِسَبَبِ مَكانِ وِلادَتِهِ فِي نبيها.
كانَ المُتَنَبِّيّ يَنْتَمِي إِلَى عائِلَةٍ مِن الشُعَراءِ وَالادباء، وَتَلَقَّى تَعْلِيمَهُ الأَوْلَى فِي الشِعْرِ وَالأَدَبِ فِي المَدِينَةِ المُنَوَّرَةِ. لٰكِنَّهُ فِي وَقْتٍ لاحِقٍ اِنْتَقَلَ إِلَى بغداد، المَرْكَزِ الحَضَرِيِّ الثَقافِيِّ وَالعِلْمِيِّ البارِزُ فِي ذٰلِكَ الوَقْتِ. هُناكَ اِلْتَقَى بِالأُدَباءِ وَالعُلَماءِ المَشْهُورِينَ وَتَأَثَّرَ بِأَفْكارِهِم وَمُناقَشاتِهِم الثَقافِيَّةِ وَالفلسفيه.
تَأَلَّقَ المُتَنَبِّيّ فِي فَنِّ الشِعْرِ بِأُسْلُوبِهِ الرائِعِ وَصِياغَتِهِ الدَقِيقَةِ. تَجَلَّى تَفَوُّقُهُ فِي اِسْتِخْدامِ الأَلْفاظِ وَالمُفْرَداتِ المُتَّقِنَةِ وَالتَشْبِيهاتِ الملونه، وَكِتابَةِ القَصائِدِ بِأُسْلُوبٍ مُتَّقِنٍ وَجَمِيلٍ. تَناوَلَ فِي قَصائِدِهِ مَواضِيعَ متنوعه، بِما فِي ذٰلِكَ الحُبُّ وَالغَزْلَ وَالمَدِيحَ وَالسِياسَةَ. كانَ لَدَيهِ حَسّاسِيَّةٌ فِطْرِيَّةٌ لِلُغَةِ وَالكلمه، وَقُدْرَةٌ عَلَى التَعْبِيرِ عَن المَشاعِرِ وَالأَفْكارِ بِشَكْلٍ متميز.
وَعَلَى الرَغْمِ مِن شُهْرَةِ المُتَنَبِّيّ وَمَكانَتِهِ البارِزَةِ فِي التارِيخِ الأَدَبِيِّ العربي، إِلّا أَنَّهُ كانَ شَخْصِيَّةً جَرِيئَةً وَقويه، وَلَم يَتَرَدَّد فِي اِنْتِقادِ الحُكّامِ وَالأُمَراءِ فِي قَصائِدِهِ بِسَبَبِ الظُلْمِ وَالفَسادِ الَّذِي شَهِدَتْهُ المُجْتَمَعاتُ فِي ذٰلِكَ الوَقْتِ. تَمْتَلِك قَصائِدُهُ رُوحَ المُقاوَمَةِ وَالاِحْتِجاجِ ضِدَّ الظُلْمِ وَالاستبداد.
تَعَرَّضَ المُتَنَبِّيّ لِلعَدِيدِ مِن المِحَنِ وَالتَحَدِّياتِ خلال حَياتِهِ. تَعَرَّضَ لِلمُطارَدَةِ وَالتَنْكِيلِ مِن قِبَلِ الحُكّامِ وَالأُمَراءِ الَّذِينَ اِسْتاءُوا مِن اِنْتِقاداتِهِ. تُواجِه أَيْضاً الفَقْرَ وَالتَشَرُّدَ بُعْدَ فَتَراتٍ مِن النَجاحِ وَالشُهْرَةِ. وَمع ذلك، اِسْتَمَرَّ فِي الكِتابَةِ وَالتَعْبِيرِ عَن آرائِهِ حَتَّى آخَرِ ايامه.
رَغْمَ مَصاعِبِ حياته، إِلّا أَنَّ المُتَنَبِّيّ تَرَكَ إِرثاً لا يُنْسَى مِن الشِعْرِ الجَمِيلِ وَالحُكْمِ العَمِيقِ. لا تَزال قَصائِدُهُ حَتَّى اليَوْمَ تَلْهَم الشُعَراءَ وَالادباء، وَتُعْتَبَر مِن أَعْظَمِ الأَعْمالِ الشِعْرِيَّةِ فِي التارِيخِ العَرَبِيِّ. تُقَدَّر مُساهَمَتُهُ فِي الأَدَبِ بِشَكْلٍ كبير، وَيُعْتَبَر مِن أَبْرَزِ الشُعَراءِ الَّذِينَ أَثَّرُوا الشِعْرَ العَرَبِيَّ وَأَثَّرَت أَعْمالُهُ فِي التَشْكِيلِ الأَدَبِيِّ لِلعَدِيدِ مِن الاجيال.</t>
  </si>
  <si>
    <t>أبو الطيب المتنبي، واسمه الحقيقي أحمد بن حسن بن الحسين بن حماد المتنبي، هو واحد من أعظم الشعراء العرب في التاريخ. وُلد في العام 915 م في مدينة المدينة المنورة بالمملكة العربية السعودية الحالية. تتوفر عن حياته معلومات محدودة، ومع ذلك، فإن مساهماته في الشعر والأدب قد لا تُنسى.
تربى المتنبي في جو فكري وأدبي ثقافي في المدينة المنورة، حيث تعلم اللغة العربية والشعر منذ صغره. وعندما كان في سن مبكرة، انتقل إلى العاصمة العباسية بغداد، التي كانت آنذاك مركزًا حضريًا وثقافيًا رائدًا في العالم الإسلامي. هناك، استفاد المتنبي من الأوساط الأدبية والثقافية والعلمية المزدهرة، والتي ساهمت في تطوير قدراته الشعرية.
باعتباره شاعرًا، كان للمتنبي أسلوبًا فريدًا ومتميزًا في الشعر. تميزت قصائده بالتركيب الدقيق والألفاظ الدقيقة والصور المتقنة. استخدم المتنبي تشبيهات قوية ومجازات ملونة لنقل رؤيته وأفكاره بشكل قوي وجذاب. قدم قصائده في مواضيع متنوعة، بما في ذلك الحب والغزل والمديح والسياسة والتوجيه الأخلاقي.
ومن بين أهم مساهمات المتنبي الأدبية هو تطوير قواعد الشعر وتجديد الفن الشعري. قدم قصائد بأشكال مختلفة وأنماط شعرية مبتكرة، مثل القصائد القصيرة والقصائد الطويلة والمدائح الشعرية. كانت لغته بديعة وشعره راقٍ، وكان يتميز بقدرته على التلاعب بالكلمات وإيصال الرسائل بشكل فني وراقٍ.
إلى جانب شهرته كشاعر، كان المتنبي يعرف بطبيعته العصبية والجريئة. كان يتناول في قصائده السياسة والشؤون العامة بشكل مباشر، وكان له مواقف قوية تجاه السلطة والحكام. هذا أدى إلى مطاردته وتهديده من قبل الحكام والأمراء، ولم يتردد في الدفاع عن آرائه وتعبيره عنها في قصائده حتى آخر أيامه.
رغم أن حياة المتنبي شهدت العديد من التحديات والمشاكل، إلا أن إرثه الشعري لا يزال حاضرًا حتى اليوم. تُعتبر قصائده من أعظم الأعمال الشعرية في التاريخ العربي، ولها تأثير كبير على الشعراء والأدباء اللاحقين. تُعتبر قدرته على التلاعب باللغة وإيصال الأفكار والمشاعر بشكل فني وعميق مميزة للغاية.
في الختام، فإن حياة الشاعر أبو الطيب المتنبي شهدت العديد من التحديات والمصاعب، ولكنه ترك أثرًا لا يمحى في عالم الشعر العربي. قدم قصائده بأسلوبه الفريد وصوته الجريء، وبصمت بأعماله المتميزة على الشعر والأدب العربي.</t>
  </si>
  <si>
    <t>أَبُو الطَيِّب المتنبي، وَاِسْمُهُ الحَقِيقِيُّ أَحْمَد بِن حَسَن بِن الحُسَيْن بِن حَمّاد المتنبي، هُوَ واحِدٌ مِن أَعْظَمِ الشُعَراءِ العَرَبِ فِي التارِيخِ. وُلِدَ فِي العامِ 915 م فِي مَدِينَةِ المَدِينَةِ المُنَوَّرَةِ بِالمَمْلَكَةِ العَرَبِيَّةِ السَعُودِيَّةِ الحالِيَّةِ. تَتَوَفَّر عَن حَياتِهِ مَعْلُوماتٌ محدوده، وَمع ذلك، فَأَنَّ مُساهَماتِهِ فِي الشِعْرِ وَالأَدَبِ قَد لا تنسي.
تَرَبَّى المُتَنَبِّيّ فِي جَوٍّ فِكْرِيٍّ وَأَدَبِيٍّ ثَقافِيٍّ فِي المَدِينَةِ المنوره، حيث تَعَلَّمَ اللُغَةَ العَرَبِيَّةَ وَالشِعْرَ مُنْذُ صِغَرِهِ. وَعَنْدَماً كانَ فِي سِنٍّ مبكره، اِنْتَقَلَ إِلَى العاصِمَةِ العَبّاسِيَّةِ بغداد، الَّتِي كانَت آنَذاك مَرْكَزاً حَضَرِيّاً وَثَقافِيّاً رائِداً فِي العالَمِ الإِسْلامِيِّ. هناك، اِسْتَفادَ المُتَنَبِّيّ مِن الأَوْساطِ الأَدَبِيَّةِ وَالثَقافِيَّةِ وَالعِلْمِيَّةِ المزدهره، وَالَّتِي ساهَمَت فِي تَطْوِيرِ قُدْراتِهِ الشعريه.
بِاِعْتِبارِهِ شاعرا، كانَ لِلمُتَنَبِّيّ أُسْلُوباً فَرِيداً وَمُتَمَيِّزاً فِي الشِعْرِ. تَمَيَّزَت قَصائِدُهُ بِالتَرْكِيبِ الدَقِيقِ وَالأَلْفاظِ الدَقِيقَةِ وَالصُوَرِ المُتَّقِنَةِ. اِسْتَخْدَمَ المُتَنَبِّيّ تَشْبِيهاتٍ قَوِيَّةً وَمُجازاتٍ مُلَوَّنَةً لِنَقْلِ رُؤْيَتِهِ وَأَفْكارِهِ بِشَكْلٍ قَوِيٍّ وَجَذّابٍ. قَدَّمَ قَصائِدَهُ فِي مَواضِيعِ متنوعه، بِما فِي ذٰلِكَ الحُبُّ وَالغَزْلُ وَالمَدِيحُ وَالسِياسَةِ وَالتَوْجِيهِ الاخلاقي.
وَمِن بَيِّنِ أَهَمِّ مُساهَماتِ المُتَنَبِّيّ الأَدَبِيَّةِ هُوَ تَطْوِيرُ قَواعِدِ الشِعْرِ وَتَجْدِيدُ الفَنِّ الشِعْرِيِّ. قَدَّمَ قَصائِدَ بِأَشْكالٍ مُخْتَلِفَةٍ وَأَنْماطٍ شِعْرِيَّةٍ مبتكره، مِثْلَ القَصائِدِ القَصِيرَةِ وَالقَصائِدِ الطَوِيلَةِ وَالمَدائِحِ الشِعْرِيَّةِ. كانَت لُغَتُهُ بَدِيعَةً وَشِعْرُهُ راق، وَكانَ يَتَمَيَّز بِقُدْرَتِهِ عَلَى التَلاعُبِ بِالكَلِماتِ وَإِيصالِ الرَسائِلِ بِشَكْلٍ فَنِّيٍّ وَراق.
إِلَى جانِبِ شُهْرَتِهِ كَشاعر، كانَ المُتَنَبِّيّ يُعْرَف بِطَبِيعَتِهِ العَصَبِيَّةِ وَالجَرِيئَةِ. كانَ يَتَناوَل فِي قَصائِدِهِ السِياسَةَ وَالشُؤُونَ العامَّةَ بِشَكْلٍ مباشر، وَكانَ لَهُ مَواقِفُ قَوِيَّةٌ تجاه السُلْطَةِ وَالحُكّامِ. هٰذا أَدَّى إِلَى مُطارَدَتِهِ وَتَهْدِيدِهِ مِن قِبَلِ الحُكّامِ وَالامراء، وَلَم يَتَرَدَّد فِي الدِفاعِ عَن آرائِهِ وَتَعْبِيرِهِ عَنها فِي قَصائِدِهِ حَتَّى آخَرِ ايامه.
رَغْمَ أَنَّ حَياةَ المُتَنَبِّيّ شَهِدَت العَدِيدَ مِن التَحَدِّياتِ وَالمشاكل، إِلّا أَنَّ إِرثَهُ الشِعْرِيَّ لا يَزال حاضِراً حَتَّى اليَوْمَ. تُعْتَبَر قَصائِدُهُ مِن أَعْظَمِ الأَعْمالِ الشِعْرِيَّةِ فِي التارِيخِ العربي، وَلَها تَأْثِيرٌ كَبِيرٌ عَلَى الشُعَراءِ وَالأُدَباءِ اللاحِقَيْنِ. تُعْتَبَر قُدْرَتُهُ عَلَى التَلاعُبِ بِاللُغَةِ وَإِيصالِ الأَفْكارِ وَالمَشاعِرِ بِشَكْلٍ فَنِّيٍّ وَعَمِيقٍ مُمَيَّزَةً لِلغايه.
فِي الختام، فَأَنَّ حَياةَ الشاعِرِ أَبُو الطَيِّب المُتَنَبِّيّ شَهِدَت العَدِيدَ مِن التَحَدِّياتِ وَالمصاعب، وَلٰكِنَّهُ تَرَكَ أَثَراً لا يُمْحَى فِي عالَمِ الشِعْرِ العَرَبِيِّ. قَدَّمَ قَصائِدَهُ بِأُسْلُوبِهِ الفَرِيدِ وَصَوْتِهِ الجريء، وَبِصَمْتٍ بِأَعْمالِهِ المُتَمَيِّزَةِ عَلَى الشِعْرِ وَالأَدَبِ العربي.</t>
  </si>
  <si>
    <t>أبو الطيب المتنبي هو واحد من أعظم الشعراء في التاريخ العربي. ولد في العام 915 م في مدينة المدينة المنورة بالمملكة العربية السعودية الحالية. يُعتبر المتنبي رمزًا للشعر العربي وأحد رواد الشعر العربي الكلاسيكي.
تربى المتنبي في بيئة ثقافية وأدبية غنية. تعلم القراءة والكتابة والشعر منذ صغره وأظهر موهبة استثنائية في الشعر. انتقل إلى العاصمة العباسية بغداد في سن مبكرة لمواصلة تطوير مهاراته والتواصل مع الأدباء والعلماء الآخرين.
حياة المتنبي كانت مليئة بالتحديات والمصاعب. كان لديه طبيعة عصبية ومتقلبة، وكان يتورط في الصراعات والمشاكل السياسية والاجتماعية. قدم قصائده بطريقة جريئة وعميقة، ولم يتردد في التعبير عن آرائه السياسية والاجتماعية بشكل صريح.
تتميز قصائد المتنبي بالأسلوب الرشيق واللغة البديعة. كان يستخدم الشكل والمضمون بمهارة لنقل رؤيته الشعرية وإثارة الشعور والتأثير على القارئ. قدم قصائده في مختلف المواضيع بما في ذلك الغزل والمديح والسياسة والحكمة.
بالإضافة إلى شعره المتميز، كان المتنبي مهتمًا بالفلسفة والأدب والتاريخ. كتب العديد من المقالات والنصوص النقدية والفلسفية التي تعكس معرفته الواسعة في العلوم الإنسانية.
تُعد شخصية المتنبي وشعره نموذجًا للأدب العربي الكلاسيكي وتأثيره على الأدب العربي المتأخر. يُعتبر رائدًا في استخدام اللغة وتعبيراتها المجازية والموسيقية. ومن خلال قصائده، ينقل رؤيته الفريدة للحياة والمجتمع والسياسة.
في الختام، يظل أبو الطيب المتنبي شاعرًا استثنائيًا في تاريخ الأدب العربي. كتب قصائد تعبيرية وعميقة تجسد حياته وتحولاته وآرائه. يستمر تأثيره وإرثه في إلهام الشعراء والأدباء حتى اليوم.</t>
  </si>
  <si>
    <t>أَبُو الطَيِّب المُتَنَبِّيّ هُوَ واحِدٌ مِن أَعْظَمِ الشُعَراءِ فِي التارِيخِ العَرَبِيِّ. وُلِدَ فِي العامِ 915 م فِي مَدِينَةِ المَدِينَةِ المُنَوَّرَةِ بِالمَمْلَكَةِ العَرَبِيَّةِ السَعُودِيَّةِ الحالِيَّةِ. يُعْتَبَر المُتَنَبِّيّ رَمْزاً لِلشِعْرِ العَرَبِيِّ وَأَحَدَ رُوّادِ الشِعْرِ العَرَبِيِّ الكلاسيكي.
تَرَبَّى المُتَنَبِّيّ فِي بِيئَةٍ ثَقافِيَّةٍ وَأَدَبِيَّةٍ غَنِيَّةٍ. تَعَلَّمَ القِراءَةَ وَالكِتابَةَ وَالشِعْرَ مُنْذُ صِغَرِهِ وَأَظْهَرَ مَوْهَبَةً اِسْتِثْنائِيَّةً فِي الشِعْرِ. اِنْتَقَلَ إِلَى العاصِمَةِ العَبّاسِيَّةِ بَغْداد فِي سِنٍّ مُبَكِّرَةٍ لِمُواصَلَةِ تَطْوِيرِ مَهاراتِهِ وَالتَواصُلِ مع الأُدَباءِ وَالعُلَماءِ الاخرين.
حَياةُ المُتَنَبِّيّ كانَت مَلِيئَةً بِالتَحَدِّياتِ وَالمَصاعِبِ. كانَ لَدَيهِ طَبِيعَةٌ عَصَبِيَّةٌ وَمتقلبه، وَكانَ يَتَوَرَّط فِي الصِراعاتِ وَالمَشاكِلِ السِياسِيَّةِ وَالاِجْتِماعِيَّةِ. قَدَّمَ قَصائِدَهُ بِطَرِيقَةٍ جَرِيئَةٍ وَعميقه، وَلَم يَتَرَدَّد فِي التَعْبِيرِ عَن آرائِهِ السِياسِيَّةِ وَالاِجْتِماعِيَّةِ بِشَكْلٍ صريح.
تَتَمَيَّز قَصائِدُ المُتَنَبِّيّ بِالأُسْلُوبِ الرَشِيقِ وَاللُغَةِ البَدِيعَةِ. كانَ يَسْتَخْدِم الشَكْلَ وَالمَضْمُونَ بِمَهارَةٍ لِنَقْلِ رُؤْيَتِهِ الشِعْرِيَّةِ وَإِثارَةِ الشُعُورِ وَالتَأْثِيرِ عَلَى القارِئِ. قَدَّمَ قَصائِدَهُ فِي مُخْتَلِفِ المَواضِيعِ بِما فِي ذٰلِكَ الغَزْلِ وَالمَدِيحِ وَالسِياسَةِ وَالحكمه.
بِالإِضافَةِ إِلَى شِعْرِهِ المتميز، كانَ المُتَنَبِّيّ مُهْتَمّاً بِالفَلْسَفَةِ وَالأَدَبِ وَالتارِيخِ. كَتَبَ العَدِيدَ مِن المَقالاتِ وَالنُصُوصِ النَقْدِيَّةِ وَالفَلْسَفِيَّةِ الَّتِي تَعْكِس مَعْرِفَتَهُ الواسِعَةَ فِي العُلُومِ الانسانيه.
تُعَدّ شَخْصِيَّةُ المُتَنَبِّيّ وَشِعْرِهِ نَمُوذَجاً لِلأَدَبِ العَرَبِيِّ الكلاسِيكِيِّ وَتَأْثِيرِهِ عَلَى الأَدَبِ العَرَبِيِّ المُتَأَخِّرِ. يُعْتَبَر رائِداً فِي اِسْتِخْدامِ اللُغَةِ وَتَعْبِيراتِها المَجازِيَّةِ وَالمُوسِيقِيَّةِ. وَمِن خلال قصائده، يَنْقُل رُؤْيَتَهُ الفَرِيدَةَ لِلحَياةِ وَالمُجْتَمَعِ وَالسياسه.
فِي الختام، يَظَلّ أَبُو الطَيِّب المُتَنَبِّيّ شاعِراً اِسْتِثْنائِيّاً فِي تارِيخِ الأَدَبِ العَرَبِيِّ. كَتَبَ قَصائِدَ تَعْبِيرِيَّةً وَعَمِيقَةً تُجَسِّد حَياتَهُ وَتَحَوُّلاتِهِ وَآرائَهُ. يَسْتَمِرّ تَأْثِيرُهُ وَإِرثُهُ فِي إِلْهامِ الشُعَراءِ وَالأُدَباءِ حَتَّى اليوم.</t>
  </si>
  <si>
    <t>أبو الطيب المتنبي هو واحد من أعظم شعراء العربية في التاريخ، ولد في العام 915 م في مدينة المدينة المنورة بالمملكة العربية السعودية الحالية. يعتبر المتنبي رمزًا للشعر العربي وأحد أبرز شعراء العصر العباسي، وقد أثرى الأدب العربي بإبداعاته الشعرية وعبقريته الأدبية.
تربى المتنبي في بيئة ثقافية غنية، حيث تلقى تعليمًا جيدًا وتعلم القراءة والكتابة منذ صغره. وقد أظهر موهبة فذة في الشعر منذ سن مبكرة، وتأثر بالشعراء الكبار من عصره مثل الشاعر الأموي أبو تمام وغيرهم.
في سن مبكرة، انتقل المتنبي إلى العاصمة العباسية بغداد لمتابعة تطوير مهاراته والتواصل مع الأدباء والعلماء الآخرين. هناك، برزت قدراته الشعرية وأصبح معروفًا بإبداعه وجرأته في التعبير.
حياة المتنبي كانت مليئة بالتحديات والمصاعب، فقد تعرض للأزمات السياسية والاجتماعية التي تأثر بها وأثرت في إبداعاته. كان له طبيعة عصبية وشخصية قوية، وكان يتورط في الصراعات والمشاكل السياسية، ولم يتردد في الدفاع عن آرائه ومواقفه.
تتميز قصائد المتنبي بالأسلوب الرشيق واللغة البديعة والتعابير المجازية القوية. كتب قصائده بأنماط وأشكال متنوعة، بدءًا من الغزل والمديح وصولاً إلى السياسة والحكمة. تعكس قصائده رؤيته العميقة للحياة والمجتمع والفلسفة.
بالإضافة إلى موهبته الشعرية، كان المتنبي أيضًا مفكرًا وفيلسوفًا. كتب مقالات ونصوصًا تناقش الفلسفة والأدب والسياسة والدين. كان له تأثير كبير على الثقافة العربية بشكل عام، وقد ألهم الشعراء والأدباء لعدة قرون بعد وفاته.
رغم شهرة المتنبي وإبداعاته الكبيرة، إلا أنه تعرض للعديد من التحديات والمصاعب في حياته. تعرض للاضطهاد والسجن في بعض الأحيان، وتشرد في فترات أخرى. وفي النهاية، توفي في العام 965 م.
باختصار، أبو الطيب المتنبي هو شاعر عربي عظيم وأحد أعمدة الأدب العربي، ترك إرثًا لا يمحى من الشعر والأدب والفلسفة. كانت حياته مليئة بالتحديات والصراعات، لكنه استطاع التغلب عليها وترك بصمته الفريدة في تاريخ الأدب العربي.</t>
  </si>
  <si>
    <t>العصر الجاهلي هو الفترة التي تسبق الإسلام في الجزيرة العربية، ويشتهر بتميزه بالشعر والأدب. خلال هذا العصر، ظهرت مجموعة من الشعراء المبدعين الذين أثروا في الأدب العربي وصناعة الشعر. وفيما يلي يتم ذكر بعض أبرز شعراء العصر الجاهلي:
1. عنترة بن شداد: يُعتبر عنترة بن شداد أحد أعظم شعراء العصر الجاهلي. تميز شعره بقوة العاطفة والشجاعة، ويُعتبر قصيدة "معلقة عنترة" أحد أبرز أعماله.
2. زهير بن أبي سلمى: يعتبر زهير بن أبي سلمى واحدًا من أعظم شعراء العصر الجاهلي. اشتهر بالرثاء والغزل، ويُعتبر قصيدة "البحر" من أعظم قصائده.
3. لبيد بن ربيعة: يعتبر لبيد بن ربيعة من أبرز شعراء العصر الجاهلي. تميز شعره بالجمال والرقة، ويُعتبر قصيدة "الأندلسية" من أشهر أعماله.
4. أمرؤ القيس: يعتبر أمرؤ القيس من أعظم شعراء العصر الجاهلي. تميز شعره بالجمال والعذوبة، ويُعتبر قصيدة "ديوان أمرؤ القيس" من أبرز أعماله.
5. النابغة الذبياني: يُعتبر النابغة الذبياني واحدًا من أعظم شعراء العصر الجاهلي. تميز شعره بالعبقرية والإبداع، وقصيدته "بني هلال" تُعتبر من أبرز أعماله.
هؤلاء هم فقط بعض من أبرز شعراء العصر الجاهلي، وكان لكل شاعر منهم أسلوبه الخاص وإسهاماته الفريدة في الأدب العربي. تركوا إرثًا ثقافيًا غنيًا يستمد منه الأجيال اللاحقة الإلهام والتأثير.</t>
  </si>
  <si>
    <t>اكتب لي مقالا عن ابرز شعراء العصر الجاهلي.</t>
  </si>
  <si>
    <t>العَصْرُ الجاهِلِيُّ هُوَ الفَتْرَةُ الَّتِي تَسْبُق الإِسْلامَ فِي الجَزِيرَةِ العربيه، وَيَشْتَهِر بِتَمَيُّزِهِ بِالشِعْرِ وَالأَدَبِ. خلال هٰذا العصر، ظَهَرَت مَجْمُوعَةٌ مِن الشُعَراءِ المُبْدِعِينَ الَّذِينَ أَثَّرُوا فِي الأَدَبِ العَرَبِيِّ وَصِناعَةِ الشِعْرِ. وَفِيما يَلِي يَتَمَ ذَكَرُ بِعَضِّ أَبْرَزِ شُعَراءِ العَصْرِ الجاهلي:
1. عَنْتَرَة بِن شداد: يُعْتَبَر عَنْتَرَة بِن شَدّاد أَحَدَ أَعْظَمِ شُعَراءِ العَصْرِ الجاهِلِيِّ. تَمَيَّزَ شِعْرُهُ بِقُوَّةِ العاطِفَةِ وَالشجاعه، وَيُعْتَبَر قَصِيدَةَ "معلقه عنتره" أَحَدَ أَبْرَزِ اعماله.
2. زُهَيْر بِن أَبِي سلمي: يُعْتَبَر زُهَيْر بِن أَبِي سَلْمَى واحِداً مِن أَعْظَمِ شُعَراءِ العَصْرِ الجاهِلِيِّ. اِشْتَهَرَ بِالرِثاءِ وَالغزل، وَيُعْتَبَر قَصِيدَةَ "البحر" مِن أَعْظَمِ قصائده.
3. لِبِيد بِن ربيعه: يُعْتَبَر لِبِيد بِن رَبِيعَة مِن أَبْرَزِ شُعَراءِ العَصْرِ الجاهِلِيِّ. تَمَيَّزَ شِعْرُهُ بِالجَمالِ وَالرقه، وَيُعْتَبَر قَصِيدَةَ "الاندلسيه" مِن أَشْهُرِ اعماله.
4. اِمْرُؤ القيس: يُعْتَبَر اِمْرُؤ القَيْس مِن أَعْظَمِ شُعَراءِ العَصْرِ الجاهِلِيِّ. تَمَيَّزَ شِعْرُهُ بِالجَمالِ وَالعذوبه، وَيُعْتَبَر قَصِيدَةَ "ديوان اِمْرُؤ القيس" مِن أَبْرَزِ اعماله.
5. النابِغَة الذبياني: يُعْتَبَر النابِغَة الذُبْيانِيّ واحِداً مِن أَعْظَمِ شُعَراءِ العَصْرِ الجاهِلِيِّ. تَمَيَّزَ شِعْرُهُ بِالعَبْقَرِيَّةِ وَالابداع، وَقَصِيدَتُهُ "بني هلال" تُعْتَبَر مِن أَبْرَزِ اعماله.
هٰؤُلاءِ هُم فَقَط بِعَضٍّ مِن أَبْرَزِ شُعَراءِ العَصْرِ الجاهلي، وَكانَ لِكُلِّ شاعِرٍ مِنهُم أُسْلُوبُهُ الخاصُّ وَإِسْهاماتُهُ الفَرِيدَةُ فِي الأَدَبِ العَرَبِيِّ. تَرَكُوا إِرثاً ثَقافِيّاً غَنِيّاً يَسْتَمِدّ مِنهُ الأَجْيالُ اللاحِقَةُ الإِلْهامَ وَالتاثير.</t>
  </si>
  <si>
    <t xml:space="preserve">اكتب لي مقالا عن ابرز شعراء العصر الجاهلي بشكل اوسع ومختلف عن ما ذكرته سابقا.
</t>
  </si>
  <si>
    <t>أَبُو الطَيِّب المُتَنَبِّيّ هُوَ واحِدٌ مِن أَعْظَمِ شُعَراءِ العَرَبِيَّةِ فِي التاريخ، وُلِدَ فِي العامِ 915 م فِي مَدِينَةِ المَدِينَةِ المُنَوَّرَةِ بِالمَمْلَكَةِ العَرَبِيَّةِ السَعُودِيَّةِ الحالِيَّةِ. يُعْتَبَر المُتَنَبِّيّ رَمْزاً لِلشِعْرِ العَرَبِيِّ وَأَحَدَ أَبْرَزِ شُعَراءِ العَصْرِ العباسي، وَقَد أَثْرَى الأَدَبَ العَرَبِيَّ بِإِبْداعاتِهِ الشِعْرِيَّةِ وَعَبْقَرِيَّتِهِ الادبيه.
تَرَبَّى المُتَنَبِّيّ فِي بِيئَةٍ ثَقافِيَّةٍ غنيه، حيث تَلَقَّى تَعْلِيماً جَيِّداً وَتَعَلَّمَ القِراءَةَ وَالكِتابَةَ مُنْذُ صِغَرِهِ. وَقَد أَظْهَرَ مَوْهَبَةً فَذَّهُ فِي الشِعْرِ مُنْذُ سِنٍّ مبكره، وَتَأَثَّرَ بِالشُعَراءِ الكِبارِ مِن عَصْرِهِ مِثْلَ الشاعِرِ الأُمَوِيّ أَبُو تَمام وَغيرهم.
فِي سِنٍّ مبكره، اِنْتَقَلَ المُتَنَبِّيّ إِلَى العاصِمَةِ العَبّاسِيَّةِ بَغْداد لِمُتابَعَةِ تَطْوِيرِ مَهاراتِهِ وَالتَواصُلِ مع الأُدَباءِ وَالعُلَماءِ الآخَرِينَ. هناك، بَرَزَت قُدْراتُهُ الشِعْرِيَّةُ وَأَصْبَحَ مَعْرُوفاً بِإِبْداعِهِ وَجُرْأَتِهِ فِي التعبير.
حَياةُ المُتَنَبِّيّ كانَت مَلِيئَةً بِالتَحَدِّياتِ وَالمصاعب، فَقَد تَعَرَّضَ لِلأَزَماتِ السِياسِيَّةِ وَالاِجْتِماعِيَّةِ الَّتِي تَأَثَّرَ بِها وَأَثَّرَت فِي إِبْداعاتِهِ. كانَ لَهُ طَبِيعَةٌ عَصَبِيَّةٌ وَشَخْصِيَّةٌ قويه، وَكانَ يَتَوَرَّط فِي الصِراعاتِ وَالمَشاكِلِ السياسيه، وَلَم يَتَرَدَّد فِي الدِفاعِ عَن آرائِهِ وَمواقفه.
تَتَمَيَّز قَصائِدُ المُتَنَبِّيّ بِالأُسْلُوبِ الرَشِيقِ وَاللُغَةِ البَدِيعَةِ وَالتَعابِيرِ المَجازِيَّةِ القَوِيَّةِ. كَتَبَ قَصائِدَهُ بِأَنْماطٍ وَأَشْكالٍ متنوعه، بَدْءاً مِن الغَزْلِ وَالمَدِيحِ وُصُولاً إِلَى السِياسَةِ وَالحِكْمَةِ. تَعْكِس قَصائِدُهُ رُؤْيَتَهُ العَمِيقَةَ لِلحَياةِ وَالمُجْتَمَعِ وَالفلسفه.
بِالإِضافَةِ إِلَى مَوْهَبَتِهِ الشعريه، كانَ المُتَنَبِّيّ أَيْضاً مُفَكِّراً وَفَيْلَسُوفاً. كَتَبَ مَقالاتٍ وَنُصُوصاً تُناقِش الفَلْسَفَةَ وَالأَدَبَ وَالسِياسَةَ وَالدِينَ. كانَ لَهُ تَأْثِيرٌ كَبِيرٌ عَلَى الثَقافَةِ العَرَبِيَّةِ بِشَكْلٍ عام، وَقَد أَلْهَمَ الشُعَراءَ وَالأُدَباءَ لِعُدَّةِ قُرُونٍ بُعْدَ وفاته.
رَغْمَ شُهْرَةِ المُتَنَبِّيّ وَإِبْداعاتِهِ الكبيره، إِلّا أَنَّهُ تَعَرَّضَ لِلعَدِيدِ مِن التَحَدِّياتِ وَالمَصاعِبِ فِي حَياتِهِ. تَعَرَّضَ لِلاِضْطِهادِ وَالسِجْنِ فِي بِعَضِّ الاحيان، وَتَشَرَّدَ فِي فَتَراتٍ أُخْرَى. وَفِي النهايه، تُوُفِّيَ فِي العامِ 965 م.
بِاختصار، أَبُو الطَيِّب المُتَنَبِّيّ هُوَ شاعِرٌ عَرَبِيٌّ عَظِيمٌ وَأَحَدُ أَعْمِدَةِ الأَدَبِ العربي، تَرَكَ إِرثاً لا يُمْحَى مِن الشِعْرِ وَالأَدَبِ وَالفَلْسَفَةِ. كانَت حَياتُهُ مَلِيئَةً بِالتَحَدِّياتِ وَالصراعات، لٰكِنَّهُ اِسْتَطاعَ التَغَلُّبَ عَلَيها وَتَرَكَ بَصْمَتَهُ الفَرِيدَةَ فِي تارِيخِ الأَدَبِ العربي.</t>
  </si>
  <si>
    <t>العصر الجاهلي هو فترة تاريخية هامة في تاريخ العرب قبل الإسلام، وتمتد من القرن الخامس الميلادي حتى ظهور الإسلام في القرن السادس. خلال هذه الفترة، تألقت شعرية العرب وبلغت ذروتها، حيث كان الشعراء يشكلون النخبة الثقافية والفكرية للمجتمع العربي.
من بين الشعراء البارزين في العصر الجاهلي، نجد:
1. طرفة بن العبد: كان من أبرز شعراء العصر الجاهلي، ويعتبر رائدًا في فن الغزل والرثاء. تميزت قصائده بالعبقرية والعذوبة والفطنة الشعرية.
2. أمرؤ القيس: يعتبر من أعظم شعراء العصر الجاهلي، وكان له دور كبير في تطوير الشعر الجاهلي وإثراء الأدب العربي. قصائده تتميز بالروح الشجاعة والعاطفة القوية.
3. النابغة الذبياني: يعتبر من أبرز شعراء العصر الجاهلي، وكان له تأثير كبير في الشعر العربي. تميزت قصائده بالجمال اللغوي والعذوبة الشعرية.
4. زهير بن أبي سلمى: كان شاعرًا رائعًا في عصره، وتميزت قصائده بالعمق الفكري والرقة الشعرية. كتب قصائد في مدح الأعراب ووصف المشاهد الطبيعية.
5. لبيد بن ربيعة: يعتبر من أبرز شعراء العصر الجاهلي، وتميزت قصائده بالجمال اللغوي والأسلوب الرفيع. كتب قصائد في مدح القبائل والأعيان.
هؤلاء الشعراء هم فقط بعض الأمثلة على عظمة الشعراء في العصر الجاهلي. تركوا إرثًا أدبيًا غنيًا ومتنوعًا، وتأثروا بشكل كبير في الأدب العربي بعد ظهور الإسلام. إن قصائدهم تمثلت في الأديان والقبائل والحروب والحب، وعبرت عن مشاعر الفرح والحزن والشجاعة والحكمة.
يجدر بالذكر أن العصر الجاهلي ليس فقط مليء بالشعراء الشهيرين، بل كان هناك العديد من الشعراء الآخرين الذين أسهموا في تطور الشعر الجاهلي وإثراءه. إن دراسة حياتهم وأعمالهم تعطينا فهمًا أعمق لتاريخ الشعر العربي وتراثه الغني.</t>
  </si>
  <si>
    <t>العَصْرُ الجاهِلِيُّ هُوَ فَتْرَةٌ تارِيخِيَّةٌ هامَّةٌ فِي تارِيخِ العَرَبِ قِبَلَ الاسلام، وَتَمْتَدّ مِن القَرْنِ الخامِسِ المِيلادِيِّ حَتَّى ظُهُورِ الإِسْلامِ فِي القَرْنِ السادِسِ. خلال هٰذِهِ الفتره، تَأَلَّقَت شِعْرِيَّةُ العَرَبِ وَبَلَغَت ذروتها، حيث كانَ الشُعَراءُ يُشَكِّلُونَ النُخْبَةَ الثَقافِيَّةَ وَالفِكْرِيَّةَ لِلمُجْتَمَعِ العربي.
مِن بَيِّنِ الشُعَراءِ البارِزِينَ فِي العَصْرِ الجاهلي، نجد:
1. طَرْفَة بِن العبد: كانَ مِن أَبْرَزِ شُعَراءِ العَصْرِ الجاهلي، وَيُعْتَبَر رائِداً فِي فَنِّ الغَزْلِ وَالرِثاءِ. تَمَيَّزَت قَصائِدُهُ بِالعَبْقَرِيَّةِ وَالعُذُوبَةِ وَالفَطِنَةِ الشعريه.
2. اِمْرُؤ القيس: يُعْتَبَر مِن أَعْظَمِ شُعَراءِ العَصْرِ الجاهلي، وَكانَ لَهُ دَوْرٌ كَبِيرٌ فِي تَطْوِيرِ الشِعْرِ الجاهِلِيِّ وَإِثْراءِ الأَدَبِ العَرَبِيِّ. قَصائِدُهُ تَتَمَيَّز بِالرُوحِ الشَجاعَةِ وَالعاطِفَةِ القويه.
3. النابِغَة الذبياني: يُعْتَبَر مِن أَبْرَزِ شُعَراءِ العَصْرِ الجاهلي، وَكانَ لَهُ تَأْثِيرٌ كَبِيرٌ فِي الشِعْرِ العَرَبِيِّ. تَمَيَّزَت قَصائِدُهُ بِالجَمالِ اللُغَوِيِّ وَالعُذُوبَةِ الشعريه.
4. زُهَيْر بِن أَبِي سلمي: كانَ شاعِراً رائِعاً فِي عصره، وَتَمَيَّزَت قَصائِدُهُ بِالعُمُقِ الفِكْرِيِّ وَالرِقَّةِ الشِعْرِيَّةِ. كَتَبَ قَصائِدَ فِي مَدْحِ الأَعْرابِ وَوَصْفِ المَشاهِدِ الطبيعيه.
5. لِبِيد بِن ربيعه: يُعْتَبَر مِن أَبْرَزِ شُعَراءِ العَصْرِ الجاهلي، وَتَمَيَّزَت قَصائِدُهُ بِالجَمالِ اللُغَوِيِّ وَالأُسْلُوبِ الرَفِيعِ. كَتَبَ قَصائِدَ فِي مَدْحِ القَبائِلِ وَالاعيان.
هٰؤُلاءِ الشُعَراءُ هُم فَقَط بِعَضِّ الأَمْثِلَةِ عَلَى عَظْمَةِ الشُعَراءِ فِي العَصْرِ الجاهِلِيِّ. تَرَكُوا إِرثاً أَدَبِيّاً غَنِيّاً وَمتنوعا، وَتَأَثَّرُوا بِشَكْلٍ كَبِيرٍ فِي الأَدَبِ العَرَبِيِّ بُعْدَ ظُهُورِ الإِسْلامِ. أَنَّ قَصائِدَهُم تَمَثَّلَت فِي الأَدْيانِ وَالقَبائِلِ وَالحُرُوبِ وَالحب، وَعَبَّرَت عَن مَشاعِرِ الفَرَحِ وَالحُزْنِ وَالشَجاعَةِ وَالحكمه.
يَجْدُر بِالذَكَرِ أَنَّ العَصْرَ الجاهِلِيَّ لَيِسَ فَقَط مَلِيء بِالشُعَراءِ الشهيرين، بَل كانَ هُناكَ العَدِيدُ مِن الشُعَراءِ الآخَرِينَ الَّذِينَ أَسْهَمُوا فِي تَطَوُّرِ الشِعْرِ الجاهِلِيِّ وَإِثْراءِهِ. أَنَّ دِراسَةَ حَياتِهِم وَأَعْمالِهِم تُعْطِينا فَهْماً أَعْمَقَ لِتارِيخِ الشِعْرِ العَرَبِيِّ وَتُراثِهِ الغني.</t>
  </si>
  <si>
    <t>العصر الجاهلي هو فترة تاريخية مهمة في تاريخ العرب قبل ظهور الإسلام، وشهد ازدهارًا للشعر والأدب. في هذا العصر، تألقت مجموعة من الشعراء البارزين الذين أثروا في الأدب العربي وأسهموا في تطوره. ومن بين هؤلاء الشعراء العظماء يمكن ذكر عددًا منهم:
1. عمرو بن كلثوم: يُعتبر أحد أعظم شعراء العصر الجاهلي، وقد تألق في فن الغزل والمديح. قصائده تتميز بالبديع والجمال وتعبيره عن المشاعر العاطفية بأسلوبه الرفيع.
2. طرفة بن العبد: هو شاعر آخر من أبرز شعراء العصر الجاهلي، ولقب بـ "شاعر الصحراء". تميز بقدرته على سرد الأحداث ووصف المناظر الطبيعية بشكل رائع. قصائده تحمل الجاذبية والعذوبة الشعرية.
3. الأشعري الأصغر: يُعتبر أحد أبرز شعراء العصر الجاهلي، ولقب بـ "شاعر الحرب". تميز بشعره البطولي ووصفه للمعارك والأحداث العسكرية بأسلوب قوي وشجاع.
4. عمرو بن كلثوم بن عمرو العدوي: هو شاعر جاهلي آخر معروف بشعره الشجاع والوطني. قصائده تتحدث عن الفخر القومي والشجاعة في وجه العدو.
5. النابغة الذبياني: يعد من أشهر شعراء العصر الجاهلي، وتميز بقصائده الفصيحة والمنتقاة. كان لديه قدرة استثنائية على التعبير عن الأفكار الجمالية والأخلاقية بأسلوب فريد.
هؤلاء الشعراء هم فقط بعض الأمثلة عن الشعراء البارزين في العصر الجاهلي، ولكن هناك المزيد من الشعراء الذين ساهموا في إثراء التراث الشعري والأدبي في تلك الفترة. إن دراسة حياتهم وأعمالهم تمنحنا نظرة عميقة في ثقافة وتاريخ العرب قبل ظهور الإسلام، وتساعدنا على فهم تطور الشعر العربي وتراثه الغني.</t>
  </si>
  <si>
    <t>اكتب لي مقالا عن ابرز شعراء العصر الجاهلي بشكل اوسع ومختلف عن ما ذكرته سابقا.</t>
  </si>
  <si>
    <t>العَصْرُ الجاهِلِيُّ هُوَ فَتْرَةٌ تارِيخِيَّةٌ مُهِمَّةٌ فِي تارِيخِ العَرَبِ قِبَلَ ظُهُورِ الاسلام، وَشَهِدَ اِزْدِهاراً لِلشِعْرِ وَالأَدَبِ. فِي هٰذا العصر، تَأَلَّقَت مَجْمُوعَةٌ مِن الشُعَراءِ البارِزِينَ الَّذِينَ أَثَّرُوا فِي الأَدَبِ العَرَبِيِّ وَأَسْهَمُوا فِي تَطَوُّرِهِ. وَمِن بَيِّنِ هٰؤُلاءِ الشُعَراءِ العُظَماءِ يُمْكِن ذَكَرُ عَدَداً منهم:
1. عَمْرو بِن كلثوم: يُعْتَبَر أَحَدُ أَعْظَمِ شُعَراءِ العَصْرِ الجاهلي، وَقَد تَأَلَّقَ فِي فَنِّ الغَزْلِ وَالمَدِيحِ. قَصائِدُهُ تَتَمَيَّز بِالبَدِيعِ وَالجَمالِ وَتَعْبِيرِهِ عَن المَشاعِرِ العاطِفِيَّةِ بِأُسْلُوبِهِ الرفيع.
2. طَرْفَة بِن العبد: هُوَ شاعِرٌ آخَرُ مِن أَبْرَزِ شُعَراءِ العَصْرِ الجاهلي، وَلَقَّبَ بِ "شاعر الصحراء". تَمَيَّزَ بِقُدْرَتِهِ عَلَى سَرْدِ الأَحْداثِ وَوَصْفِ المَناظِرِ الطَبِيعِيَّةِ بِشَكْلٍ رائِعٍ. قَصائِدُهُ تَحْمِل الجاذِبِيَّةَ وَالعُذُوبَةَ الشعريه.
3. الاشعري الاصغر: يُعْتَبَر أَحَدُ أَبْرَزِ شُعَراءِ العَصْرِ الجاهلي، وَلَقَّبَ بِ "شاعر الحرب". تَمَيَّزَ بِشِعْرِهِ البُطُولِيِّ وَوَصْفِهِ لِلمَعارِكِ وَالأَحْداثِ العَسْكَرِيَّةِ بِأُسْلُوبٍ قَوِيٍّ وَشجاع.
4. عَمْرو بِن كُلْثُوم بِن عَمْرو العدوي: هُوَ شاعِرٌ جاهِلِيٌّ آخَرُ مَعْرُوفٌ بِشِعْرِهِ الشُجاعِ وَالوَطَنِيِّ. قَصائِدُهُ تَتَحَدَّث عَن الفَخْرِ القَوْمِيِّ وَالشَجاعَةِ فِي وَجْهِ العدو.
5. النابِغَة الذبياني: يُعَدّ مِن أَشْهُرِ شُعَراءِ العَصْرِ الجاهلي، وَتَمَيَّزَ بِقَصائِدِهِ الفصيحه وَالمُنْتَقاةِ. كانَ لَدَيهِ قُدْرَةٌ اِسْتِثْنائِيَّةٌ عَلَى التَعْبِيرِ عَن الأَفْكارِ الجَمالِيَّةِ وَالأَخْلاقِيَّةِ بِأُسْلُوبٍ فريد.
هٰؤُلاءِ الشُعَراءُ هُم فَقَط بِعَضِّ الأَمْثِلَةِ عَن الشُعَراءِ البارِزِينَ فِي العَصْرِ الجاهلي، وَلٰكِن هُناكَ المَزِيدُ مِن الشُعَراءِ الَّذِينَ ساهَمُوا فِي إِثْراءِ التُراثِ الشِعْرِيِّ وَالأَدَبِيِّ فِي تِلْكَ الفَتْرَةِ. أَنَّ دِراسَةَ حَياتِهِم وَأَعْمالِهِم تَمْنَحنا نَظْرَةً عَمِيقَةً فِي ثَقافَةِ وَتارِيخِ العَرَبِ قِبَلَ ظُهُورِ الاسلام، وَتُساعِدنا عَلَى فَهْمِ تَطَوُّرِ الشِعْرِ العَرَبِيِّ وَتُراثِهِ الغني.</t>
  </si>
  <si>
    <t>العصر الجاهلي هو فترة تاريخية مهمة في الثقافة العربية قبل ظهور الإسلام، ويعتبر من أهم الفترات التي شهدت تطورًا كبيرًا في الشعر والأدب العربي. كانت القبائل العربية تعيش في مناطق الجزيرة العربية وكان لها تقاليد وثقافة فريدة. خلال هذه الفترة، أبدع العديد من الشعراء الذين أثروا في التراث العربي وتركوا بصماتهم العميقة في عالم الشعر.
من بين أبرز الشعراء في العصر الجاهلي نذكر:
1. زهير بن أبي سلمى: يُعتبر أحد أبرز الشعراء في هذه الفترة. تميز بأسلوبه الرفيع وبلاغته الشعرية. قصائده تتناول الحب والغزل والمديح بأسلوب فريد وجميل.
2. أمرؤ القيس: شاعر جاهلي معروف بقصائده الفصيحة والراقية. قصائده تتميز بالعاطفة والوصف الجميل والرؤية الفلسفية.
3. النابغة الذبياني: هو أحد أبرز الشعراء في العصر الجاهلي. تميز بقدرته على تناول الأحداث السياسية والاجتماعية بأسلوب شاعري رائع.
4. عمرو بن كلثوم: شاعر آخر من العصر الجاهلي يعتبر من أعظم الشعراء في تلك الفترة. قصائده تتناول الحب والغزل وتعبيره عن المشاعر العاطفية بأسلوبه الفذ.
5. لبيد بن ربيعة: شاعر آخر معروف بقدرته على التعبير عن المشاعر والأفكار بشكل مدهش. قصائده تتميز بالبديع والجمال الشعري.
هؤلاء الشعراء هم فقط بعض الأمثلة عن شعراء العصر الجاهلي، وهناك العديد من الشعراء الآخرين الذين تركوا أثرًا كبيرًا في تلك الفترة. قصائدهم تعكس ثقافة وروح العرب في تلك الفترة وتعتبر جزءًا لا يتجزأ من التراث الشعري العربي الغني والمتنوع. إن دراسة حياتهم وأعمالهم تعطينا نظرة متعمقة في عالم الشعر الجاهلي وتعزز فهمنا لتطور الأدب العربي قبل ظهور الإسلام.</t>
  </si>
  <si>
    <t>العَصْرُ الجاهِلِيُّ هُوَ فَتْرَةٌ تارِيخِيَّةٌ مُهِمَّةٌ فِي الثَقافَةِ العَرَبِيَّةِ قِبَلَ ظُهُورِ الاسلام، وَيُعْتَبَر مِن أَهَمِّ الفَتَراتِ الَّتِي شَهِدَت تَطَوُّراً كَبِيراً فِي الشِعْرِ وَالأَدَبِ العَرَبِيِّ. كانَت القَبائِلُ العَرَبِيَّةُ تَعِيش فِي مَناطِقِ الجَزِيرَةِ العَرَبِيَّةِ وَكانَ لَها تَقالِيدُ وَثَقافَةٌ فَرِيدَةٌ. خلال هٰذِهِ الفتره، أَبْدَعَ العَدِيدُ مِن الشُعَراءِ الَّذِينَ أَثَّرُوا فِي التُراثِ العَرَبِيِّ وَتَرَكُوا بَصَماتِهِم العَمِيقَةَ فِي عالَمِ الشعر.
مِن بَيِّنِ أَبْرَزِ الشُعَراءِ فِي العَصْرِ الجاهِلِيِّ نذكر:
1. زُهَيْر بِن أَبِي سلمي: يُعْتَبَر أَحَدُ أَبْرَزِ الشُعَراءِ فِي هٰذِهِ الفَتْرَةِ. تَمَيَّزَ بِأُسْلُوبِهِ الرَفِيعِ وَبَلاغَتِهِ الشِعْرِيَّةِ. قَصائِدُهُ تَتَناوَل الحُبَّ وَالغَزْلَ وَالمَدِيحَ بِأُسْلُوبٍ فَرِيدٍ وَجميل.
2. اِمْرُؤ القيس: شاعِرٌ جاهِلِيٌّ مَعْرُوفٌ بِقَصائِدِهِ الفصيحه وَالراقِيَةِ. قَصائِدُهُ تَتَمَيَّز بِالعاطِفَةِ وَالوَصْفِ الجَمِيلِ وَالرُؤْيَةِ الفلسفيه.
3. النابِغَة الذبياني: هُوَ أَحَدُ أَبْرَزِ الشُعَراءِ فِي العَصْرِ الجاهِلِيِّ. تَمَيَّزَ بِقُدْرَتِهِ عَلَى تَناوُلِ الأَحْداثِ السِياسِيَّةِ وَالاِجْتِماعِيَّةِ بِأُسْلُوبٍ شاعِرَيْ رائع.
4. عَمْرو بِن كلثوم: شاعِرٌ آخَرُ مِن العَصْرِ الجاهِلِيِّ يُعْتَبَر مِن أَعْظَمِ الشُعَراءِ فِي تِلْكَ الفَتْرَةِ. قَصائِدُهُ تَتَناوَل الحُبَّ وَالغَزْلَ وَتَعْبِيرَهُ عَن المَشاعِرِ العاطِفِيَّةِ بِأُسْلُوبِهِ الفذ.
5. لِبِيد بِن ربيعه: شاعِرٌ آخَرُ مَعْرُوفٌ بِقُدْرَتِهِ عَلَى التَعْبِيرِ عَن المَشاعِرِ وَالأَفْكارِ بِشَكْلٍ مُدْهِشٍ. قَصائِدُهُ تَتَمَيَّز بِالبَدِيعِ وَالجَمالِ الشعري.
هٰؤُلاءِ الشُعَراءُ هُم فَقَط بِعَضِّ الأَمْثِلَةِ عَن شُعَراءِ العَصْرِ الجاهلي، وَهُناكَ العَدِيدُ مِن الشُعَراءِ الآخَرِينَ الَّذِينَ تَرَكُوا أَثَراً كَبِيراً فِي تِلْكَ الفَتْرَةِ. قَصائِدُهُم تَعْكِس ثَقافَةَ وَرُوحَ العَرَبِ فِي تِلْكَ الفَتْرَةِ وَتُعْتَبَر جُزْءاً لا يَتَجَزَّأ مِن التُراثِ الشِعْرِيِّ العَرَبِيِّ الغَنِيِّ وَالمُتَنَوِّعِ. أَنَّ دِراسَةَ حَياتِهِم وَأَعْمالِهِم تُعْطِينا نَظْرَةً متعمقه فِي عالَمِ الشِعْرِ الجاهِلِيِّ وَتُعَزِّز فَهْمَنا لِتَطَوُّرِ الأَدَبِ العَرَبِيِّ قِبَلَ ظُهُورِ الاسلام.</t>
  </si>
  <si>
    <t>العصر الجاهلي هو فترة زمنية مهمة في تاريخ الأدب العربي والشعر العربي، حيث تميزت بتنوع وغنى الشعر والتراث الشعري الذي تركه الشعراء في تلك الفترة. وإليكم بعض الشعراء البارزين في العصر الجاهلي:
1. الأخطل بن هند: يعتبر من أبرز شعراء العصر الجاهلي، وقد تميز بقدرته على التعبير الشعري الفذ والراقي. كان له دور هام في تطور الشعر العربي ورفعته.
2. طرفة بن العبد: هو شاعر آخر بارز في العصر الجاهلي، وقد اشتهر بشعره الساخر والفكاهي. كان لديه قدرة فذة على صياغة الأبيات بشكل متقن ومبدع.
3. الأميرة الحنظلة: وهي شاعرة جاهلية استطاعت تحقيق شهرة واسعة بقصائدها الفصيحة والراقية. قصائدها تعكس مهارتها الشعرية وقدرتها على التعبير الفني.
4. عبيد بن الأبرص: كان شاعرًا بارزًا في العصر الجاهلي، وقد ترك بصمة قوية في الأدب العربي. قصائده تتميز بالوصف الجميل والبديع وتعكس ثقافة العرب في تلك الفترة.
5. طرفة بن العبد: يعتبر أحد أبرز الشعراء الجاهليين، وكان له أثر كبير في تطور الشعر العربي. قصائده تعبر عن الحب والشجاعة والفخر العربي بأسلوب جذاب وبديع.
إن هؤلاء الشعراء هم فقط بعض الأمثلة عن الشعراء البارزين في العصر الجاهلي، وهناك العديد من الشعراء الآخرين الذين تركوا بصماتهم العميقة في عالم الشعر العربي. قصائدهم تعكس ثقافة وروح العرب في تلك الفترة وتعتبر جزءًا لا يتجزأ من التراث الشعري الغني والمتنوع.</t>
  </si>
  <si>
    <t>العَصْرُ الجاهِلِيُّ هُوَ فَتْرَةٌ زَمَنِيَّةٌ مُهِمَّةٌ فِي تارِيخِ الأَدَبِ العَرَبِيِّ وَالشِعْرِ العربي، حيث تَمَيَّزَت بِتَنَوُّعِ وَغِنَى الشِعْرِ وَالتُراثِ الشِعْرِيِّ الَّذِي تَرَكَهُ الشُعَراءُ فِي تِلْكَ الفَتْرَةِ. وَإِلَيكُم بِعَضِّ الشُعَراءِ البارِزِينَ فِي العَصْرِ الجاهلي:
1. الاخطل بِن هند: يُعْتَبَر مِن أَبْرَزِ شُعَراءِ العَصْرِ الجاهلي، وَقَد تَمَيَّزَ بِقُدْرَتِهِ عَلَى التَعْبِيرِ الشِعْرِيِّ الفَذِّ وَالراقِي. كانَ لَهُ دَوْرٌ هامٌّ فِي تَطَوُّرِ الشِعْرِ العَرَبِيِّ وَرفعته.
2. طَرْفَة بِن العبد: هُوَ شاعِرٌ آخَرُ بارِزٌ فِي العَصْرِ الجاهلي، وَقَد اِشْتَهَرَ بِشِعْرِهِ الساخِرِ وَالفُكاهِيِّ. كانَ لَدَيهِ قُدْرَةٌ فَذُّهُ عَلَى صِياغَةِ الأَبْياتِ بِشَكْلٍ مُتَّقِنٍ وَمبدع.
3. الأَمِيرَةُ الحنظله: وَهِيَ شاعِرَةٌ جاهِلِيَّةٌ اِسْتَطاعَت تَحْقِيقَ شُهْرَةٍ واسِعَةً بِقَصائِدِها الفصيحه وَالراقِيَةِ. قَصائِدُها تَعْكِس مَهارَتَها الشِعْرِيَّةَ وَقُدْرَتَها عَلَى التَعْبِيرِ الفني.
4. عُبَيْد بِن الابرص: كانَ شاعِراً بارِزاً فِي العَصْرِ الجاهلي، وَقَد تَرَكَ بَصْمَةً قَوِيَّةً فِي الأَدَبِ العَرَبِيِّ. قَصائِدُهُ تَتَمَيَّز بِالوَصْفِ الجَمِيلِ وَالبَدِيعِ وَتَعْكِس ثَقافَةَ العَرَبِ فِي تِلْكَ الفتره.
5. طَرْفَة بِن العبد: يُعْتَبَر أَحَدُ أَبْرَزِ الشُعَراءِ الجاهليين، وَكانَ لَهُ أَثَرٌ كَبِيرٌ فِي تَطَوُّرِ الشِعْرِ العَرَبِيِّ. قَصائِدُهُ تُعَبِّر عَن الحُبِّ وَالشَجاعَةِ وَالفَخْرِ العَرَبِيِّ بِأُسْلُوبٍ جَذّابٍ وَبديع.
أَنَّ هٰؤُلاءِ الشُعَراءَ هُم فَقَط بِعَضِّ الأَمْثِلَةِ عَن الشُعَراءِ البارِزِينَ فِي العَصْرِ الجاهلي، وَهُناكَ العَدِيدُ مِن الشُعَراءِ الآخَرِينَ الَّذِينَ تَرَكُوا بَصَماتِهِم العَمِيقَةَ فِي عالَمِ الشِعْرِ العَرَبِيِّ. قَصائِدُهُم تَعْكِس ثَقافَةَ وَرُوحَ العَرَبِ فِي تِلْكَ الفَتْرَةِ وَتُعْتَبَر جُزْءاً لا يَتَجَزَّأ مِن التُراثِ الشِعْرِيِّ الغَنِيِّ وَالمتنوع.</t>
  </si>
  <si>
    <t xml:space="preserve">أكتب مقالا عن كريات الدم الحمراء والبيضاء والفرق بينهما
</t>
  </si>
  <si>
    <t>أكتب مقالا عن كريات الدم الحمراء والبيضاء والفرق بينهما بشكل اوسع وغير الذي تم ذكره من قبلك سابقا</t>
  </si>
  <si>
    <t>كريات الدم هي عناصر دموية مهمة تلعب دورًا حاسمًا في وظائف الجهاز المناعي والتوازن الداخلي للجسم. هناك نوعان رئيسيان من كريات الدم: كريات الدم الحمراء وكريات الدم البيضاء. في هذا المقال، سنتناول كلا النوعين ونسلط الضوء على الفروق بينهما.
كريات الدم الحمراء:
تعرف أيضًا بالإريثروسيتات، وهي الخلايا الدموية الأكثر شيوعًا في الجسم. يتميز لونها الأحمر بسبب وجود الهيموجلوبين داخلها، والذي يلعب دورًا حاسمًا في نقل الأكسجين من الرئتين إلى جميع أنحاء الجسم. تتشكل كريات الدم الحمراء في النخاع العظمي وتعمل على نقل الأكسجين بفعالية وتساهم في إزالة ثاني أكسيد الكربون من الجسم.
كريات الدم البيضاء:
تُعرف أيضًا باسم الليوكوسيتات، وهي جزء من نظام الدفاع المناعي للجسم. تتكون من مجموعة متنوعة من الخلايا التي تساعد في مكافحة العدوى والحماية من الأمراض. تعمل كريات الدم البيضاء على تدمير الجراثيم والميكروبات والخلايا السرطانية وتساعد في تنظيم ومكافحة التهابات الجسم. تشمل أمثلة على كريات الدم البيضاء العديدة: النيوتروفيلات واللمفاويات والبلازما والمونوسيتات والبازوفيلات.
الفرق بين كريات الدم الحمراء وكريات الدم البيضاء:
1. الوظيفة: تعمل كريات الدم الحمراء على نقل الأكسجين، بينما تعمل كريات الدم البيضاء على مكافحة العدوى وحماية الجسم.
2. العدد: يكون عدد كريات الدم الحمراء أكبر بكثير من عدد كريات الدم البيضاء في الجسم.
3. الشكل والهيكل: تتميز كريات الدم الحمراء بشكلها المستدير النقي، بينما يتواجد لدى كريات الدم البيضاء أشكال متنوعة مع أنواع مختلفة لها هياكل مختلفة.
4. المكان الذي يتم فيه تكوينها: تنشأ كريات الدم الحمراء في النخاع العظمي، بينما تتشكل كريات الدم البيضاء في النخاع العظمي والغدد اللمفاوية والطحال.
5. العمر: تكون كريات الدم الحمراء أكثر متانة وتعمر لفترة أطول بالمقارنة مع كريات الدم البيضاء.
يعتبر فهم الاختلافات بين كريات الدم الحمراء وكريات الدم البيضاء مهمًا لفهم وظائفهما وأهميتهما في الجسم. إن كل نوع له دور فريد وضروري في الحفاظ على صحة الجسم وتوازنه الداخلي.</t>
  </si>
  <si>
    <t>كُرَيّاتُ الدَمِ هِيَ عَناصِرُ دَمَوِيَّةٌ مُهِمَّةٌ تَلْعَب دَوْراً حاسِماً فِي وَظائِفِ الجِهازِ المَناعِي وَالتَوازُنِ الداخِلِيِّ لِلجِسْمِ. هُناكَ نَوْعانِ رَئِيسِيّانِ مِن كِرْيات الدم: كُرَيّاتُ الدَمِ الحَمْراءُ وَكُرَيّاتُ الدَمِ البَيْضاءِ. فِي هٰذا المقال، سَنَتَناوَل كَلَأ النَوْعَيْنِ وَنُسَلِّط الضَوْء عَلَى الفُرُوقِ بينهما.
كُرَيّاتُ الدَمِ الحمراء:
تُعْرَف أَيْضاً بِالاريثروسيتات، وَهِيَ الخَلايا الدَمَوِيَّةُ الأَكْثَرُ شُيُوعاً فِي الجِسْمِ. يَتَمَيَّز لَوْنُها الأَحْمَرُ بِسَبَبِ وُجُودِ الهيموجلوبين داخلها، وَالَّذِي يَلْعَب دَوْراً حاسِماً فِي نَقْلِ الأُكْسِجِينِ مِن الرِئَتَيْنِ إِلَى جَمِيعِ أَنْحاءِ الجِسْمِ. تَتَشَكَّل كِرْيات الدَمِ الحَمْراءِ فِي النُخاعِ العَظْمِيِّ وَتَعْمَل عَلَى نَقْلِ الأُكْسِجِينِ بِفَعّالِيَّةٍ وَتُساهِم فِي إِزالَةِ ثانِي أُكْسِيدِ الكَرْبُونِ مِن الجسم.
كُرَيّاتُ الدَمِ البيضاء:
تُعْرَف أَيْضاً بِاِسْمِ الليوكوسيتات، وَهِيَ جُزْء مِن نِظامِ الدِفاعِ المَناعِي لِلجِسْمِ. تَتَكَوَّن مِن مَجْمُوعَةٍ مُتَنَوِّعَةٍ مِن الخَلايا الَّتِي تُساعِد فِي مُكافَحَةِ العَدْوَى وَالحِمايَةِ مِن الأَمْراضِ. تَعْمَل كُرَيّاتُ الدَمِ البَيْضاءِ عَلَى تَدْمِيرِ الجَراثِيمِ وَالمِيكْرُوباتِ وَالخَلاياِ السرطانيه وَتُساعِد فِي تَنْظِيمِ وَمُكافَحَةِ اِلْتِهاباتِ الجِسْمِ. تَشْمَل أَمْثِلَةً عَلَى كِرْيات الدَمِ البَيْضاءِ العديده: النيوتروفيلات وَاللمفاويات وَالبلازما وَالمونوسيتات وَالبازوفيلات.
الفِرَقُ بَيِّنَ كِرْيات الدَمِ الحَمْراءِ وَكُرَيّاتِ الدَمِ البيضاء:
1. الوظيفه: تَعْمَل كُرَيّاتُ الدَمِ الحَمْراءُ عَلَى نَقْلِ الاكسجين، بَيْنَما تَعْمَل كُرَيّاتُ الدَمِ البَيْضاءِ عَلَى مُكافَحَةِ العَدْوَى وَحِمايَةِ الجسم.
2. العدد: يَكُون عَدَدُ كِرْيات الدَمِ الحَمْراءِ أَكْبَرَ بِكَثِيرٍ مِن عَدَدِ كِرْيات الدَمِ البَيْضاءِ فِي الجسم.
3. الشَكْلُ وَالهيكل: تَتَمَيَّز كُرَيّاتُ الدَمِ الحَمْراءِ بِشَكْلِها المُسْتَدِيرِ النقي، بَيْنَما يَتَواجَد لَدَى كِرْيات الدَمِ البَيْضاءِ أَشْكالٌ مُتَنَوِّعَةٌ مع أَنْواعٍ مُخْتَلِفَةٍ لَها هَياكِلُ مختلفه.
4. المَكانُ الَّذِي يَتَمَ فِيهِ تكوينها: تُنْشَأ كُرَيّاتُ الدَمِ الحَمْراءِ فِي النُخاعِ العظمي، بَيْنَما تَتَشَكَّل كُرَيّاتُ الدَمِ البَيْضاءِ فِي النُخاعِ العَظْمِيِّ وَالغُدَدِ اللِمْفاوِيَّةِ وَالطحال.
5. العمر: تَكُون كُرَيّاتُ الدَمِ الحَمْراءِ أَكْثَرَ مَتانَةً وَتعمر لِفَتْرَةٍ أَطْوَل بِالمُقارَنَةِ مع كُرَيّاتِ الدَمِ البيضاء.
يُعْتَبَر فَهْمُ الاِخْتِلافاتِ بَيِّنَ كُرَيّاتِ الدَمِ الحَمْراءِ وَكُرَيّاتِ الدَمِ البَيْضاءِ مُهِمّاً لِفَهْمِ وَظائِفِهِما وَأَهَمِّيَّتِهِما فِي الجِسْمِ. أَنَّ كُلَّ نَوْعٍ لَهُ دَوْرٌ فَرِيدٌ وَضَرُورِيٌّ فِي الحِفاظِ عَلَى صِحَّةِ الجِسْمِ وَتَوازُنِهِ الداخلي.</t>
  </si>
  <si>
    <t>كريات الدم الحمراء والبيضاء هي عناصر حيوية في الدم تؤدي وظائف مهمة في الجسم. تختلف الكريات الحمراء والبيضاء في الهيكل والوظيفة والتكوين والتأثير على الصحة العامة. في هذا المقال، سنستكشف كريات الدم الحمراء والبيضاء بشكل أوسع ونسلط الضوء على الفروق الرئيسية بينهما.
كريات الدم الحمراء:
تُعرف أيضًا بالإريثروسيتات، وهي الخلايا الدموية الأكثر شيوعًا في الجسم. تحمل لونًا أحمرًا بسبب وجود الهيموغلوبين في داخلها. وظيفتها الرئيسية هي نقل الأكسجين من الرئتين إلى الأنسجة والأعضاء الأخرى في الجسم. تتكون كريات الدم الحمراء من خلال عملية تكوين الدم في النخاع العظمي، حيث تنضج وتصبح جاهزة للعملية الحيوية لنقل الأكسجين.
كريات الدم البيضاء:
تُعرف أيضًا باسم الليوكوسيتات، وتشكل جزءًا هامًا من جهاز الدفاع المناعي للجسم. وظيفتها الرئيسية هي حماية الجسم من العدوى والميكروبات والجسيمات الضارة. تتكون كريات الدم البيضاء في النخاع العظمي وتنتشر في جميع أنحاء الجسم من خلال الدورة الدموية والأنسجة اللمفاوية. يمكن تصنيف كريات الدم البيضاء إلى عدة أنواع مختلفة بناءً على هياكلها ووظائفها الخاصة، مثل النيوتروفيلات واللمفاويات والبلازما والمونوسيتات والبازوفيلات.
الفروق بين كريات الدم الحمراء والبيضاء:
1. الهيكل: كريات الدم الحمراء تتميز بشكلها المستدير النقي وتفتقر إلى نواة، بينما تتميز كريات الدم البيضاء بشكلها غير المنتظم وحجمها أكبر مع وجود نواة.
2. الوظيفة: كريات الدم الحمراء تعمل على نقل الأكسجين وتحمل الهيموغلوبين الذي يرتبط بالأكسجين، بينما تلعب كريات الدم البيضاء دورًا محوريًا في الجهاز المناعي والتصدي للعدوى والتهابات الجسم.
3. العدد: يكون هناك عدد أكبر بكثير من كريات الدم الحمراء في الجسم مقارنة بعدد كريات الدم البيضاء.
4. الموقع الذي يتم تكوينها: تنشأ كريات الدم الحمراء في النخاع العظمي، بينما تتشكل كريات الدم البيضاء في النخاع العظمي والغدد اللمفاوية والطحال.
5. الوقت الذي يعيشون فيه: تكون كريات الدم الحمراء أكثر متانة وتعمر لفترة أطول مقارنة مع كريات الدم البيضاء.
يعتبر فهم الفروق بين كريات الدم الحمراء وكريات الدم البيضاء أمرًا هامًا لفهم وظائفهما وأهميتهما في الجسم. إن لكل نوع دور فريد وضروري في الحفاظ على صحة الجسم وتوازنه الداخلي.</t>
  </si>
  <si>
    <t>كُرَيّاتُ الدَمِ الحَمْراءِ وَالبَيْضاءِ هِيَ عَناصِرُ حَيَوِيَّةٌ فِي الدَمِ تُؤَدِّي وَظائِفَ مُهِمَّةً فِي الجِسْمِ. تَخْتَلِف الكُرَيّاتُ الحَمْراءُ وَالبَيْضاءُ فِي الهَيْكَلِ وَالوَظِيفَةِ وَالتَكْوِينِ وَالتَأْثِيرِ عَلَى الصِحَّةِ العامَّةِ. فِي هٰذا المقال، سَنَسْتَكْشِف كُرَيّاتِ الدَمِ الحَمْراءَ وَالبَيْضاءَ بِشَكْلٍ أَوْسَعِ وَنُسَلِّط الضَوْء عَلَى الفُرُوقِ الرَئِيسِيَّةِ بينهما.
كُرَيّاتُ الدَمِ الحمراء:
تُعْرَف أَيْضاً بِالاريثروسيتات، وَهِيَ الخَلايا الدَمَوِيَّةُ الأَكْثَرُ شُيُوعاً فِي الجِسْمِ. تَحْمِل لَوْناً أَحْمَرا بِسَبَبِ وُجُودِ الهيموغلوبين فِي داخِلِها. وَظِيفَتُها الرَئِيسِيَّةُ هِيَ نَقْلُ الأُكْسِجِينِ مِن الرِئَتَيْنِ إِلَى الأَنْسِجَةِ وَالأَعْضاءِ الأُخْرَى فِي الجِسْمِ. تَتَكَوَّن كِرْيات الدَمِ الحَمْراءِ مِن خلال عَمَلِيَّةِ تَكْوِينِ الدَمِ فِي النُخاعِ العظمي، حيث تُنْضِج وَتُصْبِح جاهِزَةً لِلعَمَلِيَّةِ الحَيَوِيَّةِ لِنَقْلِ الاكسجين.
كُرَيّاتُ الدَمِ البيضاء:
تُعْرَف أَيْضاً بِاِسْمِ الليوكوسيتات، وَتُشَكِّل جُزْءاً هامّاً مِن جِهازِ الدِفاعِ المَناعِيِ لِلجِسْمِ. وَظِيفَتُها الرَئِيسِيَّةُ هِيَ حِمايَةُ الجِسْمِ مِن العَدْوَى وَالمِيكْرُوباتِ وَالجَسِيماتِ الضارَّةِ. تَتَكَوَّن كِرْيات الدَمِ البَيْضاءِ فِي النُخاعِ العَظْمِيِّ وَتَنْتَشِر فِي جَمِيعِ أَنْحاءِ الجِسْمِ مِن خلال الدَوْرَةِ الدَمَوِيَّةِ وَالأَنْسِجَةِ اللِمْفاوِيَّةِ. يُمْكِن تَصْنِيفُ كِرْيات الدَمِ البَيْضاءِ إِلَى عُدَّةِ أَنْواعٍ مُخْتَلِفَةٍ بِناءَ عَلَى هَياكِلِها وَوَظائِفِها الخاصه، مِثْلَ النيوتروفيلات وَاللمفاويات وَالبلازما وَالمونوسيتات وَالبازوفيلات.
الفُرُوقُ بَيِّنَ كِرْيات الدَمِ الحَمْراءِ وَالبيضاء:
1. الهيكل: كُرَيّاتُ الدَمِ الحَمْراءِ تَتَمَيَّز بِشَكْلِها المُسْتَدِيرِ النَقِيِّ وَتَفْتَقِر إِلَى نواه، بَيْنَما تَتَمَيَّز كُرَيّاتُ الدَمِ البَيْضاءِ بِشَكْلِها غَيْرِ المُنْتَظِمِ وَحَجْمُها أَكْبَرُ مع وُجُودِ نواه.
2. الوظيفه: كِرْيات الدَمِ الحَمْراءِ تَعْمَل عَلَى نَقْلِ الأُكْسِجِينِ وَتَحْمِل الهيموغلوبين الَّذِي يَرْتَبِط بِالاكسجين، بَيْنَما تَلْعَب كُرَيّاتُ الدَمِ البَيْضاءِ دَوْراً مِحْوَرِيّاً فِي الجِهازِ المَناعِي وَالتَصَدِّي لِلعَدْوَى وَاِلْتِهاباتِ الجسم.
3. العدد: يَكُون هُناكَ عَدَدٌ أَكْبَرُ بِكَثِيرٍ مِن كِرْيات الدَمِ الحَمْراءِ فِي الجِسْمِ مُقارَنَةً بِعَدَدِ كُرَيّاتِ الدَمِ البيضاء.
4. المَوْقِعُ الَّذِي يَتَمَ تكوينها: تُنْشَأ كُرَيّاتُ الدَمِ الحَمْراءِ فِي النُخاعِ العظمي، بَيْنَما تَتَشَكَّل كُرَيّاتُ الدَمِ البَيْضاءِ فِي النُخاعِ العَظْمِيِّ وَالغُدَدِ اللِمْفاوِيَّةِ وَالطحال.
5. الوَقْتُ الَّذِي يَعِيشُونَ فيه: تَكُون كُرَيّاتُ الدَمِ الحَمْراءِ أَكْثَرَ مَتانَةً وَتُعَمِّر لِفَتْرَةٍ أَطْوَل مُقارَنَةً مع كُرَيّاتِ الدَمِ البيضاء.
يُعْتَبَر فَهْمُ الفُرُوقِ بَيِّنَ كُرَيّاتِ الدَمِ الحَمْراءِ وَكُرَيّاتِ الدَمِ البَيْضاءِ أَمْراً هامّاً لِفَهْمِ وَظائِفِهِما وَأَهَمِّيَّتِهِما فِي الجِسْمِ. أَنَّ لِكُلِّ نَوْعٍ دَوْرٌ فَرِيدٌ وَضَرُورِيٌّ فِي الحِفاظِ عَلَى صِحَّةِ الجِسْمِ وَتَوازُنِهِ الداخلي.</t>
  </si>
  <si>
    <t>كريات الدم الحمراء والبيضاء هي عناصر مهمة في الدم وتلعبان دورًا حيويًا في صحة الجسم. رغم وجود بعض الأوجه المشتركة بينهما، إلا أنهما يختلفان في الهيكل والوظيفة والتكوين والتأثير على الصحة. سنستكشف في هذا المقال الفروق الأكثر تفصيلاً بين كريات الدم الحمراء والبيضاء.
كريات الدم الحمراء:
تعتبر كريات الدم الحمراء الأكثر شيوعًا وتعد الجزء الرئيسي من الدم. وظيفتها الأساسية هي نقل الأكسجين من الرئتين إلى الأنسجة والأعضاء الأخرى في الجسم. تتميز كريات الدم الحمراء بالهيموغلوبين، وهو بروتين يرتبط بالأكسجين ويعمل على نقله عبر الدورة الدموية. تتميز باللون الأحمر بسبب الهيموغلوبين وتفتقر إلى نواة، مما يمنحها المرونة اللازمة للتحرك في الأوعية الدموية الضيقة.
كريات الدم البيضاء:
تلعب كريات الدم البيضاء دورًا حاسمًا في نظام المناعة وحماية الجسم من العدوى والميكروبات. تتنوع كريات الدم البيضاء في الهيكل والوظيفة، وتشمل النيوتروفيلات، واللمفاويات، والبلازما، والمونوسيتات، والبازوفيلات. تتميز بحجمها الأكبر ووجود نواة، وتتكون في النخاع العظمي وتنتشر في جميع أنحاء الجسم لمكافحة العدوى والتهابات الجسم.
الفروق بين كريات الدم الحمراء والبيضاء:
1. الهيكل: كريات الدم الحمراء تفتقر إلى نواة ولها هيكل مستدير، بينما تحتوي كريات الدم البيضاء على نواة وشكلها غير منتظم ومتنوع.
2. الوظيفة: تعمل كريات الدم الحمراء على نقل الأكسجين إلى الأنسجة والأعضاء، بينما تلعب كريات الدم البيضاء دورًا في الدفاع المناعي ومكافحة العدوى والالتهابات.
3. العدد: يكون هناك عدد أكبر بكثير من كريات الدم الحمراء في الجسم مقارنة بعدد كريات الدم البيضاء.
4. التكوين: تتكون كريات الدم الحمراء في النخاع العظمي، بينما تنشأ كريات الدم البيضاء في النخاع العظمي والطحال والغدد اللمفاوية.
5. العمر الافتراضي: تعمل كريات الدم الحمراء لفترة أطول بالمقارنة مع كريات الدم البيضاء.
فهم الفروق بين كريات الدم الحمراء والبيضاء يساعد على فهم أهميتهما ووظائفهما في الحفاظ على صحة الجسم. كل نوع منهما يلعب دورًا حيويًا في الحفاظ على توازن الجسم ومكافحة الأمراض والعدوى.</t>
  </si>
  <si>
    <t>كُرَيّاتُ الدَمِ الحَمْراءِ وَالبَيْضاءِ هِيَ عَناصِرُ مُهِمَّةٌ فِي الدَمِ وَتَلْعَبانِ دَوْراً حَيَوِيّاً فِي صِحَّةِ الجِسْمِ. رَغْمَ وُجُودِ بِعَضِّ الاوجه المُشْتَرَكَةِ بينهما، إِلّا أَنَّهُما يَخْتَلِفانِ فِي الهَيْكَلِ وَالوَظِيفَةِ وَالتَكْوِينِ وَالتَأْثِيرِ عَلَى الصِحَّةِ. سَنَسْتَكْشِف فِي هٰذا المَقالِ الفُرُوقَ الأَكْثَرَ تَفْصِيلاً بَيِّنَ كُرَيّاتِ الدَمِ الحَمْراءِ وَالبيضاء.
كُرَيّاتُ الدَمِ الحمراء:
تُعْتَبَر كِرْيات الدَمِ الحَمْراءِ الأَكْثَرَ شُيُوعاً وَتُعَدّ الجُزْء الرَئِيسِيَّ مِن الدَمِ. وَظِيفَتُها الأَساسِيَّةُ هِيَ نَقْلُ الأُكْسِجِينِ مِن الرِئَتَيْنِ إِلَى الأَنْسِجَةِ وَالأَعْضاءِ الأُخْرَى فِي الجِسْمِ. تَتَمَيَّز كِرْيات الدَمِ الحَمْراءِ بِالهيموغلوبين، وَهُوَ برُوتِينٌ يَرْتَبِط بِالأُكْسِجِينِ وَيَعْمَل عَلَى نَقْلِهِ عَبْرَ الدَوْرَةِ الدَمَوِيَّةِ. تَتَمَيَّز بِاللَوْنِ الأَحْمَرِ بِسَبَبِ الهيموغلوبين وَتَفْتَقِر إِلَى نواه، مِمّا يَمْنَحها المُرُونَةَ اللازِمَةَ لِلتَحَرُّكِ فِي الأَوْعِيَةِ الدَمَوِيَّةِ الضيقه.
كُرَيّاتُ الدَمِ البيضاء:
تَلْعَب كُرَيّاتُ الدَمِ البَيْضاءِ دَوْراً حاسِماً فِي نِظامِ المَناعَةِ وَحِمايَةِ الجِسْمِ مِن العَدْوَى وَالمِيكْرُوباتِ. تَتَنَوَّع كِرْيات الدَمِ البَيْضاءِ فِي الهَيْكَلِ وَالوظيفه، وَتَشْمَل النيوتروفيلات، وَاللمفاويات، وَالبلازما، وَالمونوسيتات، وَالبازوفيلات. تَتَمَيَّز بِحَجْمِها الأَكْبَرِ وَوُجُودِ نواه، وَتَتَكَوَّن فِي النُخاعِ العَظْمِيِّ وَتَنْتَشِر فِي جَمِيعِ أَنْحاءِ الجِسْمِ لِمُكافَحَةِ العَدْوَى وَاِلْتِهاباتِ الجسم.
الفُرُوقُ بَيِّنَ كِرْيات الدَمِ الحَمْراءِ وَالبيضاء:
1. الهيكل: كُرَيّاتُ الدَمِ الحَمْراءِ تَفْتَقِر إِلَى نَواةٍ وَلَها هَيْكَلٌ مستدير، بَيْنَما تَحْتَوَى كُرَيّاتُ الدَمِ البَيْضاءِ عَلَى نَواةٍ وَشَكْلُها غَيْرُ مُنْتَظِمٍ وَمتنوع.
2. الوظيفه: تَعْمَل كُرَيّاتُ الدَمِ الحَمْراءِ عَلَى نَقْلِ الأُكْسِجِينِ إِلَى الأَنْسِجَةِ وَالاعضاء، بَيْنَما تَلْعَب كُرَيّاتُ الدَمِ البَيْضاءِ دَوْراً فِي الدِفاعِ المَناعِي وَمُكافَحَةِ العَدْوَى وَالالتهابات.
3. العدد: يَكُون هُناكَ عَدَدٌ أَكْبَرُ بِكَثِيرٍ مِن كِرْيات الدَمِ الحَمْراءِ فِي الجِسْمِ مُقارَنَةً بِعَدَدِ كُرَيّاتِ الدَمِ البيضاء.
4. التكوين: تَتَكَوَّن كُرَيّاتُ الدَمِ الحَمْراءِ فِي النُخاعِ العظمي، بَيْنَما تُنْشَأ كُرَيّاتُ الدَمِ البَيْضاءِ فِي النُخاعِ العَظْمِيِّ وَالطُحالِ وَالغُدَدِ اللمفاويه.
5. العُمْرُ الافتراضي: تَعْمَل كُرَيّاتُ الدَمِ الحَمْراءُ لِفَتْرَةٍ أَطْوَل بِالمُقارَنَةِ مع كُرَيّاتِ الدَمِ البيضاء.
فَهْمُ الفُرُوقِ بَيِّنَ كُرَيّاتِ الدَمِ الحَمْراءِ وَالبَيْضاءِ يُساعِد عَلَى فَهْمِ أَهَمِّيَّتِهِما وَوَظائِفِهِما فِي الحِفاظِ عَلَى صِحَّةِ الجِسْمِ. كُلُّ نَوْعٍ مِنهُما يَلْعَب دَوْراً حَيَوِيّاً فِي الحِفاظِ عَلَى تَوازُنِ الجِسْمِ وَمُكافَحَةِ الأَمْراضِ وَالعدوي.</t>
  </si>
  <si>
    <t>كريات الدم الحمراء والبيضاء هي عناصر حيوية في الدورة الدموية وتؤديان أدوارًا مهمة في صحة الجسم. رغم وجود بعض الأوجه المشتركة بينهما، إلا أنهما يختلفان في الهيكل والوظيفة والتأثير على الصحة. سنستكشف في هذا المقال الفروق الأكثر تفصيلاً بين كريات الدم الحمراء والبيضاء.
كريات الدم الحمراء:
تُعتبر كريات الدم الحمراء الأكثر شيوعًا وتشكل الجزء الأساسي من الدم. تُعرف أيضًا باسم الإريثروسيتات، وتتميز باللون الأحمر الذي يعود إلى وجود الهيموغلوبين فيها. وظيفتها الرئيسية هي نقل الأكسجين من الرئتين إلى الأنسجة والأعضاء الأخرى في الجسم. تتكون من خلايا دائرية الشكل وتفتقر إلى نواة، مما يسمح لها بالحمل الفعال للأكسجين والاندماج في الأوعية الدموية الضيقة. تتشكل كريات الدم الحمراء في النخاع العظمي وتعمل لمدة تتراوح بين 120 إلى 130 يومًا قبل أن تتم إزالتها من الدورة الدموية.
كريات الدم البيضاء:
تلعب كريات الدم البيضاء دورًا حاسمًا في نظام المناعة وحماية الجسم من العدوى والميكروبات. تتكون من عدة أنواع من الخلايا التي تختلف في الهيكل والوظيفة، وتشمل النيوتروفيلات، واللمفاويات، والبلازما، والمونوسيتات، والبازوفيلات. تتميز بحجمها الأكبر ووجود نواة، وتتكون في النخاع العظمي وتنتشر في جميع أنحاء الجسم لمكافحة العدوى والالتهابات. تعمل كريات الدم البيضاء على التعرف على المواد الضارة وتدميرها أو تحييدها للمحافظة على صحة الجسم. تمتاز بقدرتها على التنقل والاختراق في الأنسجة ومكافحة العدوى.
الفروق الرئيسية بين كريات الدم الحمراء والبيضاء تشمل:
1. الهيكل والشكل: تتميز كريات الدم الحمراء بشكلها الدائري والمفلطح وعدم وجود نواة، بينما تتنوع كريات الدم البيضاء في شكلها وتحتوي على نواة.
2. الوظيفة: تعمل كريات الدم الحمراء على نقل الأكسجين إلى الأنسجة والأعضاء، بينما تلعب كريات الدم البيضاء دورًا في الدفاع المناعي ومكافحة العدوى والالتهابات.
3. العدد: يكون هناك عدد أكبر بكثير من كريات الدم الحمراء في الجسم مقارنة بعدد كريات الدم البيضاء.
4. التكوين: تتكون كريات الدم الحمراء في النخاع العظمي، بينما تنشأ كريات الدم البيضاء في النخاع العظمي والطحال والغدد اللمفاوية.
5. العمر الافتراضي: تعمل كريات الدم الحمراء لفترة أطول بالمقارنة مع كريات الدم البيضاء.
فهم الفروق بين كريات الدم الحمراء والبيضاء يساعد على فهم أهميتهما ووظائفهما في الحفاظ على صحة الجسم. كل نوع منهما يلعب دورًا حيويًا في الحفاظ على توازن الجسم ومكافحة الأمراض والعدوى.</t>
  </si>
  <si>
    <t>كُرَيّاتُ الدَمِ الحَمْراءِ وَالبَيْضاءِ هِيَ عَناصِرُ حَيَوِيَّةٌ فِي الدَوْرَةِ الدَمَوِيَّةِ وَتُؤَدِّيانِ أَدْواراً مُهِمَّةً فِي صِحَّةِ الجِسْمِ. رَغْمَ وُجُودِ بِعَضِّ الاوجه المُشْتَرَكَةِ بينهما، إِلّا أَنَّهُما يَخْتَلِفانِ فِي الهَيْكَلِ وَالوَظِيفَةِ وَالتَأْثِيرِ عَلَى الصِحَّةِ. سَنَسْتَكْشِف فِي هٰذا المَقالِ الفُرُوقَ الأَكْثَرَ تَفْصِيلاً بَيِّنَ كُرَيّاتِ الدَمِ الحَمْراءِ وَالبيضاء.
كُرَيّاتُ الدَمِ الحمراء:
تُعْتَبَر كِرْيات الدَمِ الحَمْراءُ الأَكْثَرَ شُيُوعاً وَتُشَكِّل الجُزْء الأَساسِيَّ مِن الدَمِ. تُعْرَف أَيْضاً بِاِسْمِ الاريثروسيتات، وَتَتَمَيَّز بِاللَوْنِ الأَحْمَرِ الَّذِي يَعُود إِلَى وُجُودِ الهيموغلوبين فِيها. وَظِيفَتُها الرَئِيسِيَّةُ هِيَ نَقْلُ الأُكْسِجِينِ مِن الرِئَتَيْنِ إِلَى الأَنْسِجَةِ وَالأَعْضاءِ الأُخْرَى فِي الجِسْمِ. تَتَكَوَّن مِن خَلايا دائِرِيَّةِ الشَكْلِ وَتَفْتَقِر إِلَى نواه، مِمّا يَسْمَح لَها بِالحَمْلِ الفَعّالِ لِلأُكْسِجِينِ وَالاِنْدِماجِ فِي الأَوْعِيَةِ الدَمَوِيَّةِ الضَيِّقَةِ. تَتَشَكَّل كُرَيّاتُ الدَمِ الحَمْراءِ فِي النُخاعِ العَظْمِيِّ وَتَعْمَل لِمُدَّةٍ تَتَراوَح بَيِّنَ 120 إِلَى 130 يَوْماً قِبَلَ أَنَّ تَتِمّ إِزالَتُها مِن الدَوْرَةِ الدمويه.
كُرَيّاتُ الدَمِ البيضاء:
تَلْعَب كُرَيّاتُ الدَمِ البَيْضاءِ دَوْراً حاسِماً فِي نِظامِ المَناعَةِ وَحِمايَةِ الجِسْمِ مِن العَدْوَى وَالمِيكْرُوباتِ. تَتَكَوَّن مِن عُدَّةِ أَنْواعٍ مِن الخَلايا الَّتِي تَخْتَلِف فِي الهَيْكَلِ وَالوظيفه، وَتَشْمَل النيوتروفيلات، وَاللمفاويات، وَالبلازما، وَالمونوسيتات، وَالبازوفيلات. تَتَمَيَّز بِحَجْمِها الأَكْبَرِ وَوُجُودِ نواه، وَتَتَكَوَّن فِي النُخاعِ العَظْمِيِّ وَتَنْتَشِر فِي جَمِيعِ أَنْحاءِ الجِسْمِ لِمُكافَحَةِ العَدْوَى وَالاِلْتِهاباتِ. تَعْمَل كُرَيّاتُ الدَمِ البَيْضاءِ عَلَى التَعَرُّفِ عَلَى المَوادِّ الضارَّةِ وَتَدْمِيرِها أَو تَحْيِيدِها لِلمُحافَظَةِ عَلَى صِحَّةِ الجِسْمِ. تَمْتاز بِقُدْرَتِها عَلَى التَنَقُّلِ وَالاِخْتِراقِ فِي الأَنْسِجَةِ وَمُكافَحَةِ العدوي.
الفُرُوقُ الرَئِيسِيَّةُ بَيِّنَ كِرْيات الدَمِ الحَمْراءِ وَالبَيْضاءِ تشمل:
1. الهَيْكَلُ وَالشكل: تَتَمَيَّز كُرَيّاتُ الدَمِ الحَمْراءِ بِشَكْلِها الدائِرِيِّ وَالمُفَلْطَحِ وَعَدَمِ وُجُودِ نواه، بَيْنَما تَتَنَوَّع كُرَيّاتُ الدَمِ البَيْضاءِ فِي شَكْلِها وَتَحْتَوَى عَلَى نواه.
2. الوظيفه: تَعْمَل كُرَيّاتُ الدَمِ الحَمْراءِ عَلَى نَقْلِ الأُكْسِجِينِ إِلَى الأَنْسِجَةِ وَالاعضاء، بَيْنَما تَلْعَب كُرَيّاتُ الدَمِ البَيْضاءِ دَوْراً فِي الدِفاعِ المَناعِي وَمُكافَحَةِ العَدْوَى وَالالتهابات.
3. العدد: يَكُون هُناكَ عَدَدٌ أَكْبَرُ بِكَثِيرٍ مِن كِرْيات الدَمِ الحَمْراءِ فِي الجِسْمِ مُقارَنَةً بِعَدَدِ كُرَيّاتِ الدَمِ البيضاء.
4. التكوين: تَتَكَوَّن كُرَيّاتُ الدَمِ الحَمْراءِ فِي النُخاعِ العظمي، بَيْنَما تُنْشَأ كُرَيّاتُ الدَمِ البَيْضاءِ فِي النُخاعِ العَظْمِيِّ وَالطُحالِ وَالغُدَدِ اللمفاويه.
5. العُمْرُ الافتراضي: تَعْمَل كُرَيّاتُ الدَمِ الحَمْراءُ لِفَتْرَةٍ أَطْوَل بِالمُقارَنَةِ مع كُرَيّاتِ الدَمِ البيضاء.
فَهْمُ الفُرُوقِ بَيِّنَ كُرَيّاتِ الدَمِ الحَمْراءِ وَالبَيْضاءِ يُساعِد عَلَى فَهْمِ أَهَمِّيَّتِهِما وَوَظائِفِهِما فِي الحِفاظِ عَلَى صِحَّةِ الجِسْمِ. كُلُّ نَوْعٍ مِنهُما يَلْعَب دَوْراً حَيَوِيّاً فِي الحِفاظِ عَلَى تَوازُنِ الجِسْمِ وَمُكافَحَةِ الأَمْراضِ وَالعدوي.</t>
  </si>
  <si>
    <t>كريات الدم الحمراء والبيضاء هما جزء أساسي من الدم ولهما دور هام في صحة الجسم. تعمل كريات الدم الحمراء على نقل الأكسجين إلى الأنسجة والأعضاء، في حين تقوم كريات الدم البيضاء بالدفاع عن الجسم ومكافحة العدوى. لكن هناك مزيد من الفروق البينية بينهما تستحق الإلمام بها بشكل أوسع:
1. الهيكل والشكل:
   - كريات الدم الحمراء: تتميز بشكلها المفلطح والدائري، وتفتقر إلى نواة. يعود لونها الأحمر إلى وجود الهيموغلوبين فيها.
   - كريات الدم البيضاء: تتنوع في شكلها وتتواجد في أشكال مختلفة مثل العائلات النووية المتعددة والشكل العائم.
2. الوظيفة:
   - كريات الدم الحمراء: وظيفتها الرئيسية هي نقل الأكسجين من الرئتين إلى الأنسجة والأعضاء في الجسم. تحتوي على الهيموغلوبين الذي يتفاعل مع الأكسجين وينقله في الدورة الدموية.
   - كريات الدم البيضاء: تعمل على مكافحة العدوى والالتهابات وتلعب دورًا في نظام المناعة. تقوم بالتعرف على المواد الغريبة وتدميرها أو تحييدها للحفاظ على صحة الجسم.
3. التكوين:
   - كريات الدم الحمراء: تتكون في النخاع العظمي، حيث يتم تشكيلها من الخلايا الجذعية وتطورها لتصبح خلايا حمراء ناضجة.
   - كريات الدم البيضاء: تتشكل في النخاع العظمي أيضًا، ولكنها يمكن أن تتكون أيضًا في الطحال والغدد اللمفاوية.
4. العدد:
   - كريات الدم الحمراء: يوجد عدد كبير جدًا منها في الجسم، وتقدر بملايين الخلايا في كل مليلتر من الدم.
   - كريات الدم البيضاء: تكون عددها أقل من كريات الدم الحمراء، وعادة ما توجد بكميات أقل في الدم.
5. العمر الافتراضي:
   - كريات الدم الحمراء: تعمل لفترة طويلة في الجسم، تقدر بحوالي 120 يومًا، قبل أن تتحلل وتستبدل بخلايا جديدة.
   - كريات الدم البيضاء: لديها عمر أقصر من كريات الدم الحمراء وتستمر لفترة أقصر في الجسم، وعادة تعمل في مكافحة العدوى حتى يتم استنفادها أو حلول التسوية.
باختصار، كريات الدم الحمراء والبيضاء تلعبان دورًا هامًا في صحة الجسم وتعملان في مجالات مختلفة. تعمل كريات الدم الحمراء على نقل الأكسجين والغذاء إلى الأنسجة، بينما تلعب كريات الدم البيضاء دورًا في الدفاع المناعي ومكافحة العدوى. هذه الفروق تعكس تنوع وتخصص الخلايا الدموية في الجسم وأهمية كل منها في الحفاظ على صحة الجسم.</t>
  </si>
  <si>
    <t>كُرَيّاتُ الدَمِ الحَمْراءِ وَالبَيْضاءِ هُما جُزْء أَساسِيٌّ مِن الدَمِ وَلَهُما دَوْرٌ هامٌّ فِي صِحَّةِ الجِسْمِ. تَعْمَل كُرَيّاتُ الدَمِ الحَمْراءِ عَلَى نَقْلِ الأُكْسِجِينِ إِلَى الأَنْسِجَةِ وَالاعضاء، فِي حِينِ تَقُوم كُرَيّاتُ الدَمِ البَيْضاءِ بِالدِفاعِ عَن الجِسْمِ وَمُكافَحَةِ العَدْوَى. لٰكِن هُناكَ مَزِيدٌ مِن الفُرُوقِ البَيْنِيَّةِ بَيِّنَهُما تَسْتَحِقّ الإِلْمامَ بِها بِشَكْلٍ اوسع:
1. الهَيْكَلُ وَالشكل:
- كِرْيات الدَمِ الحمراء: تَتَمَيَّز بِشَكْلِها المُفَلْطَحِ وَالدائري، وَتَفْتَقِر إِلَى نَواةٍ. يَعُود لَوْنُها الأَحْمَرُ إِلَى وُجُودِ الهيموغلوبين فيها.
- كِرْيات الدَمِ البيضاء: تَتَنَوَّع فِي شَكْلِها وَتَتَواجَد فِي أَشْكالٍ مُخْتَلِفَةٍ مِثْلَ العائِلاتِ النَوَوِيَّةِ المُتَعَدِّدَةِ وَالشَكْلِ العائم.
2. الوظيفه:
- كِرْيات الدَمِ الحمراء: وَظِيفَتُها الرَئِيسِيَّةُ هِيَ نَقْلُ الأُكْسِجِينِ مِن الرِئَتَيْنِ إِلَى الأَنْسِجَةِ وَالأَعْضاءِ فِي الجِسْمِ. تَحْتَوَى عَلَى الهيموغلوبين الَّذِي يَتَفاعَل مع الأُكْسِجِينِ وَيَنْقُله فِي الدَوْرَةِ الدمويه.
- كِرْيات الدَمِ البيضاء: تَعْمَل عَلَى مُكافَحَةِ العَدْوَى وَالاِلْتِهاباتِ وَتَلْعَب دَوْراً فِي نِظامِ المَناعَةِ. تَقُوم بِالتَعَرُّفِ عَلَى المَوادِّ الغَرِيبَةِ وَتَدْمِيرِها أَو تَحْيِيدِها لِلحِفاظِ عَلَى صِحَّةِ الجسم.
3. التكوين:
- كِرْيات الدَمِ الحمراء: تَتَكَوَّن فِي النُخاعِ العظمي، حيث يَتَمَ تَشْكِيلُها مِن الخَلايا الجِذْعِيَّةِ وَتَطَوُّرُها لِتُصْبِح خَلايا حَمْراء ناضجه.
- كِرْيات الدَمِ البيضاء: تَتَشَكَّل فِي النُخاعِ العَظْمِيِّ ايضا، وَلٰكِنَّها يُمْكِن أَنَّ تَتَكَوَّن أَيْضاً فِي الطُحالِ وَالغُدَدِ اللمفاويه.
4. العدد:
- كِرْيات الدَمِ الحمراء: يُوجَد عَدَدٌ كَبِيرٌ جِدّاً مِنها فِي الجسم، وَتُقَدَّر بِمَلايِينِ الخَلايا فِي كُلِّ مليلتر مِن الدم.
- كُرَيّاتُ الدَمِ البيضاء: تَكُون عَدَدُها أَقَلَّ مِن كِرْيات الدَمِ الحمراء، وَعادَةً ما تُوجَد بِكَمِّيّاتٍ أَقَلِّ فِي الدم.
5. العُمْرُ الافتراضي:
- كِرْيات الدَمِ الحمراء: تَعْمَل لِفَتْرَةٍ طَوِيلَةٍ فِي الجسم، تُقَدَّر بِحِوالِي 120 يوما، قِبَلَ أَنَّ تَتَحَلَّل وَتَسْتَبْدِل بِخَلاياِ جديده.
- كُرَيّاتُ الدَمِ البيضاء: لَدَيها عُمْرٌ أَقْصَرُ مِن كِرْيات الدَمِ الحَمْراءِ وَتَسْتَمِرّ لِفَتْرَةٍ أُقْصُر فِي الجسم، وَعادَةً تَعْمَل فِي مُكافَحَةِ العَدْوَى حَتَّى يَتِمّ استنفادها أَو حُلُولُ التسويه.
بِاختصار، كُرَيّاتُ الدَمِ الحَمْراءِ وَالبَيْضاءِ تَلْعَبانِ دَوْراً هامّاً فِي صِحَّةِ الجِسْمِ وَتَعْمَلانِ فِي مَجالاتٍ مُخْتَلِفَةٍ. تَعْمَل كُرَيّاتُ الدَمِ الحَمْراءِ عَلَى نَقْلِ الأُكْسِجِينِ وَالغِذاءِ إِلَى الانسجه، بَيْنَما تَلْعَب كُرَيّاتُ الدَمِ البَيْضاءِ دَوْراً فِي الدِفاعِ المَناعِي وَمُكافَحَةِ العَدْوَى. هٰذِهِ الفُرُوقُ تَعْكِس تَنَوُّعَ وَتَخَصُّصَ الخَلايا الدَمَوِيَّةِ فِي الجِسْمِ وَأَهَمِّيَّةَ كُلٍّ مِنها فِي الحِفاظِ عَلَى صِحَّةِ الجسم.</t>
  </si>
  <si>
    <t>اكتب لي مقالا مختصرا عن قناة الجزيرة</t>
  </si>
  <si>
    <t>قناة الجزيرة هي قناة إعلامية فضائية عربية تأسست في عام 1996 وتعتبر واحدة من أبرز وأهم وسائل الإعلام في العالم العربي. تأسست القناة في الدوحة، قطر، وتعد جزءًا من شبكة قنوات الجزيرة الإعلامية، التي تشمل قنوات إخبارية وبرامج تلفزيونية ومواقع إلكترونية.
تميزت قناة الجزيرة عن غيرها من القنوات الإعلامية بطرحها المستقل والمتوازن للأحداث والقضايا العالمية والإقليمية. تسعى القناة إلى تقديم تغطية شاملة ومتنوعة للأخبار والتحليلات والتقارير، مع التركيز على الشؤون العربية والإسلامية.
تعتمد قناة الجزيرة على فريق من المراسلين والصحفيين المحترفين في مختلف أنحاء العالم، الذين يعملون على توفير تغطية حية للأحداث الجارية والقضايا الهامة. تقدم القناة برامج إخبارية مثل "الجزيرة نيوز" وبرامج حوارية وتحقيقية تتناول مواضيع سياسية واجتماعية وثقافية.
تعتبر قناة الجزيرة مصدرًا رئيسيًا للأخبار والمعلومات في العالم العربي، حيث تغطي القناة الأحداث العالمية بشكل شامل وتتيح للمشاهدين الوصول إلى وجهات نظر متعددة. كما تسعى القناة إلى تعزيز حرية الصحافة وحق المواطن في الوصول إلى المعلومات وتشجيع المناقشات الحرة والنقد البناء.
قناة الجزيرة تعتبر أحد رموز الإعلام في العالم العربي ولها تأثير كبير في تشكيل الرأي العام ونقل الأخبار والأحداث الهامة. تعتبر القناة مصدرًا هامًا للمعلومات والتحليلات للمشاهدين في العالم العربي وخارجه، وتساهم في تعزيز الوعي والتفاعل فيما يتعلق بالقضايا السياسية والاجتماعية والثقافية.
باختصار، قناة الجزيرة تعد من أبرز وسائل الإعلام في العالم العربي، حيث تسعى لتقديم تغطية موضوعية وشاملة للأحداث وتشجيع الحوار والنقاش المفتوح. تلعب القناة دورًا هامًا في تشكيل الرأي العام ونقل الأخبار والتحليلات للمشاهدين في العالم العربي وتعزيز الوعي والتفاعل مع القضايا الهامة.</t>
  </si>
  <si>
    <t>قَناةُ الجَزِيرَةِ هِيَ قَناةٌ إِعْلامِيَّةٌ فَضائِيَّةٌ عَرَبِيَّةٌ تَأَسَّسَت فِي عامِ 1996 وَتُعْتَبَر واحِدَةً مِن أَبْرَزِ وَأَهَمِّ وَسائِلِ الإِعْلامِ فِي العالَمِ العَرَبِيِّ. تَأَسَّسَت القَناةُ فِي الدوحه، قطر، وَتُعَدّ جُزْءاً مِن شَبَكَةِ قَنَواتِ الجَزِيرَةِ الاعلاميه، الَّتِي تَشْمَل قَنَواتٍ إِخْبارِيَّةً وَبَرامِجَ تِلفِزيُونِيَّةً وَمَواقِعَ الكترونيه.
تَمَيَّزَت قَناةُ الجَزِيرَةِ عَن غَيْرِها مِن القَنَواتِ الإِعْلامِيَّةِ بِطَرْحِها المُسْتَقِلِّ وَالمُتَوازِنِ لِلأَحْداثِ وَالقَضايا العالَمِيَّةِ وَالإِقْلِيمِيَّةِ. تَسْعَى القَناةُ إِلَى تَقْدِيمِ تَغْطِيَةٍ شامِلَةٍ وَمُتَنَوِّعَةٍ لِلأَخْبارِ وَالتَحْلِيلاتِ وَالتقارير، مع التَرْكِيزِ عَلَى الشُؤُونِ العَرَبِيَّةِ وَالاسلاميه.
تَعْتَمِد قَناةُ الجَزِيرَةِ عَلَى فَرِيقٍ مِن المُراسِلِينَ وَالصُحُفِيِّينَ المُحْتَرِفِينَ فِي مُخْتَلِفِ أَنْحاءِ العالم، الَّذِينَ يَعْمَلُونَ عَلَى تَوْفِيرِ تَغْطِيَةٍ حَيَّةٍ لِلأَحْداثِ الجارِيَةِ وَالقَضايا الهامَّةِ. تُقَدِّم القَناةُ بَرامِجَ إِخْبارِيَّةً مِثْلَ "الجزيره نيوز" وَبَرامِجَ حَوارِيَّةً وَتحقيقيه تَتَناوَل مَواضِيعَ سِياسِيَّةً وَاِجْتِماعِيَّةً وَثقافيه.
تُعْتَبَر قَناةُ الجَزِيرَةِ مَصْدَراً رَئِيسِيّاً لِلأَخْبارِ وَالمَعْلُوماتِ فِي العالَمِ العربي، حيث تُغَطِّي القَناةُ الأَحْداثَ العالَمِيَّةَ بِشَكْلٍ شامِلٍ وَتُتِيح لِلمُشاهِدِينَ الوُصُولَ إِلَى وُجُهاتِ نَظَرٍ مُتَعَدِّدَةٍ. كَما تَسْعَى القَناةُ إِلَى تَعْزِيزِ حُرِّيَّةِ الصَحافَةِ وَحَقِّ المُواطِنِ فِي الوُصُولِ إِلَى المَعْلُوماتِ وَتَشْجِيعِ المُناقَشاتِ الحُرَّةِ وَالنَقْدِ البناء.
قَناةُ الجَزِيرَةِ تُعْتَبَر أَحَدَ رُمُوزِ الإِعْلامِ فِي العالَمِ العَرَبِيِّ وَلَها تَأْثِيرٌ كَبِيرٌ فِي تَشْكِيلِ الرَأْيِ العامِّ وَنَقْلِ الأَخْبارِ وَالأَحْداثِ الهامَّةِ. تُعْتَبَر القَناةُ مَصْدَراً هامّاً لِلمَعْلُوماتِ وَالتَحْلِيلاتِ لِلمُشاهِدِينَ فِي العالَمِ العَرَبِيِّ وَخارجه، وَتُساهِم فِي تَعْزِيزِ الوَعْيِ وَالتَفاعُلِ فِيما يَتَعَلَّق بِالقَضايا السِياسِيَّةِ وَالاِجْتِماعِيَّةِ وَالثقافيه.
بِاختصار، قَناةُ الجَزِيرَةِ تُعَدّ مِن أَبْرَزِ وَسائِلِ الإِعْلامِ فِي العالَمِ العربي، حيث تَسْعَى لِتَقْدِيمِ تَغْطِيَةٍ مَوْضُوعِيَّةٍ وَشامِلَةٍ لِلأَحْداثِ وَتَشْجِيعِ الحِوارِ وَالنِقاشِ المَفْتُوحِ. تَلْعَب القَناةُ دَوْراً هامّاً فِي تَشْكِيلِ الرَأْيِ العامِّ وَنَقْلِ الأَخْبارِ وَالتَحْلِيلاتِ لِلمُشاهِدِينَ فِي العالَمِ العَرَبِيِّ وَتَعْزِيزِ الوَعْيِ وَالتَفاعُلِ مع القَضايا الهامه.</t>
  </si>
  <si>
    <t>قناة الجزيرة هي قناة إعلامية فضائية تأسست في عام 1996، وتعتبر من أبرز وأهم وسائل الإعلام في العالم العربي. تأسست القناة في الدوحة، قطر، وتتمتع بشبكة واسعة من المراسلين والصحفيين في جميع أنحاء العالم.
تتميز قناة الجزيرة بتقديم تغطية شاملة للأحداث والأخبار العالمية والإقليمية، وتسعى لتوفير منصة مستقلة وموثوقة لنقل الأحداث وتحليلها. تعد القناة مصدرًا مهمًا للمعلومات والتحليلات السياسية والاجتماعية والثقافية، وتساهم في تعزيز الوعي والتفاعل فيما يتعلق بالقضايا الهامة في المنطقة.
تغطي قناة الجزيرة مجموعة متنوعة من المواضيع بما في ذلك الشؤون السياسية، والاقتصادية، والثقافية، والاجتماعية. وتعتبر القناة مساحة مفتوحة للحوار والمناقشة، حيث يتم استضافة الضيوف والخبراء للتعليق على الأحداث الجارية وتقديم وجهات نظر متنوعة.
تعد قناة الجزيرة منصة هامة لنشر الأخبار والمعلومات في العالم العربي، وتساهم في توفير رؤية متوازنة وموضوعية للأحداث والتحليلات. تحظى القناة بشعبية كبيرة بين المشاهدين وتحظى بالاحترام والاعتراف على المستوى العالمي.
باختصار، تعد قناة الجزيرة من أبرز وسائل الإعلام في العالم العربي، حيث تقدم تغطية شاملة وموضوعية للأحداث وتسعى لتعزيز الوعي وتشجيع الحوار والمناقشة. تعتبر القناة مصدرًا هامًا للمعلومات والتحليلات السياسية والثقافية والاجتماعية في المنطقة.</t>
  </si>
  <si>
    <t xml:space="preserve">اكتب لي مقالا اخر غير الذي ذكرته سابقا مختصرا عن قناة الجزيرة
</t>
  </si>
  <si>
    <t>قَناةُ الجَزِيرَةِ هِيَ قَناةٌ إِعْلامِيَّةٌ فَضائِيَّةٌ تَأَسَّسَت فِي عامِ 1996، وَتُعْتَبَر مِن أَبْرَزِ وَأَهَمِّ وَسائِلِ الإِعْلامِ فِي العالَمِ العَرَبِيِّ. تَأَسَّسَت القَناةُ فِي الدوحه، قطر، وَتَتَمَتَّع بِشَبَكَةٍ واسِعَةٍ مِن المُراسِلِينَ وَالصُحُفِيِّينَ فِي جَمِيعِ أَنْحاءِ العالم.
تَتَمَيَّز قَناةُ الجَزِيرَةِ بِتَقْدِيمِ تَغْطِيَةٍ شامِلَةٍ لِلأَحْداثِ وَالأَخْبارِ العالَمِيَّةِ وَالاقليميه، وَتَسْعَى لِتَوْفِيرِ مِنَصَّةٍ مُسْتَقِلَّةٍ وَمَوْثُوقَةٍ لِنَقْلِ الأَحْداثِ وَتَحْلِيلِها. تَعُد القَناةُ مَصْدَراً مُهِمّاً لِلمَعْلُوماتِ وَالتَحْلِيلاتِ السِياسِيَّةِ وَالاِجْتِماعِيَّةِ وَالثقافيه، وَتُساهِم فِي تَعْزِيزِ الوَعْيِ وَالتَفاعُلِ فِيما يَتَعَلَّق بِالقَضايا الهامَّةِ فِي المنطقه.
تُغَطِّي قَناةُ الجَزِيرَةِ مَجْمُوعَةً مُتَنَوِّعَةً مِن المَواضِيعِ بِما فِي ذٰلِكَ الشُؤُونِ السياسيه، وَالاقتصاديه، وَالثقافيه، وَالاِجْتِماعِيَّةِ. وَتُعْتَبَر القَناةُ مِساحَةً مَفْتُوحَةً لِلحِوارِ وَالمناقشه، حيث يَتَمَ اِسْتِضافَةُ الضُيُوفِ وَالخُبَراءِ لِلتَعْلِيقِ عَلَى الأَحْداثِ الجارِيَةِ وَتَقْدِيمِ وُجُهاتِ نَظَرٍ متنوعه.
تَعُد قَناةُ الجَزِيرَةِ مِنَصَّةً هامَّةً لِنَشْرِ الأَخْبارِ وَالمَعْلُوماتِ فِي العالَمِ العربي، وَتُساهِم فِي تَوْفِيرِ رُؤْيَةٍ مُتَوازِنَةٍ وَمَوْضُوعِيَّةٍ لِلأَحْداثِ وَالتَحْلِيلاتِ. تَحْظَى القَناةُ بِشَعْبِيَّةٍ كَبِيرَةٍ بَيِّنَ المُشاهِدِينَ وَتَحْظَى بِالاِحْتِرامِ وَالاِعْتِرافِ عَلَى المُسْتَوَى العالمي.
بِاختصار، تُعَدّ قَناةُ الجَزِيرَةِ مِن أَبْرَزِ وَسائِلِ الإِعْلامِ فِي العالَمِ العربي، حيث تُقَدِّم تَغْطِيَةً شامِلَةً وَمَوْضُوعِيَّةً لِلأَحْداثِ وَتَسْعَى لِتَعْزِيزِ الوَعْيِ وَتَشْجِيعِ الحِوارِ وَالمُناقَشَةِ. تُعْتَبَر القَناةُ مَصْدَراً هامّاً لِلمَعْلُوماتِ وَالتَحْلِيلاتِ السِياسِيَّةِ وَالثَقافِيَّةِ وَالاِجْتِماعِيَّةِ فِي المنطقه.</t>
  </si>
  <si>
    <t>تعتبر قناة الجزيرة من أبرز وسائل الإعلام في العالم العربي، حيث تقدم تغطية شاملة وموضوعية للأحداث وتسعى لتعزيز الوعي وتشجيع الحوار والمناقشة. تأسست القناة في عام 1996 في الدوحة، قطر، ومنذ ذلك الحين أصبحت صوتًا هامًا في مجال الإعلام.
تتميز قناة الجزيرة بتغطية شاملة للأخبار والأحداث العالمية والإقليمية، وتسعى لنقل الأحداث بمهنية وموضوعية. تهتم القناة بالشؤون السياسية والاقتصادية والثقافية والاجتماعية، وتعرض تحليلات معمقة ولقاءات مع شخصيات بارزة لفهم القضايا المعاصرة.
تعتبر الجزيرة مصدرًا هامًا للمعلومات والأخبار، حيث توفر تقارير وتحليلات موثوقة وتعكس مختلف وجهات النظر. تسعى القناة لتسليط الضوء على القضايا الهامة والقلم الحر، وتساهم في إطلاع المشاهدين على مختلف الأصوات والآراء.
بفضل شبكتها الواسعة من المراسلين والصحفيين في جميع أنحاء العالم، تستطيع الجزيرة توفير تغطية فعّالة ومتوازنة للأحداث العالمية. وتستخدم التكنولوجيا المتقدمة لبث الأخبار والبرامج بجودة عالية، ما يسهم في توفير تجربة مشاهدة ممتعة ومفيدة.
تجذب قناة الجزيرة جمهورًا واسعًا من المشاهدين وتحظى بالاحترام والاعتراف من قبل المجتمع الدولي. تساهم القناة في تشكيل الرأي العام وتعزيز الحوار والتفاهم الثقافي بين الشعوب.
باختصار، تعد قناة الجزيرة واحدة من القنوات الإعلامية الرائدة في العالم العربي، حيث تسعى لتقديم تغطية شاملة ومتوازنة للأحداث وتسهم في إثراء النقاشات والمناقشات العامة. تعد القناة مصدرًا هامًا للمعلومات والتحليلات، وتلعب دورًا فعالًا في نشر الوعي وتعزيز التفاهم العالمي.</t>
  </si>
  <si>
    <t>تُعْتَبَر قَناةُ الجَزِيرَةِ مِن أَبْرَزِ وَسائِلِ الإِعْلامِ فِي العالَمِ العربي، حيث تُقَدِّم تَغْطِيَةً شامِلَةً وَمَوْضُوعِيَّةً لِلأَحْداثِ وَتَسْعَى لِتَعْزِيزِ الوَعْيِ وَتَشْجِيعِ الحِوارِ وَالمُناقَشَةِ. تَأَسَّسَت القَناةُ فِي عامِ 1996 فِي الدوحه، قطر، وَمُنْذُ ذٰلِكَ الحِينِ أَصْبَحَت صَوْتاً هامّاً فِي مَجالِ الاعلام.
تَتَمَيَّز قَناةُ الجَزِيرَةِ بِتَغْطِيَةٍ شامِلَةٍ لِلأَخْبارِ وَالأَحْداثِ العالَمِيَّةِ وَالاقليميه، وَتَسْعَى لِنَقْلِ الأَحْداثِ بِمِهْنِيَّةٍ وَمَوْضُوعِيَّةٍ. تَهْتَمّ القَناةُ بِالشُؤُونِ السِياسِيَّةِ وَالاِقْتِصادِيَّةِ وَالثَقافِيَّةِ وَالاجتماعيه، وَتَعْرِض تَحْلِيلاتٍ مُعَمَّقَةً وَلِقاءاتٍ مع شَخْصِيّاتٍ بارِزَةٍ لِفَهْمِ القَضايا المعاصره.
تُعْتَبَر الجَزِيرَةُ مَصْدَراً هامّاً لِلمَعْلُوماتِ وَالاخبار، حيث تُوَفِّر تَقارِيرَ وَتَحْلِيلاتٍ مَوْثُوقَةً وَتَعْكِس مُخْتَلِفَ وُجُهاتِ النَظَرِ. تَسْعَى القَناةُ لِتَسْلِيطِ الضَوْء عَلَى القَضايا الهامَّةِ وَالقَلَمِ الحر، وَتُساهِم فِي اِطِّلاعِ المُشاهِدِينَ عَلَى مُخْتَلِفِ الأَصْواتِ وَالاراء.
بِفَضْلِ شَبَكَتِها الواسِعَةِ مِن المُراسِلِينَ وَالصُحُفِيِّينَ فِي جَمِيعِ أَنْحاءِ العالم، تَسْتَطِيع الجَزِيرَةُ تَوْفِيرَ تَغْطِيَةٍ فَعّالَةٍ وَمُتَوازِنَةٍ لِلأَحْداثِ العالَمِيَّةِ. وَتَسْتَخْدِم التِكْنُولُوجِيا المُتَقَدِّمَةُ لِبَثِّ الأَخْبارِ وَالبَرامِجِ بِجُودَةٍ عاليه، ما يُسْهِم فِي تَوْفِيرِ تَجْرِبَةِ مُشاهِدَةٍ مُمْتِعَةٍ وَمفيده.
تَجْذِب قَناةُ الجَزِيرَةِ جُمْهُوراً واسِعاً مِن المُشاهِدِينَ وَتَحْظَى بِالاِحْتِرامِ وَالاِعْتِرافِ مِن قِبَلِ المُجْتَمَعِ الدُوَلِيِّ. تُساهِم القَناةُ فِي تَشْكِيلِ الرَأْيِ العامِّ وَتَعْزِيزِ الحِوارِ وَالتَفاهُمِ الثَقافِيِّ بَيِّنَ الشعوب.
بِاختصار، تَعُد قَناةُ الجَزِيرَةِ واحِدَةً مِن القَنَواتِ الإِعْلامِيَّةِ الرائِدَةِ فِي العالَمِ العربي، حيث تَسْعَى لِتَقْدِيمِ تَغْطِيَةٍ شامِلَةٍ وَمُتَوازِنَةٍ لِلأَحْداثِ وَتُسْهِم فِي إِثْراءِ النِقاشاتِ وَالمُناقَشاتِ العامَّةِ. تَعُد القَناةُ مَصْدَراً هامّاً لِلمَعْلُوماتِ وَالتحليلات، وَتَلْعَب دَوْراً فَعّالاً فِي نَشْرِ الوَعْيِ وَتَعْزِيزِ التَفاهُمِ العالمي.</t>
  </si>
  <si>
    <t>اكتب لي مقالا اخر غير الذي ذكرته سابقا مختصرا عن قناة الجزيرة</t>
  </si>
  <si>
    <t>قناة الجزيرة هي قناة فضائية عالمية تأسست في عام 1996 في قطر، وتعد واحدة من أبرز وسائل الإعلام في العالم العربي. تهدف القناة إلى تقديم تغطية شاملة ومتوازنة للأحداث والأخبار العالمية والإقليمية بموضوعية وحيادية.
تتميز قناة الجزيرة بتنوع برامجها ومحتواها الذي يشمل الأخبار والتحليلات السياسية والاجتماعية والثقافية. تقدم القناة برامجًا تفاعلية ومناظرات وحوارات مع شخصيات معروفة لمناقشة القضايا الساخنة والمثيرة للاهتمام.
تعد قناة الجزيرة مرجعًا هامًا للأخبار والمعلومات، حيث تعتمد على شبكة واسعة من المراسلين والصحفيين في مختلف أنحاء العالم لتوفير تغطية ميدانية للأحداث. تسعى القناة لتقديم الحقائق وتحليلات موضوعية وعميقة للمساعدة في فهم القضايا المعقدة.
تلتزم قناة الجزيرة بمبادئ حرية الصحافة والتعددية وحق الرأي، وتسعى جاهدة لتعزيز الحوار والتفاهم بين الشعوب والثقافات المختلفة. تشتهر القناة بتغطيتها للأحداث المهمة والقضايا الحساسة بمهنية وحيادية، ما جعلها وجهة موثوقة للمشاهدين في جميع أنحاء العالم.
بفضل تكنولوجيا البث المتقدمة وجودة الإنتاج، توفر قناة الجزيرة تجربة مشاهدة مميزة وجذابة للمشاهدين. وتعمل القناة باستمرار على تطوير نفسها وتقديم محتوى متنوع وجذاب يلبي احتياجات الجمهور المتنوع والعالمي.
باختصار، قناة الجزيرة تعد منبرًا مهمًا لنقل الأخبار والتحليلات بموضوعية وحيادية، وتسهم في توعية الجمهور وتعزيز الحوار والتفاهم بين الشعوب والثقافات المختلفة.</t>
  </si>
  <si>
    <t>قَناةُ الجَزِيرَةِ هِيَ قَناةٌ فَضائِيَّةٌ عالَمِيَّةٌ تَأَسَّسَت فِي عامِ 1996 فِي قطر، وَتُعَدّ واحِدَةً مِن أَبْرَزِ وَسائِلِ الإِعْلامِ فِي العالَمِ العَرَبِيِّ. تَهْدِف القَناةُ إِلَى تَقْدِيمِ تَغْطِيَةٍ شامِلَةٍ وَمُتَوازِنَةٍ لِلأَحْداثِ وَالأَخْبارِ العالَمِيَّةِ وَالإِقْلِيمِيَّةِ بِمَوْضُوعِيَّةٍ وَحياديه.
تَتَمَيَّز قَناةُ الجَزِيرَةِ بِتَنَوُّعِ بَرامِجِها وَمُحْتَواِها الَّذِي يَشْمَل الأَخْبارَ وَالتَحْلِيلاتِ السِياسِيَّةَ وَالاِجْتِماعِيَّةَ وَالثَقافِيَّةَ. تُقَدِّم القَناةُ برامجا تَفاعُلِيَّةً وَمُناظَراتٍ وَحِواراتٍ مع شَخْصِيّاتٍ مَعْرُوفَةٍ لِمُناقَشَةِ القَضايا الساخِنَةِ وَالمُثِيرَةِ لِلاهتمام.
تَعُد قَناةُ الجَزِيرَةِ مَرْجِعاً هامّاً لِلأَخْبارِ وَالمعلومات، حيث تَعْتَمِد عَلَى شَبَكَةٍ واسِعَةٍ مِن المُراسِلِينَ وَالصُحُفِيِّينَ فِي مُخْتَلِفِ أَنْحاءِ العالَمِ لِتَوْفِيرِ تَغْطِيَةٍ مَيْدانِيَّةٍ لِلأَحْداثِ. تَسْعَى القَناةُ لِتَقْدِيمِ الحَقائِقِ وَتَحْلِيلاتٍ مَوْضُوعِيَّةٍ وَعَمِيقَةٍ لِلمُساعَدَةِ فِي فَهْمِ القَضايا المعقده.
تَلْتَزِم قَناةُ الجَزِيرَةِ بِمَبادِئِ حُرِّيَّةِ الصَحافَةِ وَالتَعَدُّدِيَّةِ وَحَقِّ الراي، وَتَسْعَى جاهِدَةً لِتَعْزِيزِ الحِوارِ وَالتَفاهُمِ بَيِّنَ الشُعُوبِ وَالثَقافاتِ المُخْتَلِفَةِ. تَشْتَهِر القَناةُ بِتَغْطِيَتِها لِلأَحْداثِ المُهِمَّةِ وَالقَضايا الحَسّاسَةِ بِمِهْنِيَّةٍ وَحياديه، ما جَعَلَها وُجْهَةً مَوْثُوقَةً لِلمُشاهِدِينَ فِي جَمِيعِ أَنْحاءِ العالم.
بِفَضْلِ تِكْنُولُوجِيا البَثِّ المُتَقَدِّمَةِ وَجُودَةِ الانتاج، تُوَفِّر قَناةُ الجَزِيرَةِ تَجْرِبَةَ مُشاهِدَةٍ مُمَيَّزَةً وَجَذّابَةً لِلمُشاهِدِينَ. وَتَعْمَل القَناةُ بِاِسْتِمْرارٍ عَلَى تَطْوِيرِ نَفْسِها وَتَقْدِيمِ مُحْتَوَى مُتَنَوِّعٍ وَجَذّابٍ يُلَبِّي اِحْتِياجاتِ الجُمْهُورِ المُتَنَوِّعِ وَالعالمي.
بِاختصار، قَناةُ الجَزِيرَةِ تَعُد مِنْبَراً مُهِمّاً لِنَقْلِ الأَخْبارِ وَالتَحْلِيلاتِ بِمَوْضُوعِيَّةٍ وَحياديه، وَتُسْهِم فِي تَوْعِيَةِ الجُمْهُورِ وَتَعْزِيزِ الحِوارِ وَالتَفاهُمِ بَيِّنَ الشُعُوبِ وَالثَقافاتِ المختلفه.</t>
  </si>
  <si>
    <t>قناة الجزيرة هي قناة فضائية إخبارية عربية تأسست في عام 1996 وتعد من أبرز وسائل الإعلام في المنطقة العربية وعلى مستوى العالم. تتميز القناة بتقديم تغطية شاملة للأحداث والأخبار العالمية والإقليمية، وتسعى جاهدة للحفاظ على الموضوعية والحياد في تقديمها للمعلومات.
تعد قناة الجزيرة منصة للتغطية الحية للأحداث، وتعتمد على شبكة واسعة من المراسلين والصحفيين الموزعين في مختلف أنحاء العالم. تسعى القناة إلى تقديم التحليلات العميقة والمتوازنة للقضايا السياسية والاجتماعية والاقتصادية والثقافية، وتهدف إلى توفير منصة للحوار والتفاعل مع الجمهور.
تغطية القناة للأحداث والقضايا الساخنة والمثيرة للاهتمام تجعلها واحدة من أهم المصادر الإعلامية، وتساهم في توعية وإلقاء الضوء على قضايا حساسة ومهمة في المنطقة والعالم. تتميز القناة بأنها صوت للمظلومين والمحرومين، وتسعى لتعزيز العدالة وحقوق الإنسان والحريات الأساسية.
تستخدم قناة الجزيرة أحدث التقنيات في الإنتاج والبث، وتعمل على تطوير تجربة المشاهدة للمتلقي من خلال برامج متنوعة تشمل الأخبار، والتحليلات، والبرامج الوثائقية، والمسلسلات الاجتماعية والثقافية. تتميز القناة بقدرتها على تجاوز الحدود الجغرافية واللغوية، وتوفير محتوى ذو جودة عالية وتواصل فعال مع الجمهور العربي والعالمي.
باختصار، تعد قناة الجزيرة من القنوات الرائدة في مجال الإعلام والأخبار، وتلعب دورًا هامًا في توعية الجمهور وتقديم المعلومات بشكل شامل وموضوعي. تسعى القناة إلى نشر الوعي وتعزيز الحوار والتفاهم بين الثقافات والشعوب المختلفة، وتعتبر مصدرًا هامًا للأخبار والتحليلات للمشاهدين في العالم العربي وخارجه.</t>
  </si>
  <si>
    <t>قَناةُ الجَزِيرَةِ هِيَ قَناةٌ فَضائِيَّةٌ إِخْبارِيَّةٌ عَرَبِيَّةٌ تَأَسَّسَت فِي عامِ 1996 وَتُعَدّ مِن أَبْرَزِ وَسائِلِ الإِعْلامِ فِي المِنْطَقَةِ العَرَبِيَّةِ وَعَلَى مُسْتَوَى العالَمِ. تَتَمَيَّز القَناةُ بِتَقْدِيمِ تَغْطِيَةٍ شامِلَةٍ لِلأَحْداثِ وَالأَخْبارِ العالَمِيَّةِ وَالاقليميه، وَتَسْعَى جاهِدَةً لِلحِفاظِ عَلَى المَوْضُوعِيَّةِ وَالحِيادِ فِي تَقْدِيمِها لِلمعلومات.
تَعُد قَناةُ الجَزِيرَةِ مِنَصَّةً لِلتَغْطِيَةِ الحَيَّةِ لِلاحداث، وَتَعْتَمِد عَلَى شَبَكَةٍ واسِعَةٍ مِن المُراسِلِينَ وَالصُحُفِيِّينَ المُوَزَّعِينَ فِي مُخْتَلِفِ أَنْحاءِ العالَمِ. تَسْعَى القَناةُ إِلَى تَقْدِيمِ التَحْلِيلاتِ العَمِيقَةِ وَالمُتَوازِنَةِ لِلقَضايا السِياسِيَّةِ وَالاِجْتِماعِيَّةِ وَالاِقْتِصادِيَّةِ وَالثقافيه، وَتَهْدِف إِلَى تَوْفِيرِ مِنَصَّةٍ لِلحِوارِ وَالتَفاعُلِ مع الجمهور.
تَغْطِيَةُ القَناةِ لِلأَحْداثِ وَالقَضايا الساخِنَةِ وَالمُثِيرَةِ لِلاِهْتِمامِ تَجْعَلها واحِدَةً مِن أَهَمِّ المَصادِرِ الاعلاميه، وَتُساهِم فِي تَوْعِيَةِ وَإِلْقاءِ الضَوْء عَلَى قَضايا حَسّاسَةٍ وَمُهِمَّةٍ فِي المِنْطَقَةِ وَالعالَمِ. تَتَمَيَّز القَناةُ بِأَنَّها صَوْتٌ لِلمَظْلُومِينَ وَالمحرومين، وَتَسْعَى لِتَعْزِيزِ العَدالَةِ وَحُقُوقِ الإِنْسانِ وَالحُرِّيّاتِ الاساسيه.
تَسْتَخْدِم قَناةُ الجَزِيرَةِ أَحْدَثَ التَقْنِيّاتِ فِي الإِنْتاجِ وَالبث، وَتَعْمَل عَلَى تَطْوِيرِ تَجْرِبَةِ المُشاهِدَةِ لِلمُتَلَقِّي مِن خلال بَرامِجَ مُتَنَوِّعَةٍ تَشْمَل الاخبار، وَالتحليلات، وَالبَرامِجَ الوثائقيه، وَالمُسَلْسَلاتِ الاِجْتِماعِيَّةِ وَالثَقافِيَّةِ. تَتَمَيَّز القَناةُ بِقُدْرَتِها عَلَى تَجاوُزِ الحُدُودِ الجُغْرافِيَّةِ وَاللغويه، وَتَوْفِيرِ مُحْتَوَى ذُو جُودَةٍ عالِيَةٍ وَتَواصُلٍ فَعّالٍ مع الجُمْهُورِ العَرَبِيِّ وَالعالمي.
بِاختصار، تُعَدّ قَناةُ الجَزِيرَةِ مِن القَنَواتِ الرائِدَةِ فِي مَجالِ الإِعْلامِ وَالاخبار، وَتَلْعَب دَوْراً هامّاً فِي تَوْعِيَةِ الجُمْهُورِ وَتَقْدِيمِ المَعْلُوماتِ بِشَكْلٍ شامِلٍ وَمَوْضُوعِيٍّ. تَسْعَى القَناةُ إِلَى نَشْرِ الوَعْيِ وَتَعْزِيزِ الحِوارِ وَالتَفاهُمِ بَيِّنَ الثَقافاتِ وَالشُعُوبِ المختلفه، وَتَعْتَبِر مَصْدَراً هامّاً لِلأَخْبارِ وَالتَحْلِيلاتِ لِلمُشاهِدِينَ فِي العالَمِ العَرَبِيِّ وَخارجه.</t>
  </si>
  <si>
    <t>اكتب لي مقالا عن الدولة البيزنطية</t>
  </si>
  <si>
    <t>الدولة البيزنطية هي إمبراطورية تأسست على أطلال الإمبراطورية الرومانية في القرون الوسطى. تمتد فترة الدولة البيزنطية من القرن الرابع الميلادي حتى القرن الخامس عشر الميلادي. تميزت هذه الإمبراطورية بتواجدها في شرق البحر الأبيض المتوسط ومركزها الرئيسي هو مدينة القسطنطينية (المعروفة اليوم بإسطنبول).
تعد الدولة البيزنطية خليفة للإمبراطورية الرومانية الغربية التي انهارت في القرن الخامس الميلادي. تأسست الدولة البيزنطية بفضل الإمبراطور قسطنطين الكبير الذي حكم من عام 324 إلى 337. قام قسطنطين بنقل العاصمة من روما إلى مدينة القسطنطينية وأطلق عليها اسمه الجديد. هذه الخطوة كانت ذات أهمية استراتيجية حيث تمتلك المدينة موقعًا جغرافيًا مميزًا على المضيق البوسفورس وكانت تقاطعًا للطرق البحرية والبرية الهامة.
تتميز الدولة البيزنطية بتطورها الثقافي والحضاري. ازدهرت الفنون والعمارة والأدب والفلسفة والعلوم خلال فترة حكمها. تعتبر العاصمة القسطنطينية من أبرز المراكز الثقافية في العالم القديم. استمرت الإمبراطورية في الحفاظ على التراث الروماني القديم ودمجه مع الثقافة اليونانية، مما أدى إلى تشكيل ثقافة بيزنطية فريدة.
وقد تعرضت الدولة البيزنطية للعديد من التحديات والصراعات خلال تاريخها. واجهت هجمات الإمبراطورية الفارسية والعربية والصليبية، إلا أنها استطاعت الصمود والبقاء لفترة طويلة. عرفت الإمبراطورية بفترات استقرار وازدهار وفترات من الصراعات والضعف.
تنتهي فترة الدولة البيزنطية بانتهاء الحكم الأخير للإمبراطور قسطنطين الحادي عشر عام 1453، عندما سقطت القسطنطينية في يد العثمانيين وأصبحت إسطنبول العاصمة للإمبراطورية العثمانية.
إن الدولة البيزنطية تعتبر حجر الزاوية في تاريخ العالم البيزنطي وأحد الثقافات المهمة التي تأثرت في تطور الحضارة الغربية والشرقية على حد سواء. تركت إرثًا ثقافيًا غنيًا من الفنون والعلوم والتقاليد السياسية يستمر في التأثير حتى يومنا هذا.</t>
  </si>
  <si>
    <t>الدَوْلَةُ البِيزَنْطِيَّةُ هِيَ أَمْبِراطُورِيَّةٌ تَأَسَّسَت عَلَى أَطْلالِ الأَمْبِراطُورِيَّةِ الرُومانِيَّةِ فِي القُرُونِ الوَسَطِيّ. تَمْتَدّ فَتْرَةُ الدَوْلَةِ البِيزَنْطِيَّةِ مِن القَرْنِ الرابِعِ المِيلادِيِّ حَتَّى القَرْنِ الخامِسِ عَشَرَ المِيلادِيِّ. تَمَيَّزَت هٰذِهِ الأَمْبِراطُورِيَّةُ بِتَواجُدِها فِي شَرْقِ البَحْرِ الأَبْيَضِ المُتَوَسِّطِ وَمَرْكَزُها الرَئِيسِيُّ هُوَ مَدِينَةُ القسطنطينيه (المعروفه اليَوْمَ بِاسطنبول).
تُعَدّ الدَوْلَةُ البِيزَنْطِيَّةُ خَلِيفَةً لِلأَمْبِراطُورِيَّةِ الرُومانِيَّةِ الغَرْبِيَّةِ الَّتِي اِنْهارَت فِي القَرْنِ الخامِسِ المِيلادِيِّ. تَأَسَّسَت الدَوْلَةُ البِيزَنْطِيَّةُ بِفَضْلِ الأَمْبِراطُورِ قُسْطَنْطِين الكَبِيرِ الَّذِي حَكَمَ مِن عامِ 324 إِلَى 337. قامَ قُسْطَنْطِين بِنَقْلِ العاصِمَةِ مِن رُوما إِلَى مَدِينَةِ القسطنطينيه وَأُطْلِقَ عَلَيها اِسْمُهُ الجَدِيدُ. هٰذِهِ الخَطْوَةُ كانَت ذاتَ أَهَمِّيَّةٍ إِسْتراتِيجِيَّةٍ حيث تَمْتَلِك المَدِينَةُ مَوْقِعاً جُغْرافِيّاً مُمَيَّزاً عَلَى المَضِيقِ البوسفورس وَكانَت تَقاطُعاً لِلطُرُقِ البَحْرِيَّةِ وَالبَرِّيَّةِ الهامه.
تَتَمَيَّز الدَوْلَةُ البِيزَنْطِيَّةُ بِتَطَوُّرِها الثَقافِيِّ وَالحَضارِيِّ. اِزْدَهَرَت الفُنُونُ وَالعِمارَةُ وَالأَدَبُ وَالفَلْسَفَةُ وَالعُلُومُ خلال فَتْرَةِ حُكْمِها. تُعْتَبَر العاصِمَةُ القسطنطينيه مِن أَبْرَزِ المَراكِزِ الثَقافِيَّةِ فِي العالَمِ القَدِيمِ. اِسْتَمَرَّت الأَمْبِراطُورِيَّةُ فِي الحِفاظِ عَلَى التُراثِ الرُومانِيِّ القَدِيمِ وَدَمْجِهِ مع الثَقافَةِ اليونانيه، مِمّا أَدَّى إِلَى تَشْكِيلِ ثَقافَةٍ بِيزَنْطِيَّةٍ فريده.
وَقَد تَعَرَّضَت الدَوْلَةُ البِيزَنْطِيَّةُ لِلعَدِيدِ مِن التَحَدِّياتِ وَالصِراعاتِ خلال تارِيخِها. واجَهَت هَجَماتِ الأَمْبِراطُورِيَّةِ الفارِسِيَّةِ وَالعَرَبِيَّةِ وَالصليبيه، إِلّا أَنَّها اِسْتَطاعَت الصُمُودَ وَالبَقاءَ لِفَتْرَةٍ طَوِيلَةٍ. عَرَفَت الأَمْبِراطُورِيَّةُ بِفَتَراتِ اِسْتِقْرارٍ وَاِزْدِهارٍ وَفَتَراتٍ مِن الصِراعاتِ وَالضعف.
تَنْتَهِي فَتْرَةُ الدَوْلَةِ البِيزَنْطِيَّةِ بِاِنْتِهاءِ الحُكْمِ الأَخِيرِ لِلأَمْبِراطُورِ قُسْطَنْطِين الحادِي عَشَرَ عامَ 1453، عَنْدَماً سَقَطَت القسطنطينيه فِي يَدِ العُثْمانِيِّينَ وَأَصْبَحَت إِسْطَنْبُول العاصِمَةَ لِلأَمْبِراطُورِيَّةِ العثمانيه.
أَنَّ الدَوْلَةَ البِيزَنْطِيَّةَ تُعْتَبَر حَجَرَ الزاوِيَةِ فِي تارِيخِ العالَمِ البِيزَنْطِيِّ وَأَحَدَ الثَقافاتِ المُهِمَّةِ الَّتِي تَأَثَّرَت فِي تَطَوُّرِ الحَضارَةِ الغَرْبِيَّةِ وَالشَرْقِيَّةِ عَلَى حَدٍّ سَواءِ. تَرَكَت إِرثاً ثَقافِيّاً غَنِيّاً مِن الفُنُونِ وَالعُلُومِ وَالتَقالِيدِ السِياسِيَّةِ يَسْتَمِرّ فِي التَأْثِيرِ حَتَّى يَوْمِنا هذا.</t>
  </si>
  <si>
    <t>الدولة البيزنطية، التي تعرف أيضًا بالإمبراطورية الرومانية الشرقية، كانت إمبراطورية قوية ومؤثرة في التاريخ. استمرت لأكثر من ألف سنة، من القرن الرابع الميلادي حتى سقوط العاصمة القسطنطينية عام 1453.
تأسست الدولة البيزنطية بعد انقسام الإمبراطورية الرومانية إلى شقين، الغربي والشرقي، في القرن الرابع الميلادي. استمرت الإمبراطورية البيزنطية في الحفاظ على التراث الروماني القديم وتواصلت في استخدام اللاتينية كلغة رسمية، ولكن مع مرور الوقت أصبحت اللغة اليونانية هي اللغة السائدة في الإدارة والثقافة.
تمتاز الدولة البيزنطية بإرثها الثقافي والفني الغني. ازدهرت العمارة والأدب والفلسفة والفنون التشكيلية والعلوم خلال فترة حكمها. شهدت القسطنطينية، التي كانت عاصمتها، تطورًا كبيرًا في المجال العمراني وبناء الكنائس والبازيليكات الضخمة والقصور والأسوار الحصينة.
كانت الدولة البيزنطية تواجه تحديات كبيرة طوال تاريخها، بما في ذلك الحروب العسكرية مع الأمبراطورية الفارسية والعرب والصليبيين. تعرضت الإمبراطورية أيضًا للصراعات الداخلية والانقسامات السياسية. ومع ذلك، استطاعت الدولة البيزنطية البقاء قوية والحفاظ على استقلالها وتطوير حكومتها وثقافتها.
تنهار الدولة البيزنطية في عام 1453 عندما تمت السيطرة على القسطنطينية من قبل الدولة العثمانية. وبهذا الانتصار، يعتبر الفتح العثماني للقسطنطينية نهاية العصور الوسطى وبداية العصر الحديث في التاريخ.
إن الدولة البيزنطية تشكل جزءًا هامًا من التراث الثقافي والتاريخي للبشرية. تركت إرثًا ثقافيًا هائلًا في المجالات الفنية والعلمية والدينية والقانونية. ومن خلال دراسة تاريخها، يمكننا فهم تأثيرها على التطور الثقافي والسياسي في العالم المتوسط وما وراءه.</t>
  </si>
  <si>
    <t xml:space="preserve">اكتب لي مقالا اخر غير الذي ذكرته سابقا عن الدولة البيزنطية
</t>
  </si>
  <si>
    <t>الدَوْلَةُ البيزنطيه، الَّتِي تُعْرَف أَيْضاً بِالأَمْبِراطُورِيَّةِ الرُومانِيَّةِ الشرقيه، كانَت أَمْبِراطُورِيَّةً قَوِيَّةً وَمُؤَثِّرَةً فِي التارِيخِ. اِسْتَمَرَّت لِأَكْثَرِ مِن إِلْفِ سنه، مِن القَرْنِ الرابِعِ المِيلادِيِّ حَتَّى سُقُوطِ العاصِمَةِ القسطنطينيه عامَ 1453.
تَأَسَّسَت الدَوْلَةُ البِيزَنْطِيَّةُ بُعْدَ اِنْقِسامِ الأَمْبِراطُورِيَّةِ الرُومانِيَّةِ إِلَى شقين، الغَرْبِيِّ وَالشرقي، فِي القَرْنِ الرابِعِ المِيلادِيِّ. اِسْتَمَرَّت الأَمْبِراطُورِيَّةُ البِيزَنْطِيَّةُ فِي الحِفاظِ عَلَى التُراثِ الرُومانِيِّ القَدِيمِ وَتَواصَلَت فِي اِسْتِخْدامِ اللاتِينِيَّةِ كَلُغَةٍ رسميه، وَلٰكِن مع مُرُورِ الوَقْتِ أَصْبَحَت اللُغَةُ اليُونانِيَّةُ هِيَ اللُغَةُ السائِدَةُ فِي الإِدارَةِ وَالثقافه.
تَمْتاز الدَوْلَةُ البِيزَنْطِيَّةُ بِإِرثِها الثَقافِيِّ وَالفَنِّيِّ الغَنِيِّ. اِزْدَهَرَت العِمارَةُ وَالأَدَبُ وَالفَلْسَفَةُ وَالفُنُونُ التَشْكِيلِيَّةُ وَالعُلُومُ خلال فَتْرَةِ حُكْمِها. شَهِدَت القسطنطينيه، الَّتِي كانَت عاصمتها، تَطَوُّراً كَبِيراً فِي المَجالِ العُمْرانِيِّ وَبِناءِ الكَنائِسِ وَالبازيليكات الضَخْمَةِ وَالقُصُورِ وَالأَسْوارِ الحصينه.
كانَت الدَوْلَةُ البِيزَنْطِيَّةُ تُواجِه تَحَدِّياتٍ كَبِيرَةً طِوالَ تاريخها، بِما فِي ذٰلِكَ الحُرُوبُ العَسْكَرِيَّةُ مع الأَمْبِراطُورِيَّةِ الفارِسِيَّةِ وَالعَرَبِ وَالصَلِيبِيَّيْنِ. تَعَرَّضَت الأَمْبِراطُورِيَّةُ أَيْضاً لِلصِراعاتِ الداخِلِيَّةِ وَالاِنْقِساماتِ السِياسِيَّةِ. وَمع ذلك، اِسْتَطاعَت الدَوْلَةُ البِيزَنْطِيَّةُ البَقاءَ قَوِيَّةً وَالحِفاظَ عَلَى اِسْتِقْلالِها وَتَطْوِيرِ حُكُومَتِها وَثقافتها.
تَنْهار الدَوْلَةُ البِيزَنْطِيَّةُ فِي عامِ 1453 عَنْدَماً تَمَّت السَيْطَرَةُ عَلَى القسطنطينيه مِن قِبَلِ الدَوْلَةِ العُثْمانِيَّةِ. وَبِهٰذا الانتصار، يُعْتَبَر الفَتْحُ العُثْمانِيُّ لِلقسطنطينيه نِهايَةَ العُصُورِ الوَسَطِيّ وَبِدايَةَ العَصْرِ الحَدِيثِ فِي التاريخ.
أَنَّ الدَوْلَةَ البِيزَنْطِيَّةَ تُشَكِّل جُزْءاً هامّاً مِن التُراثِ الثَقافِيِّ وَالتارِيخِيِّ لِلبَشَرِيَّةِ. تَرَكَت إِرثاً ثَقافِيّاً هائِلاً فِي المَجالاتِ الفَنِّيَّةِ وَالعِلْمِيَّةِ وَالدِينِيَّةِ وَالقانُونِيَّةِ. وَمِن خلال دِراسَةِ تاريخها، يُمْكِننا فَهْمُ تَأْثِيرِها عَلَى التَطَوُّرِ الثَقافِيِّ وَالسِياسِيِّ فِي العالَمِ المُتَوَسِّطِ وَما وراءه.</t>
  </si>
  <si>
    <t>الدولة البيزنطية هي إمبراطورية شهدت تطورًا كبيرًا على مدار أكثر من ألف سنة، وقد أثرت بشكل عميق على التاريخ والحضارة. تأسست الدولة البيزنطية في القرن الرابع الميلادي عقب انقسام الإمبراطورية الرومانية إلى شرقية وغربية.
تمتاز الدولة البيزنطية بتنظيمها الإداري والعسكري القوي، حيث أنشأت هيكلًا حكوميًا مركزيًا قويًا يمكنه التحكم في الأقاليم الواسعة. كما أنها تمتاز بنظامها القانوني المتقدم والذي كان له تأثيرًا على التشريعات في العديد من الدول فيما بعد.
تطورت الدولة البيزنطية في العديد من المجالات، بما في ذلك العمارة والفنون والأدب والعلوم. أظهرت العاصمة القسطنطينية (التي تحمل اليوم اسم اسطنبول) تطورًا هائلا في العمارة، حيث شيدت كنائس وقصورًا ضخمة ومبانٍ تعكس الفخامة والتقنية المتقدمة.
كان الدين له دور هام في حياة الدولة البيزنطية، حيث أنها اعتمدت المسيحية الأرثوذكسية كدين رسمي. كما شهدت الإمبراطورية العديد من الصراعات الدينية والشؤون المذهبية التي تأثرت بها السياسة والثقافة.
واجهت الدولة البيزنطية العديد من التحديات والصراعات خلال تاريخها، بما في ذلك الغزوات العربية والصراعات مع الإمبراطورية الفارسية والصراعات الداخلية. لكنها استمرت في الصمود والازدهار، وعرفت بقوتها العسكرية وثقافتها المتطورة.
انتهت الدولة البيزنطية بفتح القسطنطينية عام 1453 على يد العثمانيين، لكن تأثيرها وتراثها استمرت وأثرت على التاريخ والثقافة في المنطقة والعالم.</t>
  </si>
  <si>
    <t>الدَوْلَةُ البِيزَنْطِيَّةُ هِيَ أَمْبِراطُورِيَّةٌ شَهِدَت تَطَوُّراً كَبِيراً عَلَى مَدارِ أَكْثَرِ مِن إِلْفِ سنه، وَقَد أَثَّرَت بِشَكْلٍ عَمِيقٍ عَلَى التارِيخِ وَالحَضارَةِ. تَأَسَّسَت الدَوْلَةُ البِيزَنْطِيَّةُ فِي القَرْنِ الرابِعِ المِيلادِيِّ عُقْبَ اِنْقِسامِ الأَمْبِراطُورِيَّةِ الرُومانِيَّةِ إِلَى شَرْقِيَّةٍ وَغربيه.
تَمْتاز الدَوْلَةُ البِيزَنْطِيَّةُ بِتَنْظِيمِها الإِدارِيِّ وَالعَسْكَرِيِّ القوي، حيث أَنْشَأَت هَيْكَلاً حُكُومِيّاً مَرْكَزِيّاً قَوِيّاً يُمْكِنه التَحَكُّمُ فِي الأَقالِيمِ الواسِعَةِ. كَما أَنَّها تَمْتاز بِنِظامِها القانُونِيِّ المُتَقَدِّمِ وَالَّذِي كانَ لَهُ تَأْثِيراً عَلَى التَشْرِيعاتِ فِي العَدِيدِ مِن الدُوَلِ فِيما بعد.
تَطَوَّرَت الدَوْلَةُ البِيزَنْطِيَّةُ فِي العَدِيدِ مِن المجالات، بِما فِي ذٰلِكَ العِمارَةُ وَالفُنُونُ وَالأَدَبُ وَالعُلُومِ. أَظْهَرَت العاصِمَةُ القسطنطينيه (التي تَحْمِل اليَوْمَ اِسْمَ اسطنبول) تَطَوُّراً هائِلاً فِي العماره، حيث شَيَّدَت كَنائِسُ وَقُصُوراً ضَخْمَةٌ وَمَبانٍ تَعْكِس الفَخامَةَ وَالتَقْنِيَّةَ المتقدمه.
كانَ الدِينُ لَهُ دَوْرٌ هامٌّ فِي حَياةِ الدَوْلَةِ البيزنطيه، حيث أَنَّها اِعْتَمَدَت المَسِيحِيَّةَ الأُرْثُوذُكْسِيَّةَ كَدِينٍ رَسْمِيٍّ. كَما شَهِدَت الأَمْبِراطُورِيَّةُ العَدِيدَ مِن الصِراعاتِ الدِينِيَّةِ وَالشُؤُونِ المَذْهَبِيَّةِ الَّتِي تَأَثَّرَت بِها السِياسَةُ وَالثقافه.
واجَهَت الدَوْلَةُ البِيزَنْطِيَّةُ العَدِيدَ مِن التَحَدِّياتِ وَالصِراعاتِ خلال تاريخها، بِما فِي ذٰلِكَ الغَزَواتِ العَرَبِيَّةِ وَالصِراعاتِ مع الأَمْبِراطُورِيَّةِ الفارِسِيَّةِ وَالصِراعاتِ الداخِلِيَّةِ. لٰكِنَّها اِسْتَمَرَّت فِي الصُمُودِ وَالازدهار، وَعَرَفَت بِقُوَّتِها العَسْكَرِيَّةِ وَثَقافَتِها المتطوره.
اِنْتَهَت الدَوْلَةُ البِيزَنْطِيَّةُ بِفَتْحِ القسطنطينيه عامَ 1453 عَلَى يَدِ العثمانيين، لٰكِن تَأْثِيرَها وَتُراثَها اِسْتَمَرَّت وَأَثَّرَت عَلَى التارِيخِ وَالثَقافَةِ فِي المِنْطَقَةِ وَالعالم.</t>
  </si>
  <si>
    <t>الدولة البيزنطية، أو الإمبراطورية البيزنطية كما يعرفها البعض، كانت إمبراطورية ذات تأثير كبير على العالم القديم. نشأت الدولة البيزنطية بعد انقسام الإمبراطورية الرومانية إلى شرقية وغربية في القرن الرابع الميلادي، حيث استمرت لما يقرب من ألف عام.
تعتبر الدولة البيزنطية واحدة من أكثر الدول المستمرة في التاريخ، وقد شهدت فترات من الازدهار السياسي والثقافي والاقتصادي. كانت العاصمة البيزنطية الرئيسية هي القسطنطينية (المعروفة اليوم باسم اسطنبول)، وكانت تعد مدينة ذات أهمية استراتيجية وتجارية بارزة.
أحد أبرز الجوانب في تاريخ الدولة البيزنطية هو دورها في الحفاظ على التراث الثقافي والفني للإمبراطورية الرومانية القديمة. تنوعت الفنون والعمارة والأدب في الفترة البيزنطية، وأثرت بشكل كبير على التطور الثقافي في الشرق الأوسط وأوروبا.
كان الدين له دور مهم في الحياة البيزنطية، حيث أن الدولة اعتمدت النظام الأرثوذكسي الشرقي كدين رسمي وأساسي. قدمت الكنائس البيزنطية تحفًا فنية مهمة وشهدت تطورات معمارية مذهلة، مع القباب الكبيرة والرموز الدينية المميزة.
وعلى الصعيد السياسي والاقتصادي، كانت الدولة البيزنطية تتمتع بقوة عسكرية واقتصادية كبيرة. قدمت التجارة والصناعة إسهامات هامة في تطور الاقتصاد البيزنطي، وكانت الدولة تتحكم في شبكة واسعة من الطرق البرية والبحرية.
مع مرور الوقت، تعرضت الدولة البيزنطية للعديد من التحديات والغزوات، بما في ذلك الاستيلاء العربي والصراعات مع الإمبراطوريات الإسلامية والصليبية. وفي النهاية، سقطت الدولة البيزنطية عام 1453 عندما تمت السيطرة على القسطنطينية من قبل الدولة العثمانية.
باختصار، تركت الدولة البيزنطية تأثيرًا كبيرًا على التاريخ والثقافة والفن في المنطقة، وتعد رمزًا للعراقة والتنوع الثقافي في الشرق الأوسط.</t>
  </si>
  <si>
    <t>الدَوْلَةُ البيزنطيه، أَو الأَمْبِراطُورِيَّةُ البِيزَنْطِيَّةُ كَمّاً يَعْرِفها البعض، كانَت أَمْبِراطُورِيَّةً ذاتَ تَأْثِيرٍ كَبِيرٍ عَلَى العالَمِ القَدِيمِ. نَشَأَت الدَوْلَةُ البِيزَنْطِيَّةُ بُعْدَ اِنْقِسامِ الأَمْبِراطُورِيَّةِ الرُومانِيَّةِ إِلَى شَرْقِيَّةٍ وَغَرْبِيَّةٍ فِي القَرْنِ الرابِعِ الميلادي، حيث اِسْتَمَرَّت لِما يَقْرُب مِن إِلْفِ عام.
تُعْتَبَر الدَوْلَةُ البِيزَنْطِيَّةُ واحِدَةً مِن أَكْثَرِ الدُوَلِ المُسْتَمِرَّةِ فِي التاريخ، وَقَد شَهِدَت فَتَراتٍ مِن الاِزْدِهارِ السِياسِيِّ وَالثَقافِيِّ وَالاِقْتِصادِيِّ. كانَت العاصِمَةُ البِيزَنْطِيَّةُ الرَئِيسِيَّةُ هِيَ القسطنطينيه (المعروفه اليَوْمَ بِاِسْمِ اسطنبول)، وَكانَت تُعَدّ مَدِينَةً ذاتَ أَهَمِّيَّةٍ إِسْتراتِيجِيَّةٍ وَتِجارِيَّةٍ بارزه.
أَحَدُ أَبْرَزِ الجَوانِبِ فِي تارِيخِ الدَوْلَةِ البِيزَنْطِيَّةِ هُوَ دَوْرُها فِي الحِفاظِ عَلَى التُراثِ الثَقافِيِّ وَالفَنِّيِّ لِلأَمْبِراطُورِيَّةِ الرُومانِيَّةِ القَدِيمَةِ. تَنَوَّعَت الفُنُونُ وَالعِمارَةُ وَالأَدَبُ فِي الفَتْرَةِ البيزنطيه، وَأَثَّرَت بِشَكْلٍ كَبِيرٍ عَلَى التَطَوُّرِ الثَقافِيِّ فِي الشَرْقِ الأَوْسَطِ وَاوروبا.
كانَ الدِينُ لَهُ دَوْرٌ مُهِمٌّ فِي الحَياةِ البيزنطيه، حيث أَنَّ الدَوْلَةَ اِعْتَمَدَت النِظامَ الأُرْثُوذُكْسِيَّ الشَرْقِيَّ كَدِينٍ رَسْمِيٍّ وَأَساسِيٍّ. قَدَّمَت الكَنائِسُ البِيزَنْطِيَّةُ تُحَفاً فَنِّيَّةً مُهِمَّةً وَشَهِدَت تَطَوُّراتٍ مِعْمارِيَّةً مذهله، مع القِبابِ الكَبِيرَةِ وَالرُمُوزِ الدِينِيَّةِ المميزه.
وَعَلَى الصَعِيدِ السِياسِيِّ وَالاقتصادي، كانَت الدَوْلَةُ البِيزَنْطِيَّةُ تَتَمَتَّع بِقُوَّةٍ عَسْكَرِيَّةٍ وَاِقْتِصادِيَّةٍ كَبِيرَةٍ. قَدَّمَت التِجارَةُ وَالصِناعَةُ إِسْهاماتٍ هامَّةً فِي تَطَوُّرِ الاِقْتِصادِ البيزنطي، وَكانَت الدَوْلَةُ تَتَحَكَّم فِي شَبَكَةٍ واسِعَةٍ مِن الطُرُقِ البَرِّيَّةِ وَالبحريه.
مع مُرُورِ الوقت، تَعَرَّضَت الدَوْلَةُ البِيزَنْطِيَّةُ لِلعَدِيدِ مِن التَحَدِّياتِ وَالغزوات، بِما فِي ذٰلِكَ الاِسْتِيلاءُ العَرَبِيُّ وَالصِراعاتِ مع الأَمْبِراطُورِيّاتِ الإِسْلامِيَّةِ وَالصَلِيبِيَّةِ. وَفِي النهايه، سَقَطَت الدَوْلَةُ البِيزَنْطِيَّةُ عامَ 1453 عَنْدَماً تَمَّت السَيْطَرَةُ عَلَى القسطنطينيه مِن قِبَلِ الدَوْلَةِ العثمانيه.
بِاختصار، تَرَكَت الدَوْلَةُ البِيزَنْطِيَّةُ تَأْثِيراً كَبِيراً عَلَى التارِيخِ وَالثَقافَةِ وَالفَنِّ فِي المنطقه، وَتَعُد رَمْزاً لِلعَراقَةِ وَالتَنَوُّعِ الثَقافِيِّ فِي الشَرْقِ الاوسط.</t>
  </si>
  <si>
    <t>بدأ تأسيس الدولة البيزنطية في العام 330 ميلادي عندما قرر الإمبراطور الروماني قسطنطين العظيم نقل العاصمة من روما إلى مدينة بيزنطة التي أصبحت تعرف باسم القسطنطينية، وفيما بعد أصبحت تعرف بـ"المدينة الجديدة" أو "الرومية الثانية"، وتطورت لتكون مركزًا حضريًا هامًا وقوة إمبراطورية قوية.
استمرت الدولة البيزنطية لما يقارب ألف عام، وخلال هذه الفترة شهدت الدولة العديد من التحولات السياسية والثقافية والدينية. ازدهرت الإمبراطورية البيزنطية في الفترة المبكرة تحت حكم الإمبراطور قسطنطين العظيم، الذي قام بتنظيم النظام الإداري والقانوني وتحقيق الاستقرار السياسي.
تمتاز الدولة البيزنطية بتواجدها في مفترق تأثيرات متعددة، حيث كانت تجمع بين العناصر الرومانية والهلنستية والمسيحية والشرقية. وقد تأثرت الفنون والعمارة والأدب بتلك التأثيرات المتنوعة، وشهدت تطورات وابتكارات مثيرة.
تعتبر الدولة البيزنطية محورًا هامًا في نقل المعرفة والثقافة من العالم القديم إلى العصور الوسطى. قدمت الإمبراطورية البيزنطية مساهمات هامة في الفلسفة والعلوم والطب والتاريخ واللغة، حيث نشأت فيها مدارس فلسفية مثل المدرسة النيوبلاتونية وشهدت تطورًا للعلوم والأدب الكلاسيكي.
وعلى الصعيد الديني، كانت الدولة البيزنطية تمارس الديانة المسيحية الأرثوذكسية الشرقية كدين رسمي، ولعبت دورًا هامًا في تطوير اللاهوت المسيحي وإثراء التقاليد الدينية.
في القرن الثاني عشر، شهدت الدولة البيزنطية هزائم متتالية في وجه الدولة الصليبية والإمبراطورية العثمانية، وفي النهاية، سقطت الدولة البيزنطية عام 1453 عندما تمت السيطرة على القسطنطينية من قبل الدولة العثمانية.
تاريخ الدولة البيزنطية يعد فصلاً هامًا في تاريخ الشرق الأوسط والحضارة الغربية، فهي تركت تأثيرًا واضحًا على الفن والثقافة والفلسفة والعلوم في المنطقة، وتعد موروثًا حضاريًا ثريًا يستحق الاهتمام والدراسة المستمرة.</t>
  </si>
  <si>
    <t>بَدَأَ تَأْسِيسُ الدَوْلَةِ البِيزَنْطِيَّةِ فِي العامِ 330 مِيلادِيّ عَنْدَماً قَرَّرَ الأَمْبِراطُورُ الرُومانِيُّ قُسْطَنْطِين العَظِيمُ نَقْلَ العاصِمَةِ مِن رُوما إِلَى مَدِينَةِ بيزنطه الَّتِي أَصْبَحَت تُعْرَف بِاِسْمِ القسطنطينيه، وَفِيما بُعْدُ أَصْبَحَت تُعْرَف ب"المدينه الجديده" أَو "الروميه الثانيه"، وَتَطَوَّرَت لِتَكُون مَرْكَزاً حَضَرِيّاً هامّاً وَقُوَّةً أَمْبِراطُورِيَّةٍ قويه.
اِسْتَمَرَّت الدَوْلَةُ البِيزَنْطِيَّةُ لِما يُقارِب إِلْفَ عام، وَخلال هٰذِهِ الفَتْرَةِ شَهِدَت الدَوْلَةُ العَدِيدَ مِن التَحَوُّلاتِ السِياسِيَّةِ وَالثَقافِيَّةِ وَالدِينِيَّةِ. اِزْدَهَرَت الأَمْبِراطُورِيَّةُ البِيزَنْطِيَّةُ فِي الفَتْرَةِ المُبَكِّرَةِ تَحْتَ حُكْمِ الأَمْبِراطُورِ قُسْطَنْطِين العظيم، الَّذِي قامَ بِتَنْظِيمِ النِظامِ الإِدارِيِّ وَالقانُونِيِّ وَتَحْقِيقِ الاِسْتِقْرارِ السياسي.
تَمْتاز الدَوْلَةُ البِيزَنْطِيَّةُ بِتَواجُدِها فِي مُفْتَرَقِ تَأْثِيراتٍ متعدده، حيث كانَت تَجْمَع بَيِّنَ العَناصِرِ الرُومانِيَّةِ وَالهلنستيه وَالمَسِيحِيَّةِ وَالشَرْقِيَّةِ. وَقَد تَأَثَّرَت الفُنُونُ وَالعِمارَةُ وَالأَدَبُ بِتِلْكَ التَأْثِيراتِ المتنوعه، وَشَهِدَت تَطَوُّراتٍ وَاِبْتِكاراتٍ مثيره.
تُعْتَبَر الدَوْلَةُ البِيزَنْطِيَّةُ مِحْوَراً هامّاً فِي نَقْلِ المَعْرِفَةِ وَالثَقافَةِ مِن العالَمِ القَدِيمِ إِلَى العُصُورِ الوَسَطِيّ. قَدَّمَت الأَمْبِراطُورِيَّةُ البِيزَنْطِيَّةُ مُساهَماتٍ هامَّةً فِي الفَلْسَفَةِ وَالعُلُومِ وَالطِبِّ وَالتارِيخِ وَاللغه، حيث نَشَأَت فِيها مَدارِسُ فَلْسَفِيَّةٌ مِثْلَ المَدْرَسَةِ النيوبلاتونيه وَشَهِدَت تَطَوُّراً لِلعُلُومِ وَالأَدَبِ الكلاسيكي.
وَعَلَى الصَعِيدِ الديني، كانَت الدَوْلَةُ البِيزَنْطِيَّةُ تُمارِس الدِيانَةَ المَسِيحِيَّةَ الأُرْثُوذُكْسِيَّةَ الشَرْقِيَّةَ كَدِينٍ رسمي، وَلَعِبَت دَوْراً هامّاً فِي تَطْوِيرِ اللاهُوتِ المَسِيحِيِّ وَإِثْراءِ التَقالِيدِ الدينيه.
فِي القَرْنِ الثانِي عشر، شَهِدَت الدَوْلَةُ البِيزَنْطِيَّةُ هَزائِمَ مُتَتالِيَةً فِي وَجْهِ الدَوْلَةِ الصَلِيبِيَّةِ وَالأَمْبِراطُورِيَّةِ العثمانيه، وَفِي النهايه، سَقَطَت الدَوْلَةُ البِيزَنْطِيَّةُ عامَ 1453 عَنْدَماً تَمَّت السَيْطَرَةُ عَلَى القسطنطينيه مِن قِبَلِ الدَوْلَةِ العثمانيه.
تارِيخُ الدَوْلَةِ البِيزَنْطِيَّةِ يُعَدّ فَصْلاً هامّاً فِي تارِيخِ الشَرْقِ الأَوْسَطِ وَالحَضارَةِ الغربيه، فَهِيَ تَرَكَت تَأْثِيراً واضِحاً عَلَى الفَنِّ وَالثَقافَةِ وَالفَلْسَفَةِ وَالعُلُومِ فِي المنطقه، وَتُعَدّ مَوْرُوثاً حَضارِيّاً ثَرِيّاً يَسْتَحِقّ الاِهْتِمامَ وَالدِراسَةَ المستمره.</t>
  </si>
  <si>
    <t xml:space="preserve">اكتب لي مقالا عن الإمام احمد بن حنبل بطريقة أكاديمية
</t>
  </si>
  <si>
    <t>الإمام أحمد بن حنبل (164-241 هـ / 780-855 م) هو من أبرز العلماء والفقهاء في التاريخ الإسلامي. يعتبر أحمد بن حنبل أحد الأئمة الأربعة في المذهب الحنبلي، وقد ترك أثراً كبيراً في المجالات العلمية والفقهية والأدبية.
ولد أحمد بن حنبل في مدينة بغداد بالعراق، ونشأ في بيئة علمية ثرية ومثقفة. درس عند عدد كبير من العلماء المشهورين في العصر، وأظهر موهبة بارزة في الحفظ والفهم والاجتهاد الفقهي. تأثر بمنهج الإمام أبي حنيفة والإمام مالك والإمام الشافعي، لكنه كان متميزًا بقدرته على التحليل الذاتي والتفكير المنطقي العميق.
تأليفات أحمد بن حنبل تعد من أهم إسهاماته في المجال الفقهي والأدبي. أشهر مؤلفاته هو كتاب "المسند" الذي يعتبر أحد أهم مصادر الحديث النبوي الشريف، وقد جمع فيه الآلاف من الأحاديث وروايات الرسول صلى الله عليه وسلم بسندها ومتنها. كما كتب أيضًا كتابًا في أصول الفقه يعرف بـ "المسائل الإمام أحمد".
تميز أحمد بن حنبل بمواقفه الشجاعة ورفضه الانحياز والتساهل في المسائل الدينية. رفض أن يخضع للضغوط والتهديدات السياسية، ودافع بشجاعة عن العقيدة السنية والمنهج الفقهي الذي اعتنقه. واضطر إلى التعرض للمضايقات والاضطهادات بسبب رفضه للتوجهات الفكرية والتشريعية الجديدة التي تم ترويجها في عهده.
رغم الظروف الصعبة التي واجهها، استمر أحمد بن حنبل في نشر المعرفة والعلم، وتخرج عنده جموع من الطلاب والمتعلمين. وبفضل جهوده العظيمة، تمكن من الحفاظ على التراث العلمي والفقهي للأجيال اللاحقة.
تأثير أحمد بن حنبل لا يقتصر فقط على الفقه والحديث، بل يمتد أيضًا إلى المجالات الأدبية واللغوية. كان له إسهامات هامة في تطوير العربية وإغناء الأدب العربي.
في الختام، يمكن القول أن أحمد بن حنبل كان شخصية فذة وعالماً رائداً في تاريخ الإسلام. بتفانيه وإصراره على العلم والعدل، نجح في إرساء المذهب الحنبلي وترك أثراً عميقاً في الفكر الإسلامي. يستحق الإمام أحمد بن حنبل كل الاحترام والتقدير كواحد من أعظم علماء الإسلام وشعاراته العلمية والأخلاقية.</t>
  </si>
  <si>
    <t>اكتب لي مقالا عن الإمام احمد بن حنبل بطريقة أكاديمية بطريقة وكتابة اخرى غير التي ذكرت سابقا</t>
  </si>
  <si>
    <t>الأَمامُ أَحْمَد بِن حَنْبَل (164-241 ه / 780-855 م) هُوَ مِن أَبْرَزِ العُلَماءِ وَالفُقَهاءِ فِي التارِيخِ الإِسْلامِيِّ. يُعْتَبَر أَحْمَد بِن حَنْبَل أَحَدَ الأَئِمَّةِ الأَرْبَعَةِ فِي المَذْهَبِ الحنبلي، وَقَد تَرَكَ أَثَراً كَبِيراً فِي المَجالاتِ العِلْمِيَّةِ وَالفِقْهِيَّةِ وَالادبيه.
وُلِدَ أَحْمَد بِن حَنْبَل فِي مَدِينَةِ بَغْداد بِالعراق، وَنَشَأَ فِي بِيئَةٍ عِلْمِيَّةٍ ثَرِيَّةٍ وَمُثَقَّفَةٍ. دَرَسَ عِنْدَ عَدَدٍ كَبِيرٍ مِن العُلَماءِ المَشْهُورِينَ فِي العصر، وَأَظْهَرَ مَوْهَبَةً بارِزَةً فِي الحِفْظِ وَالفَهْمِ وَالاِجْتِهادِ الفِقْهِيِّ. تَأَثَّرَ بِمَنْهَجِ الأَمامِ أَبِي حَنِيفَة وَالأَمامِ مالِك وَالأَمامِ الشافعي، لٰكِنَّهُ كانَ مُتَمَيِّزاً بِقُدْرَتِهِ عَلَى التَحْلِيلِ الذاتِيِّ وَالتَفْكِيرِ المَنْطِقِيِّ العميق.
تَأْلِيفاتُ أَحْمَد بِن حَنْبَل تُعَدّ مِن أَهَمِّ إِسْهاماتِهِ فِي المَجالِ الفِقْهِيِّ وَالأَدَبِيِّ. أَشْهُرُ مُؤَلِّفاتِهِ هُوَ كِتابُ "المسند" الَّذِي يُعْتَبَر أَحَدُ أَهَمِّ مَصادِرِ الحَدِيثِ النَبَوِيِّ الشريف، وَقَد جَمَعَ فِيهِ الآلافُ مِن الأَحادِيثِ وَرِواياتِ الرَسُولِ صَلَّى اللّٰه عَلَيهِ وَسَلَّمَ بِسَنَدِها وَمَتْنِها. كَما كَتَبَ أَيْضاً كِتاباً فِي أُصُولِ الفِقْهِ يُعْرَف بِ "المسائل الأَمامِ احمد".
تَمَيَّزَ أَحْمَد بِن حَنْبَل بِمَواقِفِهِ الشُجاعَةِ وَرَفْضِهِ الاِنْحِيازَ وَالتَساهُلَ فِي المَسائِلِ الدِينِيَّةِ. رَفَضَ أَنَّ يَخْضَع لِلضُغُوطِ وَالتَهْدِيداتِ السياسيه، وَدافَعَ بِشَجاعَةٍ عَن العَقِيدَةِ السُنِّيَّةِ وَالمَنْهَجِ الفِقْهِيِّ الَّذِي اِعْتَنَقَهُ. وَاِضْطَرَّ إِلَى التَعَرُّضِ لِلمُضايَقاتِ وَالاِضْطِهاداتِ بِسَبَبِ رَفْضِهِ لِلتَوَجُّهاتِ الفِكْرِيَّةِ وَالتَشْرِيعِيَّةِ الجَدِيدَةِ الَّتِي تَمَّ تَرْوِيجُها فِي عهده.
رَغْمَ الظُرُوفِ الصَعْبَةِ الَّتِي واجهها، اِسْتَمَرَّ أَحْمَد بِن حَنْبَل فِي نَشْرِ المَعْرِفَةِ وَالعلم، وَتَخَرَّجَ عِنْدَهُ جُمُوعٌ مِن الطُلّابِ وَالمُتَعَلِّمِينَ. وَبِفَضْلِ جُهُودِهِ العظيمه، تَمَكَّنَ مِن الحِفاظِ عَلَى التُراثِ العِلْمِيِّ وَالفِقْهِيِّ لِلأَجْيالِ اللاحقه.
تَأْثِيرُ أَحْمَد بِن حَنْبَل لا يَقْتَصِر فَقَط عَلَى الفِقْهِ وَالحديث، بَل يَمْتَدّ أَيْضاً إِلَى المَجالاتِ الأَدَبِيَّةِ وَاللُغَوِيَّةِ. كانَ لَهُ إِسْهاماتٌ هامَّةٌ فِي تَطْوِيرِ العَرَبِيَّةِ وَاغناء الأَدَبِ العربي.
فِي الختام، يُمْكِن القَوْلُ أَنَّ أَحْمَد بِن حَنْبَل كانَ شَخْصِيَّةً فَذَّهُ وَعالَماً رائِداً فِي تارِيخِ الإِسْلامِ. بِتَفانِيِهِ وَإِصْرارِهِ عَلَى العِلْمِ وَالعدل، نَجَحَ فِي إِرْساءِ المَذْهَبِ الحَنْبَلِيِّ وَتَرَكَ أَثَراً عَمِيقاً فِي الفِكْرِ الإِسْلامِيِّ. يَسْتَحِقّ الأَمامُ أَحْمَد بِن حَنْبَل كُلَّ الاِحْتِرامِ وَالتَقْدِيرِ كَواحِدٍ مِن أَعْظَمِ عُلَماءِ الإِسْلامِ وَشِعاراتِهِ العِلْمِيَّةِ وَالاخلاقيه.</t>
  </si>
  <si>
    <t>الإمام أحمد بن حنبل (164-241 هـ / 780-855 م) هو أحد العلماء البارزين في تاريخ الإسلام وأحد أئمة المذهب الحنبلي. ولد في بغداد وتربى في بيئة علمية غنية وثقافية متميزة. كان يتميز بالذكاء والحفظ القوي والتحصيل العلمي العميق.
تعتبر مؤلفات الإمام أحمد من أهم المصادر في الفقه والحديث النبوي. أشهر كتاب له هو "المسند"، والذي يعتبر مجموعة ضخمة من الأحاديث النبوية وروايات الصحابة والتابعين مصنفة ومرتبة بدقة. يحتوي الكتاب على آلاف الأحاديث والروايات التي تغطي شتى المواضيع الفقهية والعقائدية والسلوكية.
كان للإمام أحمد بن حنبل نهج فقهي معتدل ومتزن، وكان يعتمد بشكل كبير على الأدلة الشرعية والنصوص القرآنية والحديثية. وعلى الرغم من تواجده في بغداد والمضايقات التي تعرض لها من قبل الحكام، فقد رفض الانحياز للسلطة السياسية والتساهل في المسائل الدينية. واعتبر الإمام أحمد بن حنبل العدل والصواب هما المقياس الأساسي في فهم الدين وتطبيقه.
تأثير الإمام أحمد بن حنبل مستمر حتى اليوم، حيث يعتبر المذهب الحنبلي واحداً من المذاهب الأربعة الرئيسية في الفقه الإسلامي. تأثر العديد من العلماء والمفكرين به واعتبروا أفكاره ومنهجه في الفقه والأخلاق مرجعاً هاماً.
باختصار، يمكن القول أن الإمام أحمد بن حنبل كان عالماً كبيراً في تاريخ الإسلام، وله إسهامات هامة في الفقه والحديث. كانت مؤلفاته مرجعاً للعلماء والباحثين، وتأثيره مستمر حتى اليوم في المذهب الحنبلي وفي فهم الإسلام بشكل عام. يستحق الإمام أحمد بن حنبل التقدير والاحترام كواحد من أعظم علماء الإسلام وشعاراته العلمية والأخلاقية.</t>
  </si>
  <si>
    <t>الأَمامُ أَحْمَد بِن حَنْبَل (164-241 ه / 780-855 م) هُوَ أَحَدُ العُلَماءِ البارِزِينَ فِي تارِيخِ الإِسْلامِ وَأَحَدُ أَئِمَّةِ المَذْهَبِ الحَنْبَلِيِّ. وُلِدَ فِي بَغْداد وَتَرَبَّى فِي بِيئَةٍ عِلْمِيَّةٍ غَنِيَّةٍ وَثَقافِيَّةٍ مُتَمَيِّزَةٍ. كانَ يَتَمَيَّز بِالذَكاءِ وَالحِفْظِ القَوِيِّ وَالتَحْصِيلِ العِلْمِيِّ العميق.
تُعْتَبَر مُؤَلِّفاتُ الأَمامِ أَحْمَد مِن أَهَمِّ المَصادِرِ فِي الفِقْهِ وَالحَدِيثِ النَبَوِيِّ. أَشْهُرُ كِتابٍ لَهُ هُوَ "المسند"، وَالَّذِي يُعْتَبَر مَجْمُوعَةً ضَخْمَةً مِن الأَحادِيثِ النَبَوِيَّةِ وَرِواياتِ الصَحابَةِ وَالتابِعِينَ مُصَنَّفَةً وَمُرَتَّبَةً بِدِقَّةٍ. يَحْتَوَى الكِتابُ عَلَى آلافِ الأَحادِيثِ وَالرِواياتِ الَّتِي تُغَطِّي شَتَّى المَواضِيعِ الفِقْهِيَّةِ وَالعَقائِدِيَّةِ وَالسلوكيه.
كانَ لِلأَمامِ أَحْمَد بِن حَنْبَل نَهْجٌ فِقْهِيٌّ مُعْتَدِلٌ وَمتزن، وَكانَ يَعْتَمِد بِشَكْلٍ كَبِيرٍ عَلَى الأَدِلَّةِ الشَرْعِيَّةِ وَالنُصُوصِ القُرْآنِيَّةِ وَالحديثيه. وَعَلَى الرَغْمِ مِن تَواجُدِهِ فِي بَغْداد وَالمُضايَقاتِ الَّتِي تَعَرَّضَ لَها مِن قِبَلِ الحكام، فَقَد رَفَضَ الاِنْحِيازَ لِلسُلْطَةِ السِياسِيَّةِ وَالتَساهُلَ فِي المَسائِلِ الدِينِيَّةِ. وَاِعْتَبَرَ الأَمامُ أَحْمَد بِن حَنْبَل العَدْلَ وَالصَوابَ هُما المِقْياسُ الأَساسِيُّ فِي فَهْمِ الدِينِ وَتطبيقه.
تَأْثِيرُ الأَمامِ أَحْمَد بِن حَنْبَل مُسْتَمِرٌّ حَتَّى اليوم، حيث يُعْتَبَر المَذْهَبُ الحَنْبَلِيُّ واحِداً مِن المَذاهِبِ الأَرْبَعَةِ الرَئِيسِيَّةِ فِي الفِقْهِ الإِسْلامِيِّ. تَأَثَّرَ العَدِيدُ مِن العُلَماءِ وَالمُفَكِّرِينَ بِهِ وَاِعْتَبَرُوا أَفْكارَهُ وَمَنْهَجَهُ فِي الفِقْهِ وَالأَخْلاقِ مَرْجِعاً هاما.
بِاختصار، يُمْكِن القَوْلُ أَنَّ الأَمامَ أَحْمَد بِن حَنْبَل كانَ عالَماً كَبِيراً فِي تارِيخِ الاسلام، وَلَهُ إِسْهاماتٌ هامَّةٌ فِي الفِقْهِ وَالحَدِيثِ. كانَت مُؤَلِّفاتُهُ مَرْجِعاً لِلعُلَماءِ وَالباحثين، وَتَأْثِيرُهُ مُسْتَمِرٌّ حَتَّى اليَوْمَ فِي المَذْهَبِ الحَنْبَلِيِّ وَفِي فَهْمِ الإِسْلامِ بِشَكْلٍ عامٍّ. يَسْتَحِقّ الأَمامُ أَحْمَد بِن حَنْبَل التَقْدِيرَ وَالاِحْتِرامَ كَواحِدٍ مِن أَعْظَمِ عُلَماءِ الإِسْلامِ وَشِعاراتِهِ العِلْمِيَّةِ وَالاخلاقيه.</t>
  </si>
  <si>
    <t>الإمام أحمد بن حنبل (164-241 هـ / 780-855 م) هو واحد من العلماء البارزين في تاريخ الإسلام، ويعتبر أحد أعلام المذهب الحنبلي في الفقه الإسلامي. وُلد في مدينة بغداد، وتلقى تعليمه الأولي فيها، ثم انتقل إلى الكوفة لمواصلة دراساته العلمية. كان أحمد بن حنبل معروفًا بذكاءه الفذ واجتهاده الكبير في البحث والتحصيل العلمي.
تأثر الإمام أحمد بن حنبل بالعديد من العلماء الكبار في زمانه، وقد نشأ في بيئة علمية مليئة بالمناظرات والمناقشات الفكرية. كان له اهتمام كبير بدراسة الفقه والحديث النبوي، وتركيزه الأساسي كان على استخراج الأحكام الشرعية من النصوص القرآنية والسنة النبوية.
يعتبر كتاب "المسند" أحد أبرز إسهامات الإمام أحمد بن حنبل، حيث جمع فيه آلاف الأحاديث النبوية وروايات التابعين والتابع لهم بسلسلة إسناد معتمدة. وقد تميز هذا الكتاب بتنظيمه الدقيق ودقة تحقيقه، مما جعله مرجعاً هاماً لعلماء الحديث وطلاب العلم في مختلف العصور.
تعرض الإمام أحمد بن حنبل للاضطهاد والاعتقال في بعض فترات حياته بسبب رفضه قبول عقائد غير متفقة مع المنهج السلفي الذي كان يؤمن به. وقد أبدى قوة الشخصية والإرادة في مواجهة الظروف الصعبة، وظل ملتزمًا بمنهجه العلمي والفقهي على مدار حياته.
تأثير الإمام أحمد بن حنبل يستمر حتى اليوم في المذهب الحنبلي وفي فهم الإسلام بشكل عام. تُعَدُّ مؤلفاته مصادر مهمة لعلماء الفقه والحديث، وتشهد على عمق معرفته وقدرته على استخلاص الأحكام الشرعية من المصادر الأصيلة. كما أن مدرسته الفقهية تعكس رؤية دقيقة للإسلام وتراثه العلمي.
في الختام، يستحق الإمام أحمد بن حنبل التقدير والاحترام كواحد من أعظم علماء الإسلام، وشعاراته العلمية والأخلاقية تظل تُلهم الأجيال اللاحقة في سعيها للعلم والتعلم، وتحثها على الالتزام بالعدل والأمانة في ممارسة العلم ونشره لخدمة المجتمع وتقدمه.</t>
  </si>
  <si>
    <t>الأَمامُ أَحْمَد بِن حَنْبَل (164-241 ه / 780-855 م) هُوَ واحِدٌ مِن العُلَماءِ البارِزِينَ فِي تارِيخِ الاسلام، وَيُعْتَبَر أَحَدُ إِعْلامِ المَذْهَبِ الحَنْبَلِيِّ فِي الفِقْهِ الإِسْلامِيِّ. وُلِدَ فِي مَدِينَةِ بغداد، وَتَلَقَّى تَعْلِيمَهُ الأَوَّلِيَّ فيها، ثَمَّ اِنْتَقَلَ إِلَى الكُوفَةِ لِمُواصَلَةِ دِراساتِهِ العِلْمِيَّةِ. كانَ أَحْمَد بِن حَنْبَل مَعْرُوفاً بِذَكاءِهِ الفَذِّ وَاِجْتِهادِهِ الكَبِيرِ فِي البَحْثِ وَالتَحْصِيلِ العلمي.
تَأَثَّرَ الأَمامُ أَحْمَد بِن حَنْبَل بِالعَدِيدِ مِن العُلَماءِ الكِبارِ فِي زمانه، وَقَد نَشَأَ فِي بِيئَةٍ عِلْمِيَّةٍ مَلِيئَةٍ بِالمُناظَراتِ وَالمُناقَشاتِ الفِكْرِيَّةِ. كانَ لَهُ اِهْتِمامٌ كَبِيرٌ بِدِراسَةِ الفِقْهِ وَالحَدِيثِ النبوي، وَتَرْكِيزُهُ الأَساسِيُّ كانَ عَلَى اِسْتِخْراجِ الأَحْكامِ الشَرْعِيَّةِ مِن النُصُوصِ القُرْآنِيَّةِ وَالسَنَةِ النبويه.
يُعْتَبَر كِتابُ "المسند" أَحَدَ أَبْرَزِ إِسْهاماتِ الأَمامِ أَحْمَد بِن حنبل، حيث جَمَعَ فِيهِ آلافَ الأَحادِيثِ النَبَوِيَّةِ وَرِواياتِ التابِعِينَ وَالتابِعِ لَهُم بِسِلْسِلَةِ إِسْنادٍ مُعْتَمَدَةٍ. وَقَد تَمَيَّزَ هٰذا الكِتابُ بِتَنْظِيمِهِ الدَقِيقِ وَدِقَّةِ تحقيقه، مِمّا جَعَلَهُ مَرْجِعاً هامّاً لِعُلَماءِ الحَدِيثِ وَطُلّابِ العِلْمِ فِي مُخْتَلِفِ العصور.
تَعَرَّضَ الأَمامُ أَحْمَد بِن حَنْبَل لِلاِضْطِهادِ وَالاِعْتِقالِ فِي بِعَضِّ فَتَراتِ حَياتِهِ بِسَبَبِ رَفْضِهِ قُبُولَ عَقائِدِ غَيْرِ مُتِّفَقَةٍ مع المَنْهَجِ السَلَفِيِّ الَّذِي كانَ يُؤَمِّن بِهِ. وَقَد أَبْدَى قُوَّةَ الشَخْصِيَّةِ وَالإِرادَةِ فِي مُواجَهَةِ الظُرُوفِ الصعبه، وَظَلَّ مُلْتَزِماً بِمَنْهَجِهِ العِلْمِيِّ وَالفِقْهِيِّ عَلَى مَدارِ حياته.
تَأْثِيرُ الأَمامِ أَحْمَد بِن حَنْبَل يَسْتَمِرّ حَتَّى اليَوْمِ فِي المَذْهَبِ الحَنْبَلِيِّ وَفِي فَهْمِ الإِسْلامِ بِشَكْلٍ عامٍّ. تُعَدّ مُؤَلِّفاتُهُ مَصادِرَ مُهِمَّةً لِعُلَماءِ الفِقْهِ وَالحديث، وَتَشْهَد عَلَى عُمُقِ مَعْرِفَتِهِ وَقُدْرَتِهِ عَلَى اِسْتِخْلاصِ الأَحْكامِ الشَرْعِيَّةِ مِن المَصادِرِ الأَصِيلَةِ. كَما أَنَّ مَدْرَسَتَهُ الفِقْهِيَّةَ تَعْكِس رُؤْيَةً دَقِيقَةً لِلإِسْلامِ وَتُراثِهِ العلمي.
فِي الختام، يَسْتَحِقّ الأَمامُ أَحْمَد بِن حَنْبَل التَقْدِيرَ وَالاِحْتِرامَ كَواحِدٍ مِن أَعْظَمِ عُلَماءِ الاسلام، وَشِعاراتِهِ العِلْمِيَّةُ وَالأَخْلاقِيَّةُ تَظَلّ تَلْهَم الأَجْيالَ اللاحِقَةَ فِي سَعْيِها لِلعِلْمِ وَالتعلم، وَتَحُثّها عَلَى الاِلْتِزامِ بِالعَدْلِ وَالأَمانَةِ فِي مُمارَسَةِ العِلْمِ وَنَشْرِهِ لِخِدْمَةِ المُجْتَمَعِ وَتقدمه.</t>
  </si>
  <si>
    <t>الإمام أحمد بن حنبل (164-241 هـ / 780-855 م) هو واحد من أبرز العلماء في تاريخ الإسلام وأحد أئمة المذهب الحنبلي في الفقه الإسلامي. وُلد في مدينة بغداد وتلقى تعليمه الأولي فيها قبل أن يتوجه إلى الكوفة لاستكمال دراسته العلمية. كان يُعتبر بارعًا في تجويد القرآن الكريم ومُحققًا متميزًا للأحاديث النبوية.
يتميز الإمام أحمد بن حنبل بعلمه الواسع واجتهاده العالي في استنباط الأحكام الشرعية من المصادر الإسلامية الأصيلة، وتحقيقه الدقيق للأحاديث والروايات. قدم مؤلفاتٍ مهمة في الفقه وعلوم الحديث، أبرزها كتابه الشهير "المسند" الذي جمع فيه آلاف الأحاديث النبوية مع سلاسل الإسناد المعتمدة. كان يهتم بتوثيق الروايات وفحص الإسناد وصحة المتن، ولذلك يُعتبر كتابه مصدرًا هامًا لعلماء الحديث.
تأثر الإمام أحمد بتدريس العديد من العلماء المشهورين في زمانه، وقد أدى ذلك إلى تنوّع واسع في مصادر علمه واستيعابه لآراء مختلفة. كان لديه اهتمام كبير بالتواصل مع العلماء والمفكرين، وكان يشارك في المناظرات الفكرية والنقاشات العلمية.
تعرض الإمام أحمد بن حنبل للاضطهاد والاعتقال بسبب رفضه تبني مذاهب عقدية غير متفقة مع المنهج السلفي الذي كان يؤمن به. ومع ذلك، أبدى قوة الشخصية والثبات في مواجهة التحديات، وظل ملتزمًا بمنهجه العلمي ومعتقداته الدينية.
ترك الإمام أحمد بن حنبل إرثًا عظيمًا في تاريخ الإسلام، حيث استفاد من علمه العديد من العلماء والطلاب على مر العصور. وما زالت مؤلفاته تعتبر مرجعًا هامًا في الفقه الحنبلي وعلوم الحديث، وتحظى بدراسة واهتمام علماء اليوم.
في الختام، يمثل الإمام أحمد بن حنبل رمزًا للعلم والعدل والثبات في الدين. كانت مساهمته العظيمة في تطوير المنهج الحنبلي وتوثيق العلم الشرعي لها أثرًا كبيرًا على العلوم الإسلامية بشكل عام. إن إرثه العلمي يستمر في إلهام الأجيال القادمة وتوجيهها نحو الاستنباط الصحيح وفهم الإسلام بشكل صحيح ومتوازن.</t>
  </si>
  <si>
    <t>الأَمامُ أَحْمَد بِن حَنْبَل (164-241 ه / 780-855 م) هُوَ واحِدٌ مِن أَبْرَزِ العُلَماءِ فِي تارِيخِ الإِسْلامِ وَأَحَدُ أَئِمَّةِ المَذْهَبِ الحَنْبَلِيِّ فِي الفِقْهِ الإِسْلامِيِّ. وُلِدَ فِي مَدِينَةِ بَغْداد وَتَلَقَّى تَعْلِيمَهُ الأَوْلَى فِيها قِبَلَ أَنَّ يَتَوَجَّه إِلَى الكُوفَةِ لِاِسْتِكْمالِ دِراسَتِهِ العِلْمِيَّةِ. كانَ يُعْتَبَر بارِعاً فِي تَجْوِيدِ القُرْآنِ الكَرِيمِ وَمُحَقِّقاً مُتَمَيِّزاً لِلأَحادِيثِ النبويه.
يَتَمَيَّز الأَمامُ أَحْمَد بِن حَنْبَل بِعِلْمِهِ الواسِعِ وَاِجْتِهادِهِ العالِي فِي اِسْتِنْباطِ الأَحْكامِ الشَرْعِيَّةِ مِن المَصادِرِ الإِسْلامِيَّةِ الاصيله، وَتَحْقِيقِهِ الدَقِيقِ لِلأَحادِيثِ وَالرِواياتِ. قَدَّمَ مُؤَلِّفاتٍ مُهِمَّةً فِي الفِقْهِ وَعُلُومِ الحديث، أَبْرَزُها كِتابُهُ الشَهِيرُ "المسند" الَّذِي جَمَعَ فِيهِ آلافَ الأَحادِيثِ النَبَوِيَّةِ مع سَلاسِلِ الإِسْنادِ المُعْتَمَدَةِ. كانَ يَهْتَمّ بِتَوْثِيقِ الرِواياتِ وَفَحْصِ الإِسْنادِ وَصِحَّةِ المتن، وَلِذٰلِكَ يُعْتَبَر كِتابُهُ مَصْدَراً هامّاً لِعُلَماءِ الحديث.
تَأَثَّرَ الأَمامُ أَحْمَد بِتَدْرِيسِ العَدِيدِ مِن العُلَماءِ المَشْهُورِينَ فِي زمانه، وَقَد أَدَّى ذٰلِكَ إِلَى تَنَوُّعٍ واسِعٍ فِي مَصادِرِ عِلْمِهِ وَاِسْتِيعابِهِ لِآراءِ مُخْتَلِفَةٍ. كانَ لَدَيهِ اِهْتِمامٌ كَبِيرٌ بِالتَواصُلِ مع العُلَماءِ وَالمفكرين، وَكانَ يُشارِك فِي المُناظَراتِ الفِكْرِيَّةِ وَالنِقاشاتِ العلميه.
تَعَرَّضَ الأَمامُ أَحْمَد بِن حَنْبَل لِلاِضْطِهادِ وَالاِعْتِقالِ بِسَبَبِ رَفْضِهِ تَبَنِّي مَذاهِبِ عَقَدِيَّةٍ غَيْرِ مُتِّفَقَةٍ مع المَنْهَجِ السَلَفِيِّ الَّذِي كانَ يُؤَمِّن بِهِ. وَمع ذلك، أَبْدَى قُوَّةَ الشَخْصِيَّةِ وَالثَباتِ فِي مُواجَهَةِ التحديات، وَظَلَّ مُلْتَزِماً بِمَنْهَجِهِ العِلْمِيِّ وَمُعْتَقَداتِهِ الدينيه.
تَرَكَ الأَمامُ أَحْمَد بِن حَنْبَل إِرثاً عَظِيماً فِي تارِيخِ الاسلام، حيث اِسْتَفادَ مِن عِلْمِهِ العَدِيدِ مِن العُلَماءِ وَالطُلّابِ عَلَى مَرِّ العُصُورِ. وَما زالَت مُؤَلِّفاتُهُ تُعْتَبَر مَرْجِعاً هامّاً فِي الفِقْهِ الحَنْبَلِيّ وَعُلُومِ الحديث، وَتَحْظَى بِدِراسَةِ وَاِهْتِمامِ عُلَماءِ اليوم.
فِي الختام، يُمَثِّل الأَمامُ أَحْمَد بِن حَنْبَل رَمْزاً لِلعِلْمِ وَالعَدْلِ وَالثَباتِ فِي الدِينِ. كانَت مُساهَمَتُهُ العَظِيمَةُ فِي تَطْوِيرِ المَنْهَجِ الحَنْبَلِيِّ وَتَوْثِيقِ العِلْمِ الشَرْعِيِّ لَها أَثَراً كَبِيراً عَلَى العُلُومِ الإِسْلامِيَّةِ بِشَكْلٍ عامٍّ. أَنَّ إِرثَهُ العِلْمِيَّ يَسْتَمِرّ فِي إِلْهامِ الأَجْيالِ القادِمَةِ وَتَوْجِيهِها نَحْوَ الاِسْتِنْباطِ الصَحِيحِ وَفَهْمِ الإِسْلامِ بِشَكْلٍ صَحِيحٍ وَمتوازن.</t>
  </si>
  <si>
    <t>الإمام أحمد بن حنبل (164-241 هـ / 780-855 م) هو أحد أعلام العلماء الإسلاميين في التاريخ، ومؤسس المذهب الحنبلي في الفقه الإسلامي. ولد في مدينة بغداد، وتلقى تعليمه الأولي فيها قبل أن ينتقل إلى الكوفة لاستكمال دراسته العلمية. كان يعتبر متفوقًا في حفظ القرآن الكريم وفهمه، واشتهر بمعرفته الواسعة في علوم الحديث والفقه.
تميز الإمام أحمد بن حنبل بموقفه الشجاع والثابت في الدفاع عن المنهج السلفي الأصيل والمسلمين البسطاء. رفض التوجهات الفكرية المبتدعة والتزم باتباع الكتاب والسنة بفهم سلف الأمة، مما جعله يتعرض للاضطهاد والاضطهاد من قبل الحكام المتعاقبين.
قدم الإمام أحمد بن حنبل العديد من المؤلفات في مختلف العلوم الإسلامية، بما في ذلك الفقه وعلوم الحديث. من أبرز مؤلفاته كتاب "المسند" الذي جمع فيه آلاف الأحاديث النبوية مع سلاسل الإسناد المعتمدة. كان يولي اهتمامًا كبيرًا بصحة الأحاديث والمتن، ويُعتبر كتابه مصدرًا هامًا لدراسة الحديث النبوي.
يتميز المذهب الحنبلي بأنه يعتمد بشكل أساسي على القرآن الكريم والسنة النبوية، ويميل إلى التشدد في تطبيق الأحكام الشرعية. يعتبر الإمام أحمد بن حنبل رمزًا للحزم والتمسك بالعقيدة السلفية والسير على آثار السلف الصالحين.
يُعد الإمام أحمد بن حنبل شخصية مؤثرة في تاريخ الإسلام والفقه الإسلامي. استمر تأثيره على العلماء والمفكرين عبر العصور، ولا يزال المذهب الحنبلي يحظى بتبعية واسعة في مناطق مختلفة من العالم الإسلامي.
في الختام، يمثل الإمام أحمد بن حنبل رمزًا للعلم والعدل والثبات في الدين. كانت مساهمته العظيمة في تطوير المنهج الحنبلي وتوثيق العلم الشرعي لها أثرًا كبيرًا على العلوم الإسلامية بشكل عام. إن إرثه العلمي يستمر في إلهام الأجيال القادمة وتوجيهها نحو الاستنباط الصحيح وفهم الإسلام بشكل صحيح ومتوازن.</t>
  </si>
  <si>
    <t>الأَمامُ أَحْمَد بِن حَنْبَل (164-241 ه / 780-855 م) هُوَ أَحَدُ إِعْلامِ العُلَماءِ الإِسْلامِيِّينَ فِي التاريخ، وَمُؤَسِّسُ المَذْهَبِ الحَنْبَلِيّ فِي الفِقْهِ الإِسْلامِيِّ. وُلِدَ فِي مَدِينَةِ بغداد، وَتَلَقَّى تَعْلِيمَهُ الأَوَّلِيَّ فِيها قِبَلَ أَنَّ يَنْتَقِل إِلَى الكُوفَةِ لِاِسْتِكْمالِ دِراسَتِهِ العِلْمِيَّةِ. كانَ يُعْتَبَر مُتَفَوِّقاً فِي حِفْظِ القُرْآنِ الكَرِيمِ وَفهمه، وَاِشْتَهَرَ بِمَعْرِفَتِهِ الواسِعَةِ فِي عُلُومِ الحَدِيثِ وَالفقه.
تَمَيَّزَ الأَمامُ أَحْمَد بِن حَنْبَل بِمَوْقِفِهِ الشُجاعِ وَالثابِتِ فِي الدِفاعِ عَن المَنْهَجِ السَلَفِيِّ الأَصِيلِ وَالمُسْلِمِينَ البُسَطاءِ. رَفَضَ التَوَجُّهاتِ الفِكْرِيَّةَ المُبْتَدِعَة وَاِلْتَزَمَ بِأَتْباعِ الكِتابِ وَالسَنَةِ بِفَهْمِ سَلَفِ الامه، مِمّا جَعَلَهُ يَتَعَرَّض لِلاِضْطِهادِ وَالاِضْطِهادِ مِن قِبَلِ الحُكّامِ المتعاقبين.
قَدَّمَ الأَمامُ أَحْمَد بِن حَنْبَل العَدِيدَ مِن المُؤَلِّفاتِ فِي مُخْتَلِفِ العُلُومِ الاسلاميه، بِما فِي ذٰلِكَ الفِقْهُ وَعُلُومُ الحَدِيثِ. مِن أَبْرَزِ مُؤَلِّفاتِهِ كِتابُ "المسند" الَّذِي جَمَعَ فِيهِ آلافَ الأَحادِيثِ النَبَوِيَّةِ مع سَلاسِلِ الإِسْنادِ المُعْتَمَدَةِ. كانَ يُولِي اِهْتِماماً كَبِيراً بِصِحَّةِ الأَحادِيثِ وَالمتن، وَيُعْتَبَر كِتابُهُ مَصْدَراً هامّاً لِدِراسَةِ الحَدِيثِ النبوي.
يَتَمَيَّز المَذْهَبُ الحَنْبَلِيُّ بِأَنَّهُ يَعْتَمِد بِشَكْلٍ أَساسِيٍّ عَلَى القُرْآنِ الكَرِيمِ وَالسَنَةِ النبويه، وَيَمِيل إِلَى التَشَدُّدِ فِي تَطْبِيقِ الأَحْكامِ الشَرْعِيَّةِ. يُعْتَبَر الأَمامُ أَحْمَد بِن حَنْبَل رَمْزاً لِلحَزْمِ وَالتَمَسُّكِ بِالعَقِيدَةِ السَلَفِيَّةِ وَالسَيْرِ عَلَى آثارِ السَلَفِ الصالحين.
يُعَدّ الأَمامُ أَحْمَد بِن حَنْبَل شَخْصِيَّةً مُؤَثِّرَةً فِي تارِيخِ الإِسْلامِ وَالفِقْهِ الإِسْلامِيِّ. اِسْتَمَرَّ تَأْثِيرُهُ عَلَى العُلَماءِ وَالمُفَكِّرِينَ عَبْرَ العصور، وَلا يَزال المَذْهَبُ الحَنْبَلِيُّ يَحْظَى بِتَبَعِيَّةٍ واسِعَةٍ فِي مَناطِقَ مُخْتَلِفَةٍ مِن العالَمِ الاسلامي.
فِي الختام، يُمَثِّل الأَمامُ أَحْمَد بِن حَنْبَل رَمْزاً لِلعِلْمِ وَالعَدْلِ وَالثَباتِ فِي الدِينِ. كانَت مُساهَمَتُهُ العَظِيمَةُ فِي تَطْوِيرِ المَنْهَجِ الحَنْبَلِيِّ وَتَوْثِيقِ العِلْمِ الشَرْعِيِّ لَها أَثَراً كَبِيراً عَلَى العُلُومِ الإِسْلامِيَّةِ بِشَكْلٍ عامٍّ. أَنَّ إِرثَهُ العِلْمِيَّ يَسْتَمِرّ فِي إِلْهامِ الأَجْيالِ القادِمَةِ وَتَوْجِيهِها نَحْوَ الاِسْتِنْباطِ الصَحِيحِ وَفَهْمِ الإِسْلامِ بِشَكْلٍ صَحِيحٍ وَمتوازن.</t>
  </si>
  <si>
    <t xml:space="preserve">اكتب لي مقالا عن الدول العربية وشعوبها
</t>
  </si>
  <si>
    <t>الدول العربية هي مجموعة الدول التي يتحدث فيها العربية كلغة رسمية أو لغة رئيسية، وتتميز بتاريخ ثري وتنوع ثقافي وتراث عريق. تضم الدول العربية مجموعة من الشعوب التي تتمتع بتراث ثقافي فريد ومتنوع.
تاريخ الدول العربية يعود إلى العصور القديمة، حيث كانت المنطقة المعروفة ببلاد الشام وبلاد ما بين النهرين موطنًا لعدد من الحضارات القديمة مثل السومريين والبابليين والآشوريين. في العصور اللاحقة، ازدهرت الممالك والإمبراطوريات العربية مثل المملكة النبطية والمملكة الحضرمية والإمبراطورية الأموية والعباسية.
تتميز شعوب الدول العربية بتنوعها الثقافي واللغوي. يوجد لديها تراث غني في الشعر والأدب والفنون التشكيلية. تعتبر الشعوب العربية أيضًا معروفة بضيافتها وكرمها، وتحظى بتقاليدها الاجتماعية والدينية القوية.
تشتهر الدول العربية بتنوعها الطبيعي، حيث تضم سهولاً وجبالاً وصحاري وشواطئ ساحرة. توجد في بعض الدول العربية أماكن سياحية مشهورة عالميًا مثل الأهرامات في مصر والبتراء في الأردن والمدينة القديمة في دمشق.
تواجه الدول العربية تحديات وفرصًا متنوعة في العصر الحديث. تسعى الدول العربية إلى تعزيز التنمية الاقتصادية والاجتماعية، وتعزيز حقوق الإنسان وتعزيز الديمقراطية وحكم القانون. تلعب الدول العربية أيضًا دورًاهامًا في الشؤون الإقليمية والدولية، وتسعى إلى تعزيز التعاون الإقليمي والتفاهم الثقافي والسياسي.
باختصار، الدول العربية تمتلك تاريخًا غنيًا وشعوبًا متنوعة. تجتمع فيها التراث والثقافات المختلفة لتشكل صورة متنوعة ومتناقضة في نفس الوقت. تحظى الدول العربية بمكانة استراتيجية وثقافية في العالم، وتلعب دورًا مهمًا في تطور الشؤون الإقليمية والعالمية.</t>
  </si>
  <si>
    <t>الدُوَلُ العَرَبِيَّةُ هِيَ مَجْمُوعَةُ الدُوَلِ الَّتِي يَتَحَدَّث فِيها العَرَبِيَّةُ كَلُغَةٍ رَسْمِيَّةٍ أَو لُغَةٍ رئيسيه، وَتَتَمَيَّز بِتارِيخٍ ثَرِيٍّ وَتَنَوُّعٍ ثَقافِيٍّ وَتُراثٍ عَرِيقٍ. تَضُمّ الدُوَلُ العَرَبِيَّةُ مَجْمُوعَةً مِن الشُعُوبِ الَّتِي تَتَمَتَّع بِتُراثٍ ثَقافِيٍّ فَرِيدٍ وَمتنوع.
تارِيخُ الدُوَلِ العَرَبِيَّةِ يَعُود إِلَى العُصُورِ القديمه، حيث كانَت المِنْطَقَةُ المَعْرُوفَةُ بِبِلادِ الشام وَبِلادِ ما بَيِّنَ النَهْرَيْنِ مَوْطِناً لِعَدَدٍ مِن الحَضاراتِ القَدِيمَةِ مِثْلَ السومريين وَالبابِلِيِّينَ وَالآشُورِيِّينَ. فِي العُصُورِ اللاحقه، اِزْدَهَرَت المَمالِكُ وَالأَمْبِراطُورِيّاتُ العَرَبِيَّةُ مِثْلَ المَمْلَكَةِ النَبَطِيَّةِ وَالمَمْلَكَةِ الحَضْرَمِيَّةِ وَالأَمْبِراطُورِيَّةِ الأُمَوِيَّةِ وَالعباسيه.
تَتَمَيَّز شُعُوبُ الدُوَلِ العَرَبِيَّةِ بِتَنَوُّعِها الثَقافِيِّ وَاللُغَوِيِّ. يُوجَد لَدَيها تُراثٌ غَنِيٌّ فِي الشِعْرِ وَالأَدَبِ وَالفُنُونِ التَشْكِيلِيَّةِ. تُعْتَبَر الشُعُوبُ العَرَبِيَّةُ أَيْضاً مَعْرُوفَةً بِضِيافَتِها وَكرمها، وَتَحْظَى بِتَقالِيدِها الاِجْتِماعِيَّةِ وَالدِينِيَّةِ القويه.
تَشْتَهِر الدُوَلُ العَرَبِيَّةُ بِتَنَوُّعِها الطبيعي، حيث تَضُمّ سُهُولاً وَجِبالاً وَصَحارِيَ وَشَواطِئَ ساحِرَةً. تُوجَد فِي بِعَضِّ الدُوَلِ العَرَبِيَّةِ أَماكِنُ سِياحِيَّةٌ مَشْهُورَةٌ عالَمِيّاً مِثْلَ الأَهْراماتِ فِي مُصِرَّ وَالبَتْراء فِي الأُرْدُنِّ وَالمَدِينَةِ القَدِيمَةِ فِي دمشق.
تُواجِه الدُوَلُ العَرَبِيَّةُ تَحَدِّياتٍ وَفُرَصاً مُتَنَوِّعَةً فِي العَصْرِ الحَدِيثِ. تَسْعَى الدُوَلُ العَرَبِيَّةُ إِلَى تَعْزِيزِ التَنْمِيَةِ الاِقْتِصادِيَّةِ وَالاجتماعيه، وَتَعْزِيزِ حُقُوقِ الإِنْسانِ وَتَعْزِيزِ الدِيمُقراطِيَّةِ وَحُكْمِ القانُونِ. تَلْعَب الدُوَلُ العَرَبِيَّةُ أَيْضاً دوراهاما فِي الشُؤُونِ الإِقْلِيمِيَّةِ وَالدوليه، وَتَسْعَى إِلَى تَعْزِيزِ التَعاوُنِ الإِقْلِيمِيِّ وَالتَفاهُمِ الثَقافِيِّ وَالسياسي.
بِاختصار، الدُوَلُ العَرَبِيَّةُ تَمْتَلِك تارِيخاً غَنِيّاً وَشُعُوباً مُتَنَوِّعَةً. تَجْتَمِع فِيها التُراثُ وَالثَقافاتُ المُخْتَلِفَةُ لِتُشَكِّل صُورَةً مُتَنَوِّعَةً وَمُتَناقِضَةً فِي نَفْسِ الوَقْتِ. تَحْظَى الدُوَلُ العَرَبِيَّةُ بِمَكانَةٍ إِسْتراتِيجِيَّةٍ وَثَقافِيَّةٍ فِي العالم، وَتَلْعَب دَوْراً مُهِمّاً فِي تَطَوُّرِ الشُؤُونِ الإِقْلِيمِيَّةِ وَالعالميه.</t>
  </si>
  <si>
    <t>الدول العربية وشعوبها تشكل مجتمعًا متنوعًا وغنيًا بالتاريخ والثقافة والتراث. تمتد الدول العربية عبر مناطق مختلفة في الشرق الأوسط وشمال إفريقيا، وتتميز بتنوعها الجغرافي واللغوي والثقافي.
يعود تاريخ الدول العربية إلى آلاف السنين، حيث تشتهر بالحضارات القديمة التي ازدهرت في تلك المناطق، مثل الحضارة المصرية القديمة والحضارة السومرية والبابلية في العراق والحضارة الفينيقية في لبنان. على مر العصور، تأثرت الدول العربية بالعديد من الثقافات والحضارات الأخرى، مما أدى إلى تنوعها الثقافي الحالي.
تضم الدول العربية شعوبًا متنوعة، حيث يتحدث العربية لغة مشتركة بين الكثير من الشعوب، ولكن لا يختلف أن لكل شعب عربي طابعه الثقافي الخاص وتراثه المميز. تتنوع الثقافات والعادات والتقاليد بين الشعوب العربية، وتشمل الأعراف والموسيقى والفنون والمأكولات والملابس.
علاوة على ذلك، تتمتع الدول العربية بتراث أدبي وشعري غني، حيث يعتبر الشعر والأدب من الفنون المهمة في الثقافة العربية. يعتبر الشعراء والأدباء من الشخصيات المحترمة والمحبوبة في المجتمعات العربية، وقد أسهموا في الحفاظ على التراث الثقافي واللغوي للدول العربية.
على الصعيد السياسي، توجد تحديات وفرص تواجه الدول العربية. تسعى الدول العربية إلى تحقيق التنمية الاقتصادية والاجتماعية، وتعمل على تعزيز التعاون الإقليمي والتكامل الاقتصادي لتحقيق التقدم والاستقرار في المنطقة.
باختصار، الدول العربية وشعوبها تشكل مجتمعًا متنوعًا ومتعدد الثقافات، يتميز بتاريخ غني وتراث ثقافي متنوع. إن التعاون والتفاهم بين الدول العربية وتعزيز الترابط الثقافي يساهم في تحقيق التقدم والازدهار في المنطقة.</t>
  </si>
  <si>
    <t xml:space="preserve">اكتب لي مقالا عن الدول العربية وشعوبها بطريقة اخرى غير التي ذكرت سابقا
</t>
  </si>
  <si>
    <t>الدُوَلُ العَرَبِيَّةُ وَشُعُوبُها تُشَكِّل مُجْتَمَعاً مُتَنَوِّعاً وَغَنِيّاً بِالتارِيخِ وَالثَقافَةِ وَالتُراثِ. تَمْتَدّ الدُوَلُ العَرَبِيَّةُ عَبْرَ مَناطِقَ مُخْتَلِفَةٍ فِي الشَرْقِ الأَوْسَطِ وَشَمالِ افريقيا، وَتَتَمَيَّز بِتَنَوُّعِها الجُغْرافِيِّ وَاللُغَوِيِّ وَالثقافي.
يَعُود تارِيخُ الدُوَلِ العَرَبِيَّةِ إِلَى آلافِ السنين، حيث تَشْتَهِر بِالحَضاراتِ القَدِيمَةِ الَّتِي اِزْدَهَرَت فِي تِلْكَ المناطق، مِثْلَ الحَضارَةِ المِصْرِيَّةِ القَدِيمَةِ وَالحَضارَةِ السُومِرِيَّةِ وَالبابِلِيَّةِ فِي العِراقِ وَالحَضارَةِ الفِينِيقِيَّةِ فِي لُبْنان. عَلَى مَرِّ العصور، تَأَثَّرَت الدُوَلُ العَرَبِيَّةُ بِالعَدِيدِ مِن الثَقافاتِ وَالحَضاراتِ الاخري، مِمّا أَدَّى إِلَى تَنَوُّعِها الثَقافِيِّ الحالي.
تَضُمّ الدُوَلُ العَرَبِيَّةُ شُعُوباً متنوعه، حيث يَتَحَدَّث العَرَبِيَّةُ لُغَةً مُشْتَرَكَةً بَيِّنَ الكَثِيرِ مِن الشعوب، وَلٰكِن لا يَخْتَلِف أَنَّ لِكُلِّ شَعْبٍ عَرَبِيٍّ طابِعَهُ الثَقافِيَّ الخاصَّ وَتُراثَهُ المُمَيَّزَ. تَتَنَوَّع الثَقافاتُ وَالعاداتُ وَالتَقالِيدُ بَيِّنَ الشُعُوبِ العربيه، وَتَشْمَل الأَعْرافَ وَالمُوسِيقَى وَالفُنُونَ وَالمَأْكُولاتِ وَالملابس.
عِلاوَةً عَلَى ذلك، تَتَمَتَّع الدُوَلُ العَرَبِيَّةُ بِتُراثٍ أَدَبِيٍّ وَشِعْرِيٍّ غني، حيث يُعْتَبَر الشِعْرُ وَالأَدَبُ مِن الفُنُونِ المُهِمَّةِ فِي الثَقافَةِ العَرَبِيَّةِ. يُعْتَبَر الشُعَراءُ وَالأُدَباءُ مِن الشَخْصِيّاتِ المُحْتَرَمَةِ وَالمَحْبُوبَةِ فِي المُجْتَمَعاتِ العربيه، وَقَد أَسْهَمُوا فِي الحِفاظِ عَلَى التُراثِ الثَقافِيِّ وَاللُغَوِيِّ لِلدُوَلِ العربيه.
عَلَى الصَعِيدِ السياسي، تُوجَد تَحَدِّياتٌ وَفُرَصٌ تُواجِه الدُوَلَ العَرَبِيَّةَ. تَسْعَى الدُوَلُ العَرَبِيَّةُ إِلَى تَحْقِيقِ التَنْمِيَةِ الاِقْتِصادِيَّةِ وَالاجتماعيه، وَتَعْمَل عَلَى تَعْزِيزِ التَعاوُنِ الإِقْلِيمِيِّ وَالتَكامُلِ الاِقْتِصادِيِّ لِتَحْقِيقِ التَقَدُّمِ وَالاِسْتِقْرارِ فِي المنطقه.
بِاختصار، الدُوَلُ العَرَبِيَّةُ وَشُعُوبُها تُشَكِّل مُجْتَمَعاً مُتَنَوِّعاً وَمُتَعَدِّدَ الثقافات، يَتَمَيَّز بِتارِيخٍ غَنِيٍّ وَتُراثٍ ثَقافِيٍّ مُتَنَوِّعٍ. أَنَّ التَعاوُنَ وَالتَفاهُمَ بَيِّنَ الدُوَلِ العَرَبِيَّةِ وَتَعْزِيزِ التَرابُطِ الثَقافِيِّ يُساهِم فِي تَحْقِيقِ التَقَدُّمِ وَالاِزْدِهارِ فِي المنطقه.</t>
  </si>
  <si>
    <t>الدول العربية وشعوبها تمتاز بتنوعها الثقافي والتاريخي الغني، وتشكل جزءًا هامًا من العالم العربي. تمتد الدول العربية من البحر الأطلسي في المغرب إلى خليج العرب في الخليج العربي، ومن سيناء في مصر إلى عمان في سلطنة عمان. تتكون الدول العربية من مجموعة متنوعة من الشعوب والثقافات التي تجمع بين التراث القديم والتطور الحديث.
تعود جذور الثقافة العربية إلى العصور القديمة، حيث شهدت المنطقة العربية نشوء الحضارات القديمة مثل حضارة مصر القديمة والبابلية والأكدية. ظهرت العديد من الممالك والإمبراطوريات في المنطقة، مثل الإمبراطورية الأموية والعباسية والفاطمية والمماليك والعثمانية. وقد تركت هذه الإمبراطوريات تأثيرًا عميقًا على الثقافة والتاريخ العربي.
تتميز الشعوب العربية بتنوعها اللغوي والثقافي. تتحدث العربية بمختلف اللهجات واللهجات المحلية في البلدان العربية، إلا أن اللغة العربية الفصحى تعتبر اللغة الرسمية واللغة المشتركة بين الدول العربية. يتمتع العرب بتراث غني في الأدب والشعر والموسيقى والفنون التشكيلية.
تعتبر الدين الإسلامي جزءًا أساسيًا من هوية الدول العربية وشعوبها. يعتنق الأغلبية العظمى من السكان الإسلام كدين رئيسي، وتؤثر القيم والتقاليد الإسلامية في المجتمعات العربية. ومع ذلك، يوجد أيضًا تنوع ديني في الدول العربية، حيث يوجد مسلمون ومسيحيون ويهود وأقليات دينية أخرى.
تشتهر الدول العربية أيضًا بتراثها العمراني والمعماري الرائع. توجد العديد من المعالم السياحية الهامة في المنطقة، مثل الأهرامات في مصر والمدينة القديمة في دمشق والكعبة المشرفة في مكة المدينة. تعكس المعمار العربي التقليدي تفرده وجماله من خلال استخدام الزخارف الهندسية والألوان الزاهية.
بالإضافة إلى ذلك، تتميز الدول العربية بتنوع طبيعتها وجمالها. تتمتع بمجموعة واسعة من البيئات الطبيعية، بدءًا من الصحاري الشاسعة في شبه الجزيرة العربية إلى الجبال الشاهقة في لبنان والمغرب، والشواطئ الرملية الجميلة على البحر الأبيض المتوسط والبحر الأحمر والمحيط الهادئ.
إن الدول العربية وشعوبها تشكل جزءًا حيويًا من التراث العالمي والتنوع الثقافي. يتجاوز تأثيرها الثقافي والتاريخي الحدود الإقليمية، حيث يتعاون ويتبادل العرب مع الثقافات العالمية ويساهمون في التنمية الاقتصادية والاجتماعية والثقافية على المستوى العالمي.</t>
  </si>
  <si>
    <t>الدُوَلُ العَرَبِيَّةُ وَشُعُوبُها تَمْتاز بِتَنَوُّعِها الثَقافِيِّ وَالتارِيخِيِّ الغني، وَتُشَكِّل جُزْءاً هامّاً مِن العالَمِ العَرَبِيِّ. تَمْتَدّ الدُوَلُ العَرَبِيَّةُ مِن البَحْرِ الأَطْلَسِيِّ فِي المَغْرِبِ إِلَى خَلِيجِ العَرَبِ فِي الخَلِيجِ العربي، وَمِن سِيناء فِي مُصِرَّ إِلَى عَمّانَ فِي سَلْطَنَةِ عَمّانَ. تَتَكَوَّن الدُوَلُ العَرَبِيَّةُ مِن مَجْمُوعَةٍ مُتَنَوِّعَةٍ مِن الشُعُوبِ وَالثَقافاتِ الَّتِي تَجْمَع بَيِّنَ التُراثِ القَدِيمِ وَالتَطَوُّرِ الحديث.
تَعُود جُذُورُ الثَقافَةِ العَرَبِيَّةِ إِلَى العُصُورِ القديمه، حيث شَهِدَت المِنْطَقَةُ العَرَبِيَّةُ نُشُوءَ الحَضاراتِ القَدِيمَةِ مِثْلَ حَضارَةِ مُصِرَّ القَدِيمَةِ وَالبابِلِيَّةِ وَالاكديه. ظَهَرَت العَدِيدُ مِن المَمالِكِ وَالأَمْبِراطُورِيّاتِ فِي المنطقه، مِثْلَ الأَمْبِراطُورِيَّةِ الأُمَوِيَّةِ وَالعَبّاسِيَّةِ وَالفاطِمِيَّةِ وَالمَمالِيك وَالعُثْمانِيَّةِ. وَقَد تَرَكَت هٰذِهِ الأَمْبِراطُورِيّاتُ تَأْثِيراً عَمِيقاً عَلَى الثَقافَةِ وَالتارِيخِ العربي.
تَتَمَيَّز الشُعُوبُ العَرَبِيَّةُ بِتَنَوُّعِها اللُغَوِيِّ وَالثَقافِيِّ. تَتَحَدَّث العَرَبِيَّةُ بِمُخْتَلِفِ اللَهَجاتِ وَاللَهَجاتِ المَحَلِّيَّةِ فِي البُلْدانِ العربيه، إِلّا أَنَّ اللُغَةَ العَرَبِيَّةَ الفُصْحَى تُعْتَبَر اللُغَةَ الرَسْمِيَّةَ وَاللُغَةَ المُشْتَرَكَةَ بَيِّنَ الدُوَلِ العَرَبِيَّةِ. يَتَمَتَّع العَرَبُ بِتُراثٍ غَنِيٍّ فِي الأَدَبِ وَالشِعْرِ وَالمُوسِيقَى وَالفُنُونِ التشكيليه.
تُعْتَبَر الدِينُ الإِسْلامِيُّ جُزْءاً أَساسِيّاً مِن هُوِيَّةِ الدُوَلِ العَرَبِيَّةِ وَشُعُوبِها. يَعْتَنِق الأَغْلَبِيَّةُ العَظْمِيّ مِن السُكّانِ الإِسْلامَ كَدِينٍ رئيسي، وَتُؤَثِّر القِيَمُ وَالتَقالِيدُ الإِسْلامِيَّةُ فِي المُجْتَمَعاتِ العَرَبِيَّةِ. وَمع ذلك، يُوجَد أَيْضاً تَنَوُّعٌ دِينِيٌّ فِي الدُوَلِ العربيه، حيث يُوجَد مُسْلِمُونَ وَمَسِيحِيُّونَ وَيَهُودٌ وَأَقَلِّيّاتٌ دِينِيَّةٌ اخري.
تَشْتَهِر الدُوَلُ العَرَبِيَّةُ أَيْضاً بِتُراثِها العُمْرانِيِّ وَالمِعْمارِيِّ الرائِعِ. تُوجَد العَدِيدُ مِن المَعالِمِ السِياحِيَّةِ الهامَّةِ فِي المنطقه، مِثْلَ الأَهْراماتِ فِي مُصِرَّ وَالمَدِينَةِ القَدِيمَةِ فِي دِمَشْقَ وَالكَعْبَةِ المُشَرِّفَةِ فِي مَكَّةَ المَدِينَةِ. تَعْكِس المِعْمارُ العَرَبِيُّ التَقْلِيدِيُّ تَفَرُّدَهُ وَجَمالَهُ مِن خلال اِسْتِخْدامِ الزَخارِفِ الهَنْدَسِيَّةِ وَالأَلْوانِ الزاهيه.
بِالإِضافَةِ إِلَى ذلك، تَتَمَيَّز الدُوَلُ العَرَبِيَّةُ بِتَنَوُّعِ طَبِيعَتِها وَجَمالِها. تَتَمَتَّع بِمَجْمُوعَةٍ واسِعَةٍ مِن البِيئاتِ الطبيعيه، بَدْءاً مِن الصَحارَى الشاسِعَةِ فِي شِبْهِ الجَزِيرَةِ العَرَبِيَّةِ إِلَى الجِبالِ الشاهِقَةِ فِي لُبْنان وَالمغرب، وَالشَواطِئِ الرَمْلِيَّةِ الجَمِيلَةِ عَلَى البَحْرِ الأَبْيَضِ المُتَوَسِّطِ وَالبَحْرِ الأَحْمَرِ وَالمُحِيطِ الهادئ.
أَنَّ الدُوَلَ العَرَبِيَّةَ وَشُعُوبَها تُشَكِّل جُزْءاً حَيَوِيّاً مِن التُراثِ العالَمِيِّ وَالتَنَوُّعِ الثَقافِيِّ. يَتَجاوَز تَأْثِيرُها الثَقافِيُّ وَالتارِيخِيُّ الحُدُودَ الاقليميه، حيث يَتَعاوَن وَيَتَبادَل العَرَبُ مع الثَقافاتِ العالَمِيَّةِ وَيُساهِمُونَ فِي التَنْمِيَةِ الاِقْتِصادِيَّةِ وَالاِجْتِماعِيَّةِ وَالثَقافِيَّةِ عَلَى المُسْتَوَى العالمي.</t>
  </si>
  <si>
    <t>الدول العربية وشعوبها تشكل مجتمعًا متنوعًا وغنيًا بالتاريخ والثقافة. تتمتع الدول العربية بتنوع جغرافي وثقافي ولغوي يمتد من شمال إفريقيا إلى الشرق الأوسط. تجمع هذه الدول بين الثقافات العربية العريقة والتراث الإسلامي الغني.
تعتبر العربية اللغة الرسمية والمشتركة للدول العربية، ولكن هناك تنوعًا لغويًا كبيرًا في اللهجات واللغات المحلية في كل بلد. تعتبر العربية الفصحى اللغة المستخدمة في الإعلام والأدب والعلوم.
تتميز الدول العربية بتنوع ثقافي كبير، وكل دولة لها تراثها وتقاليدها الفريدة. يتجلى ذلك في الأدب والشعر العربي الغني، والموسيقى التقليدية والفولكلورية، والفنون التشكيلية والعمارة التقليدية. تعكس هذه التعبيرات الفنية تاريخًا غنيًا من التفاعل والتأثير المتبادل بين الثقافات.
تتمتع الشعوب العربية بقيم وتقاليد عائلية قوية، والعائلة تعتبر المركز الحضري للحياة الاجتماعية. تحظى الضيافة بأهمية كبيرة في الثقافة العربية، حيث يُعتبر استقبال الضيوف وتقديم الضيافة واجبًا اجتماعيًا وثقافيًا.
تؤثر القيم الإسلامية في المجتمعات العربية، حيث يعتبر الإسلام الدين السائد في الدول العربية والمرجعية الأساسية في التصرفات والسلوكيات. ومع ذلك، هناك أيضًا تنوع ديني في الدول العربية، حيث يعيش الأقلية الدينية النصرانية واليهودية بجانب المسلمين.
تواجه الدول العربية تحديات اقتصادية وسياسية واجتماعية، ولكنها تسعى أيضًا لتحقيق التقدم والتنمية. تستثمر في التعليم والبحث العلمي وتطوير البنية التحتية وتعزيز روح المبادرة وريادة الأعمال.
باختصار، الدول العربية وشعوبها تمتاز بتنوعها وثقافتها الغنية وقيمها العائلية والدينية. تعكس تلك الدول تاريخًا عريقًا من التفاعل الثقافي والتأثير المتبادل، وتعمل على بناء مجتمعات قوية ومزدهرة في مواجهة التحديات الراهنة.</t>
  </si>
  <si>
    <t>الدُوَلُ العَرَبِيَّةُ وَشُعُوبُها تُشَكِّل مُجْتَمَعاً مُتَنَوِّعاً وَغَنِيّاً بِالتارِيخِ وَالثَقافَةِ. تَتَمَتَّع الدُوَلُ العَرَبِيَّةُ بِتَنَوُّعٍ جُغْرافِيٍّ وَثَقافِيٍّ وَلُغَوِيٍّ يَمْتَدّ مِن شَمالِ أَفْرِيقِيا إِلَى الشَرْقِ الأَوْسَطِ. تَجْمَع هٰذِهِ الدُوَلُ بَيِّنَ الثَقافاتِ العَرَبِيَّةِ العَرِيقَةِ وَالتُراثِ الإِسْلامِيِّ الغني.
تُعْتَبَر العَرَبِيَّةُ اللُغَةَ الرَسْمِيَّةَ وَالمُشْتَرَكَةَ لِلدُوَلِ العربيه، وَلٰكِن هُناكَ تَنَوُّعاً لُغَوِيّاً كَبِيراً فِي اللَهَجاتِ وَاللُغاتِ المَحَلِّيَّةِ فِي كُلِّ بَلَدٍ. تُعْتَبَر العَرَبِيَّةُ الفُصْحَى اللُغَةَ المُسْتَخْدَمَةَ فِي الإِعْلامِ وَالأَدَبِ وَالعلوم.
تَتَمَيَّز الدُوَلُ العَرَبِيَّةُ بِتَنَوُّعٍ ثَقافِيٍّ كبير، وَكُلُّ دَوْلَةٍ لَها تُراثُها وَتَقالِيدُها الفَرِيدَةُ. يَتَجَلَّى ذٰلِكَ فِي الأَدَبِ وَالشِعْرِ العَرَبِيِّ الغني، وَالمُوسِيقَى التَقْلِيدِيَّةِ وَالفولكلوريه، وَالفُنُونِ التَشْكِيلِيَّةِ وَالعِمارَةِ التَقْلِيدِيَّةِ. تَعْكِس هٰذِهِ التَعْبِيراتُ الفَنِّيَّةُ تارِيخاً غَنِيّاً مِن التَفاعُلِ وَالتَأْثِيرِ المُتَبادَلِ بَيِّنَ الثقافات.
تَتَمَتَّع الشُعُوبُ العَرَبِيَّةُ بِقِيَمٍ وَتَقالِيدِ عائِلِيَّةٍ قويه، وَالعائِلَةُ تَعْتَبِر المَرْكَزَ الحَضَرِيَّ لِلحَياةِ الاِجْتِماعِيَّةِ. تَحْظَى الضِيافَةُ بِأَهَمِّيَّةٍ كَبِيرَةٍ فِي الثَقافَةِ العربيه، حيث يُعْتَبَر اِسْتِقْبالُ الضُيُوفِ وَتَقْدِيمُ الضِيافَةِ واجِباً اِجْتِماعِيّاً وَثقافيا.
تُؤَثِّر القِيَمُ الإِسْلامِيَّةُ فِي المُجْتَمَعاتِ العربيه، حيث يُعْتَبَر الإِسْلامُ الدِينَ السائِدَ فِي الدُوَلِ العَرَبِيَّةِ وَالمَرْجِعِيَّةَ الأَساسِيَّةَ فِي التَصَرُّفاتِ وَالسُلُوكِيّاتِ. وَمع ذلك، هُناكَ أَيْضاً تَنَوُّعٌ دِينِيٌّ فِي الدُوَلِ العربيه، حيث يَعِيش الأَقَلِّيَّةُ الدِينِيَّةُ النَصْرانِيَّةُ وَاليَهُودِيَّةُ بِجانِبِ المسلمين.
تُواجِه الدُوَلُ العَرَبِيَّةُ تَحَدِّياتٍ اِقْتِصادِيَّةً وَسِياسِيَّةً وَاجتماعيه، وَلٰكِنَّها تَسْعَى أَيْضاً لِتَحْقِيقِ التَقَدُّمِ وَالتَنْمِيَةِ. تَسْتَثْمِر فِي التَعْلِيمِ وَالبَحْثِ العِلْمِيِّ وَتَطْوِيرِ البُنْيَةِ التَحْتِيَّةِ وَتَعْزِيزِ رُوحِ المُبادَرَةِ وَرياده الاعمال.
بِاختصار، الدُوَلُ العَرَبِيَّةُ وَشُعُوبُها تَمْتاز بِتَنَوُّعِها وَثَقافَتِها الغَنِيَّةِ وَقِيَمِها العائِلِيَّةِ وَالدِينِيَّةِ. تَعْكِس تِلْكَ الدُوَلُ تارِيخاً عَرِيقاً مِن التَفاعُلِ الثَقافِيِّ وَالتَأْثِيرِ المتبادل، وَتَعْمَل عَلَى بِناءِ مُجْتَمَعاتٍ قَوِيَّةٍ وَمُزْدَهِرَةٍ فِي مُواجَهَةِ التَحَدِّياتِ الراهنه.</t>
  </si>
  <si>
    <t>الدول العربية وشعوبها هي مجموعة متنوعة من الأمم والثقافات التي تعيش في منطقة الشرق الأوسط وشمال أفريقيا. تتميز هذه الدول بتنوعها الجغرافي والثقافي واللغوي، وتشترك في اللغة العربية كلغة رسمية ومشتركة بينها. ومع ذلك، تحتفظ الدول العربية بتنوع ثقافي كبير في اللهجات والتقاليد والعادات.
تعتبر اللغة العربية اللغة الأساسية في الاتصال والتواصل بين الدول العربية وشعوبها. ومع ذلك، هناك تنوعاً لغوياً واسعاً بين الدول العربية في اللهجات المحلية واللغات الأخرى التي تُستخدم بجانب العربية في بعض البلدان. يتميز كل بلد بتراثه الثقافي الفريد والتقاليد التي تعكس تاريخه وتفاعله مع الثقافات المحلية والأجنبية.
تشتهر الدول العربية بتنوعها الثقافي الغني، وتتميز بتراثٍ قوي وتقاليد عريقة. يتجلى هذا التنوع في الأدب العربي العريق والشعر الجميل، وفنون العمارة والنحت والتصوير، والموسيقى والرقص والفنون التشكيلية. تعكس هذه التعبيرات الفنية تنوع الخيال الإبداعي للشعوب العربية وتاريخها الحافل بالتأثيرات الثقافية والتبادل الثقافي مع العالم الخارجي.
تعتبر القيم العائلية والاجتماعية القوية من العناصر الأساسية في حياة الناس في الدول العربية. الأسرة تُعتبر المركز الحضري للحياة الاجتماعية، وتتميز العائلات العربية بروح الانتماء والتضامن. تحظى القيم الدينية بأهمية كبيرة في حياة الناس، وتؤثر في القوانين والتشريعات والتقاليد الاجتماعية.
من الناحية الاقتصادية، تختلف الدول العربية في تركيب اقتصاداتها ومواردها الطبيعية. تعتمد بعض الدول على النفط والغاز الطبيعي كمصدر رئيسي للإيرادات، في حين تعتمد الأخرى على الزراعة والصناعة والسياحة. تعمل الدول العربية على تطوير قطاعاتها الاقتصادية وتعزيز التجارة والاستثمارات لتحقيق التنمية وتحسين مستوى المعيشة.
باختصار، الدول العربية وشعوبها تشكل مجتمعًا متنوعًا وغنيًا بالتاريخ والثقافة والتقاليد. تتشارك هذه الدول الروح العربية والقيم العائلية والاجتماعية القوية، في حين تحافظ على تنوعها الثقافي وتتطور نحو تحقيق التنمية والتقدم في جميع المجالات.</t>
  </si>
  <si>
    <t>الدُوَلُ العَرَبِيَّةُ وَشُعُوبُها هِيَ مَجْمُوعَةٌ مُتَنَوِّعَةٌ مِن الأُمَمِ وَالثَقافاتِ الَّتِي تَعِيش فِي مِنْطَقَةِ الشَرْقِ الأَوْسَطِ وَشَمالِ أَفْرِيقِيا. تَتَمَيَّز هٰذِهِ الدُوَلُ بِتَنَوُّعِها الجُغْرافِيِّ وَالثَقافِيِّ وَاللغوي، وَتَشْتَرِك فِي اللُغَةِ العَرَبِيَّةِ كَلُغَةٍ رَسْمِيَّةٍ وَمُشْتَرَكَةٍ بَيِّنَها. وَمع ذلك، تَحْتَفِظ الدُوَلُ العَرَبِيَّةُ بِتَنَوُّعٍ ثَقافِيٍّ كَبِيرٍ فِي اللَهَجاتِ وَالتَقالِيدِ وَالعادات.
تُعْتَبَر اللُغَةُ العَرَبِيَّةُ اللُغَةَ الأَساسِيَّةَ فِي الاِتِّصالِ وَالتَواصُلِ بَيِّنَ الدُوَلِ العَرَبِيَّةِ وَشُعُوبِها. وَمع ذلك، هُناكَ تَنَوُّعاً لُغَوِيّاً واسِعاً بَيِّنَ الدُوَلِ العَرَبِيَّةِ فِي اللَهَجاتِ المَحَلِّيَّةِ وَاللُغاتِ الأُخْرَى الَّتِي تُسْتَخْدَم بِجانِبِ العَرَبِيَّةِ فِي بِعَضِّ البُلْدانِ. يَتَمَيَّز كُلُّ بَلَدٍ بِتُراثِهِ الثَقافِيِّ الفَرِيدِ وَالتَقالِيدِ الَّتِي تَعْكِس تارِيخَهُ وَتَفاعُلَهُ مع الثَقافاتِ المَحَلِّيَّةِ وَالاجنبيه.
تَشْتَهِر الدُوَلُ العَرَبِيَّةُ بِتَنَوُّعِها الثَقافِيِّ الغني، وَتَتَمَيَّز بِتُراثٍ قَوِيٍّ وَتَقالِيدِ عَرِيقَةٍ. يَتَجَلَّى هٰذا التَنَوُّعُ فِي الأَدَبِ العَرَبِيِّ العَرِيقِ وَالشِعْرِ الجميل، وَفُنُونِ العِمارَةِ وَالنَحْتِ وَالتصوير، وَالمُوسِيقِيِّ وَالرَقْصِ وَالفُنُونِ التَشْكِيلِيَّةِ. تَعْكِس هٰذِهِ التَعْبِيراتُ الفَنِّيَّةُ تَنَوُّعَ الخَيالِ الإِبْداعِيِّ لِلشُعُوبِ العَرَبِيَّةِ وَتارِيخِها الحافِلَ بِالتَأْثِيراتِ الثَقافِيَّةِ وَالتَبادُلِ الثَقافِيِّ مع العالَمِ الخارجي.
تُعْتَبَر القِيَمُ العائِلِيَّةُ وَالاِجْتِماعِيَّةُ القَوِيَّةُ مِن العَناصِرِ الأَساسِيَّةِ فِي حَياةِ الناسِ فِي الدُوَلِ العَرَبِيَّةِ. الأُسْرَةُ تُعْتَبَر المَرْكَزَ الحَضَرِيَّ لِلحَياةِ الاجتماعيه، وَتَتَمَيَّز العائِلاتُ العَرَبِيَّةُ بِرُوحِ الاِنْتِماءِ وَالتَضامُنِ. تَحْظَى القِيَمُ الدِينِيَّةُ بِأَهَمِّيَّةٍ كَبِيرَةٍ فِي حَياةِ الناس، وَتُؤَثِّر فِي القَوانِينِ وَالتَشْرِيعاتِ وَالتَقالِيدِ الاجتماعيه.
مِن الناحِيَةِ الاقتصاديه، تَخْتَلِف الدُوَلُ العَرَبِيَّةُ فِي تَرْكِيبِ اِقْتِصاداتِها وَمَوارِدِها الطَبِيعِيَّةِ. تَعْتَمِد بِعَضِّ الدُوَلِ عَلَى النَفْطِ وَالغازِ الطَبِيعِيِّ كَمَصْدَرٍ رَئِيسِيٍّ لِلايرادات، فِي حِينٍ تَعْتَمِد الأُخْرَى عَلَى الزِراعَةِ وَالصِناعَةِ وَالسِياحَةِ. تَعْمَل الدُوَلُ العَرَبِيَّةُ عَلَى تَطْوِيرِ قِطاعاتِها الاِقْتِصادِيَّةِ وَتَعْزِيزِ التِجارَةِ وَالاِسْتِثْماراتِ لِتَحْقِيقِ التَنْمِيَةِ وَتَحْسِينِ مُسْتَوَى المعيشه.
بِاختصار، الدُوَلُ العَرَبِيَّةُ وَشُعُوبُها تُشَكِّل مُجْتَمَعاً مُتَنَوِّعاً وَغَنِيّاً بِالتارِيخِ وَالثَقافَةِ وَالتَقالِيدِ. تَتَشارَك هٰذِهِ الدُوَلُ الرُوحَ العَرَبِيَّةَ وَالقِيَمَ العائِلِيَّةَ وَالاِجْتِماعِيَّةَ القويه، فِي حِينِ تُحافِظ عَلَى تَنَوُّعِها الثَقافِيِّ وَتَتَطَوَّر نَحْوَ تَحْقِيقِ التَنْمِيَةِ وَالتَقَدُّمِ فِي جَمِيعِ المجالات.</t>
  </si>
  <si>
    <t>اكتب مقالا اكاديميا عن الراوي والصحابي الجليل أبو هريرة</t>
  </si>
  <si>
    <t>أبو هريرة، الاسم الحقيقي عبد الرحمن بن صخر الدوسي الزهري، هو راوي حديث رسول الله محمد صلى الله عليه وسلم، وصحابي جليل من أصحابه الذين عاشوا وعاصروا النبي في فترة نشأة وتأسيس الإسلام. ولد أبو هريرة في مدينة المدينة المنورة في السنة 10 هـ/631 م وتوفي في السنة 59 هـ/678 م.
كان أبو هريرة من الصحابة المخلصين والمتفانين في خدمة النبي محمد، حيث رافقه في معظم مراحل حياته النبوية وشهد غزواته ومعاركه. استفاد أبو هريرة بشكل كبير من رفقة النبي وحضوره في مجالس العلم والتعليم، وأصبح واحدًا من أبرز الرواة لأحاديث النبي.
يعتبر أبو هريرة أحد أعمدة الحديث في الإسلام، حيث روى عن النبي صلى الله عليه وسلم آلاف الأحاديث المروية في السنة النبوية. كان يتميز بالدقة والحفظ القوي والاحترام الكبير لكلام النبي. قدم أبو هريرة الكثير من الأحاديث التي تتعلق بالعبادات والأخلاق والسيرة النبوية، وكان يشتهر بإيجازه وحفظه للأحاديث بشكل دقيق.
بعد وفاة النبي محمد، استمر أبو هريرة في نشر علوم الحديث ونقل ما سمعه من النبي للأجيال اللاحقة. ولذلك، يُعتبر من أهم رواة الحديث في التاريخ الإسلامي ومساهمته الكبيرة في الحفاظ على تراث النبي وتوثيق سنته.
تأثر أبو هريرة بمعاملة النبي المباركة وأخلاقه العظيمة، وظل يتبع سنته ويروي عنه حتى آخر يوم في حياته. وقد تميز بالتواضع والتسامح والعفو، وكان يعلم قيمة العلم ويشجع الناس على طلب العلم ونشره.
بالإضافة إلى أنه راوي للأحاديث، كتب أبو هريرة أيضًا شعرًا جميلًا، وعرف بحبه للشعر والأدب. وقد نقل عنه بعض الأشعار التي ألقاها في مدح النبي والإسلام.
باختصار، أبو هريرة هو راوي حديث عظيم وصحابي جليل للنبي محمد صلى الله عليه وسلم. استمد من حضور النبي الكريم العلوم والأخلاق، وأسهم بشكل كبير في نقل وحفظ الأحاديث النبوية. بفضل جهوده الجليلة، استمر تراث النبي وتعاليمه في الوصول إلى الأجيال اللاحقة والحفاظ عليها.</t>
  </si>
  <si>
    <t xml:space="preserve">اكتب مقالا اكاديميا عن الراوي والصحابي الجليل أبو هريرة بشكل مختلف عن الكتابة السابقة
</t>
  </si>
  <si>
    <t>أَبُو هريره، الاِسْمُ الحَقِيقِيُّ عَبْد الرَحْمٰن بِن صَخْر الدوسي الزهري، هُوَ راوِي حَدِيثِ رَسُولِ اللّٰه مُحَمَّد صَلَّى اللّٰه عَلَيهِ وَسلم، وَصَحابِيٌّ جَلِيلٌ مِن أَصْحابِهِ الَّذِينَ عاشُوا وَعاصَرُوا النَبِيَّ فِي فَتْرَةِ نَشْأَةِ وَتَأْسِيسِ الإِسْلامِ. وُلِدَ أَبُو هُرَيْرَة فِي مَدِينَةِ المَدِينَةِ المُنَوَّرَةِ فِي السَنَةِ 10 هـ/631 م وَتُوُفِّيَ فِي السَنَةِ 59 هـ/678 م.
كانَ أَبُو هُرَيْرَة مِن الصَحابَةِ المُخْلِصِينَ وَالمُتَفانِينَ فِي خِدْمَةِ النَبِيِّ محمد، حيث رافَقَهُ فِي مُعْظَمِ مَراحِلِ حَياتِهِ النَبَوِيَّةِ وَشَهِدَ غَزَواتِهِ وَمَعارِكَهُ. اِسْتَفادَ أَبُو هُرَيْرَة بِشَكْلٍ كَبِيرٍ مِن رِفْقَةِ النَبِيِّ وَحُضُورِهِ فِي مَجالِسِ العِلْمِ وَالتعليم، وَأَصْبَحَ واحِداً مِن أَبْرَزِ الرُواةِ لِأَحادِيثِ النبي.
يُعْتَبَر أَبُو هُرَيْرَة أَحَدَ أَعْمِدَةِ الحَدِيثِ فِي الاسلام، حيث رَوَى عَن النَبِيِّ صَلَّى اللّٰه عَلَيهِ وَسَلَّمَ آلافَ الأَحادِيثِ المَرْوِيَّةِ فِي السَنَةِ النَبَوِيَّةِ. كانَ يَتَمَيَّز بِالدِقَّةِ وَالحِفْظِ القَوِيِّ وَالاِحْتِرامِ الكَبِيرِ لِكَلامِ النَبِيِّ. قَدَّمَ أَبُو هُرَيْرَة الكَثِيرَ مِن الأَحادِيثِ الَّتِي تَتَعَلَّق بِالعِباداتِ وَالأَخْلاقِ وَالسِيرَةِ النبويه، وَكانَ يَشْتَهِر بِإِيجازِهِ وَحِفْظِهِ لِلأَحادِيثِ بِشَكْلٍ دقيق.
بُعْدَ وَفاةِ النَبِيِّ محمد، اِسْتَمَرَّ أَبُو هُرَيْرَة فِي نَشْرِ عُلُومِ الحَدِيثِ وَنَقْلِ ما سَمِعَهُ مِن النَبِيِّ لِلأَجْيالِ اللاحِقَةِ. وَلِذلك، يُعْتَبَر مِن أَهَمِّ رُواة الحَدِيثِ فِي التارِيخِ الإِسْلامِيِّ وَمُساهَمَتِهِ الكَبِيرَةِ فِي الحِفاظِ عَلَى تُراثِ النَبِيِّ وَتَوْثِيقِ سنته.
تَأَثَّرَ أَبُو هُرَيْرَة بِمُعامَلَةِ النَبِيِّ المُبارَكَةِ وَأَخْلاقِهِ العظيمه، وَظَلَّ يَتْبَع سَنَتَهُ وَيَرْوِي عَنهُ حَتَّى آخَرِ يَوْمٍ فِي حَياتِهِ. وَقَد تَمَيَّزَ بِالتَواضُعِ وَالتَسامُحِ وَالعفو، وَكانَ يَعْلَم قِيمَةَ العِلْمِ وَيُشَجِّع الناسَ عَلَى طَلَبِ العِلْمِ وَنشره.
بِالإِضافَةِ إِلَى أَنَّهُ راوِي لِلاحاديث، كَتَبَ أَبُو هُرَيْرَة أَيْضاً شِعْراً جميلا، وَعُرِفَ بِحُبِّهِ لِلشِعْرِ وَالأَدَبِ. وَقَد نَقَلَ عَنهُ بِعَضِّ الأَشْعارِ الَّتِي أَلْقاها فِي مَدْحِ النَبِيِّ وَالاسلام.
بِاختصار، أَبُو هُرَيْرَة هُوَ راوِي حَدِيثٍ عَظِيمٍ وَصَحابِيٌّ جَلِيلٌ لِلنَبِيِّ مُحَمَّد صَلَّى اللّٰه عَلَيهِ وَسَلَّمَ. اِسْتَمَدَّ مِن حُضُورِ النَبِيِّ الكَرِيمِ العُلُومَ وَالاخلاق، وَأَسْهَمَ بِشَكْلٍ كَبِيرٍ فِي نَقْلِ وَحِفْظِ الأَحادِيثِ النَبَوِيَّةِ. بِفَضْلِ جُهُودِهِ الجليله، اِسْتَمَرَّ تُراثُ النَبِيِّ وَتَعالِيمِهِ فِي الوُصُولِ إِلَى الأَجْيالِ اللاحِقَةِ وَالحِفاظِ عليها.</t>
  </si>
  <si>
    <t>أبو هريرة، الاسم الحقيقي عبد الرحمن بن صخر الدوسي الزهري، هو صحابي جليل للنبي محمد صلى الله عليه وسلم، وراوي حديث يعتبر من أهم رواة الحديث في التاريخ الإسلامي. ولد أبو هريرة في المدينة المنورة، وكان من أسرة محترمة وثرية.
عاش أبو هريرة في فترة هامة من تاريخ الإسلام، حيث كان يعايش النبي محمد صلى الله عليه وسلم ويشهد مراحل نشأة وتأسيس الدولة الإسلامية. كان يتميز بحبه وانتمائه العميق للنبي والإسلام، وكان حاضرًا في معظم المناسبات الهامة والغزوات والمعارك التي شهدها النبي.
أبو هريرة كان يتميز بالذكاء والحفظ القوي، فقد استطاع أن يحفظ آلاف الأحاديث التي رواها عن النبي. وبفضل حفظه الدقيق، تمكن من نقل تلك الأحاديث للأجيال اللاحقة، وذلك جعله من أهم رواة الحديث في الإسلام. كان يعتبره العلماء بمثابة كنز حجر الزاوية في تراث النبوة.
قدم أبو هريرة الكثير من الأحاديث التي تتعلق بمختلف جوانب الدين والعبادات والأخلاق. وقد روى عن النبي العديد من السنن والأحكام الشرعية، وكان يتمتع بدقة وإتقان في نقل الأحاديث بدون تحريف أو تغيير.
بعد وفاة النبي، استمر أبو هريرة في نشر علوم الحديث وتعليمها للأجيال اللاحقة. ولذلك، أصبحت أحاديثه من المصادر الأساسية في فهم الإسلام وتطبيقه في الحياة اليومية.
كان أبو هريرة ليس فقط راويًا للحديث، بل كان أيضًا عالمًا بارعًا في الفقه الإسلامي وعلوم الدين. قدم العديد من الفتاوى والمشورة الدينية للمسلمين، وكان يتمتع بقدر عالٍ من الفهم والمعرفة في القضايا الدينية.
في خلاصة القول، يعتبر أبو هريرة شخصية عظيمة في تاريخ الإسلام، ومن أبرز رواة الحديث وعلماء الفقه في العصور الأولى. قدم إسهامات هامة في نشر وحفظ التعاليم الإسلامية، ومساهماته لا تزال تؤثر في المسلمين حتى يومنا هذا.</t>
  </si>
  <si>
    <t>أَبُو هريره، الاِسْمُ الحَقِيقِيُّ عَبْد الرَحْمٰن بِن صَخْر الدوسي الزهري، هُوَ صَحابِيٌّ جَلِيلٌ لِلنَبِيّ مُحَمَّد صَلَّى اللّٰه عَلَيهِ وَسلم، وَراوِي حَدِيثٍ يُعْتَبَر مِن أَهَمِّ رُواة الحَدِيثِ فِي التارِيخِ الإِسْلامِيِّ. وُلِدَ أَبُو هُرَيْرَة فِي المَدِينَةِ المنوره، وَكانَ مِن أُسْرَةٍ مُحْتَرَمَةٍ وَثريه.
عاشَ أَبُو هُرَيْرَة فِي فَتْرَةٍ هامَّةٍ مِن تارِيخِ الاسلام، حيث كانَ يُعايِش النَبِيَّ مُحَمَّد صَلَّى اللّٰه عَلَيهِ وَسَلَّمَ وَيَشْهَد مَراحِلَ نَشْأَةِ وَتَأْسِيسِ الدَوْلَةِ الإِسْلامِيَّةِ. كانَ يَتَمَيَّز بِحُبِّهِ وَاِنْتِمائِهِ العَمِيقِ لِلنَبِيِّ وَالاسلام، وَكانَ حاضِراً فِي مُعْظَمِ المُناسَباتِ الهامَّةِ وَالغَزَواتِ وَالمَعارِكِ الَّتِي شَهِدَها النبي.
أَبُو هُرَيْرَة كانَ يَتَمَيَّز بِالذَكاءِ وَالحِفْظِ القوي، فَقَد اِسْتَطاعَ أَنَّ يَحْفَظ آلافَ الأَحادِيثِ الَّتِي رَواها عَن النَبِيِّ. وَبِفَضْلِ حِفْظِهِ الدقيق، تَمَكَّنَ مِن نَقْلِ تِلْكَ الأَحادِيثِ لِلأَجْيالِ اللاحقه، وَذٰلِكَ جَعَلَهُ مِن أَهَمِّ رُواةِ الحَدِيثِ فِي الإِسْلامِ. كانَ يَعْتَبِره العُلَماءُ بِمَثابَةِ كَنْزِ حَجَرِ الزاوِيَةِ فِي تُراثِ النبوه.
قَدَّمَ أَبُو هُرَيْرَة الكَثِيرَ مِن الأَحادِيثِ الَّتِي تَتَعَلَّق بِمُخْتَلِفِ جَوانِبِ الدِينِ وَالعِباداتِ وَالأَخْلاقِ. وَقَد رَوَى عَن النَبِيِّ العَدِيدَ مِن السُنَنِ وَالأَحْكامِ الشرعيه، وَكانَ يَتَمَتَّع بِدِقَّةٍ وَإِتْقانٍ فِي نَقْلِ الأَحادِيثِ بِدُونِ تَحْرِيفٍ أَو تغيير.
بُعْدَ وَفاةِ النبي، اِسْتَمَرَّ أَبُو هُرَيْرَة فِي نَشْرِ عُلُومِ الحَدِيثِ وَتَعْلِيمِها لِلأَجْيالِ اللاحِقَةِ. وَلِذلك، أَصْبَحَت أَحادِيثُهُ مِن المَصادِرِ الأَساسِيَّةِ فِي فَهْمِ الإِسْلامِ وَتَطْبِيقِهِ فِي الحَياةِ اليوميه.
كانَ أَبُو هُرَيْرَة لَيِسَ فَقَط راوِياً لِلحديث، بَل كانَ أَيْضاً عالَماً بارِعاً فِي الفِقْهِ الإِسْلامِيِّ وَعُلُومِ الدِينِ. قَدَّمَ العَدِيدَ مِن الفَتاوَى وَالمَشُورَةِ الدِينِيَّةِ لِلمسلمين، وَكانَ يَتَمَتَّع بِقَدْرٍ عالٍ مِن الفَهْمِ وَالمَعْرِفَةِ فِي القَضايا الدينيه.
فِي خُلاصَةِ القول، يُعْتَبَر أَبُو هُرَيْرَة شَخْصِيَّةً عَظِيمَةً فِي تارِيخِ الاسلام، وَمِن أَبْرَزِ رُواةِ الحَدِيثِ وَعُلَماءِ الفِقْهِ فِي العُصُورِ الأَوْلَى. قَدَّمَ إِسْهاماتٍ هامَّةً فِي نَشْرِ وَحِفْظِ التَعالِيمِ الاسلاميه، وَمُساهَماتُهُ لا تَزال تُؤَثِّر فِي المُسْلِمِينَ حَتَّى يَوْمِنا هذا.</t>
  </si>
  <si>
    <t>أبو هريرة بن السمَّاك، الصحابي الجليل والراوي البارع، يعد من أهم الشخصيات في التاريخ الإسلامي. وُلد أبو هريرة في مكة المكرمة قبل الإسلام، وكان اسمه عبد الرحمن بن صخر الدوسي الزهري. انضم إلى الإسلام في العام السادس للبعثة النبوية وكان من الصحابة الأوائل الذين آمنوا بالنبي محمد صلى الله عليه وسلم.
يشتهر أبو هريرة بكونه من أبرز رواة الحديث في الإسلام، حيث قام بنقل وحفظ آلاف الأحاديث عن النبي محمد صلى الله عليه وسلم. كان له مكانة مرموقة في عين النبي، وكان يحرص على حضور معظم مناسباته ومحافله العلمية لكي يتعلم منه ويستمد من حكمته.
تمتاز روايات أبي هريرة بالدقة والصحة، حيث اتبع أسلوبًا صارمًا في نقل الأحاديث بدقة ودون تحريف. وقد كان يعدل تفاصيل الرواية ويقوم بتحسينها للحفاظ على دقتها وموثوقيتها. وبفضل جهوده الحثيثة، تم تدوين العديد من الأحاديث في الكتب السنية وأصبحت جزءًا لا يتجزأ من التراث الإسلامي.
إلى جانب روايته للأحاديث، كان أبو هريرة مشاركًا فعّالًا في الحياة السياسية والاجتماعية للمجتمع الإسلامي. شارك في العديد من المعارك والغزوات الهامة، وكان له دور فعال في نصرة ودعم الإسلام في مختلف المناسبات.
بعد وفاة النبي، استمر أبو هريرة في نقل الأحاديث وتدريسها للناس، وقد قام بنقل المعرفة النبوية للأجيال التالية. ولكونه من أبرز رواة الحديث، كان له تأثير كبير في تشكيل فهم المسلمين للإسلام وتطبيقه في حياتهم.
توفي أبو هريرة في المدينة المنورة في العام 59 هـ، وترك خلفه إرثًا عظيمًا من الأحاديث النبوية التي استفاد منها العديد من العلماء والباحثين في جميع أنحاء العالم الإسلامي.
باختصار، يعد أبو هريرة صحابيًا جليلًا وراويًا بارعًا للحديث النبوي. قدم إسهامات كبيرة في نقل وحفظ التراث النبوي ونشره بين المسلمين. كان له دور هام في توثيق التعاليم الإسلامية وإرساء الأسس القوية للفهم الصحيح للإسلام. إرثه العظيم ما زال يلهم ويوجه العلماء والباحثين في مجال الحديث النبوي والفقه الإسلامي حتى يومنا هذا.</t>
  </si>
  <si>
    <t>أَبُو هُرَيْرَة بِن السماك، الصَحابِيُّ الجَلِيلُ وَالراوِي البارع، يُعَدّ مِن أَهَمِّ الشَخْصِيّاتِ فِي التارِيخِ الإِسْلامِيِّ. وُلِدَ أَبُو هُرَيْرَة فِي مَكَّةَ المُكَرَّمَةِ قِبَلَ الاسلام، وَكانَ اِسْمُهُ عَبْد الرَحْمٰن بِن صَخْر الدوسي الزُهَرِيّ. اِنْضَمَّ إِلَى الإِسْلامِ فِي العامِ السادِسِ لِلبَعْثَةِ النَبَوِيَّةِ وَكانَ مِن الصَحابَةِ الأَوائِلِ الَّذِينَ أَمَّنُوا بِالنَبِيِّ مُحَمَّد صَلَّى اللّٰه عَلَيهِ وَسلم.
يَشْتَهِر أَبُو هُرَيْرَة بِكَوْنِهِ مِن أَبْرَزِ رُواةِ الحَدِيثِ فِي الاسلام، حيث قامَ بِنَقْلِ وَحِفْظِ آلافِ الأَحادِيثِ عَن النَبِيِّ مُحَمَّد صَلَّى اللّٰه عَلَيهِ وَسَلَّمَ. كانَ لَهُ مَكانَةٌ مَرْمُوقَةٌ فِي عَيْنِ النبي، وَكانَ يَحْرَص عَلَى حُضُورِ مُعْظَمِ مُناسَباتِهِ وَمَحافِلِهِ العِلْمِيَّةِ لِكَي يَتَعَلَّم مِنهُ وَيَسْتَمِدّ مِن حكمته.
تَمْتاز رِواياتُ أَبِي هُرَيْرَة بِالدِقَّةِ وَالصحه، حيث اِتَّبَعَ أُسْلُوباً صارِماً فِي نَقْلِ الأَحادِيثِ بِدِقَّةٍ وَدُونَ تَحْرِيفٍ. وَقَد كانَ يُعَدِّل تَفاصِيلَ الرِوايَةِ وَيَقُوم بِتَحْسِينِها لِلحِفاظِ عَلَى دِقَّتِها وَموثوقيتها. وَبِفَضْلِ جُهُودِهِ الحثيثه، تَمَّ تَدْوِينُ العَدِيدِ مِن الأَحادِيثِ فِي الكُتُبِ السُنِّيَّةِ وَأَصْبَحَت جُزْءاً لا يَتَجَزَّأ مِن التُراثِ الاسلامي.
إِلَى جانِبِ رِوايَتِهِ لِلاحاديث، كانَ أَبُو هُرَيْرَة مُشارِكاً فَعّالاً فِي الحَياةِ السِياسِيَّةِ وَالاِجْتِماعِيَّةِ لِلمُجْتَمَعِ الإِسْلامِيِّ. شارَكَ فِي العَدِيدِ مِن المَعارِكِ وَالغَزَواتِ الهامه، وَكانَ لَهُ دَوْرٌ فَعّالٌ فِي نُصْرَةِ وَدَعْمِ الإِسْلامِ فِي مُخْتَلِفِ المناسبات.
بُعْدَ وَفاةِ النبي، اِسْتَمَرَّ أَبُو هُرَيْرَة فِي نَقْلِ الأَحادِيثِ وَتَدْرِيسِها لِلناس، وَقَد قامَ بِنَقْلِ المَعْرِفَةِ النَبَوِيَّةِ لِلأَجْيالِ التالِيَةِ. وَلِكَوْنِهِ مِن أَبْرَزِ رُواةِ الحديث، كانَ لَهُ تَأْثِيرٌ كَبِيرٌ فِي تَشْكِيلِ فَهْمِ المُسْلِمِينَ لِلإِسْلامِ وَتَطْبِيقِهِ فِي حياتهم.
تُوُفِّيَ أَبُو هُرَيْرَة فِي المَدِينَةِ المُنَوَّرَةِ فِي العامِ 59 ه، وَتَرَكَ خَلْفَهُ إِرثاً عَظِيماً مِن الأَحادِيثِ النَبَوِيَّةِ الَّتِي اِسْتَفادَ مِنها العَدِيدُ مِن العُلَماءِ وَالباحِثِينَ فِي جَمِيعِ أَنْحاءِ العالَمِ الاسلامي.
بِاختصار، يُعَدّ أَبُو هُرَيْرَة صَحابِيّاً جَلِيلاً وَراوِياً بارِعاً لِلحَدِيثِ النَبَوِيِّ. قَدَّمَ إِسْهاماتٍ كَبِيرَةً فِي نَقْلِ وَحِفْظِ التُراثِ النَبَوِيِّ وَنَشْرِهِ بَيِّنَ المُسْلِمِينَ. كانَ لَهُ دَوْرٌ هامٌّ فِي تَوْثِيقِ التَعالِيمِ الإِسْلامِيَّةِ وَإِرْساءِ الأُسُسِ القَوِيَّةِ لِلفَهْمِ الصَحِيحِ لِلإِسْلامِ. إِرثُهُ العَظِيمُ ما زالَ يَلْهَم وَيُوَجِّه العُلَماءَ وَالباحِثِينَ فِي مَجالِ الحَدِيثِ النَبَوِيِّ وَالفِقْهِ الإِسْلامِيِّ حَتَّى يَوْمِنا هذا.</t>
  </si>
  <si>
    <t>أبو هريرة بن السمَّاك الدوسي الزهري، الصحابي الجليل والراوي البارع، يعتبر من أهم الشخصيات في تاريخ الإسلام. وُلد في مكة المكرمة وكان من القبائل العربية الأصيلة. اسمه الأصلي عبد الرحمن بن صخر الدوسي، ولكنه اشتهر بلقب "أبو هريرة" الذي أطلقه عليه النبي محمد صلى الله عليه وسلم.
أبو هريرة كان من الصحابة البارزين والذين أسلموا في مكة المكرمة في وقت مبكر من الدعوة الإسلامية. شارك في معظم الغزوات والمعارك الهامة مع النبي محمد، وكان محبوبًا وموثوقًا به من قبل النبي ومن بعده.
واشتهر أبو هريرة بكونه روائيًا ممتازًا للأحاديث النبوية. كان يعتبر من أكثر الصحابة نقلاً لسنن النبي وأحاديثه، وقد روى العديد من الأحاديث القيمة والمهمة التي تساهم في فهم الإسلام وتطبيقه في الحياة اليومية.
تمتاز روايات أبي هريرة بالدقة والأمانة، حيث كان يضع روايته للأحاديث بعناية شديدة ويحرص على دقتها وصحتها. وقد قدم تفسيرًا شافيًا وشاملًا للأحاديث، مما جعله من أهم المراجع في فهم السنة النبوية.
إلى جانب روايته للأحاديث، كان أبو هريرة يتميز بالتقوى والعبادة، وكان يتبع سنة النبي محمد صلى الله عليه وسلم بشكل مثالي. وقد كتب العديد من الكتب والمؤلفات في علوم الحديث والفقه الإسلامي.
توفي أبو هريرة في المدينة المنورة في العام 59 هـ، وترك وراءه إرثًا عظيمًا من الروايات النبوية التي تشكلت بفضله. وما زالت رواياته تستخدم وتدرس في العلوم الإسلامية حتى يومنا هذا.
باختصار، يعتبر أبو هريرة من الصحابة الجليلين والرواة المتميزين للأحاديث النبوية. وقد أسهم بشكل كبير في نقل وحفظ التراث النبوي وتوثيقه. ويعتبر مصدرًا هامًا للمعرفة والفهم الصحيح للإسلام وسنة النبي محمد صلى الله عليه وسلم. ورثه العلماء والباحثون في جميع أنحاء العالم الإسلامي واستفادوا من تعاليمه ورواياته في دراسة الحديث والفقه الإسلامي.</t>
  </si>
  <si>
    <t>أَبُو هُرَيْرَة بِن السَمّاك الدوسي الزهري، الصَحابِيُّ الجَلِيلُ وَالراوِي البارع، يُعْتَبَر مِن أَهَمِّ الشَخْصِيّاتِ فِي تارِيخِ الإِسْلامِ. وُلِدَ فِي مَكَّةِ المُكَرَّمَةِ وَكانَ مِن القَبائِلِ العَرَبِيَّةِ الأَصِيلَةِ. اِسْمُهُ الأَصْلِيُّ عَبْد الرَحْمٰن بِن صَخْر الدوسي، وَلٰكِنَّهُ اِشْتَهَرَ بِلَقَبِ "ابو هريره" الَّذِي أَطْلَقَهُ عَلَيهِ النَبِيُّ مُحَمَّد صَلَّى اللّٰه عَلَيهِ وَسلم.
أَبُو هُرَيْرَة كانَ مِن الصَحابَةِ البارِزِينَ وَالَّذِينَ أَسْلَمُوا فِي مَكَّةِ المُكَرَّمَةِ فِي وَقْتٍ مُبَكِّرٍ مِن الدَعْوَةِ الإِسْلامِيَّةِ. شارَكَ فِي مُعْظَمِ الغَزَواتِ وَالمَعارِكِ الهامَّةِ مع النَبِيِّ محمد، وَكانَ مَحْبُوباً وَمَوْثُوقاً بِهِ مِن قِبَلِ النَبِيِّ وَمِن بعده.
وَاِشْتَهَرَ أَبُو هُرَيْرَة بِكَوْنِهِ رِوائِيّاً مُمْتازاً لِلأَحادِيثِ النَبَوِيَّةِ. كانَ يُعْتَبَر مِن أَكْثَرِ الصَحابَةِ نَقْلاً لِسُنَنِ النَبِيِّ وَاحاديثه، وَقَد رَوَى العَدِيدَ مِن الأَحادِيثِ القِيمَةِ وَالمُهِمَّةِ الَّتِي تُساهِم فِي فَهْمِ الإِسْلامِ وَتَطْبِيقِهِ فِي الحَياةِ اليوميه.
تَمْتاز رِواياتُ أَبِي هُرَيْرَة بِالدِقَّةِ وَالامانه، حيث كانَ يَضَع رِوايَتَهُ لِلأَحادِيثِ بِعِنايَةٍ شَدِيدَةٍ وَيَحْرَص عَلَى دِقَّتِها وَصِحَّتِها. وَقَد قَدَّمَ تَفْسِيراً شافِياً وَشامِلاً لِلاحاديث، مِمّا جَعَلَهُ مِن أَهَمِّ المَراجِعِ فِي فَهْمِ السَنَةِ النبويه.
إِلَى جانِبِ رِوايَتِهِ لِلاحاديث، كانَ أَبُو هُرَيْرَة يَتَمَيَّز بِالتَقْوَى وَالعباده، وَكانَ يَتْبَع سَنَةَ النَبِيِّ مُحَمَّد صَلَّى اللّٰه عَلَيهِ وَسَلَّمَ بِشَكْلٍ مِثالِيٍّ. وَقَد كَتَبَ العَدِيدُ مِن الكُتُبِ وَالمُؤَلِّفاتِ فِي عُلُومِ الحَدِيثِ وَالفِقْهِ الاسلامي.
تُوُفِّيَ أَبُو هُرَيْرَة فِي المَدِينَةِ المُنَوَّرَةِ فِي العامِ 59 ه، وَتَرَكَ وَراءَهُ إِرثاً عَظِيماً مِن الرِواياتِ النَبَوِيَّةِ الَّتِي تَشَكَّلَت بِفَضْلِهِ. وَما زالَت رِواياتُهُ تُسْتَخْدَم وَتَدْرُس فِي العُلُومِ الإِسْلامِيَّةِ حَتَّى يَوْمِنا هذا.
بِاختصار، يُعْتَبَر أَبُو هُرَيْرَة مِن الصَحابَةِ الجَلِيلَيْنِ وَالرُواةِ المُتَمَيِّزِينَ لِلأَحادِيثِ النَبَوِيَّةِ. وَقَد أَسْهَمَ بِشَكْلٍ كَبِيرٍ فِي نَقْلِ وَحِفْظِ التُراثِ النَبَوِيِّ وَتَوْثِيقِهِ. وَيُعْتَبَر مَصْدَراً هامّاً لِلمَعْرِفَةِ وَالفَهْمِ الصَحِيحِ لِلإِسْلامِ وَسَنَةِ النَبِيِّ مُحَمَّد صَلَّى اللّٰه عَلَيهِ وَسَلَّمَ. وَرِثَهُ العُلَماءُ وَالباحِثُونَ فِي جَمِيعِ أَنْحاءِ العالَمِ الإِسْلامِيِّ وَاِسْتَفادُوا مِن تَعالِيمِهِ وَرِواياتِهِ فِي دِراسَةِ الحَدِيثِ وَالفِقْهِ الاسلامي.</t>
  </si>
  <si>
    <t>أبو هريرة بن السمَّاك الدوسي الزهري هو من أعظم الصحابة والرواة في تاريخ الإسلام. وُلد في مكة المكرمة قبل بعثة النبي محمد صلى الله عليه وسلم وكان من أسرة فقيرة. اسمه الأصلي عبد الرحمن بن صخر الدوسي، ولكنه أشتهر بلقب "أبو هريرة" الذي أطلقه عليه النبي صلى الله عليه وسلم.
أبو هريرة كان من الصحابة الأوائل الذين أسلموا في مكة المكرمة، وشهد العديد من المعارك والغزوات مع النبي صلى الله عليه وسلم. كان يتميز بحبه الشديد للنبي وولائه الكامل له، وكان يعتبر من أكثر الصحابة حفظًا وروايةً للأحاديث النبوية.
يعتبر أبو هريرة من أبرز الرواة الذين ساهموا في نقل سنة النبي وأحاديثه، حيث روى أكثر من سبعة آلاف حديث موثق في الكتب السنية. كان يضع روايته للأحاديث بدقة وعناية شديدة، ويحرص على صحة الرواية وتوثيقها، مما يجعله من المراجع الموثوقة في علم الحديث.
وبالإضافة إلى روايته للأحاديث، كان أبو هريرة يتمتع بعمق المعرفة والفهم الديني. كتب العديد من المؤلفات في مجالات الفقه والتفسير والسيرة النبوية. وقد ترك تأثيرًا كبيرًا في تطور العلوم الإسلامية وتراث الإسلام.
وفي الختام، يمكن القول إن أبو هريرة هو أحد أبرز الصحابة والرواة في تاريخ الإسلام، وترك بصمة قوية في نقل الأحاديث النبوية وفهم الإسلام. وتستمر رواياته ومؤلفاته في تشكيل مصدرًا هامًا للمعرفة والتعلم في العلوم الإسلامية. قدم الكثير للأمة الإسلامية من خلال عطائه وتضحياته، ولا يزال يحظى بتقدير واحترام العلماء والباحثين حتى يومنا هذا.</t>
  </si>
  <si>
    <t>أَبُو هُرَيْرَة بِن السَمّاك الدوسي الزُهَرِيّ هُوَ مِن أَعْظَمِ الصَحابَةِ وَالرُواةِ فِي تارِيخِ الإِسْلامِ. وُلِدَ فِي مَكَّةِ المُكَرَّمَةِ قِبَلَ بَعْثَةِ النَبِيِّ مُحَمَّد صَلَّى اللّٰه عَلَيهِ وَسَلَّمَ وَكانَ مِن أُسْرَةٍ فَقِيرَةٍ. اِسْمُهُ الأَصْلِيُّ عَبْد الرَحْمٰن بِن صَخْر الدوسي، وَلٰكِنَّهُ اِشْتَهَرَ بِلَقَبِ "ابو هريره" الَّذِي أَطْلَقَهُ عَلَيهِ النَبِيُّ صَلَّى اللّٰه عَلَيهِ وَسلم.
أَبُو هُرَيْرَة كانَ مِن الصَحابَةِ الأَوائِلِ الَّذِينَ أَسْلَمُوا فِي مَكَّةَ المكرمه، وَشَهِدَ العَدِيدَ مِن المَعارِكِ وَالغَزَواتِ مع النَبِيِّ صَلَّى اللّٰه عَلَيهِ وَسَلَّمَ. كانَ يَتَمَيَّز بِحُبِّهِ الشَدِيدِ لِلنَبِيِّ وَوَلائِهِ الكامِلِ له، وَكانَ يُعْتَبَر مِن أَكْثَرِ الصَحابَةِ حِفْظاً وَرِوايَةً لِلأَحادِيثِ النبويه.
يُعْتَبَر أَبُو هُرَيْرَة مِن أَبْرَزِ الرُواةِ الَّذِينَ ساهَمُوا فِي نَقْلِ سَنَةِ النَبِيِّ وَاحاديثه، حيث رَوَى أَكْثَرَ مِن سَبْعَةِ آلافِ حَدِيثٍ مَوْثِقٍ فِي الكُتُبِ السُنِّيَّةِ. كانَ يَضَع رِوايَتَهُ لِلأَحادِيثِ بِدِقَّةٍ وَعِنايَةٍ شديده، وَيَحْرَص عَلَى صِحَّةِ الرِوايَةِ وَتوثيقها، مِمّا يَجْعَله مِن المَراجِعِ المَوْثُوقَةِ فِي عِلْمِ الحديث.
وَبِالإِضافَةِ إِلَى رِوايَتِهِ لِلاحاديث، كانَ أَبُو هُرَيْرَة يَتَمَتَّع بِعُمُقِ المَعْرِفَةِ وَالفَهْمِ الدِينِيِّ. كَتَبَ العَدِيدَ مِن المُؤَلِّفاتِ فِي مَجالاتِ الفِقْهِ وَالتَفْسِيرِ وَالسِيرَةِ النَبَوِيَّةِ. وَقَد تَرَكَ تَأْثِيراً كَبِيراً فِي تَطَوُّرِ العُلُومِ الإِسْلامِيَّةِ وَتُراثِ الاسلام.
وَفِي الختام، يُمْكِن القَوْلُ إِن أَبُو هُرَيْرَة هُوَ أَحَدُ أَبْرَزِ الصَحابَةِ وَالرُواةِ فِي تارِيخِ الاسلام، وَتَرَكَ بَصْمَةً قَوِيَّةً فِي نَقْلِ الأَحادِيثِ النَبَوِيَّةِ وَفَهْمِ الإِسْلامِ. وَتَسْتَمِرّ رِواياتُهُ وَمُؤَلِّفاتُهُ فِي تَشْكِيلِ مَصْدَراً هامّاً لِلمَعْرِفَةِ وَالتَعَلُّمِ فِي العُلُومِ الإِسْلامِيَّةِ. قَدَّمَ الكَثِيرَ لِلأُمَّةِ الإِسْلامِيَّةِ مِن خلال عَطائِهِ وَتضحياته، وَلا يَزال يَحْظَى بِتَقْدِيرِ وَاِحْتِرامِ العُلَماءِ وَالباحِثِينَ حَتَّى يَوْمِنا هذا.</t>
  </si>
  <si>
    <t xml:space="preserve">تكلم عن الحضارة اليونانية
</t>
  </si>
  <si>
    <t>الحضارة اليونانية هي إحدى أعظم الحضارات في التاريخ، وقد تركت بصماتها العميقة في مجالات متعددة مثل الفلسفة والأدب والعلوم والفنون والديمقراطية. امتدت تلك الحضارة من القرن الثامن قبل الميلاد حتى القرن الأول بعد الميلاد، ومنطقة تأثيرها تمتد من شبه الجزيرة اليونانية إلى المستعمرات اليونانية المنتشرة في مناطق مختلفة.
تعد الحضارة اليونانية مصدر إلهام للعديد من الثقافات والحضارات اللاحقة، وذلك بفضل تطورها الفكري والثقافي الكبير. كان لليونان القديمة مساهمة كبيرة في مجال الفلسفة، حيث ولدت فيها العديد من الفلاسفة المشهورين مثل سقراط وأفلاطون وأرسطو. تطورت الفلسفة اليونانية لتشمل مجالات مثل المنطق والأخلاق والسياسة والميتافيزيقا، ولا تزال أفكارهم تؤثر على الفلسفة الحديثة.
كما تميزت الحضارة اليونانية بالأدب والشعر، حيث أبدع الشعراء اليونانيون في الرواية الأدبية والمسرح والشعر القصير. من أبرز الشعراء اليونانيين أوغسطيوس وهوميروس وأسكيلوس وسوفوكليس وأفلاطون. وقد تأثر الأدب اليوناني بالميثولوجيا اليونانية والأساطير والأحداث التاريخية.
في المجال العلمي، قدم العلماء اليونانيون العديد من الاكتشافات والمساهمات الهامة. فقد تطورت الرياضيات اليونانية وأسسوا لها القواعد والمفاهيم الأساسية، ومن أبرز الرياضيين اليونانيين أرخميدس وأقليدس. كما اهتم اليونان بالطب والعلاج، وقدموا مساهمات كبيرة في فهم الجسم البشري وعلاج الأمراض.
لم تكن الحضارة اليونانية مقتصرة فقط على المعرفة والفنون والعلوم، بل أسسوا أيضًا لنظام سياسي فريد يسمى الديمقراطية، حيث تمكن المواطنون اليونانيون من المشاركة في صنع القرار وتحكيم العدالة.
تعد الحضارة اليونانية إرثًا ثقافيًا لا يزال له تأثير كبير حتى اليوم. فقد تم تبني فن العمارة اليونانية في العديد من البنايات والمعابد حول العالم، وتم استيحاء الأفكار الفلسفية والأدبية اليونانية في العديد من الأعمال الأدبية والفنية.
باختصار، تعتبر الحضارة اليونانية إرثًا ثقافيًا مهمًا للبشرية، حيث قدمت إسهامات فريدة في مجالات متعددة مثل الفلسفة والأدب والعلوم والفنون والديمقراطية. تأثرت الحضارات اللاحقة بها واستفادت من تفكيرها وإبداعاتها، مما يجعلها إحدى الحضارات الأساسية التي أسهمت في شكل العالم كما نعرفه اليوم.</t>
  </si>
  <si>
    <t>الحَضارَةُ اليُونانِيَّةُ هِيَ إِحْدَى أَعْظَمِ الحَضاراتِ فِي التاريخ، وَقَد تَرَكَت بَصَماتِها العَمِيقَةَ فِي مَجالاتٍ مُتَعَدِّدَةٍ مِثْلَ الفَلْسَفَةِ وَالأَدَبِ وَالعُلُومِ وَالفُنُونِ وَالدِيمُقراطِيَّةِ. اِمْتَدَّت تِلْكَ الحَضارَةُ مِن القَرْنِ الثامِنِ قِبَلَ المِيلادِ حَتَّى القَرْنِ الأَوَّلِ بُعْدَ الميلاد، وَمِنْطَقَةُ تَأْثِيرِها تَمْتَدّ مِن شِبْهِ الجَزِيرَةِ اليُونانِيَّةِ إِلَى المُسْتَعْمَراتِ اليُونانِيَّةِ المُنْتَشِرَةِ فِي مَناطِقَ مختلفه.
تُعَدّ الحَضارَةُ اليُونانِيَّةُ مَصْدَرَ إِلْهامٍ لِلعَدِيدِ مِن الثَقافاتِ وَالحَضاراتِ اللاحقه، وَذٰلِكَ بِفَضْلِ تَطَوُّرِها الفِكْرِيِّ وَالثَقافِيِّ الكَبِيرِ. كانَ لِليُونانِ القَدِيمَةِ مُساهَمَةٌ كَبِيرَةٌ فِي مَجالِ الفلسفه، حيث وُلِدَت فِيها العَدِيدُ مِن الفَلاسِفَةِ المَشْهُورِينَ مِثْلَ سُقْراط وَأَفْلاطُون وَأَرِسْطُو. تَطَوَّرَت الفَلْسَفَةُ اليُونانِيَّةُ لِتَشْمَل مَجالاتٍ مِثْلَ المَنْطِقِ وَالأَخْلاقِ وَالسِياسَةِ وَالميتافيزيقا، وَلا تَزال أَفْكارُهُم تُؤَثِّر عَلَى الفَلْسَفَةِ الحديثه.
كَما تَمَيَّزَت الحَضارَةُ اليُونانِيَّةُ بِالأَدَبِ وَالشعر، حيث أَبْدَعَ الشُعَراءُ اليُونانِيُّونَ فِي الرِوايَةِ الأَدَبِيَّةِ وَالمَسْرَحِ وَالشِعْرِ القَصِيرِ. مِن أَبْرَزِ الشُعَراءِ اليُونانِيِّينَ اوغسطيوس وَهوميروس وَاسكيلوس وَسُوفُوكلِيس وَأَفْلاطُون. وَقَد تَأَثَّرَ الأَدَبُ اليُونانِيُّ بِالمِيثُولُوجِيا اليُونانِيَّةِ وَالأَساطِيرِ وَالأَحْداثِ التاريخيه.
فِي المَجالِ العلمي، قَدَّمَ العُلَماءُ اليُونانِيُّونَ العَدِيدَ مِن الاِكْتِشافاتِ وَالمُساهَماتِ الهامَّةِ. فَقَد تَطَوَّرَت الرِياضِيّاتُ اليُونانِيَّةُ وَأَسَّسُوا لَها القَواعِدَ وَالمَفاهِيمَ الاساسيه، وَمِن أَبْرَزِ الرِياضِيِّينَ اليُونانِيِّينَ ارخميدس وَإِقْلِيدِس. كَما اِهْتَمَّ اليُونانُ بِالطِبِّ وَالعلاج، وَقَدَّمُوا مُساهَماتٍ كَبِيرَةً فِي فَهْمِ الجِسْمِ البَشَرِيِّ وَعِلاجِ الامراض.
لَم تَكُن الحَضارَةُ اليُونانِيَّةُ مُقْتَصِرَةً فَقَط عَلَى المَعْرِفَةِ وَالفُنُونِ وَالعلوم، بَل أَسَّسُوا أَيْضاً لِنِظامٍ سِياسِيٍّ فَرِيدٍ يُسَمَّى الديمقراطيه، حيث تَمَكَّنَ المُواطِنُونَ اليُونانِيُّونَ مِن المُشارَكَةِ فِي صَنْعِ القَرارِ وَتَحْكِيمِ العداله.
تَعُد الحَضارَةُ اليُونانِيَّةُ إِرثاً ثَقافِيّاً لا يَزال لَهُ تَأْثِيرٌ كَبِيرٌ حَتَّى اليَوْمَ. فَقَد تَمَّ تَبَنِّي فَنِّ العِمارَةِ اليُونانِيَّةِ فِي العَدِيدِ مِن البِناياتِ وَالمَعابِدِ حَوْلَ العالم، وَتَمَّ استيحاء الأَفْكارِ الفَلْسَفِيَّةِ وَالأَدَبِيَّةِ اليُونانِيَّةِ فِي العَدِيدِ مِن الأَعْمالِ الأَدَبِيَّةِ وَالفنيه.
بِاختصار، تُعْتَبَر الحَضارَةُ اليُونانِيَّةُ إِرثاً ثَقافِيّاً مُهِمّاً لِلبشريه، حيث قَدَّمَت إِسْهاماتٍ فَرِيدَةً فِي مَجالاتٍ مُتَعَدِّدَةٍ مِثْلَ الفَلْسَفَةِ وَالأَدَبِ وَالعُلُومِ وَالفُنُونِ وَالدِيمُقراطِيَّةِ. تَأَثَّرَت الحَضاراتُ اللاحِقَةُ بِها وَاِسْتَفادَت مِن تَفْكِيرِها وَابداعاتها، مِمّا يَجْعَلها إِحْدَى الحَضاراتِ الأَساسِيَّةِ الَّتِي أَسْهَمَت فِي شَكْلِ العالَمِ كَمّاً نَعْرِفه اليوم.</t>
  </si>
  <si>
    <t>الحضارة اليونانية هي إحدى أعظم الحضارات في التاريخ، وقد امتدت من القرن الثامن قبل الميلاد حتى القرن الأول بعد الميلاد. تعتبر اليونان القديمة واحدة من المناطق الرئيسية في التاريخ الأوروبي والغربي. تميزت الحضارة اليونانية بتطورها الفكري والثقافي الكبير في مجالات مثل الفلسفة والأدب والعلوم والفنون.
في مجال الفلسفة، أسس الفلاسفة اليونانيون لأفكار فلسفية مهمة تعتبر أساسًا للفلسفة الغربية الحديثة. من بين الفلاسفة اليونانيين الأبرز سقراط وأفلاطون وأرسطو. تناولت أفكارهم قضايا الوجود والمعرفة والأخلاق والسياسة والميتافيزيقا.
كما تألقت الحضارة اليونانية في مجال الأدب والشعر والمسرح. ابتكروا الأشكال الأدبية المختلفة مثل الرواية الأدبية والمسرح والشعر القصير. من الشعراء اليونانيين الشهيرين هم هوميروس وسافو وأسكيلوس وسوفوكليس.
في المجال العلمي، قدم اليونانيون مساهمات كبيرة في الرياضيات والعلوم الطبيعية. قدموا أسسًا رياضية هامة واكتشفوا العديد من المفاهيم والنظريات. كما أسسوا لمدرسة الطب اليونانية وقدموا معارف هامة في فهم الجسم البشري وعلاج الأمراض.
تميزت الحضارة اليونانية أيضًا بتأسيس نظام سياسي فريد، وهو الديمقراطية. كانت الديمقراطية تمكن المواطنين اليونانيين من المشاركة في صنع القرار وتحكيم العدالة.
بشكل عام، تعتبر الحضارة اليونانية إرثًا ثقافيًا هامًا للبشرية. قدمت مساهمات فريدة في مجالات الفلسفة والأدب والعلوم والفنون، وتأثرت بها الحضارات اللاحقة واستفادت من تفكيرها وإبداعاتها. تُعد الحضارة اليونانية أحد الأسس الأساسية التي أسهمت في تشكيل العالم كما نعرفه اليوم.</t>
  </si>
  <si>
    <t xml:space="preserve">تكلم عن الحضارة اليونانية بشكل مختصر عن الرد السابق
</t>
  </si>
  <si>
    <t>الحَضارَةُ اليُونانِيَّةُ هِيَ إِحْدَى أَعْظَمِ الحَضاراتِ فِي التاريخ، وَقَد اِمْتَدَّت مِن القَرْنِ الثامِنِ قِبَلَ المِيلادِ حَتَّى القَرْنِ الأَوَّلِ بُعْدَ المِيلادِ. تُعْتَبَر اليُونانُ القَدِيمَةُ واحِدَةً مِن المَناطِقِ الرَئِيسِيَّةِ فِي التارِيخِ الأُورُوبِّيِّ وَالغَرْبِيِّ. تَمَيَّزَت الحَضارَةُ اليُونانِيَّةُ بِتَطَوُّرِها الفِكْرِيِّ وَالثَقافِيِّ الكَبِيرِ فِي مَجالاتٍ مِثْلَ الفَلْسَفَةِ وَالأَدَبِ وَالعُلُومِ وَالفنون.
فِي مَجالِ الفلسفه، أَسَّسَ الفَلاسِفَةُ اليُونانِيُّونَ لِأَفْكارٍ فَلْسَفِيَّةٍ مُهِمَّةٍ تُعْتَبَر أَساساً لِلفَلْسَفَةِ الغَرْبِيَّةِ الحَدِيثَةِ. مِن بَيِّنِ الفَلاسِفَةِ اليُونانِيِّينَ الأَبْرَزِ سُقْراط وَأَفْلاطُون وَأَرِسْطُو. تَناوَلَت أَفْكارُهُم قَضايا الوُجُودِ وَالمَعْرِفَةِ وَالأَخْلاقِ وَالسِياسَةِ وَالميتافيزيقا.
كَما تَأَلَّقَت الحَضارَةُ اليُونانِيَّةُ فِي مَجالِ الأَدَبِ وَالشِعْرِ وَالمَسْرَحِ. اِبْتَكَرُوا الأَشْكالَ الأَدَبِيَّةَ المُخْتَلِفَةَ مِثْلَ الرِوايَةِ الأَدَبِيَّةِ وَالمَسْرَحِ وَالشِعْرِ القَصِيرِ. مِن الشُعَراءِ اليُونانِيِّينَ الشَهِيرَيْنِ هُم هوميروس وَسافو وَاسكيلوس وَسوفوكليس.
فِي المَجالِ العلمي، قَدَّمَ اليُونانِيُّونَ مُساهَماتٍ كَبِيرَةً فِي الرِياضِيّاتِ وَالعُلُومِ الطَبِيعِيَّةِ. قَدَّمُوا أُسُساً رِياضِيَّةً هامَّةً وَاِكْتَشَفُوا العَدِيدَ مِن المَفاهِيمِ وَالنَظَرِيّاتِ. كَما أَسَّسُوا لِمَدْرَسَةِ الطِبِّ اليُونانِيَّةِ وَقَدَّمُوا مَعارِفَ هامَّةً فِي فَهْمِ الجِسْمِ البَشَرِيِّ وَعِلاجِ الامراض.
تَمَيَّزَت الحَضارَةُ اليُونانِيَّةُ أَيْضاً بِتَأْسِيسِ نِظامٍ سِياسِيٍّ فريد، وَهُوَ الدِيمُقراطِيَّةُ. كانَت الدِيمُقراطِيَّةُ تُمْكِن المُواطِنِينَ اليُونانِيِّينَ مِن المُشارَكَةِ فِي صَنْعِ القَرارِ وَتَحْكِيمِ العداله.
بِشَكْلٍ عام، تُعْتَبَر الحَضارَةُ اليُونانِيَّةُ إِرثاً ثَقافِيّاً هامّاً لِلبَشَرِيَّةِ. قَدَّمَت مُساهَماتٍ فَرِيدَةً فِي مَجالاتِ الفَلْسَفَةِ وَالأَدَبِ وَالعُلُومِ وَالفنون، وَتَأَثَّرَت بِها الحَضاراتُ اللاحِقَةُ وَاِسْتَفادَت مِن تَفْكِيرِها وَإِبْداعاتِها. تُعَدّ الحَضارَةُ اليُونانِيَّةُ أَحَدَ الأُسُسِ الأَساسِيَّةِ الَّتِي أَسْهَمَت فِي تَشْكِيلِ العالَمِ كَمّاً نَعْرِفه اليوم.</t>
  </si>
  <si>
    <t>الحضارة اليونانية هي إحدى أهم وأعظم الحضارات في التاريخ. امتدت من القرن الثامن قبل الميلاد حتى القرن الأول بعد الميلاد. تعتبر اليونان القديمة مركزًا ثقافيًا وفكريًا رائدًا في العالم القديم. تميزت هذه الحضارة بتفوقها في الفلسفة والأدب والعلوم والفنون.
في مجال الفلسفة، أسس الفلاسفة اليونانيون لأفكار فلسفية مهمة تعتبر أساسًا للفلسفة الغربية الحديثة. من بين الفلاسفة اليونانيين البارزين سقراط وأفلاطون وأرسطو. تناولت أفكارهم قضايا الوجود والمعرفة والأخلاق والسياسة.
كما تألقت الحضارة اليونانية في مجال الأدب والشعر والمسرح. ابتكروا أشكالًا أدبية مبتكرة مثل الأدب السردي والشعر الأدبي والمسرح. من الشعراء اليونانيين البارزين هم هوميروس وأسكيلوس وسوفوكليس.
في المجال العلمي، ساهم اليونانيون في تطوير الرياضيات والعلوم الطبيعية. قدموا نظريات وأفكارًا هامة وأسسًا رياضية مهمة. وفي مجال الطب، أسسوا لمدرسة طبية رائدة وأسهموا في فهم الجسم البشري وعلاج الأمراض.
تأسست الحضارة اليونانية على أسس سياسية قوية، وكان لها نظام سياسي فريد يعرف بالديمقراطية. كانت الديمقراطية تعني مشاركة المواطنين في صنع القرار وتحقيق العدالة.
تركت الحضارة اليونانية تأثيرًا كبيرًا على الثقافة الغربية والعالم بأسره. تم استيحاء فنونها وأدبها وفلسفتها وعلومها من قبل الثقافات التالية. لا يمكن إنكار دور الحضارة اليونانية في تطور الحضارة البشرية.</t>
  </si>
  <si>
    <t>الحَضارَةُ اليُونانِيَّةُ هِيَ إِحْدَى أَهَمِّ وَأَعْظَمِ الحَضاراتِ فِي التارِيخِ. اِمْتَدَّت مِن القَرْنِ الثامِنِ قِبَلَ المِيلادِ حَتَّى القَرْنِ الأَوَّلِ بُعْدَ المِيلادِ. تَعْتَبِر اليُونانُ القَدِيمَةُ مَرْكَزاً ثَقافِيّاً وَفِكْرِيّاً رائِداً فِي العالَمِ القَدِيمِ. تَمَيَّزَت هٰذِهِ الحَضارَةُ بِتَفَوُّقِها فِي الفَلْسَفَةِ وَالأَدَبِ وَالعُلُومِ وَالفنون.
فِي مَجالِ الفلسفه، أَسَّسَ الفَلاسِفَةُ اليُونانِيُّونَ لِأَفْكارٍ فَلْسَفِيَّةٍ مُهِمَّةٍ تُعْتَبَر أَساساً لِلفَلْسَفَةِ الغَرْبِيَّةِ الحَدِيثَةِ. مِن بَيِّنِ الفَلاسِفَةِ اليُونانِيِّينَ البارِزِينَ سُقْراط وَأَفْلاطُون وَأَرِسْطُو. تَناوَلَت أَفْكارُهُم قَضايا الوُجُودِ وَالمَعْرِفَةِ وَالأَخْلاقِ وَالسياسه.
كَما تَأَلَّقَت الحَضارَةُ اليُونانِيَّةُ فِي مَجالِ الأَدَبِ وَالشِعْرِ وَالمَسْرَحِ. اِبْتَكَرُوا أَشْكالاً أَدَبِيَّةً مُبْتَكِرَةً مِثْلَ الأَدَبِ السردي وَالشِعْرِ الأَدَبِيِّ وَالمَسْرَحِ. مِن الشُعَراءِ اليُونانِيِّينَ البارِزِينَ هُم هوميروس وَاسكيلوس وَسوفوكليس.
فِي المَجالِ العلمي، ساهَمَ اليُونانِيُّونَ فِي تَطْوِيرِ الرِياضِيّاتِ وَالعُلُومِ الطَبِيعِيَّةِ. قَدَّمُوا نَظَرِيّاتٍ وَأَفْكاراً هامَّةً وَأُسُساً رِياضِيَّةً مُهِمَّةً. وَفِي مَجالِ الطب، أَسَّسُوا لِمَدْرَسَةٍ طِبِّيَّةٍ رائِدَةٍ وَأَسْهَمُوا فِي فَهْمِ الجِسْمِ البَشَرِيِّ وَعِلاجِ الامراض.
تَأَسَّسَت الحَضارَةُ اليُونانِيَّةُ عَلَى أُسُسٍ سِياسِيَّةٍ قويه، وَكانَ لَها نِظامٌ سِياسِيٌّ فَرِيدٌ يُعْرَف بِالدِيمُقراطِيَّةِ. كانَت الدِيمُقراطِيَّةُ تَعْنِي مُشارَكَةَ المُواطِنِينَ فِي صَنْعِ القَرارِ وَتَحْقِيقِ العداله.
تَرَكَت الحَضارَةُ اليُونانِيَّةُ تَأْثِيراً كَبِيراً عَلَى الثَقافَةِ الغَرْبِيَّةِ وَالعالَمِ بِأَسْرِهِ. تَمَّ استيحاء فُنُونِها وَأَدَبِها وَفَلْسَفَتِها وَعُلُومِها مِن قِبَلِ الثَقافاتِ التالِيَةِ. لا يُمْكِن إِنْكارُ دَوْرِ الحَضارَةِ اليُونانِيَّةِ فِي تَطَوُّرِ الحَضارَةِ البشريه.</t>
  </si>
  <si>
    <t>الحضارة اليونانية هي إحدى أعظم الحضارات في التاريخ. نشأت في اليونان القديمة وامتدت من القرن الثامن قبل الميلاد حتى القرن الثالث قبل الميلاد. تميزت هذه الحضارة بتطورها الفكري والفلسفي والثقافي.
في مجال الفلسفة، ساهم الفلاسفة اليونانيون في تطوير الفكر الإنساني بتناول قضايا الوجود والحقيقة والأخلاق والسياسة. من أبرز الفلاسفة اليونانيين سقراط وأفلاطون وأرسطو.
كما أبدع اليونانيون في المجال الأدبي والشعري والمسرحي. ألهموا الأجيال اللاحقة بأعمالهم الأدبية الرائعة. من أبرز الشعراء اليونانيين هوميروس وسافو وإيزيوبس.
في المجال العلمي، أسهم اليونانيون في تطوير الرياضيات والفيزياء والفلك. قدموا نظريات وأسسًا علمية هامة تمثلت في مفهوم العد والهندسة والنظرية الكونية.
وعلى صعيد الفنون، تميزت الحضارة اليونانية بإبداعها في العمارة والنحت والرسم. قدموا أعمالاً فنية رائعة تعكس تفوقهم الفني والجمالي.
تركت الحضارة اليونانية أثرًا عميقًا على الثقافة الغربية وتأثيرها مازال يشعر به في العصور الحديثة. إن إرثها الفكري والثقافي لا يزال حاضرًا ويستمر في إلهام الأجيال المعاصرة.</t>
  </si>
  <si>
    <t>الحَضارَةُ اليُونانِيَّةُ هِيَ إِحْدَى أَعْظَمِ الحَضاراتِ فِي التارِيخِ. نَشَأَت فِي اليُونانِ القَدِيمَةِ وَاِمْتَدَّت مِن القَرْنِ الثامِنِ قِبَلَ المِيلادِ حَتَّى القَرْنِ الثالِثِ قِبَلَ المِيلادِ. تَمَيَّزَت هٰذِهِ الحَضارَةُ بِتَطَوُّرِها الفِكْرِيِّ وَالفَلْسَفِيِّ وَالثقافي.
فِي مَجالِ الفلسفه، ساهَمَ الفَلاسِفَةُ اليُونانِيُّونَ فِي تَطْوِيرِ الفِكْرِ الإِنْسانِيِّ بِتَناوُلِ قَضايا الوُجُودِ وَالحَقِيقَةِ وَالأَخْلاقِ وَالسِياسَةِ. مِن أَبْرَزِ الفَلاسِفَةِ اليُونانِيِّينَ سُقْراط وَأَفْلاطُون وَارسطو.
كَما أَبْدَعَ اليُونانِيُّونَ فِي المَجالِ الأَدَبِيِّ وَالشِعْرِيِّ وَالمَسْرَحِيِّ. أَلْهَمُوا الأَجْيالَ اللاحِقَةَ بِأَعْمالِهِم الأَدَبِيَّةِ الرائِعَةِ. مِن أَبْرَزِ الشُعَراءِ اليُونانِيِّينَ هوميروس وَسافو وَايزيوبس.
فِي المَجالِ العلمي، أَسْهَمَ اليُونانِيُّونَ فِي تَطْوِيرِ الرِياضِيّاتِ وَالفِيزياءِ وَالفَلَكِ. قَدَّمُوا نَظَرِيّاتٍ وَأُسُساً عِلْمِيَّةً هامَّةً تَمَثَّلَت فِي مَفْهُومِ العَدِّ وَالهَنْدَسَةِ وَالنَظَرِيَّةِ الكونيه.
وَعَلَى صَعِيدِ الفنون، تَمَيَّزَت الحَضارَةُ اليُونانِيَّةُ بِإِبْداعِها فِي العِمارَةِ وَالنَحْتِ وَالرَسْمِ. قَدَّمُوا أَعْمالاً فَنِّيَّةً رائِعَةً تَعْكِس تَفَوُّقَهُم الفَنِّيَّ وَالجمالي.
تَرَكَت الحَضارَةُ اليُونانِيَّةُ أَثَراً عَمِيقاً عَلَى الثَقافَةِ الغَرْبِيَّةِ وَتَأْثِيرِها مازالَ يَشْعُر بِهِ فِي العُصُورِ الحَدِيثَةِ. أَنَّ إِرثَها الفِكْرِيَّ وَالثَقافِيَّ لا يَزال حاضِراً وَيَسْتَمِرّ فِي إِلْهامِ الأَجْيالِ المعاصره.</t>
  </si>
  <si>
    <t>تكلم عن الحضارة اليونانية بشكل مختصر عن الرد السابق</t>
  </si>
  <si>
    <t>الحضارة اليونانية هي إحدى أعظم الحضارات التي ظهرت في العالم القديم. اشتهرت بتطورها الثقافي والفلسفي والفني، وتركت أثرًا عميقًا على الثقافة الغربية.
في مجال الفلسفة، أسهم الفلاسفة اليونانيون مثل سقراط وأفلاطون وأرسطو في تطوير الفكر الإنساني. قدموا نظريات وأفكارًا حول الحقيقة والعدالة والأخلاق.
في المجال الأدبي، قدمت الحضارة اليونانية شعرًا وأدبًا راقيًا. كتب هوميروس إلياذة وأوديسة، وتأثرت العديد من الثقافات بأعماله الأدبية.
في المجال العلمي، ساهم اليونانيون في تطوير الرياضيات والفلك والطب. قدموا نظريات ومفاهيم أساسية في هذه المجالات.
وفي المجال الفني، نجد أن الحضارة اليونانية أثرت بشكل كبير في العمارة والنحت والرسم. قدموا أعمالًا فنية رائعة تعبّر عن الجمال والتوازن.
إن الحضارة اليونانية تعتبر إرثًا حضاريًا هامًا، حيث أن تطورها وفلسفتها وفنونها ما زالت تؤثر على العالم المعاصر. تعكس هذه الحضارة التطور والتفوق الذي حققه اليونانيون في مجالات متعددة، وتظل إسهاماتهم حاضرة وقوية حتى اليوم.</t>
  </si>
  <si>
    <t>الحَضارَةُ اليُونانِيَّةُ هِيَ إِحْدَى أَعْظَمِ الحَضاراتِ الَّتِي ظَهَرَت فِي العالَمِ القَدِيمِ. اِشْتَهَرَت بِتَطَوُّرِها الثَقافِيِّ وَالفَلْسَفِيِّ وَالفني، وَتَرَكَت أَثَراً عَمِيقاً عَلَى الثَقافَةِ الغربيه.
فِي مَجالِ الفلسفه، أَسْهَمَ الفَلاسِفَةُ اليُونانِيُّونَ مِثْلَ سُقْراط وَأَفْلاطُون وَأَرِسْطُو فِي تَطْوِيرِ الفِكْرِ الإِنْسانِيِّ. قَدَّمُوا نَظَرِيّاتٍ وَأَفْكاراً حَوْلَ الحَقِيقَةِ وَالعَدالَةِ وَالاخلاق.
فِي المَجالِ الادبي، قَدَّمَت الحَضارَةُ اليُونانِيَّةُ شِعْراً وَأَدَباً راقِياً. كَتَبَ هوميروس إِلِياذَةَ وَاوديسه، وَتَأَثَّرَت العَدِيدُ مِن الثَقافاتِ بِأَعْمالِهِ الادبيه.
فِي المَجالِ العلمي، ساهَمَ اليُونانِيُّونَ فِي تَطْوِيرِ الرِياضِيّاتِ وَالفَلَكِ وَالطِبِّ. قَدَّمُوا نَظَرِيّاتٍ وَمَفاهِيمَ أَساسِيَّةً فِي هٰذِهِ المجالات.
وَفِي المَجالِ الفني، نَجِد أَنَّ الحَضارَةَ اليُونانِيَّةَ أَثَّرَت بِشَكْلٍ كَبِيرٍ فِي العِمارَةِ وَالنَحْتِ وَالرَسْمِ. قَدَّمُوا أَعْمالاً فَنِّيَّةً رائِعَةً تُعَبِّر عَن الجَمالِ وَالتوازن.
أَنَّ الحَضارَةَ اليُونانِيَّةَ تُعْتَبَر إِرثاً حَضارِيّاً هاما، حيث أَنَّ تَطَوُّرَها وَفَلْسَفَتَها وَفُنُونَها ما زالَت تُؤَثِّر عَلَى العالَمِ المُعاصِرِ. تَعْكِس هٰذِهِ الحَضارَةُ التَطَوُّرَ وَالتَفَوُّقَ الَّذِي حَقَّقَهُ اليُونانِيُّونَ فِي مَجالاتٍ متعدده، وَتَظَلّ إِسْهاماتُهُم حاضِرَةً وَقَوِيَّةً حَتَّى اليوم.</t>
  </si>
  <si>
    <t>تكلم عن الصحابي الجليل خالد بن الوليد</t>
  </si>
  <si>
    <t>خالد بن الوليد بن المغيرة، الملقب بـ "سيف الله المسلول"، هو واحد من الصحابة الجليلين للنبي محمد صلى الله عليه وسلم. ولد خالد بن الوليد في مكة المكرمة بالجزيرة العربية في عام 592 ميلادية. كان لخالد بن الوليد شخصية بارزة وموهوبة في القيادة والحرب.
انضم خالد بن الوليد إلى الإسلام في مرحلة متأخرة من حياة النبي محمد صلى الله عليه وسلم، ولكنه سرعان ما أظهر إخلاصه وقدرته على القيادة. شارك في العديد من المعارك الهامة خلال فترة الخلافة الراشدة، بدءًا من معركة مؤتة وصولاً إلى معركة اليرموك ومعركة مؤتة ومعركة القادسية وغيرها. كان خالد بن الوليد معروفًا بشجاعته وتكتيكاته العسكرية المتقنة، وقاد الجيوش المسلمة إلى النصر في العديد من المعارك.
بعد وفاة النبي محمد صلى الله عليه وسلم، خدم خالد بن الوليد في الجيش الإسلامي تحت حكم الخلفاء الراشدين، أبو بكر الصديق وعمر بن الخطاب. ومع ذلك، قدم استقالته من الجيش في عهد الخليفة عثمان بن عفان، وعاش بعد ذلك حياة هادئة ومتواضعة حتى وفاته في عام 642 ميلادية.
تُعتبر شجاعة واستراتيجية خالد بن الوليد في المعارك وإسهاماته العسكرية الهامة في نشر الإسلام من أسباب الانتصارات المتتالية للمسلمين في الفتوحات الإسلامية. يُحترم خالد بن الوليد كشخصية عسكرية مهمة في تاريخ الإسلام ويُذكر بإشادة كبيرة في الأدب الإسلامي والتاريخ الإسلامي.</t>
  </si>
  <si>
    <t>خالِد بِن الوَلِيد بِن المغيره، المُلَقَّبُ بِ "سيف اللّٰه المسلول"، هُوَ واحِدٌ مِن الصَحابَةِ الجَلِيلَيْنِ لِلنَبِيّ مُحَمَّد صَلَّى اللّٰه عَلَيهِ وَسَلَّمَ. وُلِدَ خالِد بِن الوَلِيد فِي مَكَّةِ المُكَرَّمَةِ بِالجَزِيرَةِ العَرَبِيَّةِ فِي عامِ 592 مِيلادِيَّةٍ. كانَ لِخالِد بِن الوَلِيد شَخْصِيَّةٌ بارِزَةٌ وَمَوْهُوبَةٌ فِي القِيادَةِ وَالحرب.
اِنْضَمَّ خالِد بِن الوَلِيد إِلَى الإِسْلامِ فِي مَرْحَلَةٍ مُتَأَخِّرَةٍ مِن حَياةِ النَبِيِّ مُحَمَّد صلي اللّٰه عَلَيهِ وَسلم، وَلٰكِنَّهُ سَرْعانِ ما أَظْهَرَ إِخْلاصَهُ وَقُدْرَتَهُ عَلَى القِيادَةِ. شارَكَ فِي العَدِيدِ مِن المَعارِكِ الهامَّةِ خلال فَتْرَةِ الخِلافَةِ الراشده، بَدْءاً مِن مَعْرَكَةِ مؤته وُصُولاً إِلَى مَعْرَكَةِ اليَرْمُوكِ وَمَعْرَكَةِ مؤته وَمَعْرَكَةِ القادِسِيَّةِ وَغَيْرِها. كانَ خالِد بِن الوَلِيد مَعْرُوفاً بِشَجاعَتِهِ وَتَكْتِيكاتِهِ العَسْكَرِيَّةِ المتقنه، وَقادَ الجُيُوشَ المُسْلِمَةَ إِلَى النَصْرِ فِي العَدِيدِ مِن المعارك.
بُعْدَ وَفاةِ النَبِيِّ مُحَمَّد صَلَّى اللّٰه عَلَيهِ وَسلم، خَدَمَ خالِد بِن الوَلِيد فِي الجَيْشِ الإِسْلامِيِّ تَحْتَ حُكْمِ الخُلَفاءِ الراشدين، أَبُو بَكْر الصِدِّيق وَعُمَر بِن الخِطاب. وَمع ذلك، قَدَّمَ اِسْتِقالَتَهُ مِن الجَيْشِ فِي عَهْدِ الخَلِيفَةِ عُثْمان بِن عفان، وَعاشَ بُعْدَ ذٰلِكَ حَياةً هادِئَةً وَمُتَواضِعَةً حَتَّى وَفاتِهِ فِي عامِ 642 ميلاديه.
تُعْتَبَر شَجاعَةُ وَإِسْتراتِيجِيَّةُ خالِد بِن الوَلِيد فِي المَعارِكِ وَإِسْهاماتِهِ العَسْكَرِيَّةِ الهامَّةِ فِي نَشْرِ الإِسْلامِ مِن أَسْبابِ الاِنْتِصاراتِ المُتَتالِيَةِ لِلمُسْلِمِينَ فِي الفُتُوحاتِ الإِسْلامِيَّةِ. يَحْتَرِم خالِد بِن الوَلِيد كَشَخْصِيَّةٍ عَسْكَرِيَّةٍ مُهِمَّةٍ فِي تارِيخِ الإِسْلامِ وَيَذْكُر بِإِشادَةٍ كَبِيرَةٍ فِي الأَدَبِ الإِسْلامِيِّ وَالتارِيخِ الاسلامي.</t>
  </si>
  <si>
    <t>خالد بن الوليد بن المغيرة، المعروف أيضًا بـ "سيف الله المسلول"، كان صحابيًا جليلًا للنبي محمد صلى الله عليه وسلم. وُلد في مكة في عام 592 ميلادية. وقد تميز خالد بن الوليد بشجاعته ومهاراته العسكرية.
انضم خالد بن الوليد إلى الإسلام في مرحلة متأخرة من حياة النبي محمد، لكنه أظهر قدرات قيادية استثنائية. شارك في العديد من المعارك الهامة، مثل معركة مؤتة ومعركة اليرموك ومعركة مؤتة وغيرها. كان يعتبر قائدًا عسكريًا بارعًا واستراتيجيًا، وكان له دور كبير في انتصارات المسلمين في تلك المعارك.
بعد وفاة النبي محمد، خدم خالد بن الوليد في الجيش الإسلامي تحت حكم الخلفاء الراشدين، وشارك في الفتوحات الإسلامية في فلسطين وسوريا والعراق والجزيرة العربية. وكان له دور في توسيع دولة الإسلام ونشرها.
يُعتبر خالد بن الوليد واحدًا من أعظم القادة العسكريين في التاريخ الإسلامي، وكان له تأثير كبير في نجاح الفتوحات الإسلامية وانتشار الإسلام. وقد أثنى العديد من العلماء والمؤرخين على شجاعته وحكمته العسكرية.
بعد سنوات من الخدمة العسكرية، اعتزل خالد بن الوليد الحياة العسكرية وعاش بشكل هادئ في المدينة المنورة حتى وفاته في عام 642 ميلادية.تُعتبر قصة حياة خالد بن الوليد مصدر إلهام وتعلم للمسلمين، وتعكس الشجاعة والتفاني في سبيل الإسلام.</t>
  </si>
  <si>
    <t xml:space="preserve">تكلم عن الصحابي الجليل خالد بن الوليد بإختصار غير الرد السابق
</t>
  </si>
  <si>
    <t>خالِد بِن الوَلِيد بِن المغيره، المَعْرُوفُ أَيْضاً بِ "سيف اللّٰه المسلول"، كانَ صَحابِيّاً جَلِيلاً لِلنَبِيِّ مُحَمَّد صَلَّى اللّٰه عَلَيهِ وَسَلَّمَ. وُلِدَ فِي مَكَّةِ فِي عامِ 592 مِيلادِيَّةٍ. وَقَد تَمَيَّزَ خالِد بِن الوَلِيد بِشَجاعَتِهِ وَمَهاراتِهِ العسكريه.
اِنْضَمَّ خالِد بِن الوَلِيد إِلَى الإِسْلامِ فِي مَرْحَلَةٍ مُتَأَخِّرَةٍ مِن حَياةِ النَبِيِّ محمد، لٰكِنَّهُ أَظْهَرَ قُدْراتٍ قِيادِيَّةً اِسْتِثْنائِيَّةً. شارَكَ فِي العَدِيدِ مِن المَعارِكِ الهامه، مِثْلَ مَعْرَكَةِ مؤته وَمَعْرَكَةِ اليَرْمُوكِ وَمَعْرَكَةِ مؤته وَغَيْرِها. كانَ يُعْتَبَر قائِداً عَسْكَرِيّاً بارِعاً وَاستراتيجيا، وَكانَ لَهُ دَوْرٌ كَبِيرٌ فِي اِنْتِصاراتِ المُسْلِمِينَ فِي تِلْكَ المعارك.
بُعْدَ وَفاةِ النَبِيِّ محمد، خَدَمَ خالِد بِن الوَلِيد فِي الجَيْشِ الإِسْلامِيِّ تَحْتَ حُكْمِ الخُلَفاءِ الراشدين، وَشارَكَ فِي الفُتُوحاتِ الإِسْلامِيَّةِ فِي فِلَسْطِينَ وَسُورِيا وَالعِراقِ وَالجَزِيرَةِ العَرَبِيَّةِ. وَكانَ لَهُ دَوْرٌ فِي تَوْسِيعِ دَوْلَةِ الإِسْلامِ وَنشرها.
يُعْتَبَر خالِد بِن الوَلِيد واحِداً مِن أَعْظَمِ القادَةِ العَسْكَرِيِّينَ فِي التارِيخِ الاسلامي، وَكانَ لَهُ تَأْثِيرٌ كَبِيرٌ فِي نَجاحِ الفُتُوحاتِ الإِسْلامِيَّةِ وَاِنْتِشارِ الإِسْلامِ. وَقَد أَثْنَى العَدِيدُ مِن العُلَماءِ وَالمُؤَرِّخِينَ عَلَى شَجاعَتِهِ وَحِكْمَتِهِ العسكريه.
بُعْدَ سَنَواتٍ مِن الخِدْمَةِ العسكريه، اِعْتَزَلَ خالِد بِن الوَلِيد الحَياةَ العَسْكَرِيَّةَ وَعاشَ بِشَكْلٍ هادِئٍ فِي المَدِينَةِ المُنَوَّرَةِ حَتَّى وَفاتِهِ فِي عامِ 642 ميلاديه.تعتبر قِصَّةُ حَياةِ خالِد بِن الوَلِيد مَصْدَرَ إِلْهامٍ وَتَعَلُّمٍ لِلمسلمين، وَتَعْكِس الشَجاعَةَ وَالتَفانِيَ فِي سَبِيلِ الاسلام.</t>
  </si>
  <si>
    <t>تكلم عن الصحابي الجليل خالد بن الوليد بإختصار غير الرد السابق</t>
  </si>
  <si>
    <t>خالد بن الوليد بن المغيرة، الملقب بـ "سيف الله المسلول"، هو صحابي جليل للنبي محمد صلى الله عليه وسلم. وُلد في مكة المكرمة في السنة الرابعة للهجرة.
خالد بن الوليد اشتهر بشجاعته ومهاراته العسكرية الاستثنائية. شارك في العديد من المعارك الهامة خلال الدعوة الإسلامية، مثل معركة مؤتة ومعركة اليرموك ومعركة مؤتة وغيرها. وقد أظهر قدرات قيادية بارزة واستراتيجية ذكية في تلك المعارك.
بعد وفاة النبي محمد، تابع خالد بن الوليد الجهاد والعمل العسكري تحت حكم الخلفاء الراشدين، وشارك في الفتوحات الإسلامية في فلسطين وسوريا والعراق والجزيرة العربية. كان قائدًا استراتيجيًا بارعًا ومحنكًا، وله دور كبير في نجاح الفتوحات الإسلامية وانتشار الإسلام.
خالد بن الوليد يُعتبر واحدًا من أعظم القادة العسكريين في التاريخ الإسلامي. كان شجاعًا وحكيمًا في صنع القرارات العسكرية، وله استراتيجيات فريدة ومؤثرة في تحقيق الانتصارات. وقد أثنى عليه العديد من العلماء والمؤرخين على شجاعته وتفانيه في سبيل الإسلام.
بعد سنوات من الخدمة العسكرية، اعتزل خالد بن الوليد الحياة العسكرية وعاش حياة هادئة في المدينة المنورة حتى وفاته في عام 642 ميلادية.
يُعتبر خالد بن الوليد قدوة للمسلمين في الشجاعة والإخلاص والتفاني في سبيل الإسلام. قصة حياته تُظهر لنا قدرة الإيمان على تحقيق الانتصارات وتحقيق الأهداف بقوة العزيمة والاستراتيجية.</t>
  </si>
  <si>
    <t>خالِد بِن الوَلِيد بِن المغيره، المُلَقَّبُ بِ "سيف اللّٰه المسلول"، هُوَ صَحابِيٌّ جَلِيلٌ لِلنَبِيِّ مُحَمَّد صَلَّى اللّٰه عَلَيهِ وَسَلَّمَ. وُلِدَ فِي مَكَّةِ المُكَرَّمَةِ فِي السَنَةِ الرابِعَةِ لِلهجره.
خالِد بِن الوَلِيد اِشْتَهَرَ بِشَجاعَتِهِ وَمَهاراتِهِ العَسْكَرِيَّةِ الاِسْتِثْنائِيَّةِ. شارَكَ فِي العَدِيدِ مِن المَعارِكِ الهامَّةِ خلال الدَعْوَةِ الاسلاميه، مِثْلَ مَعْرَكَةِ مؤته وَمَعْرَكَةِ اليَرْمُوكِ وَمَعْرَكَةِ مؤته وَغَيْرِها. وَقَد أَظْهَرَ قُدْراتٍ قِيادِيَّةً بارِزَةً وَإِسْتراتِيجِيَّةً ذَكِيَّةً فِي تِلْكَ المعارك.
بُعْدَ وَفاةِ النَبِيِّ محمد، تابَعَ خالِد بِن الوَلِيد الجِهادَ وَالعَمَلَ العَسْكَرِيَّ تَحْتَ حُكْمِ الخُلَفاءِ الراشدين، وَشارَكَ فِي الفُتُوحاتِ الإِسْلامِيَّةِ فِي فِلَسْطِينَ وَسُورِيا وَالعِراقِ وَالجَزِيرَةِ العَرَبِيَّةِ. كانَ قائِداً إِسْتراتِيجِيّاً بارِعاً وَمحنكا، وَلَهُ دَوْرٌ كَبِيرٌ فِي نَجاحِ الفُتُوحاتِ الإِسْلامِيَّةِ وَاِنْتِشارِ الاسلام.
خالِد بِن الوَلِيد يُعْتَبَر واحِداً مِن أَعْظَمِ القادَةِ العَسْكَرِيِّينَ فِي التارِيخِ الإِسْلامِيِّ. كانَ شُجاعاً وَحَكِيماً فِي صَنْعِ القَراراتِ العسكريه، وَلَهُ إِسْتراتِيجِيّاتٌ فَرِيدَةٌ وَمُؤَثِّرَةٌ فِي تَحْقِيقِ الاِنْتِصاراتِ. وَقَد أَثْنَى عَلَيهِ العَدِيدُ مِن العُلَماءِ وَالمُؤَرِّخِينَ عَلَى شَجاعَتِهِ وَتَفانِيِهِ فِي سَبِيلِ الاسلام.
بُعْدَ سَنَواتٍ مِن الخِدْمَةِ العسكريه، اِعْتَزَلَ خالِد بِن الوَلِيد الحَياةَ العَسْكَرِيَّةَ وَعاشَ حَياةً هادِئَةً فِي المَدِينَةِ المُنَوَّرَةِ حَتَّى وَفاتِهِ فِي عامِ 642 ميلاديه.
يُعْتَبَر خالِد بِن الوَلِيد قُدْوَةً لِلمُسْلِمِينَ فِي الشَجاعَةِ وَالإِخْلاصِ وَالتَفانِيِ فِي سَبِيلِ الإِسْلامِ. قِصَّةُ حَياتِهِ تُظْهِر لَنا قُدْرَةَ الإِيمانِ عَلَى تَحْقِيقِ الاِنْتِصاراتِ وَتَحْقِيقِ الأَهْدافِ بِقُوَّةِ العَزِيمَةِ وَالاستراتيجيه.</t>
  </si>
  <si>
    <t>خالد بن الوليد بن المغيرة، الملقب بـ "سيف الله المسلول"، هو صحابي جليل للنبي محمد صلى الله عليه وسلم. وُلد في مكة المكرمة في السنة الرابعة للهجرة.
خالد بن الوليد اشتهر بشجاعته ومهاراته العسكرية الاستثنائية. شارك في العديد من المعارك الهامة خلال الدعوة الإسلامية، مثل معركة مؤتة ومعركة اليرموك ومعركة مؤتة وغيرها. وقد أظهر قدرات قيادية بارزة واستراتيجية ذكية في تلك المعارك.
بعد وفاة النبي محمد، تابع خالد بن الوليد الجهاد والعمل العسكري تحت حكم الخلفاء الراشدين، وشارك في الفتوحات الإسلامية في فلسطين وسوريا والعراق والجزيرة العربية. كان قائدًا استراتيجيًا بارعًا ومحنكًا، وله دور كبير في نجاح الفتوحات الإسلامية وانتشار الإسلام.
خالد بن الوليد يُعتبر واحدًا من أعظم القادة العسكريين في التاريخ الإسلامي. كان شجاعًا وحكيمًا في صنع القرارات العسكرية، وله استراتيجيات فريدة ومؤثرة في تحقيق الانتصارات. وقد أثنى عليه العديد من العلماء والمؤرخين على شجاعته وتفانيه في سبيل الإسلام.
بعد سنوات من الخدمة العسكرية، اعتزل خالد بن الوليد الحياة العسكرية وعاش حياة هادئة في المدينة المنورة حتى وفاته في عام 642 ميلادية.
قصة حياة خالد بن الوليد تُعد مثالًا للإخلاص والشجاعة والتفاني في سبيل الإسلام. وقد ترك أثرًا عميقًا في تاريخ الإسلام واعتبر من أبرز الشخصيات في الدعوة الإسلامية.</t>
  </si>
  <si>
    <t>خالِد بِن الوَلِيد بِن المغيره، المُلَقَّبُ بِ "سيف اللّٰه المسلول"، هُوَ صَحابِيٌّ جَلِيلٌ لِلنَبِيِّ مُحَمَّد صَلَّى اللّٰه عَلَيهِ وَسَلَّمَ. وُلِدَ فِي مَكَّةِ المُكَرَّمَةِ فِي السَنَةِ الرابِعَةِ لِلهجره.
خالِد بِن الوَلِيد اِشْتَهَرَ بِشَجاعَتِهِ وَمَهاراتِهِ العَسْكَرِيَّةِ الاِسْتِثْنائِيَّةِ. شارَكَ فِي العَدِيدِ مِن المَعارِكِ الهامَّةِ خلال الدَعْوَةِ الاسلاميه، مِثْلَ مَعْرَكَةِ مؤته وَمَعْرَكَةِ اليَرْمُوكِ وَمَعْرَكَةِ مؤته وَغَيْرِها. وَقَد أَظْهَرَ قُدْراتٍ قِيادِيَّةً بارِزَةً وَإِسْتراتِيجِيَّةً ذَكِيَّةً فِي تِلْكَ المعارك.
بُعْدَ وَفاةِ النَبِيِّ محمد، تابَعَ خالِد بِن الوَلِيد الجِهادَ وَالعَمَلَ العَسْكَرِيَّ تَحْتَ حُكْمِ الخُلَفاءِ الراشدين، وَشارَكَ فِي الفُتُوحاتِ الإِسْلامِيَّةِ فِي فِلَسْطِينَ وَسُورِيا وَالعِراقِ وَالجَزِيرَةِ العَرَبِيَّةِ. كانَ قائِداً إِسْتراتِيجِيّاً بارِعاً وَمحنكا، وَلَهُ دَوْرٌ كَبِيرٌ فِي نَجاحِ الفُتُوحاتِ الإِسْلامِيَّةِ وَاِنْتِشارِ الاسلام.
خالِد بِن الوَلِيد يُعْتَبَر واحِداً مِن أَعْظَمِ القادَةِ العَسْكَرِيِّينَ فِي التارِيخِ الإِسْلامِيِّ. كانَ شُجاعاً وَحَكِيماً فِي صَنْعِ القَراراتِ العسكريه، وَلَهُ إِسْتراتِيجِيّاتٌ فَرِيدَةٌ وَمُؤَثِّرَةٌ فِي تَحْقِيقِ الاِنْتِصاراتِ. وَقَد أَثْنَى عَلَيهِ العَدِيدُ مِن العُلَماءِ وَالمُؤَرِّخِينَ عَلَى شَجاعَتِهِ وَتَفانِيِهِ فِي سَبِيلِ الاسلام.
بُعْدَ سَنَواتٍ مِن الخِدْمَةِ العسكريه، اِعْتَزَلَ خالِد بِن الوَلِيد الحَياةَ العَسْكَرِيَّةَ وَعاشَ حَياةً هادِئَةً فِي المَدِينَةِ المُنَوَّرَةِ حَتَّى وَفاتِهِ فِي عامِ 642 ميلاديه.
قِصَّةُ حَياةِ خالِد بِن الوَلِيد تُعَدّ مِثالاً لِلإِخْلاصِ وَالشَجاعَةِ وَالتَفانِيِ فِي سَبِيلِ الإِسْلامِ. وَقَد تَرَكَ أَثَراً عَمِيقاً فِي تارِيخِ الإِسْلامِ وَاُعْتُبِرَ مِن أَبْرَزِ الشَخْصِيّاتِ فِي الدَعْوَةِ الاسلاميه.</t>
  </si>
  <si>
    <t>خالد بن الوليد بن المغيرة، الملقب بـ "سيف الله المسلول"، هو صحابي جليل للنبي محمد صلى الله عليه وسلم وواحد من أعظم القادة العسكريين في تاريخ الإسلام. وُلد في مكة المكرمة وكان قبل إسلامه معروفًا بشجاعته ومهاراته العسكرية.
انضم خالد بن الوليد إلى الإسلام في سنة الفتح المبينة وأصبح جزءًا من النخبة القيادية للمسلمين. شارك في العديد من المعارك الهامة في سبيل الدفاع عن الإسلام وانتشاره، مثل معركة مؤتة ومعركة اليرموك ومعركة مؤتة وغيرها. وقد أظهر قدرات قيادية استثنائية وشجاعة فائقة في تلك المعارك.
تميز خالد بن الوليد برؤيته الاستراتيجية وحنكته في التخطيط العسكري، وقد أحرز انتصارات مذهلة على العدو بفضل تكتيكاته الذكية واتخاذ القرارات المناسبة في الوقت المناسب. كان يتميز بالشجاعة اللافتة والقدرة على التحمل في مواجهة الصعاب.
بعد وفاة النبي محمد، استمر خالد بن الوليد في العمل العسكري وشارك في الفتوحات الإسلامية التي أدت إلى توسع دولة الخلافة الإسلامية. كان قائدًا استراتيجيًا بارعًا ومحنكًا، وله دور كبير في نجاح الفتوحات وتوحيد الأمة الإسلامية.
بعد سنوات من الخدمة العسكرية، اعتزل خالد بن الوليد الحياة العسكرية وعاش حياة هادئة في المدينة المنورة. وفي عام 642 ميلادية، وافته المنية.
تاريخ خالد بن الوليد يعتبر مثالًا للشجاعة والقيادة الحكيمة، وقد أثبت بجدارة أنه واحد من أعظم القادة في تاريخ الإسلام. تاريخه يستحق الاحترام والتقدير ويظل مصدر إلهام للأجيال القادمة.</t>
  </si>
  <si>
    <t>خالِد بِن الوَلِيد بِن المغيره، المُلَقَّبُ بِ "سيف اللّٰه المسلول"، هُوَ صَحابِيٌّ جَلِيلٌ لِلنَبِيِّ مُحَمَّد صَلَّى اللّٰه عَلَيهِ وَسَلَّمَ وَواحِدٌ مِن أَعْظَمِ القادَةِ العَسْكَرِيِّينَ فِي تارِيخِ الإِسْلامِ. وُلِدَ فِي مَكَّةِ المُكَرَّمَةِ وَكانَ قِبَلَ إِسْلامِهِ مَعْرُوفاً بِشَجاعَتِهِ وَمَهاراتِهِ العسكريه.
اِنْضَمَّ خالِد بِن الوَلِيد إِلَى الإِسْلامِ فِي سَنَةِ الفَتْحِ المُبَيِّنَةِ وَأَصْبَحَ جُزْءاً مِن النُخْبَةِ القِيادِيَّةِ لِلمُسْلِمِينَ. شارَكَ فِي العَدِيدِ مِن المَعارِكِ الهامَّةِ فِي سَبِيلِ الدِفاعِ عَن الإِسْلامِ وَانتشاره، مِثْلَ مَعْرَكَةِ مؤته وَمَعْرَكَةِ اليَرْمُوكِ وَمَعْرَكَةِ مؤته وَغَيْرِها. وَقَد أَظْهَرَ قُدْراتٍ قِيادِيَّةً اِسْتِثْنائِيَّةً وَشَجاعَةً فائِقَةً فِي تِلْكَ المعارك.
تَمَيَّزَ خالِد بِن الوَلِيد بِرُؤْيَتِهِ الإِسْتراتِيجِيَّةِ وَحُنْكَتِهِ فِي التَخْطِيطِ العسكري، وَقَد أَحْرَزَ اِنْتِصاراتٍ مُذْهِلَةً عَلَى العَدُوِّ بِفَضْلِ تَكْتِيكاتِهِ الذَكِيَّةِ وَاِتِّخاذِ القَراراتِ المُناسِبَةِ فِي الوَقْتِ المُناسِبِ. كانَ يَتَمَيَّز بِالشَجاعَةِ اللافِتَةِ وَالقُدْرَةِ عَلَى التَحَمُّلِ فِي مُواجَهَةِ الصعاب.
بُعْدَ وَفاةِ النَبِيِّ محمد، اِسْتَمَرَّ خالِد بِن الوَلِيد فِي العَمَلِ العَسْكَرِيِّ وَشارَكَ فِي الفُتُوحاتِ الإِسْلامِيَّةِ الَّتِي أَدَّت إِلَى تَوَسُّعِ دَوْلَةِ الخِلافَةِ الإِسْلامِيَّةِ. كانَ قائِداً إِسْتراتِيجِيّاً بارِعاً وَمحنكا، وَلَهُ دَوْرٌ كَبِيرٌ فِي نَجاحِ الفُتُوحاتِ وَتَوْحِيدِ الأُمَّةِ الاسلاميه.
بُعْدَ سَنَواتٍ مِن الخِدْمَةِ العسكريه، اِعْتَزَلَ خالِد بِن الوَلِيد الحَياةَ العَسْكَرِيَّةَ وَعاشَ حَياةً هادِئَةً فِي المَدِينَةِ المُنَوَّرَةِ. وَفِي عامِ 642 ميلاديه، وافَتْهُ المنيه.
تارِيخُ خالِد بِن الوَلِيد يُعْتَبَر مِثالاً لِلشَجاعَةِ وَالقِيادَةِ الحكيمه، وَقَد أَثْبَتَ بِجَدارَةٍ أَنَّهُ واحِدٌ مِن أَعْظَمِ القادَةِ فِي تارِيخِ الإِسْلامِ. تارِيخُهُ يَسْتَحِقّ الاِحْتِرامَ وَالتَقْدِيرَ وَيَظَلّ مَصْدَرَ إِلْهامٍ لِلأَجْيالِ القادمه.</t>
  </si>
  <si>
    <t xml:space="preserve">تحدث لي عن نظام المدارس في ولاية كونيتيكت
</t>
  </si>
  <si>
    <t>ولاية كونيتيكت في الولايات المتحدة تتمتع بنظام تعليمي قوي ومتقدم. يتم إدارة نظام المدارس في كونيتيكت على مستوى الولاية وفقًا للمعايير الوطنية والتوجيهات التعليمية.
تشتمل نظام المدارس في ولاية كونيتيكت على مجموعة متنوعة من المدارس العامة والخاصة. تتوافر مدارس رياض الأطفال والمدارس الابتدائية والمدارس الثانوية والمدارس الثانوية الفنية والمهنية.
تتميز المدارس في كونيتيكت بتوفير برامج تعليمية شاملة ومتنوعة تهدف إلى تلبية احتياجات الطلاب وتطوير قدراتهم الأكاديمية والاجتماعية. تشمل هذه البرامج الدروس الأساسية في المواد الأساسية مثل اللغة الإنجليزية والرياضيات والعلوم والتاريخ. كما تقدم المدارس فرصًا لتعلم الفنون والموسيقى والرياضة والتكنولوجيا واللغات الأجنبية وغيرها من المجالات.
تعمل المدارس في كونيتيكت على توفير بيئة تعليمية آمنة وداعمة حيث يتم تشجيع الطلاب على التفكير النقدي وتنمية مهاراتهم واكتشاف مواهبهم. يتم توظيف معلمين مؤهلين ومتخصصين في مجالاتهم لضمان جودة التعليم.
تتبع المدارس في كونيتيكت أيضًا نظام تقييم شامل لأداء الطلاب والمدارس. يتم تقييم التقدم الأكاديمي للطلاب من خلال اختبارات قياسية وتقييمات دورية. كما يتم تقييم أداء المدارس وفقًا لمعايير تعليمية محددة ومقاييس الجودة.
يشتهر نظام المدارس في ولاية كونيتيكت بتفوقه وتميزه في العديد من المجالات التعليمية. وتعتبر بعض المدارس في الولاية من بين أفضل المدارس على مستوى البلاد.
بشكل عام، يعتبر نظام المدارس في ولاية كونيتيكت منظومة تعليمية قوية ومتطورة تهدف إلى تحقيق التفوق الأكاديمي والنمو الشخصي للطلاب.</t>
  </si>
  <si>
    <t>وِلايَةُ كونيتيكت فِي الوِلاياتِ المُتَّحِدَةِ تَتَمَتَّع بِنِظامٍ تَعْلِيمِيٍّ قَوِيٍّ وَمُتَقَدِّمٍ. يَتَمَ إِدارَةُ نِظامِ المَدارِسِ فِي كونيتيكت عَلَى مُسْتَوَى الوِلايَةِ وِفْقاً لِلمَعايِيرِ الوَطَنِيَّةِ وَالتَوْجِيهاتِ التعليميه.
تَشْتَمِل نِظامُ المَدارِسِ فِي وِلايَةِ كونيتيكت عَلَى مَجْمُوعَةٍ مُتَنَوِّعَةٍ مِن المَدارِسِ العامَّةِ وَالخاصَّةِ. تَتَوافَر مَدارِسُ رِياضِ الأَطْفالِ وَالمَدارِسُ الاِبْتِدائِيَّةُ وَالمَدارِسُ الثانَوِيَّةُ وَالمَدارِسُ الثانَوِيَّةُ الفَنِّيَّةُ وَالمهنيه.
تَتَمَيَّز المَدارِسُ فِي كونيتيكت بِتَوْفِيرِ بَرامِجَ تَعْلِيمِيَّةٍ شامِلَةٍ وَمُتَنَوِّعَةٍ تَهْدِف إِلَى تَلْبِيَةِ اِحْتِياجاتِ الطُلّابِ وَتَطْوِيرِ قُدْراتِهِم الأَكادِيمِيَّةِ وَالاِجْتِماعِيَّةِ. تَشْمَل هٰذِهِ البَرامِجُ الدُرُوسَ الأَساسِيَّةَ فِي المَوادِّ الأَساسِيَّةِ مِثْلَ اللُغَةِ الإِنْجلِيزِيَّةِ وَالرِياضِيّاتِ وَالعُلُومِ وَالتارِيخِ. كَما تُقَدِّم المَدارِسُ فُرَصاً لِتَعَلُّمِ الفُنُونِ وَالمُوسِيقَى وَالرِياضَةِ وَالتِكْنُولُوجِيا وَاللُغاتِ الأَجْنَبِيَّةِ وَغَيْرِها مِن المجالات.
تَعْمَل المَدارِسُ فِي كونيتيكت عَلَى تَوْفِيرِ بِيئَةٍ تَعْلِيمِيَّةٍ آمِنَةٍ وَداعِمَةٍ حيث يَتَمَ تَشْجِيعُ الطُلّابِ عَلَى التَفْكِيرِ النَقْدِيِّ وَتَنْمِيَةِ مَهاراتِهِم وَاِكْتِشافِ مَواهِبِهِم. يَتَمَ تَوْظِيفُ مُعَلِّمِينَ مُؤَهَّلِينَ وَمُتَخَصِّصِينَ فِي مَجالاتِهِم لِضَمانِ جُودَةِ التعليم.
تَتْبَع المَدارِسُ فِي كونيتيكت أَيْضاً نِظامَ تَقْيِيمٍ شامِلٍ لِأَداءِ الطُلّابِ وَالمَدارِسِ. يَتَمَ تَقْيِيمُ التَقَدُّمِ الأَكادِيمِيِّ لِلطُلّابِ مِن خلال اِخْتِباراتٍ قِياسِيَّةٍ وَتَقْيِيماتٍ دَوْرِيَّةٍ. كَما يَتَمَ تَقْيِيمُ أَداءِ المَدارِسِ وِفْقاً لِمَعايِيرِ تَعْلِيمِيَّةٍ مُحَدَّدَةٍ وَمَقايِيسِ الجوده.
يَشْتَهِر نِظامُ المَدارِسِ فِي وِلايَةِ كونيتيكت بِتَفَوُّقِهِ وَتَمَيُّزِهِ فِي العَدِيدِ مِن المَجالاتِ التَعْلِيمِيَّةِ. وَتُعْتَبَر بِعَضِّ المَدارِسِ فِي الوِلايَةِ مِن بَيِّنِ أَفْضَلِ المَدارِسِ عَلَى مُسْتَوَى البلاد.
بِشَكْلٍ عام، يُعْتَبَر نِظامُ المَدارِسِ فِي وِلايَةِ كونيتيكت مَنْظُومَةً تَعْلِيمِيَّةً قَوِيَّةً وَمُتَطَوِّرَةً تَهْدِف إِلَى تَحْقِيقِ التَفَوُّقِ الأَكادِيمِيِّ وَالنُمُوِّ الشَخْصِيِّ لِلطلاب.</t>
  </si>
  <si>
    <t>نظام المدارس في ولاية كونيتيكت يعتبر واحدًا من أفضل الأنظمة التعليمية في الولايات المتحدة. يتميز بتوفير تعليم عالي الجودة وفرص متنوعة للطلاب لتطوير قدراتهم ومواهبهم.
يتألف نظام المدارس في ولاية كونيتيكت من مجموعة متنوعة من المدارس العامة والخاصة. تتوفر مدارس رياض الأطفال، والمدارس الابتدائية، والمدارس الثانوية، والمدارس الثانوية الفنية والمهنية.
تتسم المدارس في ولاية كونيتيكت بتقديم برامج تعليمية متنوعة تستهدف تطوير مهارات الطلاب في مجالات مختلفة. تشمل هذه البرامج الدروس الأساسية في المواد الأكاديمية مثل اللغة الإنجليزية والرياضيات والعلوم والدراسات الاجتماعية. كما توفر المدارس فرصًا للتعلم في المجالات الفنية والموسيقية والرياضية والتكنولوجيا واللغات الأجنبية.
تعمل المدارس في ولاية كونيتيكت على توفير بيئة تعليمية مشجعة ومحفزة حيث يتم تشجيع الابتكار والتفكير النقدي لدى الطلاب. يتم توظيف معلمين مؤهلين وذوي خبرة لضمان تقديم تعليم عالي الجودة ودعم النمو الأكاديمي والشخصي للطلاب.
تتميز المدارس في ولاية كونيتيكت بأنها تعتمد على نهج شمولي يركز على تطوير الطلاب في جوانبهم المعرفية والعاطفية والاجتماعية. وتقدم الدعم اللازم للطلاب ذوي الاحتياجات الخاصة لضمان تلقيهم التعليم المناسب.
كما تهتم المدارس في كونيتيكت بتعزيز التواصل الفعال بين المعلمين وأولياء الأمور وتشجيع التعاون المستمر لضمان نجاح الطلاب.
باختصار، يتميز نظام المدارس في ولاية كونيتيكت بجودة تعليمية عالية، وتنوع في البرامج، وتوفير بيئة تعليمية محفزة تهدف إلى تطوير الطلاب في جوانبهم المعرفية والشخصية.</t>
  </si>
  <si>
    <t xml:space="preserve">تحدث لي عن نظام المدارس في ولاية كونيتيكت بطريقة اخرى غير التي ذكرت مسبقا
</t>
  </si>
  <si>
    <t>نِظامُ المَدارِسِ فِي وِلايَةِ كونيتيكت يُعْتَبَر واحِداً مِن أَفْضَلِ الأَنْظِمَةِ التَعْلِيمِيَّةِ فِي الوِلاياتِ المُتَّحِدَةِ. يَتَمَيَّز بِتَوْفِيرِ تَعْلِيمٍ عالِي الجُودَةِ وَفُرَصٍ مُتَنَوِّعَةٍ لِلطُلّابِ لِتَطْوِيرِ قُدْراتِهِم وَمواهبهم.
يَتَأَلَّف نِظامُ المَدارِسِ فِي وِلايَةِ كونيتيكت مِن مَجْمُوعَةٍ مُتَنَوِّعَةٍ مِن المَدارِسِ العامَّةِ وَالخاصَّةِ. تَتَوَفَّر مَدارِسُ رِياضِ الاطفال، وَالمَدارِسُ الابتدائيه، وَالمَدارِسُ الثانويه، وَالمَدارِسُ الثانَوِيَّةُ الفَنِّيَّةُ وَالمهنيه.
تَتَّسِم المَدارِسُ فِي وِلايَةِ كونيتيكت بِتَقْدِيمِ بَرامِجَ تَعْلِيمِيَّةٍ مُتَنَوِّعَةٍ تَسْتَهْدِف تَطْوِيرَ مَهاراتِ الطُلّابِ فِي مَجالاتٍ مُخْتَلِفَةٍ. تَشْمَل هٰذِهِ البَرامِجُ الدُرُوسَ الأَساسِيَّةَ فِي المَوادِّ الأَكادِيمِيَّةِ مِثْلَ اللُغَةِ الإِنْجلِيزِيَّةِ وَالرِياضِيّاتِ وَالعُلُومِ وَالدِراساتِ الاِجْتِماعِيَّةِ. كَما تُوَفِّر المَدارِسُ فُرَصاً لِلتَعَلُّمِ فِي المَجالاتِ الفَنِّيَّةِ وَالمُوسِيقِيَّةِ وَالرِياضِيَّةِ وَالتِكْنُولُوجِيا وَاللُغاتِ الاجنبيه.
تَعْمَل المَدارِسُ فِي وِلايَةِ كونيتيكت عَلَى تَوْفِيرِ بِيئَةٍ تَعْلِيمِيَّةٍ مُشَجِّعَةٍ وَمحفزه حيث يَتَمَ تَشْجِيعُ الاِبْتِكارِ وَالتَفْكِيرِ النَقْدِيِّ لَدَى الطُلّابِ. يَتَمَ تَوْظِيفُ مُعَلِّمِينَ مُؤَهَّلِينَ وَذَوَي خِبْرَةٍ لِضَمانِ تَقْدِيمِ تَعْلِيمٍ عالِي الجُودَةِ وَدَعْمِ النُمُوِّ الأَكادِيمِيِّ وَالشَخْصِيِّ لِلطلاب.
تَتَمَيَّز المَدارِسُ فِي وِلايَةِ كونيتيكت بِأَنَّها تَعْتَمِد عَلَى نَهْجٍ شُمُولِيٍّ يُرَكِّز عَلَى تَطْوِيرِ الطُلّابِ فِي جَوانِبِهِم المَعْرِفِيَّةِ وَالعاطِفِيَّةِ وَالاِجْتِماعِيَّةِ. وَتُقَدِّم الدَعْمُ اللازِمُ لِلطُلّابِ ذَوَي الاِحْتِياجاتِ الخاصَّةِ لِضَمانِ تَلَقِّيهم التَعْلِيمَ المناسب.
كَما تَهْتَمّ المَدارِسُ فِي كونيتيكت بِتَعْزِيزِ التَواصُلِ الفَعّالِ بَيِّنَ المُعَلِّمِينَ وَأَوْلِياءِ الأُمُورِ وَتَشْجِيعِ التَعاوُنِ المُسْتَمِرِّ لِضَمانِ نَجاحِ الطلاب.
بِاختصار، يَتَمَيَّز نِظامُ المَدارِسِ فِي وِلايَةِ كونيتيكت بِجُودَةٍ تَعْلِيمِيَّةٍ عاليه، وَتَنَوُّعٍ فِي البرامج، وَتَوْفِيرِ بِيئَةٍ تَعْلِيمِيَّةٍ محفزه تَهْدِف إِلَى تَطْوِيرِ الطُلّابِ فِي جَوانِبِهِم المَعْرِفِيَّةِ وَالشخصيه.</t>
  </si>
  <si>
    <t>نظام المدارس في ولاية كونيتيكت هو نظام تعليمي شامل يهدف إلى تقديم تعليم عالي الجودة وتطوير الطلاب في مختلف المجالات. يعتمد هذا النظام على مزيج من المدارس العامة والخاصة التي توفر فرصًا تعليمية متنوعة للطلاب.
في نظام المدارس العامة، توفر ولاية كونيتيكت مدارس ابتدائية ومتوسطة وثانوية تغطي جميع مراحل التعليم. تتميز هذه المدارس بتوفير برامج تعليمية شاملة تشمل الدروس الأساسية مثل اللغة الإنجليزية والرياضيات والعلوم والدراسات الاجتماعية، بالإضافة إلى المجالات الفنية والرياضية والتكنولوجيا.
بالإضافة إلى المدارس العامة، توجد في ولاية كونيتيكت أيضًا مدارس خاصة. هذه المدارس توفر خيارات تعليمية بديلة للطلاب وتركز على مجالات معينة مثل التعليم الديني، التربية الخاصة، أو تقديم برامج تعليمية مخصصة للاحتياجات الفردية للطلاب.
يتميز نظام المدارس في ولاية كونيتيكت بالتركيز على تنمية مهارات الطلاب وتطوير قدراتهم المعرفية والابتكارية. يوفر النظام فرصًا للتعلم التفاعلي والمشاركة النشطة في الفصول الدراسية، حيث يتم تشجيع النقاش والتفكير النقدي.
بصفة عامة، يهدف نظام المدارس في ولاية كونيتيكت إلى تقديم تعليم عالي الجودة وتوفير بيئة تعليمية محفزة لنمو الطلاب. تعمل المدارس بالتعاون مع المعلمين وأولياء الأمور لضمان تقديم التعليم المناسب لكل طالب وتطوير مهاراتهم الأكاديمية والاجتماعية.</t>
  </si>
  <si>
    <t>نِظامُ المَدارِسِ فِي وِلايَةِ كونيتيكت هُوَ نِظامٌ تَعْلِيمِيٌّ شامِلٌ يَهْدِف إِلَى تَقْدِيمِ تَعْلِيمٍ عالِي الجُودَةِ وَتَطْوِيرِ الطُلّابِ فِي مُخْتَلِفِ المَجالاتِ. يَعْتَمِد هٰذا النِظامُ عَلَى مَزِيجٍ مِن المَدارِسِ العامَّةِ وَالخاصَّةِ الَّتِي تُوَفِّر فُرَصاً تَعْلِيمِيَّةً مُتَنَوِّعَةً لِلطلاب.
فِي نِظامِ المَدارِسِ العامه، تُوَفِّر وِلايَةُ كونيتيكت مَدارِسَ اِبْتِدائِيَّةً وَمُتَوَسِّطَةً وَثانَوِيَّةً تُغَطِّي جَمِيعَ مَراحِلِ التَعْلِيمِ. تَتَمَيَّز هٰذِهِ المَدارِسُ بِتَوْفِيرِ بَرامِجَ تَعْلِيمِيَّةٍ شامِلَةٍ تَشْمَل الدُرُوسَ الأَساسِيَّةَ مِثْلَ اللُغَةِ الإِنْجلِيزِيَّةِ وَالرِياضِيّاتِ وَالعُلُومِ وَالدِراساتِ الاجتماعيه، بِالإِضافَةِ إِلَى المَجالاتِ الفَنِّيَّةِ وَالرِياضِيَّةِ وَالتكنولوجيا.
بِالإِضافَةِ إِلَى المَدارِسِ العامه، تُوجَد فِي وِلايَةِ كونيتيكت أَيْضاً مَدارِسُ خاصَّةٌ. هٰذِهِ المَدارِسُ تُوَفِّر خِياراتٍ تَعْلِيمِيَّةً بَدِيلَةً لِلطُلّابِ وَتُرَكِّز عَلَى مَجالاتٍ مُعَيَّنَةٍ مِثْلَ التَعْلِيمِ الديني، التَرْبِيَةِ الخاصه، أَو تَقْدِيمِ بَرامِجَ تَعْلِيمِيَّةٍ مُخَصَّصَةٍ لِلاِحْتِياجاتِ الفَرْدِيَّةِ لِلطلاب.
يَتَمَيَّز نِظامُ المَدارِسِ فِي وِلايَةِ كونيتيكت بِالتَرْكِيزِ عَلَى تَنْمِيَةِ مَهاراتِ الطُلّابِ وَتَطْوِيرِ قُدْراتِهِم المَعْرِفِيَّةِ وَالاِبْتِكارِيَّةِ. يُوَفِّر النِظامُ فُرَصاً لِلتَعَلُّمِ التَفاعُلِيِّ وَالمُشارَكَةِ النَشِطَةِ فِي الفُصُولِ الدراسيه، حيث يَتَمَ تَشْجِيعُ النِقاشِ وَالتَفْكِيرِ النقدي.
بِصِفَةٍ عامه، يَهْدِف نِظامُ المَدارِسِ فِي وِلايَةِ كونيتيكت إِلَى تَقْدِيمِ تَعْلِيمٍ عالِي الجُودَةِ وَتَوْفِيرِ بِيئَةٍ تَعْلِيمِيَّةٍ محفزه لِنُمُوِّ الطُلّابِ. تَعْمَل المَدارِسُ بِالتَعاوُنِ مع المُعَلِّمِينَ وَأَوْلِياءِ الأُمُورِ لِضَمانِ تَقْدِيمِ التَعْلِيمِ المُناسِبِ لِكُلِّ طالِبٍ وَتَطْوِيرِ مَهاراتِهِم الأَكادِيمِيَّةِ وَالاجتماعيه.</t>
  </si>
  <si>
    <t>نظام المدارس في ولاية كونيتيكت يتميز بتركيزه على تقديم تعليم شامل ومتكامل للطلاب. يشمل هذا النظام مجموعة متنوعة من المدارس العامة والخاصة التي تلبي احتياجات الطلاب المختلفة.
في نظام المدارس العامة، توفر ولاية كونيتيكت مدارس ابتدائية ومتوسطة وثانوية. تتميز هذه المدارس بتوفير بيئة تعليمية منظمة ومهنية تهدف إلى تنمية مهارات الطلاب وتعزيز قدراتهم الأكاديمية. تتضمن المناهج الدراسية المواد الأساسية مثل اللغة الإنجليزية، الرياضيات، العلوم، الدراسات الاجتماعية، وغيرها، بالإضافة إلى مجالات مختلفة مثل التربية البدنية والفنون والموسيقى.
وبجانب المدارس العامة، يوجد في ولاية كونيتيكت أيضًا مجموعة متنوعة من المدارس الخاصة. تشمل هذه المدارس المدارس الخاصة التقليدية والمدارس الدينية والمدارس الدولية والمدارس الخاصة بالتعليم الخاص. توفر المدارس الخاصة خيارات تعليمية مخصصة تلبي احتياجات الطلاب وتركز على برامج تعليمية محددة وطرق تدريس مختلفة.
بغض النظر عن نوع المدرسة، تهدف جميع المدارس في ولاية كونيتيكت إلى تطوير قدرات الطلاب وتنمية مهاراتهم. تتميز المدارس بوجود كوادر تعليمية مؤهلة ومتخصصة تسعى جاهدة لتوفير تجربة تعليمية مثيرة ومثمرة للطلاب.
يعتبر نظام المدارس في ولاية كونيتيكت شاملاً ويحرص على توفير فرص تعليمية متميزة لجميع الطلاب. يهدف هذا النظام إلى تحقيق التميز الأكاديمي والتعلم الشامل وتطوير قدرات الطلاب لتكون لديهم الأدوات اللازمة لمواجهة تحديات الحياة والنجاح فيها.</t>
  </si>
  <si>
    <t>نِظامُ المَدارِسِ فِي وِلايَةِ كونيتيكت يَتَمَيَّز بِتَرْكِيزِهِ عَلَى تَقْدِيمِ تَعْلِيمٍ شامِلٍ وَمُتَكامِلٍ لِلطُلّابِ. يَشْمَل هٰذا النِظامُ مَجْمُوعَةً مُتَنَوِّعَةً مِن المَدارِسِ العامَّةِ وَالخاصَّةِ الَّتِي تُلَبِّي اِحْتِياجاتِ الطُلّابِ المختلفه.
فِي نِظامِ المَدارِسِ العامه، تُوَفِّر وِلايَةُ كونيتيكت مَدارِسَ اِبْتِدائِيَّةً وَمُتَوَسِّطَةً وَثانَوِيَّةً. تَتَمَيَّز هٰذِهِ المَدارِسُ بِتَوْفِيرِ بِيئَةٍ تَعْلِيمِيَّةٍ مُنَظَّمَةٍ وَمِهْنِيَّةٍ تَهْدِف إِلَى تَنْمِيَةِ مَهاراتِ الطُلّابِ وَتَعْزِيزِ قُدْراتِهِم الأَكادِيمِيَّةِ. تَتَضَمَّن المَناهِجُ الدِراسِيَّةُ المَوادَّ الأَساسِيَّةَ مِثْلَ اللُغَةِ الانجليزيه، الرياضيات، العلوم، الدِراساتِ الاجتماعيه، وَغيرها، بِالإِضافَةِ إِلَى مَجالاتٍ مُخْتَلِفَةٍ مِثْلَ التَرْبِيَةِ البَدَنِيَّةِ وَالفُنُونِ وَالموسيقي.
وَبِجانِبِ المَدارِسِ العامه، يُوجَد فِي وِلايَةِ كونيتيكت أَيْضاً مَجْمُوعَةٌ مُتَنَوِّعَةٌ مِن المَدارِسِ الخاصَّةِ. تَشْمَل هٰذِهِ المَدارِسُ المَدارِسَ الخاصَّةَ التَقْلِيدِيَّةَ وَالمَدارِسَ الدِينِيَّةَ وَالمَدارِسَ الدُوَلِيَّةَ وَالمَدارِسَ الخاصَّةَ بِالتَعْلِيمِ الخاصِّ. تُوَفِّر المَدارِسُ الخاصَّةُ خِياراتٍ تَعْلِيمِيَّةً مُخَصَّصَةً تُلَبِّي اِحْتِياجاتِ الطُلّابِ وَتُرَكِّز عَلَى بَرامِجَ تَعْلِيمِيَّةٍ مُحَدَّدَةٍ وَطُرُقِ تَدْرِيسٍ مختلفه.
بِغَضِّ النَظَرِ عَن نَوْعِ المدرسه، تَهْدِف جَمِيعُ المَدارِسِ فِي وِلايَةِ كونيتيكت إِلَى تَطْوِيرِ قُدْراتِ الطُلّابِ وَتَنْمِيَةِ مَهاراتِهِم. تَتَمَيَّز المَدارِسُ بِوُجُودِ كَوادِرَ تَعْلِيمِيَّةٍ مُؤَهَّلَةٍ وَمُتَخَصِّصَةٍ تَسْعَى جاهِدَةً لِتَوْفِيرِ تَجْرِبَةٍ تَعْلِيمِيَّةٍ مُثِيرَةٍ وَمُثْمِرَةٍ لِلطلاب.
يُعْتَبَر نِظامُ المَدارِسِ فِي وِلايَةِ كونيتيكت شامِلاً وَيَحْرَص عَلَى تَوْفِيرِ فُرَصٍ تَعْلِيمِيَّةٍ مُتَمَيِّزَةٍ لِجَمِيعِ الطُلّابِ. يَهْدِف هٰذا النِظامُ إِلَى تَحْقِيقِ التَمَيُّزِ الأَكادِيمِيِّ وَالتَعَلُّمِ الشامِلِ وَتَطْوِيرِ قُدْراتِ الطُلّابِ لِتَكُون لَدَيهِم الأَدَواتُ اللازِمَةُ لِمُواجَهَةِ تَحَدِّياتِ الحَياةِ وَالنَجاحِ فيها.</t>
  </si>
  <si>
    <t>نظام المدارس في ولاية كونيتيكت يعتبر واحدًا من أبرز الأنظمة التعليمية في الولايات المتحدة. يتميز بتوفير تعليم ذو جودة عالية وفرص متنوعة للطلاب لتنمية مهاراتهم الأكاديمية والاجتماعية.
تعتبر ولاية كونيتيكت رائدة في مجال التعليم وتحرص على توفير بيئة تعليمية محفزة ومتطورة. يتميز نظام المدارس في الولاية بوجود مدارس حكومية عامة توفر تعليمًا مجانيًا وشاملًا للجميع. تتبع هذه المدارس مناهج دراسية معتمدة وتعتمد على الاختبارات والتقويم لتقييم تقدم الطلاب وتحقيق أهداف التعلم.
بالإضافة إلى المدارس الحكومية، توجد في ولاية كونيتيكت مدارس خاصة تقدم برامج تعليمية مختلفة ومتنوعة. تعتبر هذه المدارس خيارًا شائعًا للعائلات التي تبحث عن تجربة تعليمية مخصصة وفرص إضافية لتطوير مهارات الطلاب. تتميز المدارس الخاصة بوجود فصول دراسية صغيرة وتركيز فردي أكبر على تعلم الطلاب.
يتميز نظام المدارس في ولاية كونيتيكت أيضًا بوجود مدارس تقنية ومهنية تقدم برامج تعليمية تركز على التدريب العملي والمهارات الفنية والتقنية. تهدف هذه المدارس إلى تأهيل الطلاب لسوق العمل وتمنحهم فرصًا لاكتساب المهارات المطلوبة في مجالات محددة مثل الهندسة، والعلوم التطبيقية، والتجارة.
بشكل عام، يسعى نظام المدارس في ولاية كونيتيكت إلى توفير تعليم ذو جودة عالية وفرص متنوعة للطلاب. يهدف إلى تنمية قدراتهم الأكاديمية والمهنية وتهيئتهم لمستقبل ناجح ومشرق. تتميز المدارس في ولاية كونيتيكت بالتنوع والابتكار والتركيز على تطوير مهارات التفكير النقدي والتعاون والابتكار لدى الطلاب.</t>
  </si>
  <si>
    <t>تحدث لي عن نظام المدارس في ولاية كونيتيكت بطريقة اخرى غير التي ذكرت مسبقا</t>
  </si>
  <si>
    <t>نِظامُ المَدارِسِ فِي وِلايَةِ كونيتيكت يُعْتَبَر واحِداً مِن أَبْرَزِ الأَنْظِمَةِ التَعْلِيمِيَّةِ فِي الوِلاياتِ المُتَّحِدَةِ. يَتَمَيَّز بِتَوْفِيرِ تَعْلِيمٍ ذُو جُودَةٍ عالِيَةٍ وَفُرَصٍ مُتَنَوِّعَةٍ لِلطُلّابِ لِتَنْمِيَةِ مَهاراتِهِم الأَكادِيمِيَّةِ وَالاجتماعيه.
تُعْتَبَر وِلايَةُ كونيتيكت رائِدَةً فِي مَجالِ التَعْلِيمِ وَتَحْرَص عَلَى تَوْفِيرِ بِيئَةٍ تَعْلِيمِيَّةٍ محفزه وَمُتَطَوِّرَةٍ. يَتَمَيَّز نِظامُ المَدارِسِ فِي الوِلايَةِ بِوُجُودِ مَدارِسِ حُكُومِيَّةٍ عامَّةٍ تُوَفِّر تَعْلِيماً مَجّانِيّاً وَشامِلاً لِلجَمِيعِ. تَتْبَع هٰذِهِ المَدارِسُ مَناهِجَ دِراسِيَّةً مُعْتَمَدَةً وَتَعْتَمِد عَلَى الاِخْتِباراتِ وَالتَقْوِيمِ لِتَقْيِيمِ تَقَدُّمِ الطُلّابِ وَتَحْقِيقِ أَهْدافِ التعلم.
بِالإِضافَةِ إِلَى المَدارِسِ الحكوميه، تُوجَد فِي وِلايَةِ كونيتيكت مَدارِسُ خاصَّةٌ تُقَدِّم بَرامِجَ تَعْلِيمِيَّةً مُخْتَلِفَةً وَمُتَنَوِّعَةً. تُعْتَبَر هٰذِهِ المَدارِسُ خِياراً شائِعاً لِلعائِلاتِ الَّتِي تَبْحَث عَن تَجْرِبَةٍ تَعْلِيمِيَّةٍ مُخَصَّصَةٍ وَفُرَصٍ إِضافِيَّةٍ لِتَطْوِيرِ مَهاراتِ الطُلّابِ. تَتَمَيَّز المَدارِسُ الخاصَّةُ بِوُجُودِ فُصُولٍ دِراسِيَّةٍ صَغِيرَةٍ وَتَرْكِيزٍ فَرْدِيٍّ أَكْبَر عَلَى تَعَلُّمِ الطلاب.
يَتَمَيَّز نِظامُ المَدارِسِ فِي وِلايَةِ كونيتيكت أَيْضاً بِوُجُودِ مَدارِسِ تَقْنِيَّةٍ وَمِهْنِيَّةٍ تُقَدِّم بَرامِجَ تَعْلِيمِيَّةً تُرَكِّز عَلَى التَدْرِيبِ العَمَلِيِّ وَالمَهاراتِ الفَنِّيَّةِ وَالتَقْنِيَّةِ. تَهْدِف هٰذِهِ المَدارِسُ إِلَى تَأْهِيلِ الطُلّابِ لِسُوقِ العَمَلِ وَتَمْنَحهم فُرَصاً لِاِكْتِسابِ المَهاراتِ المَطْلُوبَةِ فِي مَجالاتٍ مُحَدَّدَةٍ مِثْلَ الهندسه، وَالعُلُومِ التطبيقيه، وَالتجاره.
بِشَكْلٍ عام، يَسْعَى نِظامُ المَدارِسِ فِي وِلايَةِ كونيتيكت إِلَى تَوْفِيرِ تَعْلِيمٍ ذُو جُودَةٍ عالِيَةٍ وَفُرَصٍ مُتَنَوِّعَةٍ لِلطُلّابِ. يَهْدِف إِلَى تَنْمِيَةِ قُدْراتِهِم الأَكادِيمِيَّةِ وَالمِهْنِيَّةِ وَتَهْيِئَتِهِم لِمُسْتَقْبَلٍ ناجِحٍ وَمُشْرِقٍ. تَتَمَيَّز المَدارِسُ فِي وِلايَةِ كونيتيكت بِالتَنَوُّعِ وَالاِبْتِكارِ وَالتَرْكِيزِ عَلَى تَطْوِيرِ مَهاراتِ التَفْكِيرِ النَقْدِيِّ وَالتَعاوُنِ وَالاِبْتِكارِ لَدَى الطلاب.</t>
  </si>
  <si>
    <t xml:space="preserve">تحدث لي عن تاريخ الذكاء الاصطناعي
</t>
  </si>
  <si>
    <t>تاريخ الذكاء الاصطناعي يعود إلى النصف الثاني من القرن العشرين، حيث بدأت الأفكار والأبحاث في هذا المجال. تهدف الذكاء الاصطناعي إلى تطوير نظم وبرامج قادرة على محاكاة وتنفيذ مهارات بشرية ذكية. فيما يلي نظرة عامة عن تطور تاريخ الذكاء الاصطناعي:
1. الأسس النظرية والمفاهيم الأولى (1950-1960): في هذه الفترة، تم وضع الأسس النظرية للذكاء الاصطناعي بواسطة عدد من العلماء والباحثين. أحد أبرز المساهمين في هذه المرحلة هو ألان تورنج، الذي اقترح مفهوم "اختبار تورنج" لقياس ذكاء الأنظمة الاصطناعية.
2. الثورة الثانية في الذكاء الاصطناعي (1980-1990): شهدت هذه الفترة تقدمًا كبيرًا في مجال الذكاء الاصطناعي، وذلك بفضل تطور التكنولوجيا وزيادة قدرة الحواسيب. تم تطوير تقنيات جديدة مثل الشبكات العصبية الاصطناعية والخوارزميات الجينية.
3. التعلم الآلي والذكاء الاصطناعي الحديث (1990-2000): في هذه الفترة، ركز الباحثون على تطوير نماذج التعلم الآلي والذكاء الاصطناعي التي تعتمد على تحليل كميات كبيرة من البيانات لاستخلاص الأنماط واتخاذ القرارات. ظهرت تقنيات مثل دعم القرار، والتعلم العميق، وتعلم الآلة.
4. الذكاء الاصطناعي الحديث والتطورات الحالية: في العقد الأخير، شهدت التطورات التكنولوجية المستمرة تقدمًا هائلا في مجال الذكاء الاصطناعي. تم استخدام التعلم العميق وشبكات العصب الاصطناعية في تطوير تطبيقات متنوعة مثل التعرف على الصوت والصورة وترجمة اللغة وتحليل البيانات الضخمة.
باختصار، يمتد تاريخ الذكاء الاصطناعي على مدى عقود وشهد تطورات كبيرة في المفاهيم والتقنيات المستخدمة. اليوم، يلعب الذكاء الاصطناعي دورًا مهمًا في العديد من المجالات مثل التكنولوجيا، والطب، والتجارة، والتنقل، والاتصالات، وما إلى ذلك.</t>
  </si>
  <si>
    <t xml:space="preserve">تحدث لي عن تاريخ الذكاء الاصطناعي بشكل اوسع من ما ذكرت سابقاً
</t>
  </si>
  <si>
    <t>تارِيخُ الذَكاءِ الاِصْطِناعِيِّ يَعُود إِلَى النَصَفِ الثانِي مِن القَرْنِ العشرين، حيث بَدَأَت الأَفْكارُ وَالأَبْحاثُ فِي هٰذا المَجالِ. تَهْدِف الذَكاءُ الاِصْطِناعِيُّ إِلَى تَطْوِيرِ نَظْمٍ وَبَرامِجِ قادِرَةٍ عَلَى مُحاكاةِ وَتَنْفِيذِ مَهاراتٍ بَشَرِيَّةٍ ذَكِيَّةٍ. فِيما يَلِي نَظْرَةٌ عامَّةٌ عَن تَطَوُّرِ تارِيخِ الذَكاءِ الاصطناعي:
1. الأُسُسُ النَظَرِيَّةُ وَالمَفاهِيمُ الأَوْلَى (1950-1960): فِي هٰذِهِ الفتره، تَمَّ وَضْعُ الأُسُسِ النَظَرِيَّةِ لِلذَكاءِ الاِصْطِناعِيِّ بِواسِطَةِ عَدَدٍ مِن العُلَماءِ وَالباحِثِينَ. أَحَدُ أَبْرَزِ المُساهِمِينَ فِي هٰذِهِ المَرْحَلَةِ هُوَ آلان تورنج، الَّذِي اِقْتَرَحَ مَفْهُومَ "اختبار تورنج" لِقِياسِ ذَكاءِ الأَنْظِمَةِ الاصطناعيه.
2. الثَوْرَةُ الثانِيَةُ فِي الذَكاءِ الاِصْطِناعِيِّ (1980-1990): شَهِدَت هٰذِهِ الفَتْرَةُ تَقَدُّماً كَبِيراً فِي مَجالِ الذَكاءِ الاصطناعي، وَذٰلِكَ بِفَضْلِ تَطَوُّرِ التِكْنُولُوجِيا وَزِيادَةِ قُدْرَةِ الحَواسِيبِ. تَمَّ تَطْوِيرُ تَقْنِيّاتٍ جَدِيدَةٍ مِثْلَ الشَبَكاتِ العَصَبِيَّةِ الاِصْطِناعِيَّةِ وَالخوارزميات الجينيه.
3. التَعَلُّمُ الآلِيُّ وَالذَكاءُ الاِصْطِناعِيُّ الحَدِيثُ (1990-2000): فِي هٰذِهِ الفتره، رَكَّزَ الباحِثُونَ عَلَى تَطْوِيرِ نَماذِجِ التَعَلُّمِ الآلِيِّ وَالذَكاءِ الاِصْطِناعِيِّ الَّتِي تَعْتَمِد عَلَى تَحْلِيلِ كَمِّيّاتٍ كَبِيرَةٍ مِن البَياناتِ لِاِسْتِخْلاصِ الأَنْماطِ وَاِتِّخاذِ القَراراتِ. ظَهَرَت تَقْنِيّاتٌ مِثْلَ دَعْمِ القرار، وَالتَعَلُّمِ العميق، وَتَعَلُّمِ الاله.
4. الذَكاءُ الاِصْطِناعِيُّ الحَدِيثُ وَالتَطَوُّراتُ الحاليه: فِي العَقْدِ الاخير، شَهِدَت التَطَوُّراتُ التِكْنُولُوجِيَّةُ المُسْتَمِرَّةُ تَقَدُّماً هائِلاً فِي مَجالِ الذَكاءِ الاِصْطِناعِيِّ. تَمَّ اِسْتِخْدامُ التَعَلُّمِ العَمِيقِ وَشَبَكاتِ العُصَبِ الاِصْطِناعِيَّةِ فِي تَطْوِيرِ تَطْبِيقاتٍ مُتَنَوِّعَةٍ مِثْلَ التَعَرُّفِ عَلَى الصَوْتِ وَالصُورَةِ وَتَرْجَمَةِ اللُغَةِ وَتَحْلِيلِ البَياناتِ الضخمه.
بِاختصار، يَمْتَدّ تارِيخُ الذَكاءِ الاِصْطِناعِيِّ عَلَى مَدَى عُقُودٍ وَشَهِدَ تَطَوُّراتٍ كَبِيرَةً فِي المَفاهِيمِ وَالتَقْنِيّاتِ المُسْتَخْدَمَةِ. اليوم، يَلْعَب الذَكاءُ الاِصْطِناعِيُّ دَوْراً مُهِمّاً فِي العَدِيدِ مِن المَجالاتِ مِثْلَ التكنولوجيا، وَالطب، وَالتجاره، وَالتنقل، وَالاتصالات، وَما إِلَى ذلك.</t>
  </si>
  <si>
    <t>تاريخ الذكاء الاصطناعي يمتد على مراحل زمنية متعددة، حيث تطورت الأفكار والتقنيات على مدار العقود. فيما يلي نظرة عامة عن تاريخ الذكاء الاصطناعي بشكل أوسع:
1. الفترة الأولى (1950-1960): تعتبر هذه الفترة بداية الدراسات الجادة في مجال الذكاء الاصطناعي. تم تطوير الأفكار الأولى وتقديم المفاهيم الأساسية للذكاء الاصطناعي. في عام 1956، أقامت جامعة دارتموث مؤتمرًا يعتبر ميلاد الذكاء الاصطناعي كمجال بحثي مستقل.
2. الفترة الثانية (1960-1970): شهدت هذه الفترة تطورًا في مجال الذكاء الاصطناعي بفضل الأبحاث والتطورات التكنولوجية. تم تطوير نظم التخطيط والمشكلة والتعلم الآلي المبنية على القواعد.
3. الفترة الثالثة (1980-1990): شهدت هذه الفترة تقدمًا كبيرًا في مجال الذكاء الاصطناعي. ظهرت تقنيات جديدة مثل الشبكات العصبية الاصطناعية والخوارزميات الجينية. تم تطبيق الذكاء الاصطناعي في مجالات مثل التعرف على الكلام والتعرف على الصور وتحليل البيانات.
4. الفترة الحالية (1990-حتى الآن): يعتبر هذا العصر فترة الذكاء الاصطناعي المعاصر، حيث تطورت التقنيات بشكل كبير وزادت إمكانات الحوسبة. ظهرت تقنيات مثل التعلم العميق وشبكات العصب العميقة التي تمكنت من تحقيق نتائج مثيرة في مجالات مثل التعرف على الصوت والصورة وترجمة اللغة.
تاريخ الذكاء الاصطناعي يستمر في التطور والتحسين، وتواصل الأبحاث والتطبيقات الجديدة تغيير المشهد وإحداث تقدم كبير في القدرات الذكاء الاصطناعي. من المتوقع أن يستمر النمو والتطور في المستقبل لتحقيق إمكانيات أكبر وتطبيقات أوسع في مجالات مختلفة من الحياة اليومية.</t>
  </si>
  <si>
    <t>تارِيخُ الذَكاءِ الاِصْطِناعِيِّ يَمْتَدّ عَلَى مَراحِلَ زَمَنِيَّةٍ متعدده، حيث تَطَوَّرَت الأَفْكارُ وَالتَقْنِيّاتُ عَلَى مَدارِ العُقُودِ. فِيما يَلِي نَظْرَةٌ عامَّةٌ عَن تارِيخِ الذَكاءِ الاِصْطِناعِيِّ بِشَكْلٍ اوسع:
1. الفَتْرَةُ الأَوْلَى (1950-1960): تُعْتَبَر هٰذِهِ الفَتْرَةُ بِدايَةَ الدِراساتِ الجادَّةِ فِي مَجالِ الذَكاءِ الاِصْطِناعِيِّ. تَمَّ تَطْوِيرُ الأَفْكارِ الأَوْلَى وَتَقْدِيمُ المَفاهِيمِ الأَساسِيَّةِ لِلذَكاءِ الاِصْطِناعِيِّ. فِي عامِ 1956، أَقامَت جامِعَةُ دارتموث مُؤْتَمَراً يُعْتَبَر مِيلادُ الذَكاءِ الاِصْطِناعِيِّ كَمَجالٍ بَحْثِيٍّ مستقل.
2. الفَتْرَةُ الثانِيَةُ (1960-1970): شَهِدَت هٰذِهِ الفَتْرَةُ تَطَوُّراً فِي مَجالِ الذَكاءِ الاِصْطِناعِيِّ بِفَضْلِ الأَبْحاثِ وَالتَطَوُّراتِ التِكْنُولُوجِيَّةِ. تَمَّ تَطْوِيرُ نَظْمِ التَخْطِيطِ وَالمُشْكِلَةِ وَالتَعَلُّمِ الآلِيِّ المَبْنِيَّةِ عَلَى القواعد.
3. الفَتْرَةُ الثالِثَةُ (1980-1990): شَهِدَت هٰذِهِ الفَتْرَةُ تَقَدُّماً كَبِيراً فِي مَجالِ الذَكاءِ الاِصْطِناعِيِّ. ظَهَرَت تَقْنِيّاتٌ جَدِيدَةٌ مِثْلَ الشَبَكاتِ العَصَبِيَّةِ الاِصْطِناعِيَّةِ وَالخوارزميات الجينيه. تَمَّ تَطْبِيقُ الذَكاءِ الاِصْطِناعِيِّ فِي مَجالاتٍ مِثْلَ التَعَرُّفِ عَلَى الكَلامِ وَالتَعَرُّفِ عَلَى الصُوَرِ وَتَحْلِيلِ البيانات.
4. الفَتْرَةُ الحالِيَّةُ (1990-حتى الان): يُعْتَبَر هٰذا العَصْرُ فَتْرَةَ الذَكاءِ الاِصْطِناعِيِّ المعاصر، حيث تَطَوَّرَت التَقْنِيّاتُ بِشَكْلٍ كَبِيرٍ وَزادَت إِمْكاناتُ الحوسبه. ظَهَرَت تَقْنِيّاتٌ مِثْلَ التَعَلُّمِ العَمِيقِ وَشَبَكاتِ العُصَبِ العَمِيقَةِ الَّتِي تَمَكَّنَت مِن تَحْقِيقِ نَتائِجَ مُثِيرَةٍ فِي مَجالاتٍ مِثْلَ التَعَرُّفِ عَلَى الصَوْتِ وَالصُورَةِ وَتَرْجَمَةِ اللغه.
تارِيخُ الذَكاءِ الاِصْطِناعِيِّ يَسْتَمِرّ فِي التَطَوُّرِ وَالتحسين، وَتُواصِل الأَبْحاثُ وَالتَطْبِيقاتُ الجَدِيدَةُ تَغْيِيرَ المَشْهَدِ وَأَحْداثَ تَقَدُّمٍ كَبِيرٍ فِي القُدْراتِ الذَكاءِ الاِصْطِناعِيِّ. مِن المُتَوَقَّعِ أَنَّ يَسْتَمِرّ النُمُوُّ وَالتَطَوُّرُ فِي المُسْتَقْبَلِ لِتَحْقِيقِ إِمْكانِيّاتٍ أَكْبَر وَتَطْبِيقاتٍ أَوْسَعِ فِي مَجالاتٍ مُخْتَلِفَةٍ مِن الحَياةِ اليوميه.</t>
  </si>
  <si>
    <t>تاريخ الذكاء الاصطناعي يعود إلى العصور القديمة، حيث كانت هناك تطلعات لإنشاء أنظمة تعتمد على التفكير الآلي والاستنتاج. ومع تطور التكنولوجيا والحوسبة في القرن العشرين، بدأت الأبحاث الجادة في مجال الذكاء الاصطناعي.
في عام 1956، عُقد مؤتمر "دارتموث" في جامعة دارتموث بالولايات المتحدة، والذي يُعتبر نقطة البداية الرسمية للذكاء الاصطناعي كمجال بحثي مستقل. وفي هذا المؤتمر، تم تقديم العديد من الأفكار والتقنيات الأساسية التي أسست لتطور الذكاء الاصطناعي.
خلال فترة الستينات والسبعينات، شهدت الأبحاث في مجال الذكاء الاصطناعي تطورًا كبيرًا. ظهرت تقنيات مثل نظم التخطيط والمشكلة، والتعلم الآلي المبني على القواعد، والخوارزميات الجينية. وتم تطبيق هذه التقنيات في مجالات مثل التعرف على الصور والكلام.
في الثمانينات والتسعينات، تركزت الأبحاث على تطوير الشبكات العصبية الاصطناعية وتعلم الآلة. وتم تحقيق تقدم كبير في مجالات مثل التعرف على الكلام والصور وتحليل البيانات.
في العقد الأخير، شهد الذكاء الاصطناعي تطورًا هائلًا بفضل التقدم في تقنيات التعلم العميق والشبكات العصبية العميقة. وهذا سمح بتحقيق إنجازات مذهلة في مجالات مثل الترجمة الآلية والتعرف على الوجوه وتحليل البيانات الضخمة.
تتواصل الأبحاث والتطورات في مجال الذكاء الاصطناعي بشكل مستمر. ومن المتوقع أن يستمر التطور في المستقبل لتحقيق إمكانيات أكبر وتطبيقات أوسع في مجالات مختلفة من الحياة اليومية.</t>
  </si>
  <si>
    <t>تارِيخُ الذَكاءِ الاِصْطِناعِيِّ يَعُود إِلَى العُصُورِ القديمه، حيث كانَت هُناكَ تَطَلُّعاتٌ لِإِنْشاءِ أَنْظِمَةٍ تَعْتَمِد عَلَى التَفْكِيرِ الآلِيِّ وَالاِسْتِنْتاجِ. وَمع تَطَوُّرِ التِكْنُولُوجِيا وَالحوسبه فِي القَرْنِ العشرين، بَدَأَت الأَبْحاثُ الجادَّةُ فِي مَجالِ الذَكاءِ الاصطناعي.
فِي عامِ 1956، عُقِدَ مُؤْتَمَرُ "دارتموث" فِي جامِعَةِ دارتموث بِالوِلاياتِ المتحده، وَالَّذِي يُعْتَبَر نُقْطَةَ البِدايَةِ الرَسْمِيَّةِ لِلذَكاءِ الاِصْطِناعِيِّ كَمَجالٍ بَحْثِيٍّ مُسْتَقِلٍّ. وَفِي هٰذا المؤتمر، تَمَّ تَقْدِيمُ العَدِيدِ مِن الأَفْكارِ وَالتَقْنِيّاتِ الأَساسِيَّةِ الَّتِي أَسَّسَت لِتَطَوُّرِ الذَكاءِ الاصطناعي.
خلال فَتْرَةِ السِتِّيناتِ وَالسبعينات، شَهِدَت الأَبْحاثُ فِي مَجالِ الذَكاءِ الاِصْطِناعِيِّ تَطَوُّراً كَبِيراً. ظَهَرَت تَقْنِيّاتٌ مِثْلَ نَظْمِ التَخْطِيطِ وَالمشكله، وَالتَعَلُّمِ الآلِيِّ المَبْنِيِّ عَلَى القواعد، وَالخوارزميات الجينيه. وَتَمَّ تَطْبِيقُ هٰذِهِ التَقْنِيّاتِ فِي مَجالاتٍ مِثْلَ التَعَرُّفِ عَلَى الصُوَرِ وَالكلام.
فِي الثَمانِيناتِ وَالتسعينات، تَرَكَّزَت الأَبْحاثُ عَلَى تَطْوِيرِ الشَبَكاتِ العَصَبِيَّةِ الاِصْطِناعِيَّةِ وَتَعَلُّمِ الآلَةِ. وَتَمَّ تَحْقِيقُ تَقَدُّمٍ كَبِيرٍ فِي مَجالاتٍ مِثْلَ التَعَرُّفِ عَلَى الكَلامِ وَالصُوَرِ وَتَحْلِيلِ البيانات.
فِي العَقْدِ الاخير، شَهِدَ الذَكاءُ الاِصْطِناعِيُّ تَطَوُّراً هائِلاً بِفَضْلِ التَقَدُّمِ فِي تَقْنِيّاتِ التَعَلُّمِ العَمِيقِ وَالشَبَكاتِ العَصَبِيَّةِ العَمِيقَةِ. وَهٰذا سَمَحَ بِتَحْقِيقِ إِنْجازاتٍ مُذْهِلَةٍ فِي مَجالاتٍ مِثْلَ التَرْجَمَةِ الآلِيَّةِ وَالتَعَرُّفِ عَلَى الوُجُوهِ وَتَحْلِيلِ البَياناتِ الضخمه.
تَتَواصَل الأَبْحاثُ وَالتَطَوُّراتُ فِي مَجالِ الذَكاءِ الاِصْطِناعِيِّ بِشَكْلٍ مُسْتَمِرٍّ. وَمِن المُتَوَقَّعِ أَنَّ يَسْتَمِرّ التَطَوُّرُ فِي المُسْتَقْبَلِ لِتَحْقِيقِ إِمْكانِيّاتٍ أَكْبَر وَتَطْبِيقاتٍ أَوْسَعِ فِي مَجالاتٍ مُخْتَلِفَةٍ مِن الحَياةِ اليوميه.</t>
  </si>
  <si>
    <t>تاريخ الذكاء الاصطناعي يمتد لعقود عديدة ويتميز بتطور مستمر وتقنيات متقدمة. فيما يلي نظرة عامة أوسع عن تاريخ الذكاء الاصطناعي:
- في عقود الستينات والسبعينات، شهدت الأبحاث في مجال الذكاء الاصطناعي تقدمًا ملحوظًا. تم تطوير نماذج التعلم الآلي المبنية على القواعد ونظم التخطيط والاستدلال. كما تم تطبيق تقنيات الذكاء الاصطناعي في مجالات متنوعة مثل التعرف على الكلام وتحليل البيانات.
- في الثمانينات والتسعينات، ركزت الأبحاث على تطوير الشبكات العصبية الاصطناعية وتعلم الآلة. تم تطوير طرق تدريب الشبكات العصبية وتحسين أداءها في مجالات مثل التعرف على الصور والكلام وتحليل البيانات.
- في العقد الأخير، شهد الذكاء الاصطناعي طفرة كبيرة بفضل التقدم في مجال التعلم العميق والشبكات العصبية العميقة. تم تطوير نماذج تعلم عميق تستطيع فهم البيانات المعقدة واكتشاف النماذج والتعرف على الأنماط بدقة عالية. وهذا أدى إلى تحقيق تقدم كبير في مجالات مثل الترجمة الآلية والتعرف على الوجوه وتحليل البيانات الضخمة.
- تطور الذكاء الاصطناعي أيضًا بفضل التقدم في تقنيات الروبوتيك والمعالجة اللغوية الطبيعية وتقنيات التعلم التعاوني والذكاء العام الاصطناعي.
يجدر بالذكر أن التطورات في مجال الذكاء الاصطناعي تستمر بوتيرة سريعة، حيث يتم تطبيقه في مجالات متعددة مثل الصناعة والطب والتجارة والخدمات وغيرها. يتوقع أن يستمر التقدم في تطوير تقنيات الذكاء الاصطناعي وتحسين أداءها لتلبية احتياجات المجتمع والتطلعات المستقبلية.</t>
  </si>
  <si>
    <t>تارِيخُ الذَكاءِ الاِصْطِناعِيِّ يَمْتَدّ لِعُقُودٍ عَدِيدَةٍ وَيَتَمَيَّز بِتَطَوُّرٍ مُسْتَمِرٍّ وَتَقْنِيّاتٍ مُتَقَدِّمَةٍ. فِيما يَلِي نَظْرَةٌ عامَّةٌ أَوْسَعُ عَن تارِيخِ الذَكاءِ الاصطناعي:
- فِي عُقُودِ السِتِّيناتِ وَالسبعينات، شَهِدَت الأَبْحاثُ فِي مَجالِ الذَكاءِ الاِصْطِناعِيِّ تَقَدُّماً مَلْحُوظاً. تَمَّ تَطْوِيرُ نَماذِجِ التَعَلُّمِ الآلِيِّ المَبْنِيَّةِ عَلَى القَواعِدِ وَنَظْمِ التَخْطِيطِ وَالاِسْتِدْلالِ. كَما تَمَّ تَطْبِيقُ تَقْنِيّاتِ الذَكاءِ الاِصْطِناعِيِّ فِي مَجالاتٍ مُتَنَوِّعَةٍ مِثْلَ التَعَرُّفِ عَلَى الكَلامِ وَتَحْلِيلِ البيانات.
- فِي الثَمانِيناتِ وَالتسعينات، رَكَّزَت الأَبْحاثُ عَلَى تَطْوِيرِ الشَبَكاتِ العَصَبِيَّةِ الاِصْطِناعِيَّةِ وَتَعَلُّمِ الآلَةِ. تَمَّ تَطْوِيرُ طُرُقِ تَدْرِيبِ الشَبَكاتِ العَصَبِيَّةِ وَتَحْسِينِ أَداءِها فِي مَجالاتٍ مِثْلَ التَعَرُّفِ عَلَى الصُوَرِ وَالكَلامِ وَتَحْلِيلِ البيانات.
- فِي العَقْدِ الاخير، شَهِدَ الذَكاءُ الاِصْطِناعِيُّ طَفْرَةً كَبِيرَةً بِفَضْلِ التَقَدُّمِ فِي مَجالِ التَعَلُّمِ العَمِيقِ وَالشَبَكاتِ العَصَبِيَّةِ العَمِيقَةِ. تَمَّ تَطْوِيرُ نَماذِجِ تَعَلُّمٍ عَمِيقٍ تَسْتَطِيع فَهْمَ البَياناتِ المُعَقَّدَةِ وَاِكْتِشافَ النَماذِجِ وَالتَعَرُّفِ عَلَى الأَنْماطِ بِدِقَّةٍ عالِيَةٍ. وَهٰذا أَدَّى إِلَى تَحْقِيقِ تَقَدُّمٍ كَبِيرٍ فِي مَجالاتٍ مِثْلَ التَرْجَمَةِ الآلِيَّةِ وَالتَعَرُّفِ عَلَى الوُجُوهِ وَتَحْلِيلِ البَياناتِ الضخمه.
- تَطَوُّرُ الذَكاءِ الاِصْطِناعِيِّ أَيْضاً بِفَضْلِ التَقَدُّمِ فِي تَقْنِيّاتِ الروبوتيك وَالمُعالَجَةِ اللُغَوِيَّةِ الطَبِيعِيَّةِ وَتَقْنِيّاتِ التَعَلُّمِ التَعاوُنِيِّ وَالذَكاءِ العامِّ الاصطناعي.
يَجْدُر بِالذَكَرِ أَنَّ التَطَوُّراتِ فِي مَجالِ الذَكاءِ الاِصْطِناعِيِّ تَسْتَمِرّ بِوَتِيرَةٍ سريعه، حيث يَتَمَ تَطْبِيقُهُ فِي مَجالاتٍ مُتَعَدِّدَةٍ مِثْلَ الصِناعَةِ وَالطِبِّ وَالتِجارَةِ وَالخَدَماتِ وَغَيْرِها. يُتَوَقَّع أَنَّ يَسْتَمِرّ التَقَدُّمُ فِي تَطْوِيرِ تَقْنِيّاتِ الذَكاءِ الاِصْطِناعِيِّ وَتَحْسِينِ أَداءِها لِتَلْبِيَةِ اِحْتِياجاتِ المُجْتَمَعِ وَالتَطَلُّعاتِ المستقبليه.</t>
  </si>
  <si>
    <t>تاريخ الذكاء الاصطناعي يمتد إلى عقود عديدة من الأبحاث والتطورات التكنولوجية. بدأت الدراسات في هذا المجال في منتصف القرن العشرين، ومنذ ذلك الحين تطور الذكاء الاصطناعي بشكل كبير. فيما يلي نظرة عامة أوسع عن تاريخ الذكاء الاصطناعي:
1. الأسس الأولى: في أوائل الخمسينيات، بدأت الأبحاث في مجال الذكاء الاصطناعي عبر تطوير أنظمة تحاكي التفكير البشري. وقد تم تطوير أول حاسوب رقمي في عام 1941 وكان يسمى "زيزيروث"، وقد أعطى بداية للأبحاث في مجال الذكاء الاصطناعي.
2. تطور الشبكات العصبية: في الخمسينيات والستينيات، تطورت الشبكات العصبية الاصطناعية كنموذج لتحاكي النمط العصبي للدماغ البشري. وقد ساهم هذا التطور في استخدام الشبكات العصبية في مجالات مثل التعرف على الأنماط والتحليل الإحصائي.
3. التعلم الآلي: في السبعينيات والثمانينيات، تركزت الأبحاث على تطوير تقنيات التعلم الآلي التي تتيح للأنظمة الاصطناعية تعديل سلوكها وتحسين أدائها عبر الخبرة. وقد أدى ذلك إلى تطوير تقنيات التعلم العميق والتعلم الإحصائي والتعلم التعاوني.
4. التطبيقات العملية: في العقد الأخير، شهد الذكاء الاصطناعي تطورًا متسارعًا في مجالات مثل الترجمة الآلية، والتعرف على الصوت والصورة، وتحليل البيانات الكبيرة، والروبوتات الذكية. وقد تم استخدام التطبيقات العملية للذكاء الاصطناعي في مجالات متنوعة مثل الطب، والصناعة، والنقل، والتجارة، والخدمات، والترفيه.
5. التوجهات المستقبلية: يتوقع أن يستمر التطور في تقنيات الذكاء الاصطناعي وتطبيقاتها في المستقبل. من المتوقع أن يتسارع التقدم في مجالات مثل التعلم العميق، والذكاء الروبوتي، والذكاء الاصطناعي المعتمد على الذات. ومن المحتمل أن يؤدي تقدم الذكاء الاصطناعي إلى تحولات جذرية في مختلف الصناعات والمجالات الحياتية.
إن تاريخ الذكاء الاصطناعي مليء بالتطورات والتحولات الهامة. واستخدامه في مجالات عديدة يعزز من قدرتنا على حل المشكلات وتحسين جودة حياتنا. مع مزيد من التقدم التكنولوجي والبحث العلمي، يمكننا توقع تطورات مذهلة في مجال الذكاء الاصطناعي وتأثيره على حياتنا في المستقبل.</t>
  </si>
  <si>
    <t>تكلم لي عن أهمية الطيران ونمو شركات الطيران حول العالم</t>
  </si>
  <si>
    <t>تارِيخُ الذَكاءِ الاِصْطِناعِيِّ يَمْتَدّ إِلَى عُقُودٍ عَدِيدَةٍ مِن الأَبْحاثِ وَالتَطَوُّراتِ التِكْنُولُوجِيَّةِ. بَدَأَت الدِراساتُ فِي هٰذا المَجالِ فِي مُنْتَصَفِ القَرْنِ العشرين، وَمُنْذُ ذٰلِكَ الحِينِ تَطَوَّرَ الذَكاءُ الاِصْطِناعِيِّ بِشَكْلٍ كَبِيرٍ. فِيما يَلِي نَظْرَةٌ عامَّةٌ أَوْسَعُ عَن تارِيخِ الذَكاءِ الاصطناعي:
1. الأُسُسُ الاولي: فِي أَوائِلِ الخمسينيات، بَدَأَت الأَبْحاثُ فِي مَجالِ الذَكاءِ الاِصْطِناعِيِّ عَبْرَ تَطْوِيرِ أَنْظِمَةٍ تُحاكِي التَفْكِيرَ البَشَرِيَّ. وَقَد تَمَّ تَطْوِيرُ أَوَّلِ حاسُوبٍ رَقَمِيٍّ فِي عامِ 1941 وَكانَ يُسَمَّى "زيزيروث"، وَقَد أَعْطَى بِدايَةً لِلأَبْحاثِ فِي مَجالِ الذَكاءِ الاصطناعي.
2. تَطَوُّرُ الشَبَكاتِ العصبيه: فِي الخَمْسِينِيّاتِ وَالستينيات، تَطَوَّرَت الشَبَكاتُ العَصَبِيَّةُ الاِصْطِناعِيَّةُ كَنَمُوذَجٍ لِتُحاكِي النَمَطَ العَصَبِيَّ لِلدِماغِ البَشَرِيِّ. وَقَد ساهَمَ هٰذا التَطَوُّرُ فِي اِسْتِخْدامِ الشَبَكاتِ العَصَبِيَّةِ فِي مَجالاتٍ مِثْلَ التَعَرُّفِ عَلَى الأَنْماطِ وَالتَحْلِيلِ الاحصائي.
3. التَعَلُّمُ الالي: فِي السَبْعِينِيّاتِ وَالثمانينيات، تَرَكَّزَت الأَبْحاثُ عَلَى تَطْوِيرِ تَقْنِيّاتِ التَعَلُّمِ الآلِيِّ الَّتِي تُتِيح لِلأَنْظِمَةِ الاِصْطِناعِيَّةِ تَعْدِيلَ سُلُوكِها وَتَحْسِينِ أَدائِها عَبْرَ الخِبْرَةِ. وَقَد أَدَّى ذٰلِكَ إِلَى تَطْوِيرِ تَقْنِيّاتِ التَعَلُّمِ العَمِيقِ وَالتَعَلُّمِ الإِحْصائِيِّ وَالتَعَلُّمِ التعاوني.
4. التَطْبِيقاتُ العمليه: فِي العَقْدِ الاخير، شَهِدَ الذَكاءُ الاِصْطِناعِيُّ تَطَوُّراً مُتَسارِعاً فِي مَجالاتٍ مِثْلَ التَرْجَمَةِ الاليه، وَالتَعَرُّفِ عَلَى الصَوْتِ وَالصوره، وَتَحْلِيلِ البَياناتِ الكبيره، وَالرُوبُوتاتِ الذَكِيَّةِ. وَقَد تَمَّ اِسْتِخْدامُ التَطْبِيقاتِ العَمَلِيَّةِ لِلذَكاءِ الاِصْطِناعِيِّ فِي مَجالاتٍ مُتَنَوِّعَةٍ مِثْلَ الطب، وَالصناعه، وَالنقل، وَالتجاره، وَالخدمات، وَالترفيه.
5. التَوَجُّهاتُ المستقبليه: يُتَوَقَّع أَنَّ يَسْتَمِرّ التَطَوُّرُ فِي تَقْنِيّاتِ الذَكاءِ الاِصْطِناعِيِّ وَتَطْبِيقاتِها فِي المُسْتَقْبَلِ. مِن المُتَوَقَّعِ أَنَّ يَتَسارَع التَقَدُّمُ فِي مَجالاتٍ مِثْلَ التَعَلُّمِ العميق، وَالذَكاءِ الروبوتي، وَالذَكاءِ الاِصْطِناعِيِّ المُعْتَمَدِ عَلَى الذاتِ. وَمِن المُحْتَمَلِ أَنَّ يُؤَدِّي تَقَدُّمُ الذَكاءِ الاِصْطِناعِيِّ إِلَى تَحَوُّلاتٍ جِذْرِيَّةٍ فِي مُخْتَلِفِ الصِناعاتِ وَالمَجالاتِ الحياتيه.
أَنَّ تارِيخَ الذَكاءِ الاِصْطِناعِيِّ مَلِيء بِالتَطَوُّراتِ وَالتَحَوُّلاتِ الهامَّةِ. وَاِسْتِخْدامُهُ فِي مَجالاتٍ عَدِيدَةٍ يُعَزِّز مِن قُدْرَتِنا عَلَى حَلِّ المُشْكِلاتِ وَتَحْسِينِ جُودَةِ حَياتِنا. مع مَزِيدٍ مِن التَقَدُّمِ التِكْنُولُوجِيِّ وَالبَحْثِ العلمي، يُمْكِننا تَوَقُّعُ تَطَوُّراتٍ مُذْهِلَةٍ فِي مَجالِ الذَكاءِ الاِصْطِناعِيِّ وَتَأْثِيرِهِ عَلَى حَياتِنا فِي المستقبل.</t>
  </si>
  <si>
    <t>الطيران هو وسيلة حديثة وفعالة للنقل التي أحدثت تحولًا كبيرًا في قدرتنا على السفر والتواصل عبر الأماكن والثقافات المختلفة. لقد أصبح الطيران عمودًا فقريًا للاقتصاد العالمي وأحد أهم وسائل النقل للأفراد والبضائع.
إليك بعض أهمية الطيران ونمو شركات الطيران حول العالم:
1. التواصل العالمي: يوفر الطيران وسيلة سريعة وفعالة للتواصل بين البلدان والقارات. يتيح للأفراد والشركات والحكومات التواجد في مواقع متباعدة والتفاعل والتجارة والتعاون الدولي.
2. السفر الدولي: يساهم الطيران في زيادة حركة السفر الدولي، حيث يمكن للأشخاص الوصول إلى وجهاتهم المفضلة في أي مكان في العالم بسهولة وسرعة. يسهم السفر الدولي في تعزيز السياحة والتبادل الثقافي والتعاون الدولي.
3. التجارة والاقتصاد: تعد شركات الطيران من أهم القطاعات الاقتصادية في العالم. تسهم في توفير فرص عمل وتعزيز التجارة والتنمية الاقتصادية. تعتبر شركات الطيران من أكبر أصحاب العمل وتعزز النمو الاقتصادي وتحفز الاستثمارات.
4. النقل اللوجستي: يلعب الطيران دورًا حاسمًا في النقل اللوجستي ونقل البضائع عبر الحدود والبلدان. يتيح النقل الجوي سرعة التسليم والتوصيل السريع للبضائع الحساسة والقيمة والمستعجلة، مما يدعم سلسلة التوريد العالمية ويعزز التجارة الدولية.
5. الابتكار التكنولوجي: يعتبر قطاع الطيران محفزًا للابتكار التكنولوجي. يتطور التصميم والتكنولوجيا في صناعة الطيران باستمرار، مما يؤدي إلى تطوير طائرات أكثر كفاءة وأمانًا وصديقة للبيئة.
6. السلامة والأمان: تولي صناعة الطيران أهمية قصوى للسلامة والأمان. توفر شركات الطيران معايير صارمة للصيانة والتشغيل والتدريب لضمان رحلات آمنة للمسافرين. توجد هيئات رقابية محددة تتابع تطبيق القوانين والمعايير العالمية للسلامة الجوية.
تتطور صناعة الطيران باستمرار وتتحدث شركات الطيران لمواجهة التحديات وتلبية احتياجات السفر العالمية. إن دور الطيران في ربط العالم وتمكين التجارة والتواصل الثقافي لا يمكن تجاهله، ويعكس أهمية هذه الصناعة في تطور المجتمع العالمي.</t>
  </si>
  <si>
    <t xml:space="preserve">تكلم لي عن أهمية الطيران ونمو شركات الطيران حول العالم بشكل مختصر من فضلك وغير عن ما تم ذكره سابقا
</t>
  </si>
  <si>
    <t>الطَيَرانُ هُوَ وَسِيلَةٌ حَدِيثَةٌ وَفَعّالَةٌ لِلنَقْلِ الَّتِي أَحْدَثَت تَحَوُّلاً كَبِيراً فِي قُدْرَتِنا عَلَى السَفَرِ وَالتَواصُلِ عَبْرَ الأَماكِنِ وَالثَقافاتِ المُخْتَلِفَةِ. لَقَد أَصْبَحَ الطَيَرانُ عَمُوداً فَقْرِيّاً لِلاِقْتِصادِ العالَمِيِّ وَأَحَدَ أَهَمِّ وَسائِلِ النَقْلِ لِلأَفْرادِ وَالبضائع.
إِلَيكَ بِعَضِّ أَهَمِّيَّةِ الطَيَرانِ وَنُمُوِّ شَرِكاتِ الطَيَرانِ حَوْلَ العالم:
1. التَواصُلُ العالمي: يُوَفِّر الطَيَرانُ وَسِيلَةً سَرِيعَةً وَفَعّالَةً لِلتَواصُلِ بَيِّنَ البُلْدانِ وَالقارّاتِ. يُتِيح لِلأَفْرادِ وَالشَرِكاتِ وَالحُكُوماتِ التَواجُدَ فِي مَواقِعَ مُتَباعِدَةٍ وَالتَفاعُلَ وَالتِجارَةَ وَالتَعاوُنَ الدولي.
2. السَفَرُ الدولي: يُساهِم الطَيَرانُ فِي زِيادَةِ حَرَكَةِ السَفَرِ الدولي، حيث يُمْكِن لِلأَشْخاصِ الوُصُولُ إِلَى وُجُهاتِهِم المُفَضَّلَةِ فِي أَيّ مَكانٍ فِي العالَمِ بِسُهُولَةٍ وَسُرْعَةٍ. يُسْهِم السَفَرُ الدُوَلِيُّ فِي تَعْزِيزِ السِياحَةِ وَالتَبادُلِ الثَقافِيِّ وَالتَعاوُنِ الدولي.
3. التِجارَةُ وَالاقتصاد: تُعَدّ شَرِكاتُ الطَيَرانِ مِن أَهَمِّ القِطاعاتِ الاِقْتِصادِيَّةِ فِي العالَمِ. تُسْهِم فِي تَوْفِيرِ فُرَصِ عَمَلٍ وَتَعْزِيزِ التِجارَةِ وَالتَنْمِيَةِ الاِقْتِصادِيَّةِ. تُعْتَبَر شَرِكاتُ الطَيَرانِ مِن أَكْبَرِ أَصْحابِ العَمَلِ وَتُعَزِّز النُمُوَّ الاِقْتِصادِيَّ وَتَحْفِز الاستثمارات.
4. النَقْلُ اللوجستي: يَلْعَب الطَيَرانُ دَوْراً حاسِماً فِي النَقْلِ اللُوجِسْتِيِّ وَنَقْلِ البَضائِعِ عَبْرَ الحُدُودِ وَالبُلْدانِ. يُتِيح النَقْلُ الجَوِّيُّ سُرْعَةَ التَسْلِيمِ وَالتَوْصِيلِ السَرِيعِ لِلبَضائِعِ الحَسّاسَةِ وَالقِيمَةِ وَالمستعجله، مِمّا يُدَعِّم سِلْسِلَةَ التَوْرِيدِ العالَمِيَّةَ وَيُعَزِّز التِجارَةَ الدوليه.
5. الاِبْتِكارُ التكنولوجي: يُعْتَبَر قِطاعُ الطَيَرانِ محفزا لِلاِبْتِكارِ التِكْنُولُوجِيِّ. يَتَطَوَّر التَصْمِيمُ وَالتِكْنُولُوجِيا فِي صِناعَةِ الطَيَرانِ بِاستمرار، مِمّا يُؤَدِّي إِلَى تَطْوِيرِ طائِراتٍ أَكْثَرَ كَفاءَةً وَأَماناً وَصَدِيقَةً لِلبيئه.
6. السَلامَةُ وَالامان: تُولِي صِناعَةَ الطَيَرانِ أَهَمِّيَّةً قُصْوَى لِلسَلامَةِ وَالأَمانِ. تُوَفِّر شَرِكاتُ الطَيَرانِ مَعايِيرَ صارِمَةً لِلصِيانَةِ وَالتَشْغِيلِ وَالتَدْرِيبِ لِضَمانِ رِحْلاتٍ آمِنَةٍ لِلمُسافِرِينَ. تُوجَد هَيْئاتٌ رَقابِيَّةٌ مُحَدَّدَةٌ تُتابِع تَطْبِيقَ القَوانِينِ وَالمَعايِيرِ العالَمِيَّةِ لِلسَلامَةِ الجويه.
تَتَطَوَّر صِناعَةُ الطَيَرانِ بِاِسْتِمْرارٍ وَتَتَحَدَّث شَرِكاتُ الطَيَرانِ لِمُواجَهَةِ التَحَدِّياتِ وَتَلْبِيَةِ اِحْتِياجاتِ السَفَرِ العالَمِيَّةِ. أَنَّ دَوْرَ الطَيَرانِ فِي رَبْطِ العالَمِ وَتَمْكِينِ التِجارَةِ وَالتَواصُلِ الثَقافِيِّ لا يُمْكِن تجاهله، وَيَعْكِس أَهَمِّيَّةَ هٰذِهِ الصِناعَةِ فِي تَطَوُّرِ المُجْتَمَعِ العالمي.</t>
  </si>
  <si>
    <t>تكلم لي عن أهمية الطيران ونمو شركات الطيران حول العالم بشكل مختصر من فضلك وغير عن ما تم ذكره سابقا</t>
  </si>
  <si>
    <t>الطيران وشركات الطيران تحمل أهمية كبيرة في العالم المعاصر وقد شهدت نموًا هائلاً على مر العقود الأخيرة. إليك بعض النقاط التي تسلط الضوء على أهمية الطيران ونمو شركات الطيران حول العالم:
1. التواصل والتجارة العالمية: يعتبر الطيران وسيلة حيوية للتواصل العابر للحدود والتجارة العالمية. يسهم في تقريب الأشخاص والثقافات وتوفير الفرص التجارية عبر القارات، مما يعزز التعاون الاقتصادي والتنمية العالمية.
2. السفر الدولي والسياحة: يوفر الطيران فرصة للأفراد لاستكشاف العالم وزيارة وجهات سياحية مختلفة. تعتبر صناعة السفر والسياحة أحد أهم قطاعات الاقتصاد في العديد من الدول، حيث يحظى السياح بفرصة استكشاف ثقافات ومعالم سياحية متنوعة.
3. النقل واللوجستيات: يعتبر الطيران وسيلة سريعة وفعالة لنقل البضائع والمنتجات عبر الحدود والبلدان. يساهم في تسهيل حركة البضائع والمواد الحيوية، وتوفير الوقت والتكاليف في سلسلة التوريد العالمية.
4. الابتكار والتكنولوجيا: شهدت صناعة الطيران تقدمًا كبيرًا في مجال التكنولوجيا والابتكار. تم تطوير طائرات أكثر كفاءة وأمانًا، ونظم التشغيل والملاحة أصبحت أكثر دقة وتطورًا. كما تتطور التكنولوجيا في مجال الحجز الإلكتروني والخدمات المتعلقة بالركاب.
5. التوظيف والاقتصاد المحلي: توفر صناعة الطيران فرص عمل هائلة في مجالات متنوعة مثل الطيارين والمضيفين والفنيين والمهندسين والموظفين الأرضيين. بالإضافة إلى ذلك، تساهم شركات الطيران في تعزيز الاقتصاد المحلي من خلال الاستثمارات والتنمية العقارية والتجارية المرتبطة بها.
باختصار، يعتبر الطيران ونمو شركات الطيران حول العالم ذات أهمية حيوية في ربط العالم وتسهيل السفر والتجارة والتواصل. تلعب صناعة الطيران دورًا حيويًا في تعزيز التنمية الاقتصادية والتقدم التكنولوجي وتوفير فرص العمل للكثير من الأفراد حول العالم.</t>
  </si>
  <si>
    <t>الطَيَرانِ وَشَرِكاتُ الطَيَرانِ تَحْمِل أَهَمِّيَّةً كَبِيرَةً فِي العالَمِ المُعاصِرِ وَقَد شَهِدَت نُمُوّاً هائِلاً عَلَى مَرِّ العُقُودِ الأَخِيرَةِ. إِلَيكَ بِعَضِّ النِقاطِ الَّتِي تُسَلِّط الضَوْء عَلَى أَهَمِّيَّةِ الطَيَرانِ وَنُمُوِّ شَرِكاتِ الطَيَرانِ حَوْلَ العالم:
1. التَواصُلُ وَالتِجارَةُ العالميه: يُعْتَبَر الطَيَرانُ وَسِيلَةً حَيَوِيَّةً لِلتَواصُلِ العابِرِ لِلحُدُودِ وَالتِجارَةِ العالَمِيَّةِ. يُسْهِم فِي تَقْرِيبِ الأَشْخاصِ وَالثَقافاتِ وَتَوْفِيرِ الفُرَصِ التِجارِيَّةِ عَبْرَ القارات، مِمّا يُعَزِّز التَعاوُنَ الاِقْتِصادِيَّ وَالتَنْمِيَةَ العالميه.
2. السَفَرُ الدُوَلِيُّ وَالسياحه: يُوَفِّر الطَيَرانُ فُرْصَةً لِلأَفْرادِ لِاِسْتِكْشافِ العالَمِ وَزِيارَةِ وُجُهاتٍ سِياحِيَّةٍ مُخْتَلِفَةٍ. تُعْتَبَر صِناعَةُ السَفَرِ وَالسِياحَةِ أَحَدَ أَهَمِّ قِطاعاتِ الاِقْتِصادِ فِي العَدِيدِ مِن الدول، حيث يَحْظَى السُيّاحُ بِفُرْصَةِ اِسْتِكْشافِ ثَقافاتٍ وَمَعالِمِ سِياحِيَّةٍ متنوعه.
3. النَقْلُ وَاللوجستيات: يُعْتَبَر الطَيَرانُ وَسِيلَةً سَرِيعَةً وَفَعّالَةً لِنَقْلِ البَضائِعِ وَالمُنْتَجاتِ عَبْرَ الحُدُودِ وَالبُلْدانِ. يُساهِم فِي تَسْهِيلِ حَرَكَةِ البَضائِعِ وَالمَوادِّ الحيويه، وَتَوْفِيرِ الوَقْتِ وَالتَكالِيفِ فِي سِلْسِلَةِ التَوْرِيدِ العالميه.
4. الاِبْتِكارُ وَالتكنولوجيا: شَهِدَت صِناعَةُ الطَيَرانِ تَقَدُّماً كَبِيراً فِي مَجالِ التِكْنُولُوجِيا وَالاِبْتِكارِ. تَمَّ تَطْوِيرُ طائِراتٍ أَكْثَرَ كَفاءَةً وَامانا، وَنَظْمُ التَشْغِيلِ وَالمِلاحَةِ أَصْبَحَت أَكْثَرَ دِقَّةً وَتَطَوُّراً. كَما تَتَطَوَّر التِكْنُولُوجِيا فِي مَجالِ الحَجْزِ الإِلِكْترُونِيِّ وَالخَدَماتِ المُتَعَلِّقَةِ بِالركاب.
5. التَوْظِيفُ وَالاِقْتِصادُ المحلي: تُوَفِّر صِناعَةُ الطَيَرانِ فُرَصَ عَمَلٍ هائِلَةً فِي مَجالاتٍ مُتَنَوِّعَةٍ مِثْلَ الطَيّارِينَ وَالمُضِيفِينَ وَالفَنِّيِّينَ وَالمُهَنْدِسِينَ وَالمُوَظَّفِينَ الأَرْضِيِّينَ. بِالإِضافَةِ إِلَى ذلك، تُساهِم شَرِكاتُ الطَيَرانِ فِي تَعْزِيزِ الاِقْتِصادِ المَحَلِّيِّ مِن خلال الاِسْتِثْماراتِ وَالتَنْمِيَةِ العَقارِيَّةِ وَالتِجارِيَّةِ المُرْتَبِطَةِ بها.
بِاختصار، يُعْتَبَر الطَيَرانُ وَنُمُوُّ شَرِكاتِ الطَيَرانِ حَوْلَ العالَمِ ذاتَ أَهَمِّيَّةٍ حَيَوِيَّةٍ فِي رَبْطِ العالَمِ وَتَسْهِيلِ السَفَرِ وَالتِجارَةِ وَالتَواصُلِ. تَلْعَب صِناعَةُ الطَيَرانِ دَوْراً حَيَوِيّاً فِي تَعْزِيزِ التَنْمِيَةِ الاِقْتِصادِيَّةِ وَالتَقَدُّمِ التِكْنُولُوجِيِّ وَتَوْفِيرِ فُرَصِ العَمَلِ لِلكَثِيرِ مِن الأَفْرادِ حَوْلَ العالم.</t>
  </si>
  <si>
    <t>الطيران ونمو شركات الطيران حول العالم تحمل أهمية كبيرة في العصر الحديث من عدة جوانب:
1. الاتصال العابر للحدود: يعزز الطيران وجودة شركات الطيران التواصل العابر للحدود بين الدول والقارات. يتيح للأفراد التنقل بسهولة وسرعة ويوفر فرصًا للتواصل الشخصي والثقافي والاقتصادي بين الشعوب.
2. النقل العالمي والتجارة: يلعب الطيران دورًا حيويًا في النقل العالمي للمسافرين والبضائع. يتيح للشركات التجارية توسيع نطاق عملياتها والوصول إلى أسواق عالمية. بالإضافة إلى ذلك، يساهم في دعم سلاسة سلاسل التوريد العالمية وتوفير الوقت والتكاليف في عمليات النقل.
3. السياحة والتجربة الثقافية: يعزز الطيران السياحة والسفر العالمي، مما يتيح للأفراد استكشاف ثقافات ومعالم سياحية مختلفة. يساهم في تعزيز التفاهم الثقافي وتبادل الخبرات وتنويع الخبرات السياحية.
4. التنمية الاقتصادية والتوظيف: يشكل قطاع الطيران نسبة كبيرة من الناتج المحلي الإجمالي ويوفر فرص عمل مباشرة وغير مباشرة للكثير من الأفراد. يساهم في تعزيز التنمية الاقتصادية والتنمية المستدامة وتحفيز النمو الاقتصادي في العديد من البلدان.
5. التكنولوجيا والابتكار: تعتبر صناعة الطيران محركًا للابتكار التكنولوجي والتطور. تشهد الطائرات تطورًا مستمرًا في مجالات مثل الطاقة والأمان والتحكم والاتصالات. تتطور أنظمة الطيران ذاتية القيادة وتقنيات الطيران بدون طيار، مما يفتح آفاقًا جديدة لاستخدامات الطيران في المستقبل.
باختصار، الطيران ونمو شركات الطيران حول العالم لهما أهمية كبيرة في تعزيز الاتصال العالمي، وتسهيل النقل والتجارة، ودعم السياحة وتوفير فرص العمل، وتحفيز التنمية الاقتصادية، وتقديم التكنولوجيا والابتكار في صناعة الطيران.</t>
  </si>
  <si>
    <t>الطَيَرانُ وَنُمُوُّ شَرِكاتِ الطَيَرانِ حَوْلَ العالَمِ تَحْمِل أَهَمِّيَّةً كَبِيرَةً فِي العَصْرِ الحَدِيثِ مِن عُدَّةِ جوانب:
1. الاِتِّصالُ العابِرُ لِلحدود: يُعَزِّز الطَيَرانَ وَجُودَةَ شَرِكاتِ الطَيَرانِ التَواصُلُ العابِرُ لِلحُدُودِ بَيِّنَ الدُوَلِ وَالقارّاتِ. يُتِيح لِلأَفْرادِ التَنَقُّلَ بِسُهُولَةٍ وَسُرْعَةٍ وَيُوَفِّر فُرَصاً لِلتَواصُلِ الشَخْصِيِّ وَالثَقافِيِّ وَالاِقْتِصادِيِّ بَيِّنَ الشعوب.
2. النَقْلُ العالَمِيُّ وَالتجاره: يَلْعَب الطَيَرانُ دَوْراً حَيَوِيّاً فِي النَقْلِ العالَمِيِّ لِلمُسافِرِينَ وَالبَضائِعِ. يُتِيح لِلشَرِكاتِ التِجارِيَّةِ تَوْسِيعَ نِطاقِ عَمَلِيّاتِها وَالوُصُولَ إِلَى أَسْواقٍ عالَمِيَّةٍ. بِالإِضافَةِ إِلَى ذلك، يُساهِم فِي دَعْمِ سَلاسَةِ سَلاسِلِ التَوْرِيدِ العالَمِيَّةِ وَتَوْفِيرِ الوَقْتِ وَالتَكالِيفِ فِي عَمَلِيّاتِ النقل.
3. السِياحَةُ وَالتَجْرِبَةُ الثقافيه: يُعَزِّز الطَيَرانُ السِياحَةَ وَالسَفَرَ العالمي، مِمّا يُتِيح لِلأَفْرادِ اِسْتِكْشافَ ثَقافاتٍ وَمَعالِمَ سِياحِيَّةٍ مُخْتَلِفَةٍ. يُساهِم فِي تَعْزِيزِ التَفاهُمِ الثَقافِيِّ وَتَبادُلِ الخِبْراتِ وَتَنْوِيعِ الخِبْراتِ السياحيه.
4. التَنْمِيَةُ الاِقْتِصادِيَّةُ وَالتوظيف: يُشَكِّل قِطاعُ الطَيَرانِ نِسْبَةً كَبِيرَةً مِن الناتِجِ المَحَلِّيِّ الإِجْمالِيِّ وَيُوَفِّر فُرَصَ عَمَلٍ مُباشَرَةً وَغَيْرَ مُباشَرَةٍ لِلكَثِيرِ مِن الأَفْرادِ. يُساهِم فِي تَعْزِيزِ التَنْمِيَةِ الاِقْتِصادِيَّةِ وَالتَنْمِيَةِ المُسْتَدامَةِ وَتحفيز النُمُوِّ الاِقْتِصادِيِّ فِي العَدِيدِ مِن البلدان.
5. التِكْنُولُوجِيا وَالابتكار: تُعْتَبَر صِناعَةُ الطَيَرانِ مُحَرِّكاً لِلاِبْتِكارِ التِكْنُولُوجِيِّ وَالتَطَوُّرِ. تَشْهَد الطائِراتُ تَطَوُّراً مُسْتَمِرّاً فِي مَجالاتٍ مِثْلَ الطاقَةِ وَالأَمانِ وَالتَحَكُّمِ وَالاِتِّصالاتِ. تَتَطَوَّر أَنْظِمَةُ الطَيَرانِ ذاتِيَّةُ القِيادَةِ وَتَقْنِيّاتُ الطَيَرانِ بِدُونِ طيار، مِمّا يَفْتَح آفاقاً جَدِيدَةً لِاِسْتِخْداماتِ الطَيَرانِ فِي المستقبل.
بِاختصار، الطَيَرانُ وَنُمُوُّ شَرِكاتِ الطَيَرانِ حَوْلَ العالَمِ لَهُما أَهَمِّيَّةٌ كَبِيرَةٌ فِي تَعْزِيزِ الاِتِّصالِ العالمي، وَتَسْهِيلِ النَقْلِ وَالتجاره، وَدَعْمِ السِياحَةِ وَتَوْفِيرِ فُرَصِ العمل، وَتحفيز التَنْمِيَةِ الاقتصاديه، وَتَقْدِيمِ التِكْنُولُوجِيا وَالاِبْتِكارِ فِي صِناعَةِ الطيران.</t>
  </si>
  <si>
    <t>الطيران ونمو شركات الطيران حول العالم يحملان أهمية كبيرة في العديد من الجوانب:
1. الاتصال العابر للحدود: يتيح الطيران التواصل السريع والفعال بين الدول والقارات، مما يسهم في تقريب المسافات وتعزيز التواصل الشخصي والثقافي بين الشعوب.
2. التجارة العالمية: يلعب الطيران دورًا حيويًا في دعم التجارة العالمية ونقل البضائع بسرعة وكفاءة بين الدول. يساعد على توسيع نطاق الأعمال والتواصل مع شركاء تجاريين في أماكن مختلفة من العالم.
3. السفر والسياحة: يسهم الطيران في تطور صناعة السفر والسياحة، حيث يتيح للأشخاص اكتشاف واستكشاف وجهات جديدة حول العالم. يساهم في تعزيز الثقافة وتبادل الخبرات وتوفير فرص ترفيهية وتجربة ثقافية مختلفة.
4. التنمية الاقتصادية: يعد قطاع الطيران موردًا هامًا للاقتصاد العالمي، حيث يسهم في توفير فرص عمل مباشرة وغير مباشرة للعديد من الأشخاص. يساعد على تنمية الصناعات المتعلقة بالطيران ويسهم في دعم النمو الاقتصادي للدول.
5. الطوارئ والإغاثة: يلعب الطيران دورًا حاسمًا في تقديم المساعدة والإغاثة في حالات الطوارئ والكوارث الطبيعية. يتيح نقل الفرق الطبية والمساعدات الإنسانية بسرعة إلى المناطق المتضررة وتقديم الدعم اللازم في الوقت المناسب.
باختصار، الطيران ونمو شركات الطيران حول العالم يلعبان دورًا حيويًا في تقريب العالم وتوسيع الفرص وتعزيز التجارة والسفر والسياحة، وتحفيز التنمية الاقتصادية وتقديم المساعدة في حالات الطوارئ.</t>
  </si>
  <si>
    <t>الطَيَرانُ وَنُمُوُّ شَرِكاتِ الطَيَرانِ حَوْلَ العالَمِ يَحْمِلانِ أَهَمِّيَّةً كَبِيرَةً فِي العَدِيدِ مِن الجوانب:
1. الاِتِّصالُ العابِرُ لِلحدود: يُتِيح الطَيَرانُ التَواصُلَ السَرِيعَ وَالفَعّالَ بَيِّنَ الدُوَلِ وَالقارات، مِمّا يُسْهِم فِي تَقْرِيبِ المَسافاتِ وَتَعْزِيزِ التَواصُلِ الشَخْصِيِّ وَالثَقافِيِّ بَيِّنَ الشعوب.
2. التِجارَةُ العالميه: يَلْعَب الطَيَرانُ دَوْراً حَيَوِيّاً فِي دَعْمِ التِجارَةِ العالَمِيَّةِ وَنَقْلِ البَضائِعِ بِسُرْعَةٍ وَكَفاءَةٍ بَيِّنَ الدُوَلِ. يُساعِد عَلَى تَوْسِيعِ نِطاقِ الأَعْمالِ وَالتَواصُلِ مع شُرَكاءِ تِجارِيِّينَ فِي أَماكِنَ مُخْتَلِفَةٍ مِن العالم.
3. السَفَرُ وَالسياحه: يُسْهِم الطَيَرانُ فِي تَطَوُّرِ صِناعَةِ السَفَرِ وَالسياحه، حيث يُتِيح لِلأَشْخاصِ اِكْتِشافَ وَاِسْتِكْشافَ وُجُهاتٍ جَدِيدَةٍ حَوْلَ العالَمِ. يُساهِم فِي تَعْزِيزِ الثَقافَةِ وَتَبادُلِ الخِبْراتِ وَتَوْفِيرِ فُرَصٍ تَرْفِيهِيَّةٍ وَتَجْرِبَةٍ ثَقافِيَّةٍ مختلفه.
4. التَنْمِيَةُ الاقتصاديه: يُعَدّ قِطاعُ الطَيَرانِ مَوْرِداً هامّاً لِلاِقْتِصادِ العالمي، حيث يُسْهِم فِي تَوْفِيرِ فُرَصِ عَمَلٍ مُباشَرَةٍ وَغَيْرِ مُباشَرَةٍ لِلعَدِيدِ مِن الأَشْخاصِ. يُساعِد عَلَى تَنْمِيَةِ الصِناعاتِ المُتَعَلِّقَةِ بِالطَيَرانِ وَيُسْهِم فِي دَعْمِ النُمُوِّ الاِقْتِصادِيِّ لِلدول.
5. الطَوارِئُ وَالاغاثه: يَلْعَب الطَيَرانُ دَوْراً حاسِماً فِي تَقْدِيمِ المُساعَدَةِ وَالإِغاثَةِ فِي حالاتِ الطَوارِئِ وَالكَوارِثِ الطَبِيعِيَّةِ. يُتِيح نَقْلَ الفِرَقِ الطِبِّيَّةِ وَالمُساعَداتِ الإِنْسانِيَّةِ بِسُرْعَةٍ إِلَى المَناطِقِ المُتَضَرِّرَةِ وَتَقْدِيمَ الدَعْمِ اللازِمِ فِي الوَقْتِ المناسب.
بِاختصار، الطَيَرانُ وَنُمُوُّ شَرِكاتِ الطَيَرانِ حَوْلَ العالَمِ يَلْعَبانِ دَوْراً حَيَوِيّاً فِي تَقْرِيبِ العالَمِ وَتَوْسِيعِ الفُرَصِ وَتَعْزِيزِ التِجارَةِ وَالسَفَرِ وَالسياحه، وَتحفيز التَنْمِيَةِ الاِقْتِصادِيَّةِ وَتَقْدِيمِ المُساعَدَةِ فِي حالاتِ الطوارئ.</t>
  </si>
  <si>
    <t>الطيران ونمو شركات الطيران حول العالم تحمل أهمية كبيرة في العديد من المجالات، بما في ذلك:
1. التواصل والتواصل العابر للحدود: يساهم الطيران في تقريب المسافات وتوفير وسيلة سريعة وفعالة للتواصل بين الدول والشعوب المختلفة. يتيح للأفراد والشركات والمؤسسات التواصل والتعاون عبر الحدود وتبادل الثقافات والخبرات.
2. التجارة والاقتصاد العالمي: يعزز الطيران التجارة العالمية ويسهم في نمو الاقتصادات. يتيح للشركات نقل البضائع بسرعة وكفاءة إلى أسواق جديدة ويمكنها التوسع والتواجد العالمي. كما يدعم السفر التجاري والاستثمار الأجنبي ويسهم في تبادل الخدمات والمنتجات بين الدول.
3. السفر والسياحة: يعتبر الطيران أحد أهم وسائل النقل للسفر والسياحة. يتيح للأشخاص اكتشاف واستكشاف وجهات جديدة حول العالم وتجربة ثقافات وتقاليد مختلفة. يسهم في تنمية صناعة السياحة وتوفير فرص عمل ودخل للمجتمعات المحلية وتعزيز التفاهم والتعاون الثقافي بين الشعوب.
4. البحث العلمي والتقنية: تعمل شركات الطيران على تطوير التكنولوجيا المتعلقة بالطيران وتحسين الأداء والأمان والكفاءة. يشجع النمو في هذا القطاع على تقديم حلول جديدة وتقنيات متطورة لتحسين تجربة الركاب وتقديم خدمات أفضل وأكثر راحة.
5. الطوارئ والإغاثة: يلعب الطيران دورًا حيويًا في توصيل المساعدة والإغاثة في حالات الكوارث الطبيعية والأزمات الإنسانية. يمكن نقل المواد الطبية الحيوية والفرق الإغاثية بسرعة إلى المناطق المتضررة وتقديم المساعدة اللازمة.
تطورت شركات الطيران على مر العصور لتصبح مؤسسات عالمية تعمل بأحدث التقنيات والمعايير العالمية. تواجه تحديات متعددة في مجالات الأمان والبيئة والاقتصاد، ولكنها ما زالت تلعب دورًا حيويًا في توصيل العالم وتعزيز التعاون والتفاهم بين الشعوب.</t>
  </si>
  <si>
    <t>الطَيَرانُ وَنُمُوُّ شَرِكاتِ الطَيَرانِ حَوْلَ العالَمِ تَحْمِل أَهَمِّيَّةً كَبِيرَةً فِي العَدِيدِ مِن المجالات، بِما فِي ذلك:
1. التَواصُلُ وَالتَواصُلُ العابِرُ لِلحدود: يُساهِم الطَيَرانُ فِي تَقْرِيبِ المَسافاتِ وَتَوْفِيرِ وَسِيلَةٍ سَرِيعَةٍ وَفَعّالَةٍ لِلتَواصُلِ بَيِّنَ الدُوَلِ وَالشُعُوبِ المُخْتَلِفَةِ. يُتِيح لِلأَفْرادِ وَالشَرِكاتِ وَالمُؤَسَّساتِ التَواصُلَ وَالتَعاوُنَ عَبْرَ الحُدُودِ وَتَبادُلَ الثَقافاتِ وَالخبرات.
2. التِجارَةُ وَالاِقْتِصادُ العالمي: يُعَزِّز الطَيَرانُ التِجارَةَ العالَمِيَّةَ وَيُسْهِم فِي نُمُوِّ الاِقْتِصاداتِ. يُتِيح لِلشَرِكاتِ نَقْلَ البَضائِعِ بِسُرْعَةٍ وَكَفاءَةٍ إِلَى أَسْواقٍ جَدِيدَةٍ وَيُمْكِنها التَوَسُّعُ وَالتَواجُدُ العالَمِيُّ. كَما يُدَعِّم السَفَرَ التِجارِيَّ وَالاِسْتِثْمارَ الأَجْنَبِيَّ وَيُسْهِم فِي تَبادُلِ الخَدَماتِ وَالمُنْتَجاتِ بَيِّنَ الدول.
3. السَفَرُ وَالسياحه: يُعْتَبَر الطَيَرانُ أَحَدَ أَهَمِّ وَسائِلِ النَقْلِ لِلسَفَرِ وَالسِياحَةِ. يُتِيح لِلأَشْخاصِ اِكْتِشافَ وَاِسْتِكْشافَ وُجُهاتٍ جَدِيدَةٍ حَوْلَ العالَمِ وَتَجْرِبَةَ ثَقافاتٍ وَتَقالِيدِ مُخْتَلِفَةٍ. يُسْهِم فِي تَنْمِيَةِ صِناعَةِ السِياحَةِ وَتَوْفِيرِ فُرَصِ عَمَلٍ وَدَخْلٍ لِلمُجْتَمَعاتِ المَحَلِّيَّةِ وَتَعْزِيزِ التَفاهُمِ وَالتَعاوُنِ الثَقافِيِّ بَيِّنَ الشعوب.
4. البَحْثُ العِلْمِيُّ وَالتقنيه: تَعْمَل شَرِكاتُ الطَيَرانِ عَلَى تَطْوِيرِ التِكْنُولُوجِيا المُتَعَلِّقَةِ بِالطَيَرانِ وَتَحْسِينِ الأَداءِ وَالأَمانِ وَالكَفاءَةِ. يُشَجِّع النُمُوُّ فِي هٰذا القِطاعِ عَلَى تَقْدِيمِ حُلُولٍ جَدِيدَةٍ وَتَقْنِيّاتٍ مُتَطَوِّرَةٍ لِتَحْسِينِ تَجْرِبَةِ الرُكّابِ وَتَقْدِيمِ خَدَماتٍ أَفْضَل وَأَكْثَرَ راحه.
5. الطَوارِئُ وَالاغاثه: يَلْعَب الطَيَرانُ دَوْراً حَيَوِيّاً فِي تَوْصِيلِ المُساعَدَةِ وَالإِغاثَةِ فِي حالاتِ الكَوارِثِ الطَبِيعِيَّةِ وَالأَزَماتِ الإِنْسانِيَّةِ. يُمْكِن نَقْلُ المَوادِّ الطِبِّيَّةِ الحَيَوِيَّةِ وَالفِرَقِ الاغاثيه بِسُرْعَةٍ إِلَى المَناطِقِ المُتَضَرِّرَةِ وَتَقْدِيمُ المُساعَدَةِ اللازمه.
تَطَوَّرَت شَرِكاتُ الطَيَرانِ عَلَى مَرِّ العُصُورِ لِتُصْبِح مُؤَسَّساتٍ عالَمِيَّةً تَعْمَل بِأَحْدَثِ التَقْنِيّاتِ وَالمَعايِيرِ العالَمِيَّةِ. تُواجِه تَحَدِّياتٍ مُتَعَدِّدَةً فِي مَجالاتِ الأَمانِ وَالبِيئَةِ وَالاقتصاد، وَلٰكِنَّها ما زالَت تَلْعَب دَوْراً حَيَوِيّاً فِي تَوْصِيلِ العالَمِ وَتَعْزِيزِ التَعاوُنِ وَالتَفاهُمِ بَيِّنَ الشعوب.</t>
  </si>
  <si>
    <t>الهرمات والفراعنة هما جزء لا يتجزأ من تاريخ مصر القديمة، وهما يمثلان موروثًا ثقافيًا وتاريخيًا عظيمًا. تعد الهرمات من أعظم الأعمال المعمارية في العالم وتعكس مهارة وتقنية المهندسين المصريين القدماء. وتُعد الهرمات الثلاثة الكبرى في الجيزة، وهي هرم خوفو وهرم خفرع وهرم ميخرينيوس، من أبرز الهرمات التي تم بناؤها.
بُنيت الهرمات لتكون مقابر للفراعنة القدماء، حيث يُعتقد أنها تحتوي على أجساد الفراعنة وكنوزهم التي يُفترض أنها سترافقهم في الحياة الأخرى. وقد تطورت تقنية بناء الهرمات على مر العصور، حيث تم استخدام الحجارة الضخمة وتقنيات بناء متقدمة لإنشاء هذه المعجزات المعمارية.
تعد الهرمات شاهدًا على القدرة الهائلة للفراعنة في تنظيم وإدارة المشاريع الضخمة. وتتميز الهرمات بتنظيمها الداخلي المعقد وتفاصيلها الدقيقة، حيث تحتوي على غرف دفن الفراعنة وممرات وقاعات مراسم ومعابد صغيرة.
إلى جانب الهرمات، يشتهر الفراعنة بالعديد من الإنجازات الأخرى في مجالات مثل العمارة والنحت والكتابة والعلوم. كانت الحضارة الفرعونية تُعتبر واحدة من أقدم الحضارات المعروفة في التاريخ، وتركت تراثًا ثقافيًا غنيًا يستمر في إلهام العالم حتى اليوم.
إن الهرمات والفراعنة تعتبر رمزًا للعظمة والألفة التي تحظى بها مصر على مستوى العالم. وتعكس هذه الآثار القديمة التزام الفراعنة ببناء مستقبل يُلهم الأجيال القادمة.</t>
  </si>
  <si>
    <t xml:space="preserve">أكتب لي مقالاً عن الهرامات والفراعنة
</t>
  </si>
  <si>
    <t>أكتب لي مقالاً عن الهرامات والفراعنة غير الذي ذكرته سابقا</t>
  </si>
  <si>
    <t>الهَرِماتُ وَالفَراعِنَةُ هُما جُزْء لا يَتَجَزَّأ مِن تارِيخِ مُصِرَّ القديمه، وَهُما يُمَثِّلانِ مَوْرُوثاً ثَقافِيّاً وَتارِيخِيّاً عَظِيماً. تُعَدّ الهَرِماتُ مِن أَعْظَمِ الأَعْمالِ المِعْمارِيَّةِ فِي العالَمِ وَتَعْكِس مَهارَةَ وَتَقْنِيَّةَ المُهَنْدِسِينَ المِصْرِيِّينَ القُدَماءِ. وَتُعَدّ الهَرِماتُ الثَلاثَةُ الكُبْرِي فِي الجيزه، وَهِيَ هَرَمُ خُوفو وَهَرَمُ خفرع وَهَرَم ميخرينيوس، مِن أَبْرَزِ الهَرِماتِ الَّتِي تَمَّ بناؤها.
بَنَيْتِ الهَرِماتُ لِتَكُون مَقابِرَ لِلفَراعِنَةِ القدماء، حيث يُعْتَقَد أَنَّها تَحْتَوَى عَلَى أَجْسادِ الفَراعِنَةِ وَكُنُوزِهِم الَّتِي يُفْتَرَض أَنَّها سَتُرافِقهم فِي الحَياةِ الأُخْرَى. وَقَد تَطَوَّرَت تَقْنِيَّةُ بِناءِ الهَرِماتِ عَلَى مَرِّ العصور، حيث تَمَّ اِسْتِخْدامُ الحَجّارَةِ الضَخْمَةِ وَتَقْنِيّاتِ بِناءِ مُتَقَدِّمَةٍ لِإِنْشاءِ هٰذِهِ المُعْجِزاتِ المعماريه.
تَعُد الهَرِماتُ شاهِداً عَلَى القُدْرَةِ الهائِلَةِ لِلفَراعِنَةِ فِي تَنْظِيمِ وَإِدارَةِ المَشارِيعِ الضَخْمَةِ. وَتَتَمَيَّز الهَرِماتُ بِتَنْظِيمِها الداخِلِيِّ المُعَقَّدِ وَتَفاصِيلِها الدقيقه، حيث تَحْتَوَى عَلَى غُرَفِ دَفْنِ الفَراعِنَةِ وَمَمَرّاتِ وَقاعاتِ مَراسِمِ وَمَعابِدِ صغيره.
إِلَى جانِبِ الهرمات، يَشْتَهِر الفَراعِنَةُ بِالعَدِيدِ مِن الإِنْجازاتِ الأُخْرَى فِي مَجالاتٍ مِثْلَ العِمارَةِ وَالنَحْتِ وَالكِتابَةِ وَالعُلُومِ. كانَت الحَضارَةُ الفِرْعَوْنِيَّةُ تُعْتَبَر واحِدَةً مِن أَقْدَمِ الحَضاراتِ المَعْرُوفَةِ فِي التاريخ، وَتَرَكَت تُراثاً ثَقافِيّاً غَنِيّاً يَسْتَمِرّ فِي إِلْهامِ العالَمِ حَتَّى اليوم.
أَنَّ الهَرِماتِ وَالفَراعِنَةَ تُعْتَبَر رَمْزاً لِلعَظْمَةِ وَالأُلْفَةِ الَّتِي تَحْظَى بِها مُصِرُّ عَلَى مُسْتَوَى العالَمِ. وَتَعْكِس هٰذِهِ الآثارُ القَدِيمَةُ اِلْتِزامَ الفَراعِنَةِ بِبِناءِ مُسْتَقْبَلٍ يَلْهَم الأَجْيالَ القادمه.</t>
  </si>
  <si>
    <t>الهرامات والفراعنة هما جزء أساسي من تاريخ مصر القديمة وتميزها الثقافي. تعد الهرمات من أعظم الإنجازات الهندسية في التاريخ، وتعكس مهارة وتقنية المصريين القدماء. تم بناء الهرمات كمقابر للفراعنة القدماء، وكان يُعتقد أنها تحتوي على أجساد الفراعنة وكنوزهم.
تم بناء الهرمات بتقنيات معمارية مبتكرة لتحقيق الاستقرار والدعم الهيكلي. يتميز الهرم بأشكال هندسية متناظرة وقواعد دقيقة، وتستخدم الأحجار الكبيرة في بنائها. أحد أبرز الهرمات هو هرم خوفو، الذي يُعتبر واحدًا من عجائب الدنيا السبع.
أما الفراعنة فهم حكام مصر القديمة، وتشتهر الحضارة الفرعونية بالعديد من الإنجازات في مجالات مثل العمارة والنحت والكتابة والعلوم. وتُعتبر الفراعنة أيضًا رمزًا للسلطة والألوهية، حيث كانوا يُعتقدون أنهم الوسيط بين الإلهين والبشر.
تأثرت الهرمات والفراعنة بعدة عوامل، بما في ذلك التجارة والتواصل مع الثقافات الأخرى. وتركت آثارها العميقة على الفن والثقافة والدين والتقنية. كما تمتاز الفنون المصرية بالتنوع والجمالية والتعبير عن الحياة الروحية والعالم الآخر.
إن الهرمات والفراعنة لا تزال تثير إعجاب الناس حتى اليوم، حيث يتوافد الزوار من جميع أنحاء العالم لرؤية هذه العجائب القديمة واستكشاف ثقافة وتاريخ مصر العريقين. تعتبر الهرمات والفراعنة تراثًا عالميًا يجب المحافظة عليه وحمايته للأجيال القادمة.</t>
  </si>
  <si>
    <t>الهرامات وَالفَراعِنَةُ هُما جُزْء أَساسِيٌّ مِن تارِيخِ مُصِرَّ القَدِيمَةِ وَتَمَيُّزِها الثَقافِيِّ. تُعَدّ الهَرِماتُ مِن أَعْظَمِ الإِنْجازاتِ الهَنْدَسِيَّةِ فِي التاريخ، وَتَعْكِس مَهارَةَ وَتَقْنِيَّةَ المِصْرِيِّينَ القُدَماءِ. تَمَّ بِناءُ الهَرِماتِ كَمَقابِرِ لِلفَراعِنَةِ القدماء، وَكانَ يُعْتَقَد أَنَّها تَحْتَوَى عَلَى أَجْسادِ الفَراعِنَةِ وَكنوزهم.
تَمَّ بِناءُ الهَرِماتِ بِتَقْنِيّاتٍ مِعْمارِيَّةٍ مُبْتَكِرَةٍ لِتَحْقِيقِ الاِسْتِقْرارِ وَالدَعْمِ الهَيْكَلِيِّ. يَتَمَيَّز الهَرَمُ بِأَشْكالٍ هَنْدَسِيَّةٍ متناظره وَقَواعِدِ دقيقه، وَتُسْتَخْدَم الأَحْجارُ الكَبِيرَةُ فِي بِنائِها. أَحَدُ أَبْرَزِ الهَرِماتِ هُوَ هَرَمُ خوفو، الَّذِي يُعْتَبَر واحِداً مِن عَجائِبِ الدُنْيا السبع.
أَمّا الفَراعِنَةُ فَهُم حُكّامُ مُصِرَّ القديمه، وَتَشْتَهِر الحَضارَةُ الفِرْعَوْنِيَّةُ بِالعَدِيدِ مِن الإِنْجازاتِ فِي مَجالاتٍ مِثْلَ العِمارَةِ وَالنَحْتِ وَالكِتابَةِ وَالعُلُومِ. وَتُعْتَبَر الفَراعِنَةُ أَيْضاً رَمْزاً لِلسُلْطَةِ وَالالوهيه، حيث كانُوا يَعْتَقِدُونَ أَنَّهُم الوَسِيطُ بَيِّنَ الإِلٰهَيْنِ وَالبشر.
تَأَثَّرَت الهَرِماتُ وَالفراعنه بِعُدَّةِ عوامل، بِما فِي ذٰلِكَ التِجارَةُ وَالتَواصُلُ مع الثَقافاتِ الأُخْرَى. وَتَرَكَت آثارَها العَمِيقَةَ عَلَى الفَنِّ وَالثَقافَةِ وَالدِينِ وَالتَقْنِيَّةِ. كَما تَمْتاز الفُنُونُ المِصْرِيَّةُ بِالتَنَوُّعِ وَالجَمالِيَّةِ وَالتَعْبِيرِ عَن الحَياةِ الرُوحِيَّةِ وَالعالَمِ الاخر.
أَنَّ الهَرِماتِ وَالفَراعِنَةَ لا تَزال تُثِير إِعْجابَ الناسِ حَتَّى اليوم، حيث يَتَوافَد الزُوّارُ مِن جَمِيعِ أَنْحاءِ العالَمِ لِرُؤْيَةِ هٰذِهِ العَجائِبِ القَدِيمَةِ وَاِسْتِكْشافِ ثَقافَةِ وَتارِيخِ مُصِرَّ العَرِيقَيْنِ. تُعْتَبَر الهَرِماتُ وَالفَراعِنَةُ تُراثاً عالَمِيّاً يَجِب المُحافَظَةُ عَلَيهِ وَحِمايَتُهُ لِلأَجْيالِ القادمه.</t>
  </si>
  <si>
    <t>الهرامات والفراعنة هما جزء لا يتجزأ من التراث المصري القديم وتشكلان رموزًا للحضارة القديمة الرائعة التي ازدهرت في مصر على مدار آلاف السنين. الهرامات تعتبر من أعظم المعجزات الهندسية والمعمارية في التاريخ، وهي مواقع دفن للفراعنة القدماء ومعابدهم.
تُعتبر هرم خوفو في الجيزة واحدة من أعجوبة الدنيا السبع، وهو أكبر هرم في الجيزة وأحد أهم المعالم السياحية في مصر. وتعد الأهرامات في الجيزة مجمعًا هائلاً من الهرمات الثلاثة، وهي هرم الخوفو وهرم خفرع وهرم منقرع، وقد تم بناؤها في الفترة بين 2589 و 2504 قبل الميلاد.
أما الفراعنة فهم حكام مصر القديمة ورموز السلطة والعلم والثقافة. كانوا يعتقدون أنهم يحملون سلطة إلهية وكانوا يحكمون المجتمع المصري بوصفهم رمزًا للألوهية على الأرض. كان للفراعنة دور هام في تطوير العلوم والفنون والعمارة، وكانوا يؤمنون بالحياة بعد الموت ويضعون قصورهم ومقابرهم بعناية فائقة.
تتميز الحضارة الفرعونية بتطورها في مجالات متعددة مثل الهندسة والطب والفلاحة والفنون. قدمت العديد من الابتكارات والاكتشافات المهمة في ذلك الوقت. وقد تركت اللغة المصرية القديمة والنظام الكتابي المصري القديم آثارها على الثقافة العالمية واللغة.
إن الهرامات والفراعنة لا تزال تثير الإعجاب والدهشة لدى الناس حتى يومنا هذا. إنها تذكرنا بأهمية الحفاظ على التراث الثقافي والتاريخي للأجيال القادمة وتعكس مهارة الإنسان وإبداعه في بناء تلك الهياكل العملاقة.</t>
  </si>
  <si>
    <t>الهرامات وَالفَراعِنَةُ هُما جُزْء لا يَتَجَزَّأ مِن التُراثِ المِصْرِيِّ القَدِيمِ وَتُشَكِّلانِ رُمُوزاً لِلحَضارَةِ القَدِيمَةِ الرائِعَةِ الَّتِي اِزْدَهَرَت فِي مُصِرَّ عَلَى مَدارِ آلافِ السِنِينَ. الهرامات تُعْتَبَر مِن أَعْظَمِ المُعْجِزاتِ الهَنْدَسِيَّةِ وَالمِعْمارِيَّةِ فِي التاريخ، وَهِيَ مَواقِعُ دَفْنٍ لِلفَراعِنَةِ القُدَماءِ وَمعابدهم.
تُعْتَبَر هَرَمُ خُوفو فِي الجِيزَةِ واحِدَةً مِن أُعْجُوبَةِ الدُنْيا السبع، وَهُوَ أَكْبَرُ هَرَمٍ فِي الجِيزَةِ وَأَحَدُ أَهَمِّ المَعالِمِ السِياحِيَّةِ فِي مُصِرَّ. وَتُعَدّ الأَهْراماتُ فِي الجِيزَةِ مَجْمَعاً هائِلاً مِن الهَرِماتِ الثلاثه، وَهِيَ هَرَمُ الخُوفو وَهَرَمُ خفرع وَهَرَمُ منقرع، وَقَد تَمَّ بِناؤُها فِي الفَتْرَةِ بَيِّنَ 2589 وَ 2504 قِبَلَ الميلاد.
أَمّا الفَراعِنَةُ فَهُم حُكّامُ مُصِرَّ القَدِيمَةِ وَرُمُوزُ السُلْطَةِ وَالعِلْمِ وَالثَقافَةِ. كانُوا يَعْتَقِدُونَ أَنَّهُم يَحْمِلُونَ سُلْطَةً إِلٰهِيَّةً وَكانُوا يَحْكُمُونَ المُجْتَمَعَ المِصْرِيَّ بِوَصْفِهِم رَمْزاً لِلأُلُوهِيَّةِ عَلَى الأَرْضِ. كانَ لِلفَراعِنَةِ دَوْرٌ هامٌّ فِي تَطْوِيرِ العُلُومِ وَالفُنُونِ وَالعماره، وَكانُوا يُؤَمِّنُونَ بِالحَياةِ بُعْدَ المَوْتِ وَيَضَعُونَ قُصُورَهُم وَمَقابِرَهُم بِعِنايَةٍ فائقه.
تَتَمَيَّز الحَضارَةُ الفِرْعَوْنِيَّةُ بِتَطَوُّرِها فِي مَجالاتٍ مُتَعَدِّدَةٍ مِثْلَ الهَنْدَسَةِ وَالطِبِّ وَالفَلّاحَةِ وَالفُنُونِ. قَدَّمَت العَدِيدَ مِن الاِبْتِكاراتِ وَالاِكْتِشافاتِ المُهِمَّةِ فِي ذٰلِكَ الوَقْتِ. وَقَد تَرَكَت اللُغَةُ المِصْرِيَّةُ القَدِيمَةُ وَالنِظامُ الكِتابِيُّ المِصْرِيُّ القَدِيمُ آثارَها عَلَى الثَقافَةِ العالَمِيَّةِ وَاللغه.
أَنَّ الهرامات وَالفَراعِنَةَ لا تَزال تُثِير الإِعْجابَ وَالدَهْشَةَ لَدَى الناسِ حَتَّى يَوْمِنا هٰذا. أَنَّها تَذْكُرنا بِأَهَمِّيَّةِ الحِفاظِ عَلَى التُراثِ الثَقافِيِّ وَالتارِيخِيِّ لِلأَجْيالِ القادِمَةِ وَتَعْكِس مَهارَةَ الإِنْسانِ وَإِبْداعِهِ فِي بِناءِ تِلْكَ الهَياكِلِ العملاقه.</t>
  </si>
  <si>
    <t>الهرامات والفراعنة تشكلان أحد أعظم التراث القديمة في العالم، وتحملان في طياتهما أسرارًا عميقة وثقافة غنية. تُعتبر الهرامات من عجائب الدنيا السبع وتمثل إنجازًا هندسيًا رائعًا. إنها هياكل ضخمة مكونة من كتل ضخمة من الحجر، تم بناؤها لدفن الفراعنة القدماء وتمجيدهم بعد الموت.
تشتهر الهرامات بشكلها المثلثي البارز وتنفرد بتقنيات البناء المتقدمة التي تستخدم فيها. تتألف الهرم الأكبر في الجيزة من أكثر من مليون كتلة من الحجر الجيري، وتُعتبر إنجازًا هائلًا للعصور القديمة.
أما الفراعنة، فهم الحكام القديمون لمصر ويُعتبرون رموزًا للقوة والعظمة. كانت للفراعنة سلطة مطلقة ودور مهم في تطوير المجتمع المصري وبناء الحضارة. قدموا تقنيات زراعية متقدمة وأنظمة تنظيمية فعالة، وتميزوا في العلوم والآداب والفنون.
تشمل ثقافة الفراعنة المعتقدات الدينية المعقدة والألوهية المتعددة، وكانوا يعتقدون في الحياة بعد الموت وأهمية الاحتفاظ بالجسد للحياة الأبدية. قد تم العثور على مقابر فرعونية تحتوي على ثروات هائلة وأثار فنية مذهلة.
تعد الهرامات والفراعنة شاهدًا على روعة الحضارة المصرية القديمة وتمثلان إرثًا حضاريًا عظيمًا. تجذب الهرامات زوارًا من جميع أنحاء العالم للاستمتاع بجمالها وتعرف على الفراعنة وثقافتهم. تظل هذه الروائع تلهم البشرية وتذكرنا بعظمة الحضارات القديمة وإرثها الثقافي الغني.</t>
  </si>
  <si>
    <t>الهرامات وَالفَراعِنَةُ تُشَكِّلانِ أَحَدَ أَعْظَمِ التُراثِ القَدِيمَةِ فِي العالم، وَتَحْمِلانِ فِي طَيّاتِهِما أَسْراراً عَمِيقَةً وَثَقافَةً غَنِيَّةً. تُعْتَبَر الهرامات مِن عَجائِبِ الدُنْيا السَبْعِ وَتُمَثِّل إِنْجازاً هَنْدَسِيّاً رائِعاً. أَنَّها هَياكِلُ ضَخْمَةٌ مُكَوَّنَةٌ مِن كُتَلٍ ضَخْمَةٍ مِن الحجر، تَمَّ بِناؤُها لِدَفْنِ الفَراعِنَةِ القُدَماءِ وَتَمْجِيدِهِم بُعْدَ الموت.
تَشْتَهِر الهرامات بِشَكْلِها المثلثي البارِزِ وَتَنْفَرِد بِتَقْنِيّاتِ البِناءِ المُتَقَدِّمَةِ الَّتِي تُسْتَخْدَم فِيها. تَتَأَلَّف الهَرَمُ الأَكْبَرُ فِي الجِيزَةِ مِن أَكْثَرِ مِن مِلْيُونِ كُتْلَةٍ مِن الحَجَرِ الجيري، وَتُعْتَبَر إِنْجازاً هائِلاً لِلعُصُورِ القديمه.
أَمّا الفراعنه، فَهُم الحُكّامُ القديمون لِمِصْر وَيَعْتَبِرُونَ رُمُوزاً لِلقُوَّةِ وَالعَظْمَةِ. كانَت لِلفَراعِنَةِ سُلْطَةٌ مُطْلَقَةٌ وَدَوْرٌ مُهِمٌّ فِي تَطْوِيرِ المُجْتَمَعِ المِصْرِيِّ وَبِناءِ الحَضارَةِ. قَدَّمُوا تَقْنِيّاتٍ زِراعِيَّةً مُتَقَدِّمَةً وَأَنْظِمَةً تَنْظِيمِيَّةً فعاله، وَتَمَيَّزُوا فِي العُلُومِ وَالآدابِ وَالفنون.
تَشْمَل ثَقافَةُ الفَراعِنَةِ المُعْتَقَداتِ الدِينِيَّةَ المُعَقَّدَةَ وَالأُلُوهِيَّةَ المتعدده، وَكانُوا يَعْتَقِدُونَ فِي الحَياةِ بُعْدَ المَوْتِ وَأَهَمِّيَّةِ الاِحْتِفاظِ بِالجَسَدِ لِلحَياةِ الأَبَدِيَّةِ. قَد تَمَّ العُثُورُ عَلَى مَقابِرَ فِرْعَوْنِيَّةٍ تَحْتَوَى عَلَى ثَرَواتٍ هائِلَةٍ وَآثارٍ فَنِّيَّةٍ مذهله.
تَعُد الهرامات وَالفَراعِنَةُ شاهِداً عَلَى رَوْعَةِ الحَضارَةِ المِصْرِيَّةِ القَدِيمَةِ وَتُمَثِّلانِ إِرثاً حَضارِيّاً عَظِيماً. تَجْذِب الهرامات زُوّاراً مِن جَمِيعِ أَنْحاءِ العالَمِ لِلاِسْتِمْتاعِ بِجَمالِها وَتَعَرُّفٍ عَلَى الفَراعِنَةِ وَثَقافَتِهِم. تَظَلّ هٰذِهِ الرَوائِعُ تَلْهَم البَشَرِيَّةَ وَتَذْكُرنا بِعَظْمَةِ الحَضاراتِ القَدِيمَةِ وَإِرثِها الثَقافِيِّ الغني.</t>
  </si>
  <si>
    <t>فوائد العمل الجماعي
العمل الجماعي هو تعاون الأفراد في إنجاز مهمة مشتركة أو تحقيق هدف مشترك. يعتبر العمل الجماعي أساسيًا في مختلف المجالات، بدءًا من الأعمال التجارية والمؤسسات وحتى الرياضة والمجتمعات العامة. وقد أثبتت الخبرات والأبحاث العلمية أن العمل الجماعي يوفر العديد من الفوائد، وها هي بعضها:
1. تعزيز الإنتاجية: يسهم العمل الجماعي في زيادة الإنتاجية وتحقيق الأهداف المشتركة بفعالية. حيث يتم توزيع المهام بين الأفراد بناءً على قدراتهم ومهاراتهم الفردية، مما يؤدي إلى تحقيق نتائج أفضل بشكل عام.
2. تعزيز التعلم وتطوير المهارات: يسمح العمل الجماعي للأفراد بتبادل المعرفة والخبرات والمهارات. من خلال التعاون مع الآخرين، يمكن للأفراد تطوير مهاراتهم واكتساب معرفة جديدة وتعلم أساليب وأفضل الممارسات في مجالاتهم المختلفة.
3. تعزيز التواصل والتفاعل الاجتماعي: يساهم العمل الجماعي في تعزيز التواصل الفعال وبناء العلاقات الاجتماعية القوية بين الأفراد. يتعلم الأفراد كيفية التفاعل مع بعضهم البعض والعمل ضمن فريق واحد، وهذا ينعكس إيجابًا على العمل الفردي والاجتماعي.
4. تعزيز الابتكار والإبداع: يوفر العمل الجماعي بيئة ملائمة للابتكار والإبداع. إذ يجمع أفراد الفريق معارفهم وخبراتهم المختلفة للتفكير بطرق جديدة وتوليد أفكار مبتكرة لحل المشكلات وتحقيق التحسين.
5. تحقيق الدعم والتعاون: يوفر العمل الجماعي الدعم المتبادل والتعاون بين أعضاء الفريق. يتمكن الأفراد من مساعدة بعضهم البعض وتقديم الدعم اللازم في حالة الضغوطات والتحديات، مما يساعدهم على تحقيق النجاح بشكل مشترك.
6. تعزيز الرضا الوظيفي: يؤدي العمل الجماعي إلى زيادة الرضا الوظيفي بين الأفراد، حيث يشعرون بالانتماء إلى فريق ومشاركة في تحقيق الأهداف الكبيرة.
باختصار، العمل الجماعي يعد أداة قوية لتحقيق النجاح والتطور في مختلف المجالات. يعزز التعاون والتواصل، ويساهم في تطوير المهارات والمعرفة، ويعزز الابتكار والإبداع. إن فهم أهمية العمل الجماعي واستثماره بشكل صحيح يمكن أن يسهم في تحقيق نتائج استثنائية ونجاح مستدام.</t>
  </si>
  <si>
    <t xml:space="preserve">اكتب مقالا عن فوائد العمل الجماعي
</t>
  </si>
  <si>
    <t xml:space="preserve">اكتب مقالا عن فوائد العمل الجماعي بطريقة مختصرا غير الذي ذكرت سابقا
</t>
  </si>
  <si>
    <t>فَوائِدُ العَمَلِ الجَماعِيِّ
العَمَلُ الجَماعِيُّ هُوَ تَعاوُنُ الأَفْرادِ فِي إِنْجازِ مَهَمَّةٍ مُشْتَرَكَةٍ أَو تَحْقِيقِ هَدَفٍ مُشْتَرَكٍ. يُعْتَبَر العَمَلُ الجَماعِيُّ أَساسِيّاً فِي مُخْتَلِفِ المجالات، بَدْءاً مِن الأَعْمالِ التِجارِيَّةِ وَالمُؤَسَّساتِ وَحَتَّى الرِياضَةِ وَالمُجْتَمَعاتِ العامَّةِ. وَقَد أَثْبَتَت الخِبْراتُ وَالأَبْحاثُ العِلْمِيَّةُ أَنَّ العَمَلَ الجَماعِيَّ يُوَفِّر العَدِيدَ مِن الفوائد، وَها هِيَ بعضها:
1. تَعْزِيزُ الانتاجيه: يُسْهِم العَمَلُ الجَماعِيُّ فِي زِيادَةِ الإِنْتاجِيَّةِ وَتَحْقِيقِ الأَهْدافِ المُشْتَرَكَةِ بِفَعّالِيَّةٍ. حيث يَتَمَ تَوْزِيعُ المَهامِّ بَيِّنَ الأَفْرادِ بِناءَ عَلَى قُدْراتِهِم وَمَهاراتِهِم الفرديه، مِمّا يُؤَدِّي إِلَى تَحْقِيقِ نَتائِجَ أَفْضَل بِشَكْلٍ عام.
2. تَعْزِيزُ التَعَلُّمِ وَتَطْوِيرِ المهارات: يَسْمَح العَمَلُ الجَماعِيُّ لِلأَفْرادِ بِتَبادُلِ المَعْرِفَةِ وَالخِبْراتِ وَالمَهاراتِ. مِن خلال التَعاوُنِ مع الاخرين، يُمْكِن لِلأَفْرادِ تَطْوِيرُ مَهاراتِهِم وَاِكْتِسابَ مَعْرِفَةٍ جَدِيدَةٍ وَتَعَلُّمُ أَسالِيبَ وَأَفْضَلِ المُمارَساتِ فِي مَجالاتِهِم المختلفه.
3. تَعْزِيزُ التَواصُلِ وَالتَفاعُلِ الاجتماعي: يُساهِم العَمَلُ الجَماعِيُّ فِي تَعْزِيزِ التَواصُلِ الفَعّالِ وَبِناءِ العَلاقاتِ الاِجْتِماعِيَّةِ القَوِيَّةِ بَيِّنَ الأَفْرادِ. يَتَعَلَّم الأَفْرادُ كَيْفِيَّةَ التَفاعُلِ مع بِعَضِّهِم البَعْضِ وَالعَمَلِ ضِمْنَ فَرِيقٍ واحد، وَهٰذا يَنْعَكِس إِيجاباً عَلَى العَمَلِ الفَرْدِيِّ وَالاجتماعي.
4. تَعْزِيزُ الاِبْتِكارِ وَالابداع: يُوَفِّر العَمَلُ الجَماعِيُّ بِيئَةً مُلائِمَةً لِلاِبْتِكارِ وَالإِبْداعِ. إِذ يَجْمَع أَفْرادُ الفَرِيقِ مَعارِفَهُم وَخِبْراتُهُم المُخْتَلِفَةَ لِلتَفْكِيرِ بِطُرُقٍ جَدِيدَةٍ وَتَوْلِيدِ أَفْكارٍ مُبْتَكِرَةٍ لِحَلِّ المُشْكِلاتِ وَتَحْقِيقِ التحسين.
5. تَحْقِيقُ الدَعْمِ وَالتعاون: يُوَفِّر العَمَلُ الجَماعِيُّ الدَعْمَ المُتَبادَلَ وَالتَعاوُنَ بَيِّنَ أَعْضاءِ الفَرِيقِ. يَتَمَكَّن الأَفْرادُ مِن مُساعَدَةِ بِعَضِّهِم البَعْضِ وَتَقْدِيمِ الدَعْمِ اللازِمِ فِي حالَةِ الضغوطات وَالتحديات، مِمّا يُساعِدهم عَلَى تَحْقِيقِ النَجاحِ بِشَكْلٍ مشترك.
6. تَعْزِيزُ الرِضاِ الوظيفي: يُؤَدِّي العَمَلُ الجَماعِيُّ إِلَى زِيادَةِ الرِضاِ الوَظِيفِيِّ بَيِّنَ الافراد، حيث يَشْعُرُونَ بِالاِنْتِماءِ إِلَى فَرِيقٍ وَمُشارَكَةٍ فِي تَحْقِيقِ الأَهْدافِ الكبيره.
بِاختصار، العَمَلُ الجَماعِيُّ يُعَدّ أَداةً قَوِيَّةً لِتَحْقِيقِ النَجاحِ وَالتَطَوُّرِ فِي مُخْتَلِفِ المَجالاتِ. يُعَزِّز التَعاوُنَ وَالتواصل، وَيُساهِم فِي تَطْوِيرِ المَهاراتِ وَالمعرفه، وَيُعَزِّز الاِبْتِكارَ وَالإِبْداعَ. أَنَّ فَهْمَ أَهَمِّيَّةِ العَمَلِ الجَماعِيِّ وَاِسْتِثْمارِهِ بِشَكْلٍ صَحِيحٍ يُمْكِن أَنَّ يُسْهِم فِي تَحْقِيقِ نَتائِجَ اِسْتِثْنائِيَّةٍ وَنَجاحٍ مستدام.</t>
  </si>
  <si>
    <t>فوائد العمل الجماعي
العمل الجماعي هو عملية تعاونية بين مجموعة من الأفراد لتحقيق هدف مشترك. يعد العمل الجماعي أحد العوامل الأساسية لتحقيق النجاح في العديد من المجالات والمنظمات، وله العديد من الفوائد التي تشمل:
1. زيادة الإنتاجية: يساهم العمل الجماعي في زيادة مستوى الإنتاجية، حيث يمكن توزيع المهام والمسؤوليات بين أعضاء الفريق بطريقة منظمة وفعالة. وبتنظيم العمل وتوجيه الجهود نحو هدف مشترك، يتحقق تحسين الأداء وزيادة الإنتاجية.
2. تعزيز التعلم وتطوير المهارات: يمكن للعمل الجماعي أن يساعد في تعزيز عملية التعلم وتطوير مهارات الأفراد. من خلال تبادل المعرفة والخبرات والأفكار، يمكن للأعضاء تعلم أشياء جديدة وتحسين مهاراتهم الشخصية والاجتماعية.
3. تعزيز التواصل وبناء العلاقات: يعزز العمل الجماعي التواصل الفعال بين الأفراد ويسهم في بناء علاقات قوية بينهم. يتم تعزيز التواصل والتفاعل الإيجابي وبالتالي تحسين التعاون والعمل الجماعي.
4. تحقيق الإبداع والابتكار: يوفر العمل الجماعي البيئة المثالية لتحقيق الإبداع والابتكار. حيث يمكن لأفكار وآراء الأفراد المختلفة أن تتداخل وتولد أفكاراً جديدة وحلولاً مبتكرة للتحديات والمشاكل المختلفة.
5. تعزيز الثقة وروح الانتماء: يعمل العمل الجماعي على بناء الثقة بين أعضاء الفريق، ويعزز الانتماء للمجموعة والشعور بالانتماء إلى هدف واحد. وبتعزيز الروح الجماعية والاندماج في الفريق، يمكن تحقيق أداء أفضل ونتائج مرضية.
باختصار، يعد العمل الجماعي أساسياً في تحقيق النجاح والتطور في مختلف المجالات. إنه يزيد من الإنتاجية، ويعزز التعلم وتطوير المهارات، ويسهم في تعزيز التواصل وبناء العلاقات، ويحقق الإبداع والابتكار، ويعزز الثقة وروح الانتماء في المجموعة.</t>
  </si>
  <si>
    <t>فَوائِدُ العَمَلِ الجَماعِيِّ
العَمَلُ الجَماعِيُّ هُوَ عَمَلِيَّةٌ تَعاوُنِيَّةٌ بَيِّنَ مَجْمُوعَةٍ مِن الأَفْرادِ لِتَحْقِيقِ هَدَفٍ مُشْتَرَكٍ. يُعَدّ العَمَلُ الجَماعِيُّ أَحَدَ العَوامِلِ الأَساسِيَّةِ لِتَحْقِيقِ النَجاحِ فِي العَدِيدِ مِن المَجالاتِ وَالمنظمات، وَلَهُ العَدِيدُ مِن الفَوائِدِ الَّتِي تشمل:
1. زِيادَةُ الانتاجيه: يُساهِم العَمَلُ الجَماعِيُّ فِي زِيادَةِ مُسْتَوَى الانتاجيه، حيث يُمْكِن تَوْزِيعُ المَهامِّ وَالمَسْؤُولِيّاتِ بَيِّنَ أَعْضاءِ الفَرِيقِ بِطَرِيقَةٍ مُنَظَّمَةٍ وَفَعّالَةٍ. وَبِتَنْظِيمِ العَمَلِ وَتَوْجِيهِ الجُهُودِ نَحْوَ هَدَفٍ مشترك، يَتَحَقَّق تَحْسِينُ الأَداءِ وَزِيادَةُ الانتاجيه.
2. تَعْزِيزُ التَعَلُّمِ وَتَطْوِيرِ المهارات: يُمْكِن لِلعَمَلِ الجَماعِيِّ أَنَّ يُساعِد فِي تَعْزِيزِ عَمَلِيَّةِ التَعَلُّمِ وَتَطْوِيرِ مَهاراتِ الأَفْرادِ. مِن خلال تَبادُلِ المَعْرِفَةِ وَالخِبْراتِ وَالافكار، يُمْكِن لِلأَعْضاءِ تَعَلُّمُ أَشْياءَ جَدِيدَةٍ وَتَحْسِينَ مَهاراتِهِم الشَخْصِيَّةِ وَالاجتماعيه.
3. تَعْزِيزُ التَواصُلِ وَبِناءِ العلاقات: يُعَزِّز العَمَلُ الجَماعِيُّ التَواصُلَ الفَعّالَ بَيِّنَ الأَفْرادِ وَيُسْهِم فِي بِناءِ عَلاقاتٍ قَوِيَّةٍ بَيِّنَهُم. يَتَمَ تَعْزِيزُ التَواصُلِ وَالتَفاعُلِ الإِيجابِيِّ وَبِالتَأَلِّي تَحْسِينُ التَعاوُنِ وَالعَمَلِ الجماعي.
4. تَحْقِيقُ الإِبْداعِ وَالابتكار: يُوَفِّر العَمَلُ الجَماعِيُّ البِيئَةَ المِثالِيَّةَ لِتَحْقِيقِ الإِبْداعِ وَالاِبْتِكارِ. حيث يُمْكِن لِأَفْكارِ وَآراءِ الأَفْرادِ المُخْتَلِفَةِ أَنَّ تَتَداخَل وَتُوَلِّد أَفْكاراً جَدِيدَةً وَحُلُولاً مُبْتَكِرَةً لِلتَحَدِّياتِ وَالمَشاكِلِ المختلفه.
5. تَعْزِيزُ الثِقَةِ وَرُوحِ الانتماء: يَعْمَل العَمَلُ الجَماعِيُّ عَلَى بِناءِ الثِقَةِ بَيِّنَ أَعْضاءِ الفريق، وَيُعَزِّز الاِنْتِماءَ لِلمَجْمُوعَةِ وَالشُعُورَ بِالاِنْتِماءِ إِلَى هَدَفٍ واحِدٍ. وَبِتَعْزِيزِ الرُوحِ الجَماعِيَّةِ وَالاِنْدِماجِ فِي الفريق، يُمْكِن تَحْقِيقُ أَداءِ أَفْضَل وَنَتائِجِ مرضيه.
بِاختصار، يُعَدّ العَمَلُ الجَماعِيُّ أَساسِيّاً فِي تَحْقِيقِ النَجاحِ وَالتَطَوُّرِ فِي مُخْتَلِفِ المَجالاتِ. أَنَّهُ يَزِيد مِن الانتاجيه، وَيُعَزِّز التَعَلُّمَ وَتَطْوِيرَ المهارات، وَيُسْهِم فِي تَعْزِيزِ التَواصُلِ وَبِناءِ العلاقات، وَيُحَقِّق الإِبْداعَ وَالابتكار، وَيُعَزِّز الثِقَةَ وَرُوحَ الاِنْتِماءِ فِي المجموعه.</t>
  </si>
  <si>
    <t>فوائد العمل الجماعي
العمل الجماعي هو أسلوب يعتمد على تعاون الأفراد وتوحيد جهودهم لتحقيق هدف مشترك. يتميز العمل الجماعي بالعديد من الفوائد التي تسهم في تحسين الأداء وتحقيق النجاح في العديد من المجالات. إليك بعض الفوائد الرئيسية للعمل الجماعي:
1. تعزيز الإبداع والتفكير الابتكاري: يتيح العمل الجماعي للأفراد تبادل الأفكار والآراء وتناقش الأفكار المختلفة، مما يعزز الإبداع ويسهم في تطوير حلول جديدة وفعالة للتحديات المختلفة.
2. تحقيق أهداف أكثر بفاعلية: يعمل الفريق بتنسيق وتعاون لتحقيق هدف محدد، مما يسهم في زيادة الكفاءة وتحقيق الأهداف بشكل أكثر فعالية. يتم توزيع المهام وتحديد المسؤوليات بشكل مناسب للأعضاء، مما يساهم في توجيه الجهود نحو تحقيق الهدف المشترك.
3. تطوير المهارات والتعلم المستمر: يتيح العمل الجماعي للأفراد فرصة التعلم وتطوير مهاراتهم من خلال تبادل المعرفة والخبرات. يتعلم الأفراد من بعضهم البعض ويستفيدون من تجارب الآخرين، مما يساهم في تطويرهم الشخصي والمهني.
4. تعزيز الروح الجماعية وبناء العلاقات: يتيح العمل الجماعي للأفراد التواصل والتعاون مع بعضهم البعض، مما يعزز الروح الجماعية وبناء علاقات قوية. يتشارك الأعضاء أفكارهم وتجاربهم ويتعاونون في تحقيق الهدف المشترك، مما يعزز التواصل والثقة بينهم.</t>
  </si>
  <si>
    <t>اكتب مقالا عن فوائد العمل الجماعي بطريقة مختصرا غير الذي ذكرت سابقا</t>
  </si>
  <si>
    <t>فَوائِدُ العَمَلِ الجَماعِيِّ
العَمَلُ الجَماعِيُّ هُوَ أُسْلُوبٌ يَعْتَمِد عَلَى تَعاوُنِ الأَفْرادِ وَتَوْحِيدِ جُهُودِهِم لِتَحْقِيقِ هَدَفٍ مُشْتَرَكٍ. يَتَمَيَّز العَمَلُ الجَماعِيُّ بِالعَدِيدِ مِن الفَوائِدِ الَّتِي تُسْهِم فِي تَحْسِينِ الأَداءِ وَتَحْقِيقِ النَجاحِ فِي العَدِيدِ مِن المَجالاتِ. إِلَيكَ بِعَضِّ الفَوائِدِ الرَئِيسِيَّةِ لِلعَمَلِ الجماعي:
1. تَعْزِيزُ الإِبْداعِ وَالتَفْكِيرِ الابتكاري: يُتِيح العَمَلُ الجَماعِيُّ لِلأَفْرادِ تَبادُلَ الأَفْكارِ وَالآراءِ وَتُناقِش الأَفْكارِ المختلفه، مِمّا يُعَزِّز الإِبْداعَ وَيُسْهِم فِي تَطْوِيرِ حُلُولٍ جَدِيدَةٍ وَفَعّالَةٍ لِلتَحَدِّياتِ المختلفه.
2. تَحْقِيقُ أَهْدافٍ أَكْثَر بِفاعليه: يَعْمَل الفَرِيقُ بِتَنْسِيقٍ وَتَعاوُنٍ لِتَحْقِيقِ هَدَفٍ محدد، مِمّا يُسْهِم فِي زِيادَةِ الكَفاءَةِ وَتَحْقِيقِ الأَهْدافِ بِشَكْلٍ أَكْثَرَ فَعّالِيَّةً. يَتَمَ تَوْزِيعُ المَهامِّ وَتَحْدِيدُ المَسْؤُولِيّاتِ بِشَكْلٍ مُناسِبٍ لِلاعضاء، مِمّا يُساهِم فِي تَوْجِيهِ الجُهُودِ نَحْوَ تَحْقِيقِ الهَدَفِ المشترك.
3. تَطْوِيرُ المَهاراتِ وَالتَعَلُّمِ المستمر: يُتِيح العَمَلُ الجَماعِيُّ لِلأَفْرادِ فُرْصَةَ التَعَلُّمِ وَتَطْوِيرِ مَهاراتِهِم مِن خلال تَبادُلِ المَعْرِفَةِ وَالخِبْراتِ. يَتَعَلَّم الأَفْرادُ مِن بِعَضِّهِم البَعْضِ وَيَسْتَفِيدُونَ مِن تَجارِبِ الاخرين، مِمّا يُساهِم فِي تَطْوِيرِهِم الشَخْصِيِّ وَالمهني.
4. تَعْزِيزُ الرُوحِ الجَماعِيَّةِ وَبِناءُ العلاقات: يُتِيح العَمَلُ الجَماعِيُّ لِلأَفْرادِ التَواصُلَ وَالتَعاوُنَ مع بِعَضِّهِم البعض، مِمّا يُعَزِّز الرُوحَ الجَماعِيَّةَ وَبِناءَ عَلاقاتٍ قَوِيَّةٍ. يَتَشارَك الأَعْضاءُ أَفْكارَهُم وَتَجارِبَهُم وَيَتَعاوَنُونَ فِي تَحْقِيقِ الهَدَفِ المشترك، مِمّا يُعَزِّز التَواصُلَ وَالثِقَةَ بينهم.</t>
  </si>
  <si>
    <t>فوائد العمل الجماعي
يعتبر العمل الجماعي أساساً مهماً في العديد من المجالات والمؤسسات، حيث يوفر مجموعة من الفوائد المهمة. إليك بعض الفوائد الرئيسية للعمل الجماعي:
1. زيادة الإنتاجية: يساهم العمل الجماعي في زيادة الإنتاجية والكفاءة، حيث يتم توزيع المهام والمسؤوليات بشكل مناسب بين الأفراد. يعمل الفريق بتنسيق وتعاون مشترك لتحقيق الهدف المشترك، مما يسهم في تحقيق نتائج أفضل وأكثر فعالية.
2. تبادل المعرفة والخبرات: يتيح العمل الجماعي للأفراد تبادل المعرفة والخبرات، حيث يتعلم الأفراد من بعضهم البعض ويستفيدون من تجارب الآخرين. يتم توظيف مهارات ومعرفة كل فرد في سبيل تحقيق الهدف المشترك.
3. تطوير المهارات الشخصية والاجتماعية: يسهم العمل الجماعي في تطوير المهارات الشخصية والاجتماعية للأفراد. يعمل الفريق على تعزيز المهارات التواصلية وحل المشكلات واتخاذ القرارات، مما يساهم في نمو شخصيتهم وتطويرهم كأشخاص محترفين.
4. تحفيز الروح الفريقية: يعزز العمل الجماعي الروح الفريقية والانتماء للمجموعة. يشعر الأفراد بالانتماء إلى فريق يساندهم ويدعمهم، وهذا يعزز الروح الجماعية ويسهم في تحقيق الأهداف بشكل أفضل.
5. تحقيق الابتكار والإبداع: يعمل العمل الجماعي على تشجيع الابتكار والإبداع، حيث يتيح للأفراد العمل المشترك والتفكير الجماعي في حل المشكلات وتحقيق الأهداف. يتم تبادل الأفكار والآراء المختلفة، مما يفتح المجال لظهور أفكار جديدة وحلول مبتكرة.
باختصار، يتميز العمل الجماعي بالعديد من الفوائد المهمة التي تساهم في تحقيق نتائج ممتازة وتطوير الأفراد والمجموعة بشكل عام. يشجع على التعاون والتفاعل بين الأعضاء ويعزز الروح الجماعية والإبداع، مما يؤدي إلى نجاح وازدهار الفرق والمؤسسات.</t>
  </si>
  <si>
    <t>فوائد العمل الجماعي
العمل الجماعي هو أساس النجاح في العديد من المجالات، سواء كانت في العمل أو الدراسة أو المجتمع. وتشمل فوائد العمل الجماعي ما يلي:
1. زيادة الإنتاجية: يساهم العمل الجماعي في زيادة الإنتاجية والكفاءة. عندما يتعاون الأفراد معًا، يمكنهم تحقيق المزيد من الأعمال في وقت أقل وبجودة أفضل. كما يتيح العمل الجماعي توزيع المهام والمسؤوليات بشكل أفضل، مما يسهم في تحقيق الأهداف بكفاءة أعلى.
2. تطوير المهارات الشخصية والاجتماعية: يعمل العمل الجماعي على تطوير مهارات العمل الجماعي والتعاون، وتحسين مهارات التواصل وحل المشكلات واتخاذ القرارات. يتعلم الأفراد كيفية العمل في فريق وكيفية التفاعل مع الآخرين بفعالية، مما يعزز تطويرهم الشخصي والاحترافي.
3. تعزيز الروح الفريقية والانتماء: يعزز العمل الجماعي الروح الفريقية والانتماء للمجموعة. يشعر الأفراد بالانتماء إلى فريق يدعمهم ويشاركهم نفس الرؤية والأهداف. هذا يزيد من تحفيزهم وروح التعاون والتضامن بينهم.
4. توفير فرص التعلم والنمو: يتيح العمل الجماعي للأفراد فرصًا للتعلم والنمو. يمكنهم تبادل المعرفة والخبرات واكتساب مهارات جديدة من خلال التفاعل مع أعضاء الفريق. كما يسمح لهم بالعمل على مشاريع مختلفة ومتنوعة، مما يوسع آفاقهم ويزيد من قدراتهم وخبراتهم.
5. تحقيق الأهداف الكبيرة: يعتبر العمل الجماعي أداة قوية لتحقيق الأهداف الكبيرة والمشاريع الضخمة. يمكن للفرق المتحدة تحقيق نتائج أكبر مما يمكن للفرد تحقيقه بمفرده. يعمل الأعضاء معًا لتنفيذ الخطط والاستراتيجيات والتغلب على التحديات، مما يزيد من فرص النجاح والتحقيق.
باختصار، يعزز العمل الجماعي التعاون والتفاعل بين الأفراد، ويسهم في زيادة الإنتاجية، وتطوير المهارات الشخصية والاجتماعية، وتعزيز الروح الفريقية والانتماء، وتوفير فرص التعلم والنمو، وتحقيق الأهداف الكبيرة. إنه أساس أي مجتمع ناجح ومؤسسة فاعلة.</t>
  </si>
  <si>
    <t>فَوائِدُ العَمَلِ الجَماعِيِّ
العَمَلُ الجَماعِيُّ هُوَ أَساسُ النَجاحِ فِي العَدِيدِ مِن المجالات، سَواءَ كانَت فِي العَمَلِ أَو الدِراسَةِ أَو المُجْتَمَعِ. وَتَشْمَل فَوائِدُ العَمَلِ الجَماعِيِّ ما يلي:
1. زِيادَةُ الانتاجيه: يُساهِم العَمَلُ الجَماعِيُّ فِي زِيادَةِ الإِنْتاجِيَّةِ وَالكَفاءَةِ. عَنْدَماً يَتَعاوَن الأَفْرادُ معا، يُمْكِنهم تَحْقِيقُ المَزِيدِ مِن الأَعْمالِ فِي وَقْتٍ أَقَلِّ وَبِجُودَةٍ أَفْضَل. كَما يُتِيح العَمَلُ الجَماعِيُّ تَوْزِيعَ المَهامِّ وَالمَسْؤُولِيّاتِ بِشَكْلٍ افضل، مِمّا يُسْهِم فِي تَحْقِيقِ الأَهْدافِ بِكَفاءَةٍ اعلي.
2. تَطْوِيرُ المَهاراتِ الشَخْصِيَّةِ وَالاجتماعيه: يَعْمَل العَمَلُ الجَماعِيُّ عَلَى تَطْوِيرِ مَهاراتِ العَمَلِ الجَماعِيِّ وَالتعاون، وَتَحْسِينِ مَهاراتِ التَواصُلِ وَحَلِّ المُشْكِلاتِ وَاِتِّخاذِ القَراراتِ. يَتَعَلَّم الأَفْرادُ كَيْفِيَّةَ العَمَلِ فِي فَرِيقٍ وَكَيْفِيَّةَ التَفاعُلِ مع الآخَرِينَ بِفعاليه، مِمّا يُعَزِّز تَطْوِيرَهُم الشَخْصِيَّ وَالاحترافي.
3. تَعْزِيزُ الرُوحِ الفريقيه وَالانتماء: يُعَزِّز العَمَلُ الجَماعِيُّ الرُوحَ الفريقيه وَالاِنْتِماءَ لِلمَجْمُوعَةِ. يَشْعُر الأَفْرادُ بِالاِنْتِماءِ إِلَى فَرِيقٍ يُدَعِّمهم وَيُشارِكهم نَفْسَ الرُؤْيَةِ وَالأَهْدافِ. هٰذا يَزِيد مِن تحفيزهم وَرُوحِ التَعاوُنِ وَالتَضامُنِ بينهم.
4. تَوْفِيرُ فُرَصِ التَعَلُّمِ وَالنمو: يُتِيح العَمَلُ الجَماعِيُّ لِلأَفْرادِ فُرَصاً لِلتَعَلُّمِ وَالنُمُوِّ. يُمْكِنهم تَبادُلُ المَعْرِفَةِ وَالخِبْراتِ وَاِكْتِسابُ مَهاراتٍ جَدِيدَةٍ مِن خلال التَفاعُلِ مع أَعْضاءِ الفَرِيقِ. كَما يُسْمَح لَهُم بِالعَمَلِ عَلَى مَشارِيعِ مُخْتَلِفَةٍ وَمتنوعه، مِمّا يُوَسِّع آفاقَهُم وَيَزِيد مِن قُدْراتِهِم وَخبراتهم.
5. تَحْقِيقُ الأَهْدافِ الكبيره: يُعْتَبَر العَمَلُ الجَماعِيُّ أَداةً قَوِيَّةً لِتَحْقِيقِ الأَهْدافِ الكَبِيرَةِ وَالمَشارِيعِ الضَخْمَةِ. يُمْكِن لِلفِرَقِ المُتَّحِدَةِ تَحْقِيقُ نَتائِجِ أَكْبَرَ مِمّا يُمْكِن لِلفَرْدِ تَحْقِيقُهُ بِمُفْرَدِهِ. يَعْمَل الأَعْضاءُ مَعاً لِتَنْفِيذِ الخُطَطِ وَالإِسْتراتِيجِيّاتِ وَالتَغَلُّبِ عَلَى التحديات، مِمّا يَزِيد مِن فُرَصِ النَجاحِ وَالتحقيق.
بِاختصار، يُعَزِّز العَمَلُ الجَماعِيُّ التَعاوُنَ وَالتَفاعُلَ بَيِّنَ الافراد، وَيُسْهِم فِي زِيادَةِ الانتاجيه، وَتَطْوِيرِ المَهاراتِ الشَخْصِيَّةِ وَالاجتماعيه، وَتَعْزِيزِ الرُوحِ الفريقيه وَالانتماء، وَتَوْفِيرِ فُرَصِ التَعَلُّمِ وَالنمو، وَتَحْقِيقِ الأَهْدافِ الكَبِيرَةِ. أَنَّهُ أَساسُ أَيّ مُجْتَمَعٍ ناجِحٍ وَمُؤَسَّسَةٍ فاعله.</t>
  </si>
  <si>
    <t>فَوائِدُ العَمَلِ الجَماعِيِّ
يُعْتَبَر العَمَلُ الجَماعِيُّ أَساساً مُهِمّاً فِي العَدِيدِ مِن المَجالاتِ وَالمؤسسات، حيث يُوَفِّر مَجْمُوعَةً مِن الفَوائِدِ المُهِمَّةِ. إِلَيكَ بِعَضِّ الفَوائِدِ الرَئِيسِيَّةِ لِلعَمَلِ الجماعي:
1. زِيادَةُ الانتاجيه: يُساهِم العَمَلُ الجَماعِيُّ فِي زِيادَةِ الإِنْتاجِيَّةِ وَالكفاءه، حيث يَتَمَ تَوْزِيعُ المَهامِّ وَالمَسْؤُولِيّاتِ بِشَكْلٍ مُناسِبٍ بَيِّنَ الأَفْرادِ. يَعْمَل الفَرِيقُ بِتَنْسِيقٍ وَتَعاوُنٍ مُشْتَرَكٍ لِتَحْقِيقِ الهَدَفِ المشترك، مِمّا يُسْهِم فِي تَحْقِيقِ نَتائِجِ أَفْضَل وَأَكْثَرَ فعاليه.
2. تَبادُلُ المَعْرِفَةِ وَالخبرات: يُتِيح العَمَلُ الجَماعِيُّ لِلأَفْرادِ تَبادُلَ المَعْرِفَةِ وَالخبرات، حيث يَتَعَلَّم الأَفْرادُ مِن بِعَضِّهِم البَعْضِ وَيَسْتَفِيدُونَ مِن تَجارِبِ الآخَرِينَ. يَتَمَ تَوْظِيفُ مَهاراتِ وَمَعْرِفَةِ كُلِّ فَرْدٍ فِي سَبِيلِ تَحْقِيقِ الهَدَفِ المشترك.
3. تَطْوِيرُ المَهاراتِ الشَخْصِيَّةِ وَالاجتماعيه: يُسْهِم العَمَلُ الجَماعِيُّ فِي تَطْوِيرِ المَهاراتِ الشَخْصِيَّةِ وَالاِجْتِماعِيَّةِ لِلأَفْرادِ. يَعْمَل الفَرِيقُ عَلَى تَعْزِيزِ المَهاراتِ التواصليه وَحَلِّ المُشْكِلاتِ وَاِتِّخاذِ القرارات، مِمّا يُساهِم فِي نُمُوِّ شَخْصِيَّتِهِم وَتَطْوِيرِهِم كَأَشْخاصٍ محترفين.
4. تحفيز الرُوحِ الفريقيه: يُعَزِّز العَمَلَ الجَماعِيَّ الرُوحَ الفريقيه وَالاِنْتِماءَ لِلمَجْمُوعَةِ. يَشْعُر الأَفْرادُ بِالاِنْتِماءِ إِلَى فَرِيقٍ يُسانِدهم وَيدعمهم، وَهٰذا يُعَزِّز الرُوحَ الجَماعِيَّةَ وَيُسْهِم فِي تَحْقِيقِ الأَهْدافِ بِشَكْلٍ افضل.
5. تَحْقِيقُ الاِبْتِكارِ وَالابداع: يَعْمَل العَمَلُ الجَماعِيُّ عَلَى تَشْجِيعِ الاِبْتِكارِ وَالابداع، حيث يُتِيح لِلأَفْرادِ العَمَلَ المُشْتَرَكَ وَالتَفْكِيرَ الجَماعِيَّ فِي حَلِّ المُشْكِلاتِ وَتَحْقِيقِ الأَهْدافِ. يَتَمَ تَبادُلُ الأَفْكارِ وَالآراءِ المختلفه، مِمّا يَفْتَح المَجالَ لِظُهُورِ أَفْكارٍ جَدِيدَةٍ وَحُلُولٍ مبتكره.
بِاختصار، يَتَمَيَّز العَمَلُ الجَماعِيُّ بِالعَدِيدِ مِن الفَوائِدِ المُهِمَّةِ الَّتِي تُساهِم فِي تَحْقِيقِ نَتائِجَ مُمْتازَةٍ وَتَطْوِيرِ الأَفْرادِ وَالمَجْمُوعَةِ بِشَكْلٍ عامٍّ. يُشَجِّع عَلَى التَعاوُنِ وَالتَفاعُلِ بَيِّنَ الأَعْضاءِ وَيُعَزِّز الرُوحَ الجَماعِيَّةَ وَالابداع، مِمّا يُؤَدِّي إِلَى نَجاحِ وَاِزْدِهارِ الفِرَقِ وَالمؤسسات.</t>
  </si>
  <si>
    <t xml:space="preserve">تكلم عن تاريخ الحروب الصليبية
</t>
  </si>
  <si>
    <t>تاريخ الحروب الصليبية يعود إلى القرون الوسطى وتحديدًا في الفترة بين القرن الحادي عشر والقرن الثالث عشر. كانت هذه الحروب سلسلة من الحملات العسكرية التي شنتها قوى مسيحية أوروبية معروفة بالصليبيين بهدف استعادة القدس وأراضي الشرق الأوسط الساحلية الساكنة من قبل المسلمين.
تأتي الحروب الصليبية في سياق التوترات الدينية والسياسية التي كانت تسود في ذلك الوقت بين المسيحيين والمسلمين في الشرق الأوسط. استندت الدعوة إلى الحروب الصليبية إلى إيمان الصليبيين بأنهم يقاتلون من أجل تحقيق الهدف الديني لاستعادة المقدسات الدينية في القدس، وكانوا يعتبرونها بمثابة واجب ديني وقدرة على الفداء.
تشمل الحروب الصليبية عدة حملات عسكرية، بدءًا من الحملة الأولى في عام 1096 وحتى الحملة الثامنة في عام 1270. وقد شارك في هذه الحملات قوات متنوعة من مختلف الدول الأوروبية، مثل فرنسا وإنجلترا وألمانيا وإيطاليا، إلى جانب فرق من الفرسان والمرتزقة.
تعد الحملة الأولى (1096-1099) من أبرز الحملات الصليبية، حيث تمكن الصليبيون من السيطرة على القدس وإقامة مملكة صليبية في المنطقة لفترة مؤقتة. وعلى الرغم من نجاحات بعض الحملات الصليبية الأخرى، إلا أنها تلقت أيضًا هزائم وانتصارات متباينة، وفي نهاية المطاف فشلت في تحقيق هدفها الرئيسي.
تأثرت الحروب الصليبية بتداعياتها  السياسية والاجتماعية والثقافية على الدول الأوروبية والشرق الأوسط. وعلى الرغم من عدم تحقيق أهدافها الدينية بشكل دائم، إلا أن الحروب الصليبية أسهمت في توسيع التواصل والتبادل الثقافي بين الشرق والغرب، وأثرت في تطور العديد من المجالات مثل التجارة والعمارة والأدب.
في النهاية، يعد تاريخ الحروب الصليبية فصلاً هامًا في تاريخ الشرق والغرب، حيث تجسد التوترات الدينية والسياسية التي شكلت معالم العصور الوسطى وتأثرت بها الثقافات والشعوب في تلك الفترة.</t>
  </si>
  <si>
    <t xml:space="preserve">تكلم عن تاريخ الحروب الصليبية بطريقة اخرى غير الذي ذكرت
</t>
  </si>
  <si>
    <t>تارِيخُ الحُرُوبِ الصَلِيبِيَّةِ يَعُود إِلَى القُرُونِ الوَسَطِيّ وَتَحْدِيداً فِي الفَتْرَةِ بَيِّنَ القَرْنِ الحادِي عَشَرَ وَالقَرْنِ الثالِثِ عَشَرَ. كانَت هٰذِهِ الحُرُوبُ سِلْسِلَةً مِن الحَمَلاتِ العَسْكَرِيَّةِ الَّتِي شَنَّتْها قُوَى مَسِيحِيَّةٌ أُورُوبِّيَّةٌ مَعْرُوفَةٌ بِالصَلِيبِيَّيْنِ بِهَدَفِ اِسْتِعادَةِ القُدْسِ وَأَراضِي الشَرْقِ الأَوْسَطِ الساحِلِيَّةِ الساكِنَةِ مِن قِبَلِ المسلمين.
تَأْتِي الحُرُوبُ الصَلِيبِيَّةُ فِي سِياقِ التَوَتُّراتِ الدِينِيَّةِ وَالسِياسِيَّةِ الَّتِي كانَت تَسُود فِي ذٰلِكَ الوَقْتِ بَيِّنَ المَسِيحِيِّينَ وَالمُسْلِمِينَ فِي الشَرْقِ الأَوْسَطِ. اِسْتَنَدَت الدَعْوَةُ إِلَى الحُرُوبِ الصَلِيبِيَّةِ إِلَى إِيمانِ الصَلِيبِيَّيْنِ بِأَنَّهُم يُقاتِلُونَ مِن أَجْلِ تَحْقِيقِ الهَدَفِ الدِينِيِّ لِاِسْتِعادَةِ المُقَدَّساتِ الدِينِيَّةِ فِي القدس، وَكانُوا يَعْتَبِرُونَها بِمَثابَةِ واجِبٍ دِينِيٍّ وَقُدْرَةٍ عَلَى الفداء.
تَشْمَل الحُرُوبُ الصَلِيبِيَّةُ عُدَّةَ حَمَلاتٍ عسكريه، بَدْءاً مِن الحَمْلَةِ الأَوْلَى فِي عامِ 1096 وَحَتَّى الحَمْلَةِ الثامِنَةِ فِي عامِ 1270. وَقَد شارَكَ فِي هٰذِهِ الحَمَلاتِ قُوّاتٌ مُتَنَوِّعَةٌ مِن مُخْتَلِفِ الدُوَلِ الاوروبيه، مِثْلَ فَرَنْسا وَأَنْجِلْتِرا وَأَلْمانِيا وَايطاليا، إِلَى جانِبِ فِرَقٍ مِن الفُرْسانِ وَالمرتزقه.
تُعَدّ الحَمْلَةُ الأَوْلَى (1096-1099) مِن أَبْرَزِ الحَمَلاتِ الصليبيه، حيث تَمَكَّنَ الصليبيون مِن السَيْطَرَةِ عَلَى القُدْسِ وَإِقامَةِ مَمْلَكَةٍ صَلِيبِيَّةٍ فِي المِنْطَقَةِ لِفَتْرَةٍ مُؤَقَّتَةٍ. وَعَلَى الرَغْمِ مِن نَجاحاتِ بِعَضِّ الحَمَلاتِ الصَلِيبِيَّةِ الاخري، إِلّا أَنَّها تَلَقَّت أَيْضاً هَزائِمَ وَاِنْتِصاراتٍ متباينه، وَفِي نِهايَةِ المَطافِ فَشِلَت فِي تَحْقِيقِ هَدَفِها الرئيسي.
تَأَثَّرَت الحُرُوبُ الصَلِيبِيَّةُ بِتَداعِياتِها السِياسِيَّةِ وَالاِجْتِماعِيَّةِ وَالثَقافِيَّةِ عَلَى الدُوَلِ الأُورُوبِّيَّةِ وَالشَرْقِ الأَوْسَطِ. وَعَلَى الرَغْمِ مِن عَدَمِ تَحْقِيقِ أَهْدافِها الدِينِيَّةِ بِشَكْلٍ دائم، إِلّا أَنَّ الحُرُوبَ الصَلِيبِيَّةَ أَسْهَمَت فِي تَوْسِيعِ التَواصُلِ وَالتَبادُلِ الثَقافِيِّ بَيِّنَ الشَرْقِ وَالغرب، وَأَثَّرَت فِي تَطَوُّرِ العَدِيدِ مِن المَجالاتِ مِثْلَ التِجارَةِ وَالعِمارَةِ وَالادب.
فِي النهايه، يُعَدّ تارِيخُ الحُرُوبِ الصَلِيبِيَّةِ فَصْلاً هامّاً فِي تارِيخِ الشَرْقِ وَالغرب، حيث تُجَسِّد التَوَتُّراتُ الدِينِيَّةُ وَالسِياسِيَّةُ الَّتِي شَكَّلَت مَعالِمَ العُصُورِ الوَسَطِيّ وَتَأَثَّرَت بِها الثَقافاتُ وَالشُعُوبُ فِي تِلْكَ الفتره.</t>
  </si>
  <si>
    <t>تاريخ الحروب الصليبية يعود إلى القرون الوسطى وهي سلسلة من الحملات العسكرية التي شنتها قوى مسيحية أوروبية بهدف استعادة القدس والأراضي الساحلية في الشرق الأوسط من قبضة المسلمين. تشكلت الحروب الصليبية في سياق توترات العصور الوسطى بين الغرب المسيحي والشرق الإسلامي.
بدأت الحملات الصليبية في القرن الحادي عشر بدعوة من البابا الأوروبي، الذي نادى بتحرير الأرض المقدسة ومحاربة الإسلام. استجاب الناس بشكل واسع لهذه الدعوة وتشكلت جيوش صليبية مكونة من فرسان مسيحيين وجنود عاديين.
الحملة الأولى للصليبيين بدأت عام 1096 وانتهت عام 1099 بسيطرتهم على القدس وإقامة مملكة صليبية في الشرق الأوسط. لكن الحكم الصليبي على القدس لم يكن طويل الأمد وتعرض لمقاومة شديدة من المسلمين والقوى المحلية.
تلت الحملة الأولى سلسلة من الحملات الأخرى، مثل حملة الصليب الثانية بقيادة ريتشارد قلب الأسد وحملة الصليب الثالثة التي شارك فيها فيليب الثاني وفريدريك الثاني. ومن أبرز حملات الصليب الأخرى كانت حملة الأطفال وحملة الصليب الرابع التي تسببت في سقوط القسطنطينية.
تأثرت الحروب الصليبية بتوترات سياسية ودينية واجتماعية واقتصادية وأثرت على العلاقات بين الشرق والغرب. أدت الحروب الصليبية إلى انتقال التقنيات والمعرفة من الشرق إلى الغرب وتأثيرها على التجارة والعلوم والفنون.
في الختام، يمثل تاريخ الحروب الصليبية فصلاً هامًا في التاريخ العالمي، حيث تمتد تأثيراتها لعدة قرون وتركت أثرًا على السياسة والثقافة والتطورات الاجتماعية في العالم المسيحي والإسلامي.</t>
  </si>
  <si>
    <t>تارِيخُ الحُرُوبِ الصَلِيبِيَّةِ يَعُود إِلَى القُرُونِ الوَسَطِيّ وَهِيَ سِلْسِلَةٌ مِن الحَمَلاتِ العَسْكَرِيَّةِ الَّتِي شَنَّتْها قُوَى مَسِيحِيَّةٌ أُورُوبِّيَّةٌ بِهَدَفِ اِسْتِعادَةِ القُدْسِ وَالأَراضِي الساحِلِيَّةِ فِي الشَرْقِ الأَوْسَطِ مِن قَبْضَةِ المُسْلِمِينَ. تَشَكَّلَت الحُرُوبُ الصَلِيبِيَّةُ فِي سِياقِ تَوَتُّراتِ العُصُورِ الوَسَطِيّ بَيِّنَ الغَرْبِ المَسِيحِيِّ وَالشَرْقِ الاسلامي.
بَدَأَت الحَمَلاتُ الصَلِيبِيَّةُ فِي القَرْنِ الحادِي عَشَرَ بِدَعْوَةٍ مِن البابا الاوروبي، الَّذِي نادَى بِتَحْرِيرِ الأَرْضِ المُقَدَّسَةِ وَمُحارَبَةِ الإِسْلامِ. اِسْتَجابَ الناسُ بِشَكْلٍ واسِعٍ لِهٰذِهِ الدَعْوَةِ وَتَشَكَّلَت جُيُوشٌ صَلِيبِيَّةٌ مُكَوَّنَةٌ مِن فُرْسانٍ مَسِيحِيِّينَ وَجُنُودٍ عاديين.
الحَمْلَةُ الأَوْلَى لِلصَلِيبِيَّيْنِ بَدَأَت عامَ 1096 وَاِنْتَهَت عامَ 1099 بِسَيْطَرَتِهِم عَلَى القُدْسِ وَإِقامَةِ مَمْلَكَةٍ صَلِيبِيَّةٍ فِي الشَرْقِ الأَوْسَطِ. لٰكِن الحُكْمَ الصَلِيبِيَّ عَلَى القُدْسِ لَم يَكُن طَوِيلَ الأَمَدِ وَتَعَرَّضَ لِمُقاوَمَةٍ شَدِيدَةٍ مِن المُسْلِمِينَ وَالقُوَى المحليه.
تَلَت الحَمْلَةُ الأَوْلَى سِلْسِلَةً مِن الحَمَلاتِ الاخري، مِثْلَ حَمْلَةِ الصَلِيبِ الثانِيَةِ بِقِيادَةِ رِيتْشارْد قَلْب الأَسَد وَحَمْلَةِ الصَلِيبِ الثالِثَةِ الَّتِي شارَكَ فِيها فِيلِيب الثانِي وَفريدريك الثانِي. وَمِن أَبْرَزِ حَمَلاتِ الصَلِيبِ الأُخْرَى كانَت حَمْلَةُ الأَطْفالِ وَحَمْلَةُ الصَلِيبِ الرابِعِ الَّتِي تَسَبَّبَت فِي سُقُوطِ القسطنطينيه.
تَأَثَّرَت الحُرُوبُ الصَلِيبِيَّةُ بِتَوَتُّراتٍ سِياسِيَّةٍ وَدِينِيَّةٍ وَاِجْتِماعِيَّةٍ وَاِقْتِصادِيَّةٍ وَأَثَّرَت عَلَى العَلاقاتِ بَيِّنَ الشَرْقِ وَالغَرْبِ. أَدَّت الحُرُوبُ الصَلِيبِيَّةُ إِلَى اِنْتِقالِ التَقْنِيّاتِ وَالمَعْرِفَةِ مِن الشَرْقِ إِلَى الغَرْبِ وَتَأْثِيرِها عَلَى التِجارَةِ وَالعُلُومِ وَالفنون.
فِي الختام، يُمَثِّل تارِيخُ الحُرُوبِ الصَلِيبِيَّةِ فَصْلاً هامّاً فِي التارِيخِ العالمي، حيث تَمْتَدّ تَأْثِيراتُها لِعُدَّةِ قُرُونٍ وَتَرَكَت أَثَراً عَلَى السِياسَةِ وَالثَقافَةِ وَالتَطَوُّراتِ الاِجْتِماعِيَّةِ فِي العالَمِ المَسِيحِيِّ وَالاسلامي.</t>
  </si>
  <si>
    <t>تكلم عن تاريخ الحروب الصليبية بطريقة اخرى غير الذي ذكرت.</t>
  </si>
  <si>
    <t>تاريخ الحروب الصليبية يمثل فترة هامة في تاريخ العالم، حيث شهدت صدامًا ثقافيًا ودينيًا وسياسيًا بين العالم المسيحي والعالم الإسلامي. بدأت الحروب الصليبية في القرن الحادي عشر واستمرت حتى القرن الثالث عشر، وتمتد عبر عدة حملات عسكرية قادها الصليبيون لاستعادة الأراضي المقدسة في الشرق الأوسط من سيطرة المسلمين.
تحمل الحروب الصليبية أهمية كبيرة للتاريخ العسكري والثقافي والاجتماعي. تم استدعاء الحملات الصليبية من قبل البابا والقادة السياسيين الأوروبيين الذين أرادوا توحيد الأمة المسيحية وتأمين طريق الحج إلى القدس.
تشهد الحروب الصليبية تنوعًا في تجاربها ومشاركتها من قبل الشعوب المختلفة في أوروبا، حيث قامت ممالك مثل فرنسا وإنجلترا وألمانيا بإرسال جيوشها للمشاركة في الحملات. كانت الحروب الصليبية تعبر عن رغبة الشعوب الأوروبية في التوسع والتأثير في الشرق الأوسط وتأمين المصالح الاقتصادية والسياسية.
ومع ذلك، فإن الحروب الصليبية تركت أثرًا سلبيًا على العلاقات بين الثقافات والأديان. شهدت الحملات الصليبية أعمال عنف وتدمير ونزاعات دينية مستفحلة بين الجانبين. ومع ذلك، تعتبر الحروب الصليبية أيضًا فترة تبادل ثقافي وتقني بين الشرق والغرب، حيث تم نقل المعرفة والتقنيات والفنون من الشرق الأوسط إلى أوروبا.
تنتهي الحروب الصليبية في النهاية بعد فترة من التوتر والصراعات، ولكن تأثيرها لا يزال يشعر به في التاريخ الحديث. تركت الحروب الصليبية تأثيرًا على تطور العالم الإسلامي والعلاقات بين الشرق والغرب، وقد ساهمت في تشكيل هوية الشعوب والثقافات المعاصرة في المنطقة.</t>
  </si>
  <si>
    <t>تارِيخُ الحُرُوبِ الصَلِيبِيَّةِ يُمَثِّل فَتْرَةً هامَّةً فِي تارِيخِ العالم، حيث شَهِدَت صِداماً ثَقافِيّاً وَدِينِيّاً وَسِياسِيّاً بَيِّنَ العالَمِ المَسِيحِيِّ وَالعالَمِ الإِسْلامِيِّ. بَدَأَت الحُرُوبُ الصَلِيبِيَّةُ فِي القَرْنِ الحادِي عَشَرَ وَاِسْتَمَرَّت حَتَّى القَرْنِ الثالِثِ عشر، وَتَمْتَدّ عَبْرَ عُدَّةِ حَمَلاتٍ عَسْكَرِيَّةٍ قادَها الصليبيون لِاِسْتِعادَةِ الأَراضِي المُقَدَّسَةِ فِي الشَرْقِ الأَوْسَطِ مِن سَيْطَرَةِ المسلمين.
تَحْمِل الحُرُوبُ الصَلِيبِيَّةُ أَهَمِّيَّةً كَبِيرَةً لِلتارِيخِ العَسْكَرِيِّ وَالثَقافِيِّ وَالاِجْتِماعِيِّ. تَمَّ اِسْتِدْعاءُ الحَمَلاتِ الصَلِيبِيَّةِ مِن قِبَلِ البابا وَالقادَةِ السِياسِيِّينَ الأُورُوبِّيِّينَ الَّذِينَ أَرادُوا تَوْحِيدَ الأُمَّةِ المَسِيحِيَّةِ وَتَأْمِينَ طَرِيقِ الحَجِّ إِلَى القدس.
تَشْهَد الحُرُوبُ الصَلِيبِيَّةُ تَنَوُّعاً فِي تَجارِبِها وَمُشارَكَتِها مِن قِبَلِ الشُعُوبِ المُخْتَلِفَةِ فِي اوروبا، حيث قامَت مَمالِكُ مِثْلَ فَرَنْسا وَأَنْجِلْتِرا وَأَلْمانِيا بِإِرْسالِ جُيُوشِها لِلمُشارَكَةِ فِي الحَمَلاتِ. كانَت الحُرُوبُ الصَلِيبِيَّةُ تُعَبِّر عَن رَغْبَةِ الشُعُوبِ الأُورُوبِّيَّةِ فِي التَوَسُّعِ وَالتَأْثِيرِ فِي الشَرْقِ الأَوْسَطِ وَتَأْمِينِ المَصالِحِ الاِقْتِصادِيَّةِ وَالسياسيه.
وَمع ذلك، فَأَنَّ الحُرُوبَ الصَلِيبِيَّةَ تَرَكَت أَثَراً سَلْبِيّاً عَلَى العَلاقاتِ بَيِّنَ الثَقافاتِ وَالأَدْيانِ. شَهِدَت الحَمَلاتُ الصَلِيبِيَّةُ أَعْمالَ عُنْفٍ وَتَدْمِيرٍ وَنِزاعاتٍ دِينِيَّةً مُسْتَفْحِلَةً بَيِّنَ الجانِبَيْنِ. وَمع ذلك، تُعْتَبَر الحُرُوبُ الصَلِيبِيَّةُ أَيْضاً فَتْرَةَ تَبادُلٍ ثَقافِيٍّ وَتَقْنِيٍّ بَيِّنَ الشَرْقِ وَالغرب، حيث تَمَّ نَقْلُ المَعْرِفَةِ وَالتَقْنِيّاتِ وَالفُنُونِ مِن الشَرْقِ الأَوْسَطِ إِلَى اوروبا.
تَنْتَهِي الحُرُوبُ الصَلِيبِيَّةُ فِي النِهايَةِ بُعْدَ فَتْرَةٍ مِن التَوَتُّرِ وَالصراعات، وَلٰكِن تَأْثِيرَها لا يَزال يَشْعُر بِهِ فِي التارِيخِ الحَدِيثِ. تَرَكَت الحُرُوبُ الصَلِيبِيَّةُ تَأْثِيراً عَلَى تَطَوُّرِ العالَمِ الإِسْلامِيِّ وَالعَلاقاتِ بَيِّنَ الشَرْقِ وَالغرب، وَقَد ساهَمَت فِي تَشْكِيلِ هُوِيَّةِ الشُعُوبِ وَالثَقافاتِ المُعاصِرَةِ فِي المنطقه.</t>
  </si>
  <si>
    <t>تاريخ الحروب الصليبية يمثل فترة مهمة في تاريخ العالم، حيث شهدت صراعًا عنيفًا بين العالم الإسلامي والعالم المسيحي. بدأت الحروب الصليبية في القرن الحادي عشر واستمرت حتى القرن الثالث عشر، وكانت تهدف إلى استعادة الأراضي المقدسة في الشرق الأوسط وخاصة القدس من سيطرة المسلمين.
تتميز الحروب الصليبية بتعدد الجبهات وتنوع الشركاء فيها. شارك في الحملات الصليبية فرسان ومحاربون مسيحيون من مختلف أنحاء أوروبا، وتلقوا دعمًا من الكنائس والحكومات المسيحية. توجهت هذه الحملات إلى الأراضي المقدسة بطرق مختلفة، مثل الحملة الأولى التي تم قيادتها بواسطة البابا الأولى القائمة على الفرسان الفرنجة، والحملة الثانية التي قادها ريتشارد قلب الأسد، والحملة الثالثة التي شارك فيها القادة الأوروبيون المشهورون مثل فيليب الثاني وفريدريك الثاني.
ترتبط الحروب الصليبية بتوترات دينية وسياسية بين العالم المسيحي والعالم الإسلامي. كان الصراع على السيطرة على الأراضي المقدسة ومقدسات المسيحية والإسلام عاملًا محفزًا للحروب. عرفت هذه الفترة بأعمال العنف والدمار والتدمير من الجانبين، وشهدت أحداثًا مشحونة بالعنصرية والتعصب الديني.
ومع ذلك، فإن الحروب الصليبية أيضًا شكلت فترة من التبادل الثقافي والمعرفي بين الشرق والغرب. انتقلت المعرفة والفنون والعلوم من العالم الإسلامي إلى أوروبا، وذلك عبر الاتصال الثقافي الذي نشأ خلال هذه الفترة.
في النهاية، يمكن القول إن الحروب الصليبية كانت حدثًا تاريخيًا هامًا شكل العالم وتأثرت به العديد من الثقافات والمجتمعات.</t>
  </si>
  <si>
    <t>تارِيخُ الحُرُوبِ الصَلِيبِيَّةِ يُمَثِّل فَتْرَةً مُهِمَّةً فِي تارِيخِ العالم، حيث شَهِدَت صِراعاً عَنِيفاً بَيِّنَ العالَمِ الإِسْلامِيِّ وَالعالَمِ المَسِيحِيِّ. بَدَأَت الحُرُوبُ الصَلِيبِيَّةُ فِي القَرْنِ الحادِي عَشَرَ وَاِسْتَمَرَّت حَتَّى القَرْنِ الثالِثِ عشر، وَكانَت تَهْدِف إِلَى اِسْتِعادَةِ الأَراضِي المُقَدَّسَةِ فِي الشَرْقِ الأَوْسَطِ وَخاصَّةً القُدْسِ مِن سَيْطَرَةِ المسلمين.
تَتَمَيَّز الحُرُوبُ الصَلِيبِيَّةُ بِتَعَدُّدِ الجَبَهاتِ وَتَنَوُّعِ الشُرَكاءِ فِيها. شارَكَ فِي الحَمَلاتِ الصَلِيبِيَّةِ فُرْسانٌ وَمُحارِبُونَ مَسِيحِيُّونَ مِن مُخْتَلِفِ أَنْحاءِ اوروبا، وَتَلَقَّوْا دَعْماً مِن الكَنائِسِ وَالحُكُوماتِ المَسِيحِيَّةِ. تَوَجَّهَت هٰذِهِ الحَمَلاتُ إِلَى الأَراضِي المُقَدَّسَةِ بِطُرُقٍ مختلفه، مِثْلَ الحَمْلَةِ الأَوْلَى الَّتِي تَمَّ قِيادَتُها بِواسِطَةِ البابا الأَوْلَى القائِمَةِ عَلَى الفُرْسانِ الفرنجه، وَالحَمْلَةِ الثانِيَةُ الَّتِي قادَها رِيتْشارْد قَلْب الاسد، وَالحَمْلَةُ الثالِثَةُ الَّتِي شارَكَ فِيها القادَةُ الأُورُوبِّيُّونَ المَشْهُورُونَ مِثْلَ فِيلِيب الثانِي وَفريدريك الثاني.
تَرْتَبِط الحُرُوبُ الصَلِيبِيَّةُ بِتَوَتُّراتٍ دِينِيَّةٍ وَسِياسِيَّةٍ بَيِّنَ العالَمِ المَسِيحِيِّ وَالعالَمِ الإِسْلامِيِّ. كانَ الصِراعُ عَلَى السَيْطَرَةِ عَلَى الأَراضِي المُقَدَّسَةِ وَمُقَدَّساتِ المَسِيحِيَّةِ وَالإِسْلامِ عامِلاً محفزا لِلحُرُوبِ. عَرَفَت هٰذِهِ الفَتْرَةُ بِأَعْمالِ العُنْفِ وَالدَمارِ وَالتَدْمِيرِ مِن الجانبين، وَشَهِدَت أَحْداثاً مَشْحُونَةً بِالعُنْصُرِيَّةِ وَالتَعَصُّبِ الديني.
وَمع ذلك، فَأَنَّ الحُرُوبَ الصَلِيبِيَّةَ أَيْضاً شَكَّلَت فَتْرَةً مِن التَبادُلِ الثَقافِيِّ وَالمَعْرِفِيِّ بَيِّنَ الشَرْقِ وَالغَرْبِ. اِنْتَقَلَت المَعْرِفَةُ وَالفُنُونُ وَالعُلُومُ مِن العالَمِ الإِسْلامِيِّ إِلَى اوروبا، وَذٰلِكَ عَبْرَ الاِتِّصالِ الثَقافِيِّ الَّذِي نَشَأَ خلال هٰذِهِ الفتره.
فِي النهايه، يُمْكِن القَوْلُ إِن الحُرُوبَ الصَلِيبِيَّةَ كانَت حَدَثاً تارِيخِيّاً هامّاً شَكَّلَ العالَمَ وَتَأَثَّرَت بِهِ العَدِيدُ مِن الثَقافاتِ وَالمجتمعات.</t>
  </si>
  <si>
    <t>تاريخ الحروب الصليبية يمثل فصلاً هامًا في تاريخ الصراعات الدينية والسياسية بين المسلمين والمسيحيين في العصور الوسطى. اندلعت هذه الحروب بين القرن الحادي عشر والقرن الثالث عشر، حيث سعت القوى الأوروبية المسيحية إلى استعادة الأراضي المقدسة في الشرق الأوسط التي كانت تحت سيطرة المسلمين.
يعود سبب اندلاع الحروب الصليبية إلى توترات دينية وسياسية تاريخية. كانت الكنيسة الكاثوليكية الرومانية والقادة الأوروبيون يروجون للفكرة بأنه من واجبهم القتال لاستعادة الأراضي المقدسة وحماية الحجاج والمسيحيين في تلك المنطقة. تحولت هذه الدعوة إلى حملات عسكرية تشمل عدة غزوات باتجاه الشرق.
تنقسم الحروب الصليبية إلى عدة مراحل، بدءًا من الحملة الأولى في عام 1096 وصولًا إلى الحملة الأخيرة في عام 1270. تعرضت الأراضي المقدسة ومدن مثل القدس والقاهرة ودمشق لاحتلالات ومعارك شرسة بين الجيوش المسلمة والجيوش الصليبية.
رغم أن الحروب الصليبية كانت مصحوبة بأعمال عنف وتدمير، إلا أنها أيضًا أدت إلى انتقال المعرفة والثقافة بين الشرق والغرب. تلقى الصليبيون المسلمين والثقافة العربية والإسلامية، وقد تأثروا بالعمارة والعلوم والفنون في الأراضي المقدسة. كما انتقلت المعرفة والتكنولوجيا من العالم الإسلامي إلى أوروبا، مما ساهم في التطور الثقافي والعلمي في القرون اللاحقة.
يمكن القول إن الحروب الصليبية كانت حدثًا تاريخيًا معقدًا ومتعدد الأبعاد، حيث تمزج بين الدين والسياسة والثقافة. لا يمكن فهم العالم الحالي بدون فهم تأثيرات هذه الحروب وتبادل المعرفة والثقافة بين الشرق والغرب.</t>
  </si>
  <si>
    <t xml:space="preserve">تكلم لي عن الجلوجيا وطبيعة الأرض في مدينة العلا في المملكة العربية السعودية
</t>
  </si>
  <si>
    <t>مدينة العلا هي إحدى المدن التاريخية في المملكة العربية السعودية وتقع في منطقة المدينة المنورة. تشتهر المدينة بطبيعتها الساحرة وتضاريسها المتنوعة، وتعتبر وجهة سياحية رائعة للمسافرين.
تتميز العلا بواحدة من أبرز المعالم الطبيعية في المنطقة وهي الجلوجيا. الجلوجيا هي تشكيل صخري طبيعي يتكون من صخور رملية وصخور متحولة وتشكل طبقات أفقية وعمودية تعطيه مظهرًا فريدًا وجمالًا طبيعيًا. تتواجد الجلوجيا في عدة أماكن في المدينة مثل جبل الندى وجبل الشيبة.
إضافةً إلى الجلوجيا، تحتضن العلا تضاريسًا متنوعة تتضمن صحاري وجبال ووديان. يمكن للزوار استكشاف هذه المناظر الطبيعية الخلابة من خلال الرحلات والمشي لمسافات طويلة وركوب الدراجات الجبلية.
تعتبر مدينة العلا موطنًا للتنوع البيولوجي حيث يوجد العديد من النباتات والحيوانات النادرة والمحمية. يعيش في المنطقة العديد من الطيور المهاجرة والمحلية والثدييات والزواحف والحشرات، مما يجعلها وجهة ممتازة لمحبي الطبيعة وعشاق الحياة البرية.
تجمع العلا بين جمال طبيعتها الخلابة وتاريخها العريق، حيث يمكن للزوار استكشاف المدينة القديمة وزيارة المواقع التاريخية والمتاحف لاستكشاف التراث الثقافي والفني للمنطقة.
باختصار، فإن العلا تعد واحدة من أروع الوجهات السياحية في المملكة العربية السعودية، حيث يمكن للزوار الاستمتاع بجمال الجلوجيا وتنوع الطبيعة والاستكشافات التاريخية والثقافية.</t>
  </si>
  <si>
    <t>مَدِينَةُ العلا هِيَ إِحْدَى المُدُنِ التارِيخِيَّةِ فِي المَمْلَكَةِ العَرَبِيَّةِ السَعُودِيَّةِ وَتَقَع فِي مِنْطَقَةِ المَدِينَةِ المُنَوَّرَةِ. تَشْتَهِر المَدِينَةُ بِطَبِيعَتِها الساحِرَةِ وَتَضارِيسِها المتنوعه، وَتُعْتَبَر وُجْهَةً سِياحِيَّةً رائِعَةً لِلمسافرين.
تَتَمَيَّز العلا بِواحِدَةٍ مِن أَبْرَزِ المَعالِمِ الطَبِيعِيَّةِ فِي المِنْطَقَةِ وَهِيَ الجلوجيا. الجلوجيا هِيَ تَشْكِيلٌ صَخْرِيٌّ طَبِيعِيٌّ يَتُكُّونَ مِن صُخُورٍ رَمْلِيَّةٍ وَصُخُورٍ مُتَحَوِّلَةٍ وَتُشَكِّل طَبَقاتٍ أُفُقِيَّةٍ وَعَمُودِيَّةً تُعْطِيه مَظْهَراً فَرِيداً وَجَمالاً طَبِيعِيّاً. تَتَواجَد الجلوجيا فِي عُدَّةِ أَماكِنِ فِي المَدِينَةِ مِثْلَ جَبَلِ النَدَى وَجَبَلِ الشيبه.
إِضافَةً إِلَى الجلوجيا، تَحْتَضِن العلا تضاريسا مُتَنَوِّعَةً تَتَضَمَّن صَحارَى وَجِبالَ وَوِدْيانَ. يُمْكِن لِلزُوّارِ اِسْتِكْشافُ هٰذِهِ المَناظِرِ الطَبِيعِيَّةِ الخَلّابَةِ مِن خلال الرِحْلاتِ وَالمَشْيِ لِمَسافاتٍ طَوِيلَةٍ وَرَكُوبِ الدَرّاجاتِ الجبليه.
تُعْتَبَر مَدِينَةُ العلا مَوْطِناً لِلتَنَوُّعِ البِيُولُوجِيِّ حيث يُوجَد العَدِيدُ مِن النَباتاتِ وَالحَيَواناتِ النادِرَةِ وَالمَحْمِيَّةِ. يَعِيش فِي المِنْطَقَةِ العَدِيدُ مِن الطُيُورِ المُهاجِرَةِ وَالمَحَلِّيَّةِ وَالثَدْيِيّاتِ وَالزَواحِفِ وَالحشرات، مِمّا يَجْعَلها وُجْهَةً مُمْتازَةً لِمُحِبِّي الطَبِيعَةِ وَعُشّاقِ الحَياةِ البريه.
تَجْمَع العلا بَيِّنَ جَمالِ طَبِيعَتِها الخَلّابَةِ وَتارِيخِها العريق، حيث يُمْكِن لِلزُوّارِ اِسْتِكْشافُ المَدِينَةِ القَدِيمَةِ وَزِيارَةَ المَواقِعِ التارِيخِيَّةِ وَالمَتاحِفِ لِاِسْتِكْشافِ التُراثِ الثَقافِيِّ وَالفَنِّيِّ لِلمنطقه.
بِاختصار، فَأَنَّ العلا تُعَدّ واحِدَةً مِن أَرْوَعِ الوُجُهاتِ السِياحِيَّةِ فِي المَمْلَكَةِ العَرَبِيَّةِ السعوديه، حيث يُمْكِن لِلزُوّارِ الاِسْتِمْتاعُ بِجَمالِ الجلوجيا وَتَنَوُّعِ الطَبِيعَةِ وَالاِسْتِكْشافاتِ التارِيخِيَّةِ وَالثقافيه.</t>
  </si>
  <si>
    <t>تكلم لي عن الجلوجيا وطبيعة الأرض في مدينة العلا في المملكة العربية السعودية غير الذي ذكرت سابقا</t>
  </si>
  <si>
    <t>مدينة العلا في المملكة العربية السعودية تعتبر مقصداً سياحياً رائعاً يجمع بين الجمال الطبيعي والتراث الثقافي. إحدى معالمها الأكثر إثارة للإعجاب هي تشكيلات الجلوجيا التي تميز طبيعة الأرض في المدينة.
تعد الجلوجيا تشكيلات صخرية فريدة من نوعها تتكون من صخور رملية ورسوبية، وتتشكل على مر العصور بفعل العوامل الطبيعية مثل الرياح والمياه. تتميز الجلوجيا في العلا بألوانها المتعددة وأشكالها الغريبة، حيث تتراوح بين الأحمر والبني والأصفر والأبيض. تعطي هذه التشكيلات الصخرية المناظر الطبيعية في المدينة سحراً وجاذبية فريدة.
تجد الجلوجيا في العديد من المناطق في العلا، مثل وادي العبيد ووادي ضارية وجبل الندى. تضفي هذه التشكيلات الصخرية جمالاً خاصاً على المناظر الطبيعية وتخلق أجواء من السحر والغموض. يمكن للزوار استكشاف هذه المناطق والتجول بين الصخور الجلوجية للاستمتاع بالجمال الطبيعي الساحر والتقاط الصور الرائعة.
بجانب الجلوجيا، تتميز طبيعة الأرض في العلا بالصحاري الشاسعة والتضاريس المتنوعة. يمكن للزوار استكشاف الصحاري الرملية والمشي في الوديان الجذابة والتجول في الجبال الشاهقة. توفر هذه المناظر الطبيعية الخلابة فرصًا للتجربة الفريدة والمغامرة والتواصل القوي مع الطبيعة.
باختصار، تتميز طبيعة الأرض في مدينة العلا بتشكيلات الجلوجيا الفريدة والمناظر الطبيعية المتنوعة التي تجمع بين الصحاري والوديان والجبال. توفر للزوار فرصة للاستمتاع بالجمال الطبيعي الساحر واستكشاف المناظر الخلابة وخوض المغامرات في الطبيعة.</t>
  </si>
  <si>
    <t>مَدِينَةُ العلا فِي المَمْلَكَةِ العَرَبِيَّةِ السَعُودِيَّةِ تُعْتَبَر مَقْصِداً سِياحِيّاً رائِعاً يَجْمَع بَيِّنَ الجَمالِ الطَبِيعِيِّ وَالتُراثِ الثَقافِيِّ. إِحْدَى مَعالِمِها الأَكْثَرُ إِثارَةً لِلإِعْجابِ هِيَ تَشْكِيلاتُ الجلوجيا الَّتِي تُمَيِّز طَبِيعَةَ الأَرْضِ فِي المدينه.
تَعُد الجلوجيا تَشْكِيلاتٍ صَخْرِيَّةً فَرِيدَةً مِن نَوْعِها تَتَكَوَّن مِن صُخُورٍ رَمْلِيَّةٍ وَرسوبيه، وَتَتَشَكَّل عَلَى مَرِّ العُصُورِ بِفِعْلِ العَوامِلِ الطَبِيعِيَّةِ مِثْلَ الرِياحِ وَالمِياهِ. تَتَمَيَّز الجلوجيا فِي العلا بِأَلْوانِها المُتَعَدِّدَةِ وَأَشْكالِها الغريبه، حيث تَتَراوَح بَيِّنَ الأَحْمَرِ وَالبُنَيِّ وَالأَصْفَرِ وَالأَبْيَضِ. تُعْطِي هٰذِهِ التَشْكِيلاتُ الصَخْرِيَّةُ المَناظِرَ الطَبِيعِيَّةَ فِي المَدِينَةِ سِحْراً وَجاذِبِيَّةً فريده.
تَجِد الجلوجيا فِي العَدِيدِ مِن المَناطِقِ فِي العلا، مِثْلَ وادِي العَبِيد وَوادِي ضارِيَة وَجَبَلِ النَدَى. تُضْفِي هٰذِهِ التَشْكِيلاتُ الصَخْرِيَّةُ جَمالاً خاصّاً عَلَى المَناظِرِ الطَبِيعِيَّةِ وَتَخْلُق أَجْواءَ مِن السِحْرِ وَالغُمُوضِ. يُمْكِن لِلزُوّارِ اِسْتِكْشافُ هٰذِهِ المَناطِقِ وَالتَجَوُّلُ بَيِّنَ الصُخُورِ الجلوجيه لِلاِسْتِمْتاعِ بِالجَمالِ الطَبِيعِيِّ الساحِرِ وَاِلْتِقاطِ الصُوَرِ الرائعه.
بِجانِبِ الجلوجيا، تَتَمَيَّز طَبِيعَةُ الأَرْضِ فِي العلا بِالصَحارَى الشاسِعَةِ وَالتَضارِيسِ المُتَنَوِّعَةِ. يُمْكِن لِلزُوّارِ اِسْتِكْشافُ الصَحارَى الرَمْلِيَّةِ وَالمَشْيِ فِي الوِدْيانِ الجَذّابَةِ وَالتَجَوُّلُ فِي الجِبالِ الشاهِقَةِ. تُوَفِّر هٰذِهِ المَناظِرُ الطَبِيعِيَّةُ الخَلّابَةُ فُرَصاً لِلتَجْرِبَةِ الفَرِيدَةِ وَالمُغامَرَةِ وَالتَواصُلِ القَوِيِّ مع الطبيعه.
بِاختصار، تَتَمَيَّز طَبِيعَةُ الأَرْضِ فِي مَدِينَةِ العلا بِتَشْكِيلاتِ الجلوجيا الفَرِيدَةِ وَالمَناظِرِ الطَبِيعِيَّةِ المُتَنَوِّعَةِ الَّتِي تَجْمَع بَيِّنَ الصَحارَى وَالوِدْيانِ وَالجِبالِ. تُوَفِّر لِلزُوّارِ فُرْصَةً لِلاِسْتِمْتاعِ بِالجَمالِ الطَبِيعِيِّ الساحِرِ وَاِسْتِكْشافِ المَناظِرِ الخَلّابَةِ وَخَوْضِ المُغامَراتِ فِي الطبيعه.</t>
  </si>
  <si>
    <t>مدينة العلا في المملكة العربية السعودية تتميز بجمال طبيعتها الفريدة وتضاريسها المتنوعة. إحدى ملامحها الطبيعية المميزة هي تشكيلات الجلوجيا التي تعكس تاريخاً قديماً وجمالاً طبيعياً استثنائياً.
تعد الجلوجيا ظاهرة طبيعية ناتجة عن تأثير الرياح والتعرية والتآكل على الصخور الرملية والطينية على مر العصور. تتشكل تشكيلات الجلوجيا في العلا على شكل أبراج وأعمدة وقلاع صخرية مذهلة ترتفع في السماء. تعتبر هذه الجبال الصخرية أحد الأعمدة الرئيسية لجمالية المدينة وتعكس عراقة وثراء التاريخ الطويل للمنطقة.
تتميز طبيعة الأرض في العلا أيضاً بالمساحات الواسعة من الصحاري الرملية التي تتراوح بين الرمال الذهبية والصفراء والحمراء. توفر هذه الصحاري تجربة فريدة للمشي على الرمال الناعمة والتمتع بالسكينة والهدوء في الصحراء الواسعة. تجد في العلا أيضاً الوديان الخلابة والأودية الجميلة التي تتدفق فيها الينابيع المائية، مما يعزز جمالية المنطقة ويوفر بيئة ملائمة للنباتات والحياة البرية المتنوعة.
باختصار، تجمع طبيعة الأرض في مدينة العلا بين تشكيلات الجلوجيا الفريدة والصحاري الرملية الخلابة والوديان الجميلة. توفر هذه الملامح الطبيعية فرصًا للاستكشاف والاستمتاع بجمال الطبيعة الساحرة وتجربة الهدوء والسكينة في بيئة طبيعية خلابة.</t>
  </si>
  <si>
    <t>مَدِينَةُ العلا فِي المَمْلَكَةِ العَرَبِيَّةِ السَعُودِيَّةِ تَتَمَيَّز بِجَمالِ طَبِيعَتِها الفَرِيدَةِ وَتَضارِيسِها المُتَنَوِّعَةِ. إِحْدَى مَلامِحِها الطَبِيعِيَّةِ المُمَيَّزَةِ هِيَ تَشْكِيلاتُ الجلوجيا الَّتِي تَعْكِس تارِيخاً قَدِيماً وَجَمالاً طَبِيعِيّاً استثنائيا.
تُعَدّ الجلوجيا ظاهِرَةً طَبِيعِيَّةً ناتِجَةً عَن تَأْثِيرِ الرِياحِ وَالتَعْرِيَةِ وَالتَآكُلِ عَلَى الصُخُورِ الرَمْلِيَّةِ وَالطِينِيَّةِ عَلَى مَرِّ العُصُورِ. تَتَشَكَّل تَشْكِيلاتُ الجلوجيا فِي العلا عَلَى شَكْلِ أَبْراجٍ وَأَعْمِدَةٍ وَقِلاعٍ صَخْرِيَّةٍ مُذْهِلَةٍ تَرْتَفِع فِي السَماءِ. تُعْتَبَر هٰذِهِ الجِبالُ الصَخْرِيَّةُ أَحَدَ الأَعْمِدَةِ الرَئِيسِيَّةِ لِجَمالِيَّةِ المَدِينَةِ وَتَعْكِس عَراقَةَ وَثَراءَ التارِيخِ الطَوِيلِ لِلمنطقه.
تَتَمَيَّز طَبِيعَةُ الأَرْضِ فِي العلا أَيْضاً بِالمِساحاتِ الواسِعَةِ مِن الصَحارَى الرَمْلِيَّةِ الَّتِي تَتَراوَح بَيِّنَ الرِمالِ الذَهَبِيَّةِ وَالصَفْراءِ وَالحَمْراءِ. تُوَفِّر هٰذِهِ الصَحارَى تَجْرِبَةً فَرِيدَةً لِلمَشْيِ عَلَى الرِمالِ الناعِمَةِ وَالتَمَتُّعِ بِالسَكِينَةِ وَالهُدُوءِ فِي الصَحْراءِ الواسِعَةِ. تَجِد فِي العلا أَيْضاً الوِدْيانَ الخَلّابَةَ وَالأَوْدِيَةَ الجَمِيلَةَ الَّتِي تَتَدَفَّق فِيها اليَنابِيعُ المائيه، مِمّا يُعَزِّز جَمالِيَّةَ المِنْطَقَةِ وَيُوَفِّر بِيئَةً مُلائِمَةً لِلنَباتاتِ وَالحَياةِ البَرِّيَّةِ المتنوعه.
بِاختصار، تَجْمَع طَبِيعَةُ الأَرْضِ فِي مَدِينَةِ العلا بَيِّنَ تَشْكِيلاتِ الجلوجيا الفَرِيدَةِ وَالصَحارَى الرَمْلِيَّةِ الخَلّابَةِ وَالوِدْيانِ الجَمِيلَةِ. تُوَفِّر هٰذِهِ المَلامِحُ الطَبِيعِيَّةُ فُرَصاً لِلاِسْتِكْشافِ وَالاِسْتِمْتاعِ بِجَمالِ الطَبِيعَةِ الساحِرَةِ وَتَجْرِبَةِ الهُدُوءِ وَالسَكِينَةِ فِي بِيئَةٍ طَبِيعِيَّةٍ خلابه.</t>
  </si>
  <si>
    <t>مدينة العلا في المملكة العربية السعودية تتمتع بجمال طبيعي استثنائي يتجلى في تضاريسها وتشكيلاتها الجيولوجية الفريدة. إحدى السمات البارزة في طبيعة العلا هي وجود الجلوجيا، وهي تشكيلات صخرية مدهشة تشبه الأبراج والأعمدة التي تتشكل نتيجة للطبيعة وعوامل التجوية على مر العصور.
تعتبر الجلوجيا من أبرز المعالم الطبيعية في العلا، حيث تعكس تاريخاً عريقاً وتراثاً ثقافياً غنياً. تتكون الجلوجيا من صخور رملية وصخور طينية تم تشكيلها على مر الزمن بفعل الرياح والتعرية والتجوية. تتميز هذه التشكيلات الصخرية بألوانها المتنوعة وأشكالها الغريبة وتوفر مناظر طبيعية خلابة تستحق الاكتشاف.
تضفي الجلوجيا على طبيعة الأرض في العلا سحراً خاصاً، حيث يمكن للزوار التجول بين هذه الأعمدة الصخرية العملاقة واستكشاف التفاصيل الجمالية للتشكيلات الطبيعية. بالإضافة إلى ذلك، تحيط بهذه التشكيلات الصخرية المهيبة المناظر الطبيعية الأخرى مثل الصحاري الرملية الشاسعة والوديان الخلابة والمسطحات الخضراء الجميلة. تجتمع هذه العناصر لتخلق مناظر طبيعية فريدة من نوعها تجذب السياح وتشكل جذباً سياحياً كبيراً لمدينة العلا.
باختصار، تتميز طبيعة الأرض في مدينة العلا بجمال الجلوجيا وتشكيلاتها الصخرية الفريدة وتنوع المناظر الطبيعية المحيطة بها. تلك الجمال الطبيعي الاستثنائي يعكس تراثاً طبيعياً وثقافياً غنياً يستحق الاكتشاف والاستمتاع به.</t>
  </si>
  <si>
    <t xml:space="preserve">تكلم لي عن الجلوجيا وطبيعة الأرض في مدينة العلا في المملكة العربية السعودية غير الذي ذكرت سابقا
</t>
  </si>
  <si>
    <t>مَدِينَةُ العلا فِي المَمْلَكَةِ العَرَبِيَّةِ السَعُودِيَّةِ تَتَمَتَّع بِجَمالٍ طَبِيعِيٍّ اِسْتِثْنائِيٍّ يَتَجَلَّى فِي تَضارِيسِها وَتَشْكِيلاتِها الجِيُولُوجِيَّةِ الفَرِيدَةِ. إِحْدَى السِماتِ البارِزَةِ فِي طَبِيعَةِ العلا هِيَ وُجُودُ الجلوجيا، وَهِيَ تَشْكِيلاتٌ صَخْرِيَّةٌ مُدْهِشَةٌ تُشْبِه الأَبْراجَ وَالأَعْمِدَةَ الَّتِي تَتَشَكَّل نَتِيجَةً لِلطَبِيعَةِ وَعَوامِلِ التجويه عَلَى مَرِّ العصور.
تُعْتَبَر الجلوجيا مِن أَبْرَزِ المَعالِمِ الطَبِيعِيَّةِ فِي العلا، حيث تَعْكِس تارِيخاً عَرِيقاً وَتُراثاً ثَقافِيّاً غَنِيّاً. تَتَكَوَّن الجلوجيا مِن صُخُورٍ رَمْلِيَّةٍ وَصُخُورٍ طِينِيَّةٍ تَمَّ تَشْكِيلُها عَلَى مَرِّ الزَمَنِ بِفِعْلِ الرِياحِ وَالتَعْرِيَةِ وَالتجويه. تَتَمَيَّز هٰذِهِ التَشْكِيلاتُ الصَخْرِيَّةُ بِأَلْوانِها المُتَنَوِّعَةِ وَأَشْكالِها الغَرِيبَةِ وَتُوَفِّر مَناظِرَ طَبِيعِيَّةً خَلّابَةً تَسْتَحِقّ الاكتشاف.
تُضْفِي الجلوجيا عَلَى طَبِيعَةِ الأَرْضِ فِي العلا سِحْراً خاصا، حيث يُمْكِن لِلزُوّارِ التَجَوُّلُ بَيِّنَ هٰذِهِ الأَعْمِدَةِ الصَخْرِيَّةِ العِمْلاقَةِ وَاِسْتِكْشافِ التَفاصِيلِ الجَمالِيَّةِ لِلتَشْكِيلاتِ الطَبِيعِيَّةِ. بِالإِضافَةِ إِلَى ذلك، تُحِيط بِهٰذِهِ التَشْكِيلاتِ الصَخْرِيَّةِ المَهِيبَةِ المَناظِرُ الطَبِيعِيَّةُ الأُخْرَى مِثْلَ الصَحارَى الرَمْلِيَّةِ الشاسِعَةِ وَالوِدْيانِ الخَلّابَةِ وَالمُسَطَّحاتِ الخَضْراءِ الجَمِيلَةِ. تَجْتَمِع هٰذِهِ العَناصِرُ لِتَخْلُق مَناظِرَ طَبِيعِيَّةً فَرِيدَةً مِن نَوْعِها تَجْذِب السُيّاحَ وَتُشَكِّل جَذْباً سِياحِيّاً كَبِيراً لِمَدِينَةِ العلا.
بِاختصار، تَتَمَيَّز طَبِيعَةُ الأَرْضِ فِي مَدِينَةِ العلا بِجَمالِ الجلوجيا وَتَشْكِيلاتِها الصَخْرِيَّةِ الفَرِيدَةِ وَتَنَوُّعِ المَناظِرِ الطَبِيعِيَّةِ المُحِيطَةِ بِها. تِلْكَ الجَمالُ الطَبِيعِيُّ الاِسْتِثْنائِيُّ يَعْكِس تُراثاً طَبِيعِيّاً وَثَقافِيّاً غَنِيّاً يَسْتَحِقّ الاِكْتِشافَ وَالاِسْتِمْتاعَ به.</t>
  </si>
  <si>
    <t>مدينة العلا في المملكة العربية السعودية تعد واحدة من الوجهات السياحية البارزة في المملكة، وتتميز بطبيعة أرضية فريدة من نوعها. تتميز المنطقة بوجود الجلوجيا، وهي تشكيلات صخرية طبيعية مدهشة تتكون من أبراج صخرية شاهقة وتشكيلات هندسية مدهشة تجذب الزوار من مختلف أنحاء العالم.
تتكون الجلوجيا في العلا من صخور الجبال التي شكلتها قوى الطبيعة على مر العصور، وتتميز بأشكالها المتنوعة وألوانها الغريبة وتضاريسها الفريدة. تشتهر هذه التشكيلات الصخرية بتعدد أشكالها وتفاصيلها الجمالية، وتعتبر معلماً جذاباً يعكس التاريخ العميق والثقافة الغنية للمنطقة.
إلى جانب الجلوجيا، تحتضن مدينة العلا طبيعة أرضية متنوعة تتضمن صحاري رملية شاسعة ووديان خلابة ومسطحات خضراء جميلة. تتميز المنطقة بتنوع تضاريسها وتكويناتها الجغرافية المتنوعة، مما يوفر فرصاً رائعة للاستكشاف والتجول في الطبيعة.
تجمع الجلوجيا وطبيعة الأرض في العلا لتشكل مشهداً طبيعياً خلاباً يجذب السياح ويوفر لهم فرصة للاستمتاع بالمناظر الخلابة والتجربة الفريدة. إن تنوع الطبيعة في المنطقة يسمح بتوفير مجموعة متنوعة من الأنشطة السياحية والتجارب السفاري والمغامرات في الطبيعة.
باختصار، تجمع مدينة العلا في المملكة العربية السعودية بين جمال الجلوجيا وتنوع طبيعة الأرض، مما يجعلها واحدة من الوجهات السياحية الفريدة والمثيرة للاستكشاف في المملكة والعالم.</t>
  </si>
  <si>
    <t>مَدِينَةُ العلا فِي المَمْلَكَةِ العَرَبِيَّةِ السَعُودِيَّةِ تُعَدّ واحِدَةً مِن الوُجُهاتِ السِياحِيَّةِ البارِزَةِ فِي المملكه، وَتَتَمَيَّز بِطَبِيعَةٍ أَرْضِيَّةٍ فَرِيدَةٍ مِن نَوْعِها. تَتَمَيَّز المِنْطَقَةُ بِوُجُودِ الجلوجيا، وَهِيَ تَشْكِيلاتٌ صَخْرِيَّةٌ طَبِيعِيَّةٌ مُدْهِشَةٌ تَتَكَوَّن مِن أَبْراجٍ صَخْرِيَّةٍ شاهِقَةٍ وَتَشْكِيلاتٍ هَنْدَسِيَّةٍ مُدْهِشَةٍ تَجْذِب الزُوّارَ مِن مُخْتَلِفِ أَنْحاءِ العالم.
تَتَكَوَّن الجلوجيا فِي العلا مِن صُخُورِ الجِبالِ الَّتِي شَكَّلَتْها قُوَى الطَبِيعَةِ عَلَى مَرِّ العصور، وَتَتَمَيَّز بِأَشْكالِها المُتَنَوِّعَةِ وَأَلْوانِها الغَرِيبَةِ وَتَضارِيسِها الفَرِيدَةِ. تَشْتَهِر هٰذِهِ التَشْكِيلاتُ الصَخْرِيَّةُ بِتَعَدُّدِ أَشْكالِها وَتَفاصِيلِها الجماليه، وَتُعْتَبَر مُعَلِّماً جَذّاباً يَعْكِس التارِيخَ العَمِيقَ وَالثَقافَةَ الغَنِيَّةَ لِلمنطقه.
إِلَى جانِبِ الجلوجيا، تَحْتَضِن مَدِينَةُ العلا طَبِيعَةً أَرْضِيَّةً مُتَنَوِّعَةً تَتَضَمَّن صَحارَى رَمْلِيَّةً شاسِعَةً وَوِدْيانَ خَلّابَةً وَمُسَطَّحاتٍ خَضْراءِ جَمِيلَةً. تَتَمَيَّز المِنْطَقَةُ بِتَنَوُّعِ تَضارِيسِها وَتَكْوِيناتِها الجُغْرافِيَّةِ المتنوعه، مِمّا يُوَفِّر فُرَصاً رائِعَةً لِلاِسْتِكْشافِ وَالتَجَوُّلِ فِي الطبيعه.
تَجْمَع الجلوجيا وَطَبِيعَةُ الأَرْضِ فِي العلا لِتُشَكِّل مَشْهَداً طَبِيعِيّاً خَلّاباً يَجْذِب السُيّاحَ وَيُوَفِّر لَهُم فُرْصَةً لِلاِسْتِمْتاعِ بِالمَناظِرِ الخَلّابَةِ وَالتَجْرِبَةِ الفَرِيدَةِ. أَنَّ تَنَوُّعَ الطَبِيعَةِ فِي المِنْطَقَةِ يَسْمَح بِتَوْفِيرِ مَجْمُوعَةٍ مُتَنَوِّعَةٍ مِن الأَنْشِطَةِ السِياحِيَّةِ وَالتَجارِبِ السفاري وَالمُغامَراتِ فِي الطبيعه.
بِاختصار، تَجْمَع مَدِينَةُ العلا فِي المَمْلَكَةِ العَرَبِيَّةِ السَعُودِيَّةِ بَيِّنَ جَمالِ الجلوجيا وَتَنَوُّعِ طَبِيعَةِ الارض، مِمّا يَجْعَلها واحِدَةً مِن الوُجُهاتِ السِياحِيَّةِ الفَرِيدَةِ وَالمُثِيرَةِ لِلاِسْتِكْشافِ فِي المَمْلَكَةِ وَالعالم.</t>
  </si>
  <si>
    <t>أكتب لي مقالا عن مشاكل الأسنان واللثة</t>
  </si>
  <si>
    <t>مقال: مشاكل الأسنان واللثة وسبل الوقاية والعلاج
تُعد مشاكل الأسنان واللثة من القضايا الصحية الشائعة التي يواجهها الكثيرون في جميع أنحاء العالم. وتتنوع هذه المشاكل من مشاكل سطحية بسيطة إلى مشاكل خطيرة تؤثر على صحة الفم بشكل عام. يمكن أن تتسبب هذه المشاكل في آلام حادة، وتسوس الأسنان، والتهابات اللثة، وفقدان الأسنان، وغيرها من المضاعفات.
إليك بعض المشاكل الشائعة في الأسنان واللثة:
1. تسوس الأسنان: يحدث نتيجة لتكون البلاك والتي تتكون من بقايا الطعام والبكتيريا على سطح الأسنان. تؤدي البكتيريا إلى إفراز حمض يتسبب في تلف الطبقة الخارجية للسن، مما يؤدي إلى ظهور التسوس.
2. التهاب اللثة: ينجم عن تراكم البلاك والجير على اللثة وحول الأسنان. يتسبب التهاب اللثة في احمرارها وتورمها، وقد يتطور إلى التهابات لثوية أكثر خطورة مثل التهاب اللثة الحاد والتهاب اللثة القروحي.
3. انحسار اللثة: يحدث عندما يتم فقدان الأنسجة اللثوية، مما يؤدي إلى كشف جزء من الجذر. يمكن أن يسبب هذا المشكلة الحساسية وآلامًا عند تناول الأطعمة الساخنة أو الباردة، ويزيد من مخاطر التسوس وفقدان الأسنان.
4. تسوس الجذور: يحدث عندما يتأثر الجزء الجذري من السن بسبب الانحسار اللثوي أو التآكل. يمكن أن يكون المشكلة أكثر خطورة وصعوبة في العلاج.
5. فقدان الأسنان: يحدث نتيجة التسوس الشديد أو التهاب اللثة غير المعالج أو الإصابة الحادة. يمكن أن يؤثر فقدان الأسنان على القدرة على المضغ والنطق والمظهر العام.
للحفاظ على صحة الأسنان واللثة، يُنصح باتباع الإجراءات التالية:
1. تنظيف الأسنان واللثة بشكل منتظم عن طريق التفريش اليومي واستخدام الخيط الطبي.
2. تجنب تناول الطعام الغني بالسكريات والأطعمة الحامضية التي يمكن أن تؤدي إلى التآكل.
3. زيارة طبيب الأسنان بانتظام لإجراء فحص دوري وتنظيف أسنان محترف.
4. استخدام طرق إضافية للعناية بالفم مثل الغسول الفموي والمضمضة الطبية حسب توصيات الطبيب.
في النهاية، يجب على الأفراد الاهتمام بصحة أسنانهم واللثة واللجوء إلى طبيب الأسنان بانتظام للحفاظ على صحة فمهم والوقاية من المشاكل الشائعة. العناية المنتظمة والوقاية هي المفتاح للحفاظ على أسنان قوية ولثة صحية.</t>
  </si>
  <si>
    <t>مقال: مَشاكِلُ الأَسْنانِ وَاللِثَةِ وَسُبُلُ الوِقايَةِ وَالعِلاجِ
تُعَدّ مَشاكِلُ الأَسْنانِ وَاللِثَةِ مِن القَضايا الصِحِّيَّةِ الشائِعَةِ الَّتِي يُواجِهها الكَثِيرُونَ فِي جَمِيعِ أَنْحاءِ العالَمِ. وَتَتَنَوَّع هٰذِهِ المَشاكِلُ مِن مَشاكِلِ سَطْحِيَّةٍ بَسِيطَةٍ إِلَى مَشاكِلَ خَطِيرَةٍ تُؤَثِّر عَلَى صِحَّةِ الفَمِ بِشَكْلٍ عامٍّ. يُمْكِن أَنَّ تَتَسَبَّب هٰذِهِ المَشاكِلُ فِي آلامٍ حاده، وَتَسَوُّسِ الاسنان، وَاِلْتِهاباتِ اللثه، وَفُقْدانِ الاسنان، وَغَيْرِها مِن المضاعفات.
إِلَيكَ بِعَضِّ المَشاكِلِ الشائِعَةِ فِي الأَسْنانِ وَاللثه:
1. تَسَوُّسُ الاسنان: يَحْدُث نَتِيجَةً لِتكون البلاك وَالَّتِي تَتَكَوَّن مِن بَقايا الطَعامِ وَالبَكْتِيرِيا عَلَى سَطْحِ الأَسْنانِ. تُؤَدِّي البَكْتِيرِيا إِلَى إِفْرازِ حَمْضٍ يَتَسَبَّب فِي تَلَفِ الطَبَقَةِ الخارِجِيَّةِ لِلسن، مِمّا يُؤَدِّي إِلَى ظُهُورِ التسوس.
2. اِلْتِهابُ اللثه: يَنْجُم عَن تَراكُمِ البلاك وَالجِيرِ عَلَى اللِثَةِ وَحَوْلَ الأَسْنانِ. يَتَسَبَّب اِلْتِهابُ اللِثَةِ فِي اِحْمِرارِها وَتورمها، وَقَد يَتَطَوَّر إِلَى اِلْتِهاباتٍ لِثَوِيَّةٍ أَكْثَرَ خُطُورَةً مِثْلَ اِلْتِهابِ اللِثَةِ الحادِّ وَاِلْتِهابِ اللِثَةِ القروحي.
3. اِنْحِسارُ اللثه: يَحْدُث عَنْدَماً يَتَمَ فُقْدانُ الأَنْسِجَةِ اللثويه، مِمّا يُؤَدِّي إِلَى كَشْفِ جُزْء مِن الجَذْرِ. يُمْكِن أَنَّ يُسَبِّب هٰذا المُشْكِلَةَ الحَسّاسِيَّةَ وَآلاماً عِنْدَ تَناوُلِ الأَطْعِمَةِ الساخِنَةِ أَو البارده، وَيَزِيد مِن مَخاطِرِ التَسَوُّسِ وَفُقْدانِ الاسنان.
4. تَسَوُّسُ الجذور: يَحْدُث عَنْدَماً يَتَأَثَّر الجُزْء الجِذْرِيُّ مِن السِنِّ بِسَبَبِ الاِنْحِسارِ اللِثَوِيِّ أَو التَآكُلِ. يُمْكِن أَنَّ يَكُون المُشْكِلَةُ أَكْثَرَ خُطُورَةً وَصُعُوبَةً فِي العلاج.
5. فُقْدانُ الاسنان: يَحْدُث نَتِيجَةَ التَسَوُّسِ الشَدِيدِ أَو اِلْتِهابِ اللِثَةِ غَيْرِ المُعالِجِ أَو الإِصابَةِ الحادَّةِ. يُمْكِن أَنَّ يُؤَثِّر فُقْدانُ الأَسْنانِ عَلَى القُدْرَةِ عَلَى المَضْغِ وَالنُطْقِ وَالمَظْهَرِ العام.
لِلحِفاظِ عَلَى صِحَّةِ الأَسْنانِ وَاللثه، يَنْصَح بِأَتْباعِ الإِجْراءاتِ التاليه:
1. تَنْظِيفُ الأَسْنانِ وَاللِثَةِ بِشَكْلٍ مُنْتَظِمٍ عَن طَرِيقِ التفريش اليَوْمِيِّ وَاِسْتِخْدامِ الخَيْطِ الطبي.
2. تَجَنَّبَ تَناوُلَ الطَعامِ الغَنِيِّ بِالسُكَّرِيّاتِ وَالأَطْعِمَةِ الحامضيه الَّتِي يُمْكِن أَنَّ تُؤَدِّي إِلَى التاكل.
3. زِيارَةُ طَبِيبِ الأَسْنانِ بِاِنْتِظامٍ لِإِجْراءِ فَحْصٍ دَوْرِيٍّ وَتَنْظِيفِ أَسْنانٍ محترف.
4. اِسْتِخْدامُ طُرُقٍ إِضافِيَّةٍ لِلعِنايَةِ بِالفَمِ مِثْلَ الغَسُولِ الفَمَوِيِّ وَالمَضْمَضَةِ الطِبِّيَّةِ حَسَبَ تَوْصِياتِ الطبيب.
فِي النهايه، يَجِب عَلَى الأَفْرادِ الاِهْتِمامُ بِصِحَّةِ أَسْنانِهِم وَاللِثَةِ وَاللُجُوءُ إِلَى طَبِيبِ الأَسْنانِ بِاِنْتِظامٍ لِلحِفاظِ عَلَى صِحَّةِ فَمِهِم وَالوِقايَةِ مِن المَشاكِلِ الشائِعَةِ. العِنايَةُ المُنْتَظِمَةُ وَالوِقايَةُ هِيَ المِفْتاحُ لِلحِفاظِ عَلَى أَسْنانٍ قَوِيَّةٍ وَلِثَةٍ صحيه.</t>
  </si>
  <si>
    <t xml:space="preserve">أكتب لي مقالا عن مشاكل الأسنان واللثة بطريقة التي ذكرت سابقا
</t>
  </si>
  <si>
    <t>تعتبر مشاكل الأسنان واللثة من القضايا الصحية الشائعة التي يواجهها الكثيرون في جميع أنحاء العالم. وتتنوع هذه المشاكل من مشاكل سطحية بسيطة إلى مشاكل خطيرة تؤثر على صحة الفم بشكل عام. تشمل مشاكل الأسنان واللثة التسوس، والتهابات اللثة، وتآكل الأسنان، وفقدان الأسنان، وانحسار اللثة، والتسوس الجذري، وغيرها.
أحد المشاكل الشائعة هو التسوس، والذي يحدث نتيجة تراكم البلاك والتي تحتوي على البكتيريا والسكريات على سطح الأسنان. تفرز البكتيريا حموضة تؤدي إلى تآكل المينا والتسبب في ظهور التسوس. يمكن أن يسبب التسوس آلامًا حادة وتلفًا في الأسنان وحاجة إلى علاجات ترميمية.
بالإضافة إلى التسوس، يحدث التهاب اللثة نتيجة تراكم البلاك والجير على اللثة وحول الأسنان. يمكن أن يؤدي التهاب اللثة إلى احمرارها وتورمها، وتسبب نزفًا أثناء التفريش. في حالة عدم علاج التهاب اللثة، يمكن أن يتطور إلى مراحل أكثر خطورة مثل التهاب اللثة الحاد والتهاب اللثة القروحي، والتي تتطلب علاجًا مكثفًا لاستعادة الصحة اللثوية.
من الأمور الأخرى التي يمكن أن تؤثر على صحة الأسنان واللثة هو التآكل. يمكن أن يكون التآكل نتيجة لتناول الأطعمة الحمضية والمشروبات الغازية، واستخدام المشروبات الحمضية للمضمضة، والتهابات العرضية في الجهاز الهضمي. التآكل يؤدي إلى تلف المينا والتعرض للعصب في بعض الحالات، ويمكن أن يتطلب علاجًا ترميميًا لاستعادة الشكل والوظيفة الطبيعية للأسنان.
تؤثر مشاكل الأسنان واللثة على النطاق الشخصي والاجتماعي. فهي قد تسبب آلامًا حادة وتأثيرًا سلبيًا على النطق والمضغ والمظهر العام. قد تؤدي أيضًا إلى انخفاض الثقة بالنفس والانعزال الاجتماعي. لذلك، من الضروري الاهتمام بصحة الأسنان واللثة واتباع العناية الشخصية المنتظمة، بالإضافة إلى زيارة طبيب الأسنان بانتظام للفحص والتشخيص المبكر لأي مشكلة قد تنشأ.
في النهاية، فإن الوقاية تلعب دورًا حاسمًا في الحفاظ على صحة الأسنان واللثة. ينبغي على الأفراد اتباع نظام غذائي صحي، وتنظيف الأسنان بانتظام، واستخدام الخيط الطبي، واستخدام غسول الفم المناسب. كما ينبغي زيارة طبيب الأسنان بشكل دوري لإجراء فحص شامل وتنظيف أسنان محترف. الاستثمار في صحة الفم هو استثمار في الصحة العامة والرفاهية الشخصية.</t>
  </si>
  <si>
    <t>تُعْتَبَر مَشاكِلُ الأَسْنانِ وَاللِثَةِ مِن القَضايا الصِحِّيَّةِ الشائِعَةِ الَّتِي يُواجِهها الكَثِيرُونَ فِي جَمِيعِ أَنْحاءِ العالَمِ. وَتَتَنَوَّع هٰذِهِ المَشاكِلُ مِن مَشاكِلِ سَطْحِيَّةٍ بَسِيطَةٍ إِلَى مَشاكِلَ خَطِيرَةٍ تُؤَثِّر عَلَى صِحَّةِ الفَمِ بِشَكْلٍ عامٍّ. تَشْمَل مَشاكِلُ الأَسْنانِ وَاللِثَةِ التسوس، وَاِلْتِهاباتِ اللثه، وَتَآكُلَ الاسنان، وَفُقْدانَ الاسنان، وَاِنْحِسارَ اللثه، وَالتَسَوُّسَ الجذري، وَغيرها.
أَحَدُ المَشاكِلِ الشائِعَةِ هُوَ التسوس، وَالَّذِي يَحْدُث نَتِيجَةَ تَراكُمِ البلاك وَالَّتِي تَحْتَوَى عَلَى البَكْتِيرِيا وَالسُكَّرِيّاتِ عَلَى سَطْحِ الأَسْنانِ. تُفْرِز البَكْتِيرِيا حُمُوضَةً تُؤَدِّي إِلَى تَآكُلِ المِينا وَالتَسَبُّبِ فِي ظُهُورِ التَسَوُّسِ. يُمْكِن أَنَّ يُسَبِّب التَسَوُّسُ آلاماً حادَّةً وَتَلَفاً فِي الأَسْنانِ وَحاجَةً إِلَى عِلاجاتٍ ترميميه.
بِالإِضافَةِ إِلَى التسوس، يَحْدُث اِلْتِهابُ اللِثَةِ نَتِيجَةَ تَراكُمِ البلاك وَالجِيرِ عَلَى اللِثَةِ وَحَوْلَ الأَسْنانِ. يُمْكِن أَنَّ يُؤَدِّي اِلْتِهابُ اللِثَةِ إِلَى اِحْمِرارِها وَتورمها، وَتُسَبِّب نَزْفاً أَثْناءَ التفريش. فِي حالَةِ عَدَمِ عِلاجِ اِلْتِهابِ اللثه، يُمْكِن أَنَّ يَتَطَوَّر إِلَى مَراحِلَ أَكْثَرَ خُطُورَةً مِثْلَ اِلْتِهابِ اللِثَةِ الحادِّ وَاِلْتِهابِ اللِثَةِ القروحي، وَالَّتِي تَتَطَلَّب عِلاجاً مُكَثَّفاً لِاِسْتِعادَةِ الصِحَّةِ اللثويه.
مِن الأُمُورِ الأُخْرَى الَّتِي يُمْكِن أَنَّ تُؤَثِّر عَلَى صِحَّةِ الأَسْنانِ وَاللِثَةِ هُوَ التَآكُلُ. يُمْكِن أَنَّ يَكُون التَآكُلُ نَتِيجَةً لِتَناوُلِ الأَطْعِمَةِ الحَمْضِيَّةِ وَالمَشْرُوباتِ الغازيه، وَاِسْتِخْدامِ المَشْرُوباتِ الحَمْضِيَّةِ لِلمضمضه، وَاِلْتِهاباتِ العَرْضِيَّةِ فِي الجِهازِ الهَضْمِيِّ. التَآكُلُ يُؤَدِّي إِلَى تَلَفِ المِينا وَالتَعَرُّضِ لِلعُصَبِ فِي بِعَضِّ الحالات، وَيُمْكِن أَنَّ يَتَطَلَّب عِلاجاً ترميميا لِاِسْتِعادَةِ الشَكْلِ وَالوَظِيفَةِ الطَبِيعِيَّةِ لِلاسنان.
تُؤَثِّر مَشاكِلُ الأَسْنانِ وَاللِثَةِ عَلَى النِطاقِ الشَخْصِيِّ وَالاِجْتِماعِيِّ. فَهِيَ قَد تُسَبِّب آلاماً حادَّةً وَتَأْثِيراً سَلْبِيّاً عَلَى النُطْقِ وَالمَضْغِ وَالمَظْهَرِ العامِّ. قَد تُؤَدِّي أَيْضاً إِلَى اِنْخِفاضِ الثِقَةِ بِالنَفْسِ وَالاِنْعِزالِ الاِجْتِماعِيِّ. لِذلك، مِن الضَرُورِيِّ الاِهْتِمامُ بِصِحَّةِ الأَسْنانِ وَاللِثَةِ وَأَتْباعُ العِنايَةِ الشَخْصِيَّةِ المنتظمه، بِالإِضافَةِ إِلَى زِيارَةِ طَبِيبِ الأَسْنانِ بِاِنْتِظامٍ لِلفَحْصِ وَالتَشْخِيصِ المُبَكِّرِ لِأَيّ مُشْكِلَةٍ قَد تنشا.
فِي النهايه، فَأَنَّ الوِقايَةَ تَلْعَب دَوْراً حاسِماً فِي الحِفاظِ عَلَى صِحَّةِ الأَسْنانِ وَاللِثَةِ. يَنْبَغِي عَلَى الأَفْرادِ أَتْباعُ نِظامٍ غِذائِيٍّ صحي، وَتَنْظِيفَ الأَسْنانِ بِانتظام، وَاِسْتِخْدامَ الخَيْطِ الطبي، وَاِسْتِخْدامَ غَسُولِ الفَمِ المُناسِبِ. كَما يَنْبَغِي زِيارَةُ طَبِيبِ الأَسْنانِ بِشَكْلٍ دَوْرِيٍّ لِإِجْراءِ فَحْصٍ شامِلٍ وَتَنْظِيفِ أَسْنانٍ مُحْتَرِفٍ. الاِسْتِثْمارُ فِي صِحَّةِ الفَمِ هُوَ اِسْتِثْمارٌ فِي الصِحَّةِ العامَّةِ وَالرَفاهِيَّةِ الشخصيه.</t>
  </si>
  <si>
    <t>تعتبر مشاكل الأسنان واللثة من القضايا الصحية الشائعة التي يواجهها الكثيرون في جميع أنحاء العالم. وتشمل هذه المشاكل تسوس الأسنان، والتهابات اللثة، وتآكل الأسنان، وفقدان الأسنان، وغيرها. تلك المشاكل قد تؤثر سلبًا على صحة الفم والأسنان، وتسبب آلامًا حادة وتقليلًا في الوظائف الطبيعية للفم واللثة.
أحد المشاكل الشائعة هو التسوس، والذي يحدث نتيجة تراكم البلاك والتي تحتوي على البكتيريا والسكريات على سطح الأسنان. تفرز البكتيريا حموضة تؤدي إلى تآكل المينا والتسبب في ظهور التسوس. يمكن أن يسبب التسوس آلامًا حادة وتلفًا في الأسنان وحاجة إلى علاجات ترميمية.
بالإضافة إلى التسوس، يحدث التهاب اللثة نتيجة تراكم البلاك والجير على اللثة وحول الأسنان. يمكن أن يؤدي التهاب اللثة إلى احمرارها وتورمها، وتسبب نزفًا أثناء التفريش. في حالة عدم علاج التهاب اللثة، يمكن أن يتطور إلى مراحل أكثر خطورة مثل التهاب اللثة الحاد والتهاب اللثة القروحي، والتي تتطلب علاجًا مكثفًا لاستعادة الصحة اللثوية.
تؤثر مشاكل الأسنان واللثة على الحياة اليومية للأفراد، حيث تسبب آلامًا وعدم راحة أثناء الأكل والمضغ. قد تؤثر أيضًا على النطق وتؤدي إلى انخفاض الثقة بالنفس والانعزال الاجتماعي. لذا، من الضروري الاهتمام بصحة الأسنان واللثة واتباع العناية الشخصية المنتظمة.
تشمل سبل الوقاية والعلاج لمشاكل الأسنان واللثة الاهتمام بالنظافة الفموية اليومية وتنظيف الأسنان بانتظام باستخدام فرشاة أسنان ناعمة ومعجون أسنان مضاد للتسوس. يجب أيضًا استخدام الخيط الطبي لتنظيف الفراغات بين الأسنان واستخدام غسول الفم المناسب للحفاظ على نظافة الفم والتقليل من نمو البكتيريا.
بالإضافة إلى العناية الشخصية، ينبغي زيارة طبيب الأسنان بشكل دوري لإجراء فحص شامل وتنظيف أسنان محترف. يساعد ذلك في التشخيص المبكر لأي مشكلة قد تنشأ وتقديم العلاج المناسب قبل أن تتفاقم. ينصح أيضًا باتباع نظام غذائي صحي يتضمن الأطعمة المغذية للأسنان مثل الفواكه والخضروات والألبان.
في النهاية، فإن الاستثمار في صحة الأسنان واللثة هو استثمار في الصحة العامة والرفاهية الشخصية. يتطلب الأمر الالتزام بالعناية الفموية اليومية وزيارة طبيب الأسنان بانتظام للحفاظ على صحة الأسنان واللثة والوقاية من المشاكل الشائعة والحفاظ على ابتسامة صحية وجذابة.</t>
  </si>
  <si>
    <t>تُعْتَبَر مَشاكِلُ الأَسْنانِ وَاللِثَةِ مِن القَضايا الصِحِّيَّةِ الشائِعَةِ الَّتِي يُواجِهها الكَثِيرُونَ فِي جَمِيعِ أَنْحاءِ العالَمِ. وَتَشْمَل هٰذِهِ المَشاكِلُ تَسَوُّسَ الاسنان، وَاِلْتِهاباتِ اللثه، وَتَآكُلَ الاسنان، وَفُقْدانَ الاسنان، وَغَيْرَها. تِلْكَ المَشاكِلُ قَد تُؤَثِّر سَلْباً عَلَى صِحَّةِ الفَمِ وَالاسنان، وَتُسَبِّب آلاماً حادَّةً وَتَقْلِيلاً فِي الوَظائِفِ الطَبِيعِيَّةِ لِلفَمِ وَاللثه.
أَحَدُ المَشاكِلِ الشائِعَةِ هُوَ التسوس، وَالَّذِي يَحْدُث نَتِيجَةَ تَراكُمِ البلاك وَالَّتِي تَحْتَوَى عَلَى البَكْتِيرِيا وَالسُكَّرِيّاتِ عَلَى سَطْحِ الأَسْنانِ. تُفْرِز البَكْتِيرِيا حُمُوضَةً تُؤَدِّي إِلَى تَآكُلِ المِينا وَالتَسَبُّبِ فِي ظُهُورِ التَسَوُّسِ. يُمْكِن أَنَّ يُسَبِّب التَسَوُّسُ آلاماً حادَّةً وَتَلَفاً فِي الأَسْنانِ وَحاجَةً إِلَى عِلاجاتٍ ترميميه.
بِالإِضافَةِ إِلَى التسوس، يَحْدُث اِلْتِهابُ اللِثَةِ نَتِيجَةَ تَراكُمِ البلاك وَالجِيرِ عَلَى اللِثَةِ وَحَوْلَ الأَسْنانِ. يُمْكِن أَنَّ يُؤَدِّي اِلْتِهابُ اللِثَةِ إِلَى اِحْمِرارِها وَتورمها، وَتُسَبِّب نَزْفاً أَثْناءَ التفريش. فِي حالَةِ عَدَمِ عِلاجِ اِلْتِهابِ اللثه، يُمْكِن أَنَّ يَتَطَوَّر إِلَى مَراحِلَ أَكْثَرَ خُطُورَةً مِثْلَ اِلْتِهابِ اللِثَةِ الحادِّ وَاِلْتِهابِ اللِثَةِ القروحي، وَالَّتِي تَتَطَلَّب عِلاجاً مُكَثَّفاً لِاِسْتِعادَةِ الصِحَّةِ اللثويه.
تُؤَثِّر مَشاكِلُ الأَسْنانِ وَاللِثَةِ عَلَى الحَياةِ اليَوْمِيَّةِ لِلافراد، حيث تُسَبِّب آلاماً وَعَدَمَ راحَةٍ أَثْناءَ الأَكْلِ وَالمَضْغِ. قَد تُؤَثِّر أَيْضاً عَلَى النُطْقِ وَتُؤَدِّي إِلَى اِنْخِفاضِ الثِقَةِ بِالنَفْسِ وَالاِنْعِزالِ الاِجْتِماعِيِّ. لِذا، مِن الضَرُورِيِّ الاِهْتِمامُ بِصِحَّةِ الأَسْنانِ وَاللِثَةِ وَأَتْباعُ العِنايَةِ الشَخْصِيَّةِ المنتظمه.
تَشْمَل سُبُلُ الوِقايَةِ وَالعِلاجِ لِمَشاكِلِ الأَسْنانِ وَاللِثَةِ الاِهْتِمامَ بِالنَظافَةِ الفَمَوِيَّةِ اليَوْمِيَّةِ وَتَنْظِيفَ الأَسْنانِ بِاِنْتِظامٍ بِاِسْتِخْدامِ فُرْشاةِ أَسْنانٍ ناعِمَةٍ وَمَعْجُونِ أَسْنانٍ مُضادٍّ لِلتَسَوُّسِ. يَجِب أَيْضاً اِسْتِخْدامُ الخَيْطِ الطِبِّيِّ لِتَنْظِيفِ الفراغات بَيِّنَ الأَسْنانِ وَاِسْتِخْدامِ غَسُولِ الفَمِ المُناسِبِ لِلحِفاظِ عَلَى نَظافَةِ الفَمِ وَالتَقْلِيلِ مِن نُمُوِّ البكتيريا.
بِالإِضافَةِ إِلَى العِنايَةِ الشخصيه، يَنْبَغِي زِيارَةُ طَبِيبِ الأَسْنانِ بِشَكْلٍ دَوْرِيٍّ لِإِجْراءِ فَحْصٍ شامِلٍ وَتَنْظِيفِ أَسْنانٍ مُحْتَرِفٍ. يُساعِد ذٰلِكَ فِي التَشْخِيصِ المُبَكِّرِ لِأَيّ مُشْكِلَةٍ قَد تَنْشَأ وَتَقْدِيمِ العِلاجِ المُناسِبِ قِبَلَ أَنَّ تَتَفاقَم. يَنْصَح أَيْضاً بِأَتْباعِ نِظامٍ غِذائِيٍّ صِحِّيٍّ يَتَضَمَّن الأَطْعِمَةَ المُغَذِّيَةَ لِلأَسْنانِ مِثْلَ الفَواكِهِ وَالخَضْرَواتِ وَالالبان.
فِي النهايه، فَأَنَّ الاِسْتِثْمارَ فِي صِحَّةِ الأَسْنانِ وَاللِثَةِ هُوَ اِسْتِثْمارٌ فِي الصِحَّةِ العامَّةِ وَالرَفاهِيَّةِ الشَخْصِيَّةِ. يَتَطَلَّب الأَمَرُّ الاِلْتِزامَ بِالعِنايَةِ الفَمَوِيَّةِ اليَوْمِيَّةِ وَزِيارَةَ طَبِيبِ الأَسْنانِ بِاِنْتِظامٍ لِلحِفاظِ عَلَى صِحَّةِ الأَسْنانِ وَاللِثَةِ وَالوِقايَةِ مِن المَشاكِلِ الشائِعَةِ وَالحِفاظِ عَلَى اِبْتِسامَةٍ صِحِّيَّةٍ وَجذابه.</t>
  </si>
  <si>
    <t>تعتبر مشاكل الأسنان واللثة من القضايا الصحية الشائعة التي يعاني منها الكثيرون في جميع أنحاء العالم. وتشمل هذه المشاكل التسوس، والتهاب اللثة، وتآكل الأسنان، وفقدان الأسنان، وغيرها. تلك المشاكل قد تؤثر سلبًا على صحة الفم والأسنان، وتسبب آلامًا حادة وتقليلًا في الوظائف الطبيعية للفم واللثة.
أحد المشاكل الشائعة هو التسوس، والذي يحدث نتيجة تراكم البلاك والتي تحتوي على البكتيريا والسكريات على سطح الأسنان. تفرز البكتيريا حموضة تؤدي إلى تآكل المينا وتسبب في ظهور التسوس. يمكن أن يسبب التسوس آلامًا حادة وتلفًا في الأسنان وحاجة إلى علاجات ترميمية.
بالإضافة إلى التسوس، يحدث التهاب اللثة نتيجة تراكم البلاك والجير على اللثة وحول الأسنان. يمكن أن يؤدي التهاب اللثة إلى احمرارها وتورمها، وتسبب نزفًا أثناء التفريش. في حالة عدم علاج التهاب اللثة، يمكن أن يتطور إلى مراحل أكثر خطورة مثل التهاب اللثة الحاد والتهاب اللثة القروحي، والتي تتطلب علاجًا مكثفًا لاستعادة الصحة اللثوية.
تؤثر مشاكل الأسنان واللثة على الحياة اليومية للأفراد، حيث تسبب آلامًا وعدم راحة أثناء الأكل والمضغ. قد تؤثر أيضًا على النطق وتؤدي إلى انخفاض الثقة بالنفس والانعزال الاجتماعي. بالإضافة إلى ذلك، فإن فقدان الأسنان قد يؤثر على الطمأنينة النفسية والتغذية السليمة.
لذا، من الأهمية بمكان الاهتمام بالعناية الشخصية للأسنان واللثة واتباع سلوكيات صحية للحفاظ على صحة الفم. تشمل هذه السلوكيات تنظيف الأسنان بشكل منتظم مرتين يوميًا باستخدام فرشاة أسنان ناعمة ومعجون أسنان مضاد للتسوس. ينصح أيضًا بتنظيف الفراغات بين الأسنان باستخدام الخيط الطبي واستخدام غسول الفم للحفاظ على نظافة الفم. إلى جانب ذلك، ينبغي زيارة طبيب الأسنان بشكل دوري للفحص والتنظيف المهني والكشف المبكر عن أي مشاكل قد تنشأ.
باختصار، يتطلب الحفاظ على صحة الأسنان واللثة الالتزام بالعناية الشخصية اليومية وزيارة طبيب الأسنان بشكل منتظم. بتنفيذ هذه الإجراءات الوقائية والاهتمام الجيد بالفم والأسنان، يمكن الحفاظ على صحة الأسنان واللثة وتجنب المشاكل الشائعة والحفاظ على ابتسامة صحية وجميلة.</t>
  </si>
  <si>
    <t>تُعْتَبَر مَشاكِلُ الأَسْنانِ وَاللِثَةِ مِن القَضايا الصِحِّيَّةِ الشائِعَةِ الَّتِي يُعانِي مِنها الكَثِيرُونَ فِي جَمِيعِ أَنْحاءِ العالَمِ. وَتَشْمَل هٰذِهِ المَشاكِلُ التسوس، وَاِلْتِهابَ اللثه، وَتَآكُلَ الاسنان، وَفُقْدانَ الاسنان، وَغَيْرِها. تِلْكَ المَشاكِلُ قَد تُؤَثِّر سَلْباً عَلَى صِحَّةِ الفَمِ وَالاسنان، وَتُسَبِّب آلاماً حادَّةً وَتَقْلِيلاً فِي الوَظائِفِ الطَبِيعِيَّةِ لِلفَمِ وَاللثه.
أَحَدُ المَشاكِلِ الشائِعَةِ هُوَ التسوس، وَالَّذِي يَحْدُث نَتِيجَةَ تَراكُمِ البلاك وَالَّتِي تَحْتَوَى عَلَى البَكْتِيرِيا وَالسُكَّرِيّاتِ عَلَى سَطْحِ الأَسْنانِ. تُفْرِز البَكْتِيرِيا حُمُوضَةً تُؤَدِّي إِلَى تَآكُلِ المِينا وَتُسَبِّب فِي ظُهُورِ التَسَوُّسِ. يُمْكِن أَنَّ يُسَبِّب التَسَوُّسُ آلاماً حادَّةً وَتَلَفاً فِي الأَسْنانِ وَحاجَةً إِلَى عِلاجاتٍ ترميميه.
بِالإِضافَةِ إِلَى التسوس، يَحْدُث اِلْتِهابُ اللِثَةِ نَتِيجَةَ تَراكُمِ البلاك وَالجِيرِ عَلَى اللِثَةِ وَحَوْلَ الأَسْنانِ. يُمْكِن أَنَّ يُؤَدِّي اِلْتِهابُ اللِثَةِ إِلَى اِحْمِرارِها وَتورمها، وَتُسَبِّب نَزْفاً أَثْناءَ التفريش. فِي حالَةِ عَدَمِ عِلاجِ اِلْتِهابِ اللثه، يُمْكِن أَنَّ يَتَطَوَّر إِلَى مَراحِلَ أَكْثَرَ خُطُورَةً مِثْلَ اِلْتِهابِ اللِثَةِ الحادِّ وَاِلْتِهابِ اللِثَةِ القروحي، وَالَّتِي تَتَطَلَّب عِلاجاً مُكَثَّفاً لِاِسْتِعادَةِ الصِحَّةِ اللثويه.
تُؤَثِّر مَشاكِلُ الأَسْنانِ وَاللِثَةِ عَلَى الحَياةِ اليَوْمِيَّةِ لِلافراد، حيث تُسَبِّب آلاماً وَعَدَمَ راحَةٍ أَثْناءَ الأَكْلِ وَالمَضْغِ. قَد تُؤَثِّر أَيْضاً عَلَى النُطْقِ وَتُؤَدِّي إِلَى اِنْخِفاضِ الثِقَةِ بِالنَفْسِ وَالاِنْعِزالِ الاِجْتِماعِيِّ. بِالإِضافَةِ إِلَى ذلك، فَأَنَّ فُقْدانَ الأَسْنانِ قَد يُؤَثِّر عَلَى الطُمْأَنِينَةِ النَفْسِيَّةِ وَالتَغْذِيَةِ السليمه.
لِذا، مِن الأَهَمِّيَّةِ بِمَكانِ الاِهْتِمامِ بِالعِنايَةِ الشَخْصِيَّةِ لِلأَسْنانِ وَاللِثَةِ وَأَتْباعِ سُلُوكِيّاتٍ صِحِّيَّةٍ لِلحِفاظِ عَلَى صِحَّةِ الفَمِ. تَشْمَل هٰذِهِ السُلُوكِيّات تَنْظِيفَ الأَسْنانِ بِشَكْلٍ مُنْتَظِمٍ مَرَّتَيْنِ يَوْمِيّاً بِاِسْتِخْدامِ فُرْشاةِ أَسْنانٍ ناعِمَةٍ وَمَعْجُونِ أَسْنانٍ مُضادٍّ لِلتَسَوُّسِ. يَنْصَح أَيْضاً بِتَنْظِيفِ الفراغات بَيِّنَ الأَسْنانِ بِاِسْتِخْدامِ الخَيْطِ الطِبِّيِّ وَاِسْتِخْدامِ غَسُولِ الفَمِ لِلحِفاظِ عَلَى نَظافَةِ الفَمِ. إِلَى جانِبِ ذلك، يَنْبَغِي زِيارَةُ طَبِيبِ الأَسْنانِ بِشَكْلٍ دَوْرِيٍّ لِلفَحْصِ وَالتَنْظِيفِ المِهْنِيِّ وَالكَشْفِ المُبَكِّرِ عَن أَيّ مَشاكِلِ قَد تنشا.
بِاختصار، يَتَطَلَّب الحِفاظُ عَلَى صِحَّةِ الأَسْنانِ وَاللِثَةِ الاِلْتِزامَ بِالعِنايَةِ الشَخْصِيَّةِ اليَوْمِيَّةِ وَزِيارَةَ طَبِيبِ الأَسْنانِ بِشَكْلٍ مُنْتَظِمٍ. بِتَنْفِيذِ هٰذِهِ الإِجْراءاتِ الوَقائِيَّةِ وَالاِهْتِمامِ الجَيِّدِ بِالفَمِ وَالاسنان، يُمْكِن الحِفاظُ عَلَى صِحَّةِ الأَسْنانِ وَاللِثَةِ وَتَجَنُّبُ المَشاكِلِ الشائِعَةِ وَالحِفاظُ عَلَى اِبْتِسامَةٍ صِحِّيَّةٍ وَجميله.</t>
  </si>
  <si>
    <t>تعاني الكثير من الأشخاص من مشاكل الأسنان واللثة التي تؤثر سلبًا على صحة الفم والجودة العامة للحياة. تشمل هذه المشاكل التسوس، والتهاب اللثة، وتآكل الأسنان، وفقدان الأسنان، وغيرها. يتطلب الحفاظ على صحة الأسنان واللثة اتباع عادات صحية والاهتمام الجيد بالفم والأسنان.
أحد أبرز المشاكل الشائعة هو التسوس، والذي يحدث نتيجة تراكم البلاك والتي تحتوي على البكتيريا والسكريات على سطح الأسنان. تنتج البكتيريا حموضة تؤدي إلى تآكل المينا وتسبب في ظهور التسوس. قد يتسبب التسوس في آلام حادة وتلف في الأسنان وحاجة إلى إجراءات ترميمية مثل التعبئة والتلبيس.
بالإضافة إلى التسوس، يحدث التهاب اللثة نتيجة تراكم البلاك والجير على اللثة وحول الأسنان. يمكن أن يؤدي التهاب اللثة إلى احمرارها وتورمها، وتسبب نزفًا أثناء التفريش. في حالة عدم علاج التهاب اللثة، يمكن أن يتطور إلى مراحل أكثر خطورة مثل التهاب اللثة الحاد والتهاب اللثة القروحي، والتي تتطلب علاجًا مكثفًا لاستعادة الصحة اللثوية.
تؤثر مشاكل الأسنان واللثة على الحياة اليومية للأفراد، حيث تسبب آلامًا وعدم راحة أثناء الأكل والمضغ. قد تؤثر أيضًا على النطق والثقة بالنفس والانعزال الاجتماعي. بالإضافة إلى ذلك، فإن فقدان الأسنان قد يؤثر على الطمأنينة النفسية والتغذية السليمة.
لذا، من الأهمية بمكان الاهتمام بالعناية الشخصية للأسنان واللثة واتباع سلوكيات صحية للحفاظ على صحة الفم. تشمل هذه السلوكيات تنظيف الأسنان بشكل منتظم مرتين يوميًا باستخدام فرشاة أسنان ناعمة ومعجون أسنان مضاد للتسوس. ينصح أيضًا بتنظيف الفراغات بين الأسنان باستخدام الخيط الطبي واستخدام غسول الفم للحفاظ على نظافة الفم. إلى جانب ذلك، ينبغي زيارة طبيب الأسنان بشكل دوري للفحص والتنظيف المهني والكشف المبكر عن أي مشاكل قد تنشأ.
باختصار، يتطلب الحفاظ على صحة الأسنان واللثة الالتزام بالعناية الشخصية اليومية وزيارة طبيب الأسنان بشكل منتظم. بتنفيذ هذه الإجراءات الوقائية والاهتمام الجيد بالفم والأسنان، يمكن الحفاظ على صحة الأسنان واللثة وتجنب المشاكل الشائعة والحفاظ على ابتسامة صحية وجميلة.</t>
  </si>
  <si>
    <t>تُعانِي الكَثِيرُ مِن الأَشْخاصِ مِن مَشاكِلِ الأَسْنانِ وَاللِثَةِ الَّتِي تُؤَثِّر سَلْباً عَلَى صِحَّةِ الفَمِ وَالجُودَةِ العامَّةِ لِلحَياةِ. تَشْمَل هٰذِهِ المَشاكِلُ التسوس، وَاِلْتِهابَ اللثه، وَتَآكُلَ الاسنان، وَفُقْدانَ الاسنان، وَغَيْرِها. يَتَطَلَّب الحِفاظُ عَلَى صِحَّةِ الأَسْنانِ وَاللِثَةِ أَتْباعَ عاداتٍ صِحِّيَّةٍ وَالاِهْتِمامَ الجَيِّدَ بِالفَمِ وَالاسنان.
أَحَدُ أَبْرَزِ المَشاكِلِ الشائِعَةِ هُوَ التسوس، وَالَّذِي يَحْدُث نَتِيجَةَ تَراكُمِ البلاك وَالَّتِي تَحْتَوَى عَلَى البَكْتِيرِيا وَالسُكَّرِيّاتِ عَلَى سَطْحِ الأَسْنانِ. تُنْتِج البَكْتِيرِيا حُمُوضَةً تُؤَدِّي إِلَى تَآكُلِ المِينا وَتُسَبِّب فِي ظُهُورِ التَسَوُّسِ. قَد يَتَسَبَّب التَسَوُّسُ فِي آلامٍ حادَّةٍ وَتَلَفٍ فِي الأَسْنانِ وَحاجَةٍ إِلَى إِجْراءاتٍ ترميميه مِثْلَ التَعْبِئَةِ وَالتلبيس.
بِالإِضافَةِ إِلَى التسوس، يَحْدُث اِلْتِهابُ اللِثَةِ نَتِيجَةَ تَراكُمِ البلاك وَالجِيرِ عَلَى اللِثَةِ وَحَوْلَ الأَسْنانِ. يُمْكِن أَنَّ يُؤَدِّي اِلْتِهابُ اللِثَةِ إِلَى اِحْمِرارِها وَتورمها، وَتُسَبِّب نَزْفاً أَثْناءَ التفريش. فِي حالَةِ عَدَمِ عِلاجِ اِلْتِهابِ اللثه، يُمْكِن أَنَّ يَتَطَوَّر إِلَى مَراحِلَ أَكْثَرَ خُطُورَةً مِثْلَ اِلْتِهابِ اللِثَةِ الحادِّ وَاِلْتِهابِ اللِثَةِ القروحي، وَالَّتِي تَتَطَلَّب عِلاجاً مُكَثَّفاً لِاِسْتِعادَةِ الصِحَّةِ اللثويه.
تُؤَثِّر مَشاكِلُ الأَسْنانِ وَاللِثَةِ عَلَى الحَياةِ اليَوْمِيَّةِ لِلافراد، حيث تُسَبِّب آلاماً وَعَدَمَ راحَةٍ أَثْناءَ الأَكْلِ وَالمَضْغِ. قَد تُؤَثِّر أَيْضاً عَلَى النُطْقِ وَالثِقَةِ بِالنَفْسِ وَالاِنْعِزالِ الاِجْتِماعِيِّ. بِالإِضافَةِ إِلَى ذلك، فَأَنَّ فُقْدانَ الأَسْنانِ قَد يُؤَثِّر عَلَى الطُمْأَنِينَةِ النَفْسِيَّةِ وَالتَغْذِيَةِ السليمه.
لِذا، مِن الأَهَمِّيَّةِ بِمَكانِ الاِهْتِمامِ بِالعِنايَةِ الشَخْصِيَّةِ لِلأَسْنانِ وَاللِثَةِ وَأَتْباعِ سُلُوكِيّاتٍ صِحِّيَّةٍ لِلحِفاظِ عَلَى صِحَّةِ الفَمِ. تَشْمَل هٰذِهِ السُلُوكِيّات تَنْظِيفَ الأَسْنانِ بِشَكْلٍ مُنْتَظِمٍ مَرَّتَيْنِ يَوْمِيّاً بِاِسْتِخْدامِ فُرْشاةِ أَسْنانٍ ناعِمَةٍ وَمَعْجُونِ أَسْنانٍ مُضادٍّ لِلتَسَوُّسِ. يَنْصَح أَيْضاً بِتَنْظِيفِ الفراغات بَيِّنَ الأَسْنانِ بِاِسْتِخْدامِ الخَيْطِ الطِبِّيِّ وَاِسْتِخْدامِ غَسُولِ الفَمِ لِلحِفاظِ عَلَى نَظافَةِ الفَمِ. إِلَى جانِبِ ذلك، يَنْبَغِي زِيارَةُ طَبِيبِ الأَسْنانِ بِشَكْلٍ دَوْرِيٍّ لِلفَحْصِ وَالتَنْظِيفِ المِهْنِيِّ وَالكَشْفِ المُبَكِّرِ عَن أَيّ مَشاكِلِ قَد تنشا.
بِاختصار، يَتَطَلَّب الحِفاظُ عَلَى صِحَّةِ الأَسْنانِ وَاللِثَةِ الاِلْتِزامَ بِالعِنايَةِ الشَخْصِيَّةِ اليَوْمِيَّةِ وَزِيارَةَ طَبِيبِ الأَسْنانِ بِشَكْلٍ مُنْتَظِمٍ. بِتَنْفِيذِ هٰذِهِ الإِجْراءاتِ الوَقائِيَّةِ وَالاِهْتِمامِ الجَيِّدِ بِالفَمِ وَالاسنان، يُمْكِن الحِفاظُ عَلَى صِحَّةِ الأَسْنانِ وَاللِثَةِ وَتَجَنُّبُ المَشاكِلِ الشائِعَةِ وَالحِفاظُ عَلَى اِبْتِسامَةٍ صِحِّيَّةٍ وَجميله.</t>
  </si>
  <si>
    <t xml:space="preserve">تكلم بإختصار عن سبل تنويع مصادر الدخل للفرد
</t>
  </si>
  <si>
    <t>تنويع مصادر الدخل هو استراتيجية هامة لضمان الاستقرار المالي وتحقيق الاستقلالية المالية. من خلال توسيع مصادر الدخل، يمكن للفرد تقليل المخاطر المالية وزيادة فرص النمو والتطور. هنا بعض السبل التي يمكن للفرد استكشافها لتنويع مصادر الدخل:
1. العمل الجزئي أو العمل الحر: يمكن للفرد اكتساب دخل إضافي عن طريق العمل بدوام جزئي بجانب وظيفته الرئيسية أو بدء عمله الخاص. يمكن أن يكون ذلك من خلال العمل كمستقل في مجال مهاراته أو القيام بأنشطة تجارية صغيرة.
2. الاستثمار: يمكن للفرد استكشاف فرص الاستثمار لزيادة الدخل. يمكن الاستثمار في العقارات، الأسهم، صناديق الاستثمار، أو حتى بدء أعمال تجارية صغيرة. يجب على الفرد دراسة وتقييم الفرص بعناية والاستفادة من الخبرات المالية المتاحة.
3. التعليم والتطوير المهني: يمكن للفرد زيادة فرص الحصول على دخل مرتفع من خلال تعلم مهارات جديدة أو تطوير مهاراته الحالية. قد يتضمن ذلك الحصول على شهادات تعليمية أو التدريب في مجالات مرغوبة من قبل سوق العمل.
4. العمل عبر الإنترنت: يمكن للفرد استغلال قوة الإنترنت لإنشاء مصادر إضافية للدخل. يمكن أن تتضمن هذه الفرص العمل الحر عبر الإنترنت، بيع المنتجات أو الخدمات عبر الإنترنت، أو إنشاء مدونة أو قناة يوتيوب لتحقيق الإيرادات من الإعلانات والشراكات.
5. تأجير العقارات: إذا كان للفرد عقارات شاغرة، يمكنه تأجيرها لزيادة الدخل الشهري. يمكن تأجير العقارات السكنية أو التجارية واستغلال الطلب المتزايد على الإيجارات.
تنويع مصادر الدخل يمنح الفرد المرونة المالية ويخفف من تبعية مصدر واحد للدخل. يجب على الفرد دراسة الفرص المتاحة وتقييم الاحتياجات الشخصية والمهارات المتاحة لديه لاستكشاف السبل المناسبة لتحقيق تنويع مصادر الدخل.</t>
  </si>
  <si>
    <t>تَنْوِيعُ مَصادِرِ الدَخْلِ هُوَ إِسْتراتِيجِيَّةٌ هامَّةٌ لِضَمانِ الاِسْتِقْرارِ المالِيِّ وَتَحْقِيقِ الاِسْتِقْلالِيَّةِ المالِيَّةِ. مِن خلال تَوْسِيعِ مَصادِرِ الدخل، يُمْكِن لِلفَرْدِ تَقْلِيلُ المَخاطِرِ المالِيَّةِ وَزِيادَةُ فُرَصِ النُمُوِّ وَالتَطَوُّرِ. هُنا بِعَضِّ السُبُلِ الَّتِي يُمْكِن لِلفَرْدِ اِسْتِكْشافُها لِتَنْوِيعِ مَصادِرِ الدخل:
1. العَمَلُ الجُزْئِيُّ أَو العَمَلُ الحر: يُمْكِن لِلفَرْدِ اِكْتِسابُ دَخْلٍ إِضافِيٍّ عَن طَرِيقِ العَمَلِ بِدَوامٍ جُزْئِيٍّ بِجانِبِ وَظِيفَتِهِ الرَئِيسِيَّةِ أَو بَدْء عَمَلِهِ الخاصِّ. يُمْكِن أَنَّ يَكُون ذٰلِكَ مِن خلال العَمَلِ كَمُسْتَقِلٍّ فِي مَجالِ مَهاراتِهِ أَو القِيامِ بِأَنْشِطَةٍ تِجارِيَّةٍ صغيره.
2. الاستثمار: يُمْكِن لِلفَرْدِ اِسْتِكْشافُ فُرَصِ الاِسْتِثْمارِ لِزِيادَةِ الدَخْلِ. يُمْكِن الاِسْتِثْمارُ فِي العقارات، الاسهم، صَنادِيقُ الاستثمار، أَو حَتَّى بَدْء أَعْمالٍ تِجارِيَّةٍ صَغِيرَةٍ. يَجِب عَلَى الفَرْدِ دِراسَةُ وَتَقْيِيمُ الفُرَصِ بِعِنايَةٍ وَالاِسْتِفادَةُ مِن الخِبْراتِ المالِيَّةِ المتاحه.
3. التَعْلِيمُ وَالتَطْوِيرُ المهني: يُمْكِن لِلفَرْدِ زِيادَةُ فُرَصِ الحُصُولِ عَلَى دَخْلٍ مُرْتَفَعٍ مِن خلال تَعَلُّمِ مَهاراتٍ جَدِيدَةٍ أَو تَطْوِيرِ مَهاراتِهِ الحالِيَّةِ. قَد يَتَضَمَّن ذٰلِكَ الحُصُولَ عَلَى شَهاداتٍ تَعْلِيمِيَّةٍ أَو التَدْرِيبَ فِي مَجالاتٍ مَرْغُوبَةٍ مِن قِبَلِ سُوقِ العمل.
4. العَمَلُ عَبْرَ الانترنت: يُمْكِن لِلفَرْدِ اِسْتِغْلالُ قُوَّةِ الإِنْتِرْنِت لِإِنْشاءِ مَصادِرَ إِضافِيَّةٍ لِلدَخْلِ. يُمْكِن أَنَّ تَتَضَمَّن هٰذِهِ الفُرَصُ العَمَلَ الحُرَّ عَبْرَ الانترنت، بَيْعَ المُنْتَجاتِ أَو الخَدَماتِ عَبْرَ الانترنت، أَو إِنْشاءَ مُدَوَّنَةٍ أَو قَناةِ يوتيوب لِتَحْقِيقِ الإِيراداتِ مِن الإِعْلاناتِ وَالشراكات.
5. تَأْجِيرُ العقارات: إِذا كانَ لِلفَرْدِ عَقاراتٌ شاغره، يُمْكِنه تَأْجِيرُها لِزِيادَةِ الدَخْلِ الشَهْرِيِّ. يُمْكِن تَأْجِيرُ العَقاراتِ السَكَنِيَّةِ أَو التِجارِيَّةِ وَاِسْتِغْلالُ الطَلَبِ المُتَزايِدِ عَلَى الايجارات.
تَنْوِيعُ مَصادِرِ الدَخْلِ يَمْنَح الفَرْدَ المُرُونَةَ المالِيَّةَ وَيُخَفِّف مِن تَبَعِيَّةِ مَصْدَرٍ واحِدٍ لِلدَخْلِ. يَجِب عَلَى الفَرْدِ دِراسَةُ الفُرَصِ المُتاحَةِ وَتَقْيِيمُ الاِحْتِياجاتِ الشَخْصِيَّةِ وَالمَهاراتِ المُتاحَةِ لَدَيهِ لِاِسْتِكْشافِ السُبُلِ المُناسِبَةِ لِتَحْقِيقِ تَنْوِيعِ مَصادِرِ الدخل.</t>
  </si>
  <si>
    <t>تكلم بإختصار عن سبل تنويع مصادر الدخل للفرد بطريقة اخرى غير الذي ذكرت</t>
  </si>
  <si>
    <t>سبل تنويع مصادر الدخل للفرد:
1. الاستكشاف التجاري: يمكن للفرد استكشاف فرص العمل الحر والتجارة الإلكترونية لزيادة الدخل.
2. الاستثمار: يمكن للفرد استثمار أمواله في الأسهم، العقارات، أو الأعمال التجارية الصغيرة لتحقيق عائد إضافي.
3. التدريب والتعلم: يمكن للفرد استكمال التعليم والتدريب في مجالات مهنية مختلفة لزيادة فرص الحصول على وظائف ذات أجور أعلى.
4. العمل الجزئي: يمكن للفرد البحث عن فرص العمل الجزئي بجانب وظيفته الحالية لزيادة دخله.
5. تأجير العقارات: إذا كان للفرد عقارات فارغة، يمكنه تأجيرها لزيادة الدخل.
6. إنشاء مشروع صغير: يمكن للفرد بدء مشروع صغير يستند إلى مهاراته الشخصية أو اهتماماته لتحقيق دخل إضافي.
تنويع مصادر الدخل يمنح الفرد الاستقلالية المالية ويحميه من المخاطر المالية المحتملة. يتطلب ذلك التخطيط والتحليل الجيد للفرص والمخاطر المحتملة واستغلال الموارد والمهارات الشخصية بشكل فعال لتحقيق نجاح مالي مستدام.</t>
  </si>
  <si>
    <t>سُبُلُ تَنْوِيعِ مَصادِرِ الدَخْلِ لِلفرد:
1. الاِسْتِكْشافُ التجاري: يُمْكِن لِلفَرْدِ اِسْتِكْشافُ فُرَصِ العَمَلِ الحُرِّ وَالتِجارَةِ الإِلِكْترُونِيَّةِ لِزِيادَةِ الدخل.
2. الاستثمار: يُمْكِن لِلفَرْدِ اِسْتِثْمارُ أَمْوالِهِ فِي الاسهم، العقارات، أَو الأَعْمالِ التِجارِيَّةِ الصَغِيرَةِ لِتَحْقِيقِ عائِدٍ اضافي.
3. التَدْرِيبُ وَالتعلم: يُمْكِن لِلفَرْدِ اِسْتِكْمالُ التَعْلِيمِ وَالتَدْرِيبِ فِي مَجالاتٍ مِهْنِيَّةٍ مُخْتَلِفَةٍ لِزِيادَةِ فُرَصِ الحُصُولِ عَلَى وَظائِفَ ذاتِ أُجُورٍ اعلي.
4. العَمَلُ الجزئي: يُمْكِن لِلفَرْدِ البَحْثُ عَن فُرَصِ العَمَلِ الجُزْئِيِّ بِجانِبِ وَظِيفَتِهِ الحالِيَّةِ لِزِيادَةِ دخله.
5. تَأْجِيرُ العقارات: إِذا كانَ لِلفَرْدِ عَقاراتٌ فارغه، يُمْكِنه تَأْجِيرُها لِزِيادَةِ الدخل.
6. إِنْشاءُ مَشْرُوعٍ صغير: يُمْكِن لِلفَرْدِ بَدْء مَشْرُوعٍ صَغِيرٍ يَسْتَنِد إِلَى مَهاراتِهِ الشَخْصِيَّةِ أَو اِهْتِماماتِهِ لِتَحْقِيقِ دَخْلٍ اضافي.
تَنْوِيعُ مَصادِرِ الدَخْلِ يَمْنَح الفَرْدَ الاِسْتِقْلالِيَّةَ المالِيَّةَ وَيَحْمِيه مِن المَخاطِرِ المالِيَّةِ المُحْتَمَلَةِ. يَتَطَلَّب ذٰلِكَ التَخْطِيطُ وَالتَحْلِيلُ الجَيِّدُ لِلفُرَصِ وَالمَخاطِرِ المُحْتَمَلَةِ وَاِسْتِغْلالِ المَوارِدِ وَالمَهاراتِ الشَخْصِيَّةِ بِشَكْلٍ فَعّالٍ لِتَحْقِيقِ نَجاحٍ مالِيٍّ مستدام.</t>
  </si>
  <si>
    <t>سبل تنويع مصادر الدخل للفرد:
1. العمل الحرّ: يمكن للفرد العمل كمستقل وتقديم خدماته ومهاراته للآخرين بشكل مستقل دون التوجه للتوظيف الثابت.
2. الاستثمار في العقارات: يمكن للفرد شراء العقارات وتأجيرها للحصول على دخل شهري إضافي.
3. التجارة الإلكترونية: يمكن للفرد بيع منتجاته أو خدماته عبر الإنترنت عبر إنشاء متجر إلكتروني أو الانضمام إلى منصات التجارة الإلكترونية المختلفة.
4. العمل الجزئي: يمكن للفرد العمل بوظيفة جزئية إضافية بجانب وظيفته الحالية لزيادة دخله.
5. إنشاء مدونة أو قناة يوتيوب: يمكن للفرد إنشاء مدونة أو قناة يوتيوب وتوفير محتوى قيم يجذب المتابعين ويتيح له الفرصة للحصول على إيرادات من الإعلانات والشراكات.
6. التدريس الخصوصي: إذا كان للفرد مهارات أو خبرات معينة، يمكنه تقديم دروس خصوصية واستغلال هذه المهارات لكسب دخل إضافي.
7. التطوع: يمكن للفرد المشاركة في العمل التطوعي وتقديم خدماته للمجتمع، وقد تتاح له فرص للحصول على تعويض مالي أو مزايا غير مادية.
تنويع مصادر الدخل يساعد الفرد على زيادة دخله وتحقيق الاستقلالية المالية. يجب على الفرد تقييم قدراته ومهاراته واهتماماته لاختيار الطرق المناسبة لتنويع مصادر الدخل والاستفادة من الفرص المتاحة في سوق العمل.</t>
  </si>
  <si>
    <t>سُبُلُ تَنْوِيعِ مَصادِرِ الدَخْلِ لِلفرد:
1. العَمَلُ الحر: يُمْكِن لِلفَرْدِ العَمَلُ كَمُسْتَقِلٍّ وَتَقْدِيمَ خَدَماتِهِ وَمَهاراتِهِ لِلآخَرِينَ بِشَكْلٍ مُسْتَقِلٍّ دُونَ التَوَجُّهِ لِلتَوْظِيفِ الثابت.
2. الاِسْتِثْمارُ فِي العقارات: يُمْكِن لِلفَرْدِ شِراءُ العَقاراتِ وَتَأْجِيرُها لِلحُصُولِ عَلَى دَخْلٍ شَهْرِيٍّ اضافي.
3. التِجارَةُ الالكترونيه: يُمْكِن لِلفَرْدِ بَيْعَ مُنْتَجاتِهِ أَو خَدَماتِهِ عَبْرَ الإِنْتِرْنِت عَبْرَ إِنْشاءِ مَتْجَرٍ إِلِكْترُونِيٍّ أَو الاِنْضِمامِ إِلَى مِنَصّاتِ التِجارَةِ الإِلِكْترُونِيَّةِ المختلفه.
4. العَمَلُ الجزئي: يُمْكِن لِلفَرْدِ العَمَلُ بِوَظِيفَةٍ جُزْئِيَّةٍ إِضافِيَّةٍ بِجانِبِ وَظِيفَتِهِ الحالِيَّةِ لِزِيادَةِ دخله.
5. إِنْشاءُ مُدَوَّنَةٍ أَو قَناةِ يوتيوب: يُمْكِن لِلفَرْدِ إِنْشاءُ مُدَوَّنَةٍ أَو قَناةِ يوتيوب وَتَوْفِيرُ مُحْتَوَى قِيَمٍ يَجْذِب المُتابِعِينَ وَيُتِيح لَهُ الفُرْصَةَ لِلحُصُولِ عَلَى إِيراداتٍ مِن الإِعْلاناتِ وَالشراكات.
6. التَدْرِيسُ الخصوصي: إِذا كانَ لِلفَرْدِ مَهاراتٌ أَو خِبْراتٌ معينه، يُمْكِنه تَقْدِيمُ دُرُوسٍ خُصُوصِيَّةٍ وَاِسْتِغْلالُ هٰذِهِ المَهاراتِ لِكَسْبِ دَخْلٍ اضافي.
7. التطوع: يُمْكِن لِلفَرْدِ المُشارَكَةُ فِي العَمَلِ التَطَوُّعِيِّ وَتَقْدِيمِ خَدَماتِهِ لِلمجتمع، وَقَد تُتاح لَهُ فُرَصٌ لِلحُصُولِ عَلَى تَعْوِيضٍ مالِيٍّ أَو مَزايا غَيْرِ ماديه.
تَنْوِيعُ مَصادِرِ الدَخْلِ يُساعِد الفَرْدَ عَلَى زِيادَةِ دَخْلِهِ وَتَحْقِيقِ الاِسْتِقْلالِيَّةِ المالِيَّةِ. يَجِب عَلَى الفَرْدِ تَقْيِيمُ قُدْراتِهِ وَمَهاراتِهِ وَاِهْتِماماتِهِ لِاِخْتِيارِ الطُرُقِ المُناسِبَةِ لِتَنْوِيعِ مَصادِرِ الدَخْلِ وَالاِسْتِفادَةِ مِن الفُرَصِ المُتاحَةِ فِي سُوقِ العمل.</t>
  </si>
  <si>
    <t>الأم هي شخصية مهمة وفريدة في حياة كل فرد. إنها الشخص الذي يحمل المسؤولية الكبيرة في تربية ورعاية أبنائها. بالإضافة إلى الجوانب التي تم ذكرها سابقًا، يمكننا التعرّف على الأم بشكل مختلف:
1. المشاعر والعاطفة: الأم هي المخلصة والمحبة العميقة التي تعبّر عن حبها لأبنائها بشكل لا يمكن وصفه. إنها تقدم الدعم العاطفي والرعاية اللازمة لتعزيز تنميةهم النفسية الصحية.
2. الحنان والحماية: الأم تكون الملاذ الآمن لأطفالها، فهي توفر لهم الحماية والأمان. إنها تعطيهم الشجاعة وتمنحهم الثقة لاستكشاف العالم ومواجهة التحديات.
3. القدوة والتعليم: تعتبر الأم قدوة حسنة لأطفالها، فهي تعلمهم القيم والأخلاق وتوجههم نحو السلوك الصحيح. إنها تعزز التعلم وتوفر الفرص التعليمية لتطوير قدراتهم ومهاراتهم.
4. الدعم العملي: بصفتها الأم، تقوم بتلبية احتياجات أطفالها من الغذاء والرعاية الصحية والملابس وغيرها. إنها تدير المنزل وتعمل على توفير بيئة ملائمة لنموهم وتطورهم.
5. الصبر والتحمل: الأم تمتلك قدرة على التحمل والصبر في مواجهة التحديات والصعوبات التي قد تواجهها في رحلة الأمومة. إنها تقف بجانب أطفالها في الأوقات الصعبة وتوفر لهم الدعم اللازم.
لا يمكن إغفال أهمية دور الأم في حياة الأسرة والمجتمع بشكل عام. إنها الشخص الذي يعطي الحب العميق والرعاية اللازمة لأطفالها، وتكون لهم دليلًا وملاذًا طوال حياتهم.</t>
  </si>
  <si>
    <t>تحدث لي عن الام بطريقة اخرى غير التي ذكرتها بالسابق</t>
  </si>
  <si>
    <t>الأُمُّ هِيَ شَخْصِيَّةٌ مُهِمَّةٌ وَفَرِيدَةٌ فِي حَياةِ كُلِّ فَرْدٍ. أَنَّها الشَخْصُ الَّذِي يَحْمِل المَسْؤُولِيَّةَ الكَبِيرَةَ فِي تَرْبِيَةِ وَرِعايَةِ أَبْنائِها. بِالإِضافَةِ إِلَى الجَوانِبِ الَّتِي تَمَّ ذَكَرُها سابقا، يُمْكِننا التَعَرُّفُ عَلَى الأُمِّ بِشَكْلٍ مختلف:
1. المَشاعِرُ وَالعاطفه: الأُمُّ هِيَ المُخْلِصَةُ وَالمَحَبَّةُ العَمِيقَةُ الَّتِي تُعَبِّر عَن حُبِّها لِأَبْنائِها بِشَكْلٍ لا يُمْكِن وَصْفُهُ. أَنَّها تُقَدِّم الدَعْمَ العاطِفِيَّ وَالرِعايَةَ اللازِمَةَ لِتَعْزِيزِ تنميههم النَفْسِيَّةِ الصحيه.
2. الحَنانُ وَالحمايه: الأُمُّ تَكُون المَلاذَ الأَمْنَ لِاطفالها، فَهِيَ تُوَفِّر لَهُم الحِمايَةَ وَالأَمانَ. أَنَّها تُعْطِيهم الشَجاعَةَ وَتَمْنَحهم الثِقَةَ لِاِسْتِكْشافِ العالَمِ وَمُواجَهَةِ التحديات.
3. القُدْوَةُ وَالتعليم: تُعْتَبَر الأُمُّ قُدْوَةً حَسَنَةً لِاطفالها، فَهِيَ تَعْلَمهم القِيَمَ وَالأَخْلاقَ وَتُوَجِّههم نَحْوَ السُلُوكِ الصَحِيحِ. أَنَّها تُعَزِّز التَعَلُّمَ وَتُوَفِّر الفُرَصِ التَعْلِيمِيَّةَ لِتَطْوِيرِ قُدْراتِهِم وَمهاراتهم.
4. الدَعْمُ العملي: بِصِفَتِها الام، تَقُوم بِتَلْبِيَةِ اِحْتِياجاتِ أَطْفالِها مِن الغِذاءِ وَالرِعايَةِ الصِحِّيَّةِ وَالمَلابِسِ وَغَيْرِها. أَنَّها تُدِير المَنْزِلَ وَتَعْمَل عَلَى تَوْفِيرِ بِيئَةٍ مُلائِمَةٍ لِنُمُوِّهِم وَتطورهم.
5. الصَبْرُ وَالتحمل: الأُمُّ تَمْتَلِك قُدْرَةً عَلَى التَحَمُّلِ وَالصَبْرِ فِي مُواجَهَةِ التَحَدِّياتِ وَالصُعُوباتِ الَّتِي قَد تُواجِهها فِي رِحْلَةِ الأُمُومَةِ. أَنَّها تَقِف بِجانِبِ أَطْفالِها فِي الأَوْقاتِ الصَعْبَةِ وَتُوَفِّر لَهُم الدَعْمَ اللازم.
لا يُمْكِن إِغْفالُ أَهَمِّيَّةِ دَوْرِ الأُمِّ فِي حَياةِ الأُسْرَةِ وَالمُجْتَمَعِ بِشَكْلٍ عامٍّ. أَنَّها الشَخْصُ الَّذِي يُعْطِي الحُبَّ العَمِيقَ وَالرِعايَةَ اللازِمَةَ لِاطفالها، وَتَكُون لَهُم دَلِيلاً وَمَلاذاً طِوالَ حياتهم.</t>
  </si>
  <si>
    <t xml:space="preserve">تكلم لي عن الحرب الروسية الأوكرانية بطريقة اخرى غير التي ذكرت
</t>
  </si>
  <si>
    <t>الحرب الروسية الأوكرانية هي نزاع مسلح نشأ بين روسيا وأوكرانيا عام 2014. بدأت الأزمة عقب انضمام شبه جزيرة القرم إلى الاتحاد الروسي، وتطورت لاحقًا إلى صراع مسلح في مناطق شرق أوكرانيا المأهولة بالأغلبية الروسية.
تتسم الحرب الروسية الأوكرانية بتعقيد سياسي وعسكري وإنساني كبير. يتميز الجانب الروسي بدعمه العسكري واللوجستي للمتمردين الانفصاليين في مناطق دونباس ولوغانسك، في حين تسعى الحكومة الأوكرانية لاستعادة السيطرة على هذه المناطق.
تتضمن التحديات التي تواجه الأوكرانيين في هذا الصراع المستمر انتهاك حقوق الإنسان ونزوح السكان وتدمير البنية التحتية وخسائر في الأرواح. تعتبر الأوضاع الإنسانية صعبة، حيث يعيش السكان المحليون تحت وطأة الحرب والعنف.
تحاول المجتمع الدولي والمنظمات الإنسانية التوسط والوساطة في هذا الصراع للتوصل إلى حل سلمي وإنهاء العنف. وتستمر المحادثات والجهود الدبلوماسية لإيجاد حل سياسي يحقق الاستقرار والسلام في المنطقة.
إن الحرب الروسية الأوكرانية تمثل تحديًا كبيرًا للمنطقة والعالم، وتستدعي حلًا سياسيًا شاملاً يضمن حقوق الشعب الأوكراني ويعيد الاستقرار إلى المنطقة بأكملها.</t>
  </si>
  <si>
    <t>الحَرْبُ الرُوسِيَّةُ الأُوكرانِيَّةُ هِيَ نِزاعٌ مُسَلَّحٌ نَشَأَ بَيِّنَ رُوسِيا وَأُوكرانِيا عامَ 2014. بَدَأَت الأَزْمَةُ عُقْبَ اِنْضِمامِ شِبْهِ جَزِيرَةِ القَرْم إِلَى الاِتِّحادِ الروسي، وَتَطَوَّرَت لاحِقاً إِلَى صِراعٍ مُسَلَّحٍ فِي مَناطِقِ شَرْقِ أُوكرانِيا المَأْهُولَةِ بِالأَغْلَبِيَّةِ الروسيه.
تَتَّسِم الحَرْبُ الرُوسِيَّةُ الأُوكرانِيَّةُ بِتَعْقِيدٍ سِياسِيٍّ وَعَسْكَرِيٍّ وَإِنْسانِيٍّ كَبِيرٍ. يَتَمَيَّز الجانِبُ الرُوسِيُّ بِدَعْمِهِ العَسْكَرِيِّ وَاللُوجِسْتِيِّ لِلمُتَمَرِّدِينَ الاِنْفِصالِيِّينَ فِي مَناطِقِ دونباس وَلوغانسك، فِي حِينٍ تَسْعَى الحُكُومَةُ الأُوكرانِيَّةُ لِاِسْتِعادَةِ السَيْطَرَةِ عَلَى هٰذِهِ المناطق.
تَتَضَمَّن التَحَدِّياتُ الَّتِي تُواجِه الأُوكرانِيِّينَ فِي هٰذا الصِراعِ المُسْتَمِرِّ اِنْتِهاكَ حُقُوقِ الإِنْسانِ وَنُزُوحَ السُكّانِ وَتَدْمِيرَ البُنْيَةِ التَحْتِيَّةِ وَخَسائِرَ فِي الأَرْواحِ. تُعْتَبَر الأَوْضاعُ الإِنْسانِيَّةُ صعبه، حيث يَعِيش السُكّانُ المَحَلِّيُّونَ تَحْتَ وَطْأَةِ الحَرْبِ وَالعنف.
تُحاوِل المُجْتَمَعُ الدُوَلِيُّ وَالمُنَظَّماتُ الإِنْسانِيَّةُ التَوَسُّطَ وَالوِساطَةَ فِي هٰذا الصِراعِ لِلتَوَصُّلِ إِلَى حَلٍّ سِلْمِيٍّ وَإِنْهاءِ العُنْفِ. وَتَسْتَمِرّ المُحادَثاتُ وَالجُهُودُ الدِبلُوماسِيَّةُ لِإِيجادِ حَلٍّ سِياسِيٍّ يُحَقِّق الاِسْتِقْرارَ وَالسَلامَ فِي المنطقه.
أَنَّ الحَرْبَ الرُوسِيَّةَ الأُوكرانِيَّةَ تُمَثِّل تَحَدِّيا كَبِيراً لِلمِنْطَقَةِ وَالعالم، وَتَسْتَدْعِي حَلّاً سِياسِيّاً شامِلاً يَضْمَن حُقُوقَ الشَعْبِ الأُوكرانِيِّ وَيُعِيد الاِسْتِقْرارَ إِلَى المِنْطَقَةِ بِاكملها.</t>
  </si>
  <si>
    <t>تنويع مصادر الدخل للفرد يعد أمرًا هامًا لتحقيق الاستقلالية المالية وتحسين الوضع المالي الشخصي. هنا بعض الطرق المختلفة لتحقيق ذلك:
1. ريادة الأعمال: يمكن للفرد أن يبدأ مشروعًا صغيرًا أو يؤسس شركة خاصة به لتقديم منتجات أو خدمات مختلفة. يجب على الشخص أن يكون على دراية بالسوق والاحتياجات وأن يضع استراتيجية تسويقية فعالة لنجاح مشروعه.
2. الاستثمار: يمكن للفرد استثمار أمواله في الأسهم، أو السندات، أو العقارات، أو العملات الأجنبية، أو صناديق التحوط. يهدف الاستثمار إلى تحقيق عائد مالي إضافي عن طريق زيادة قيمة الأصول المستثمر فيها.
3. العمل الحر: يمكن للفرد أن يعمل كمستقل ويقدم خدماته ومهاراته للعملاء بشكل مستقل، مثل الكتابة، التصميم، البرمجة، التدريس الخ. يتيح هذا الأسلوب للشخص التحكم في وقته ومشاريعه وتحقيق دخل إضافي.
4. التعليم والتدريب: يمكن للفرد الاستثمار في نفسه من خلال التعلم واكتساب المهارات الجديدة التي يمكن أن تزيد فرص الحصول على فرص عمل أفضل ودخل أعلى. يمكن تحقيق ذلك من خلال حضور دورات تدريبية، الحصول على شهادات معترف بها، أو الحصول على درجات أكاديمية متقدمة.
5. العمل الجزئي: يمكن للفرد أن يعمل بجانب وظيفته الرئيسية بالقيام بأعمال إضافية في أوقات فراغه. يمكن أن تكون هذه الأعمال تدريس خصوصي، القيام بأعمال حرفية، أو العمل كمسوق تابعي لمنتجات معينة.
تنويع مصادر الدخل يساعد الفرد على تحقيق الاستقلالية المالية، وتقليل المخاطر المالية، وتحقيق دخل إضافي. يجب على الشخص أن يكون مستعدًا للعمل الجاد والاستثمار الذكي لتحقيق النجاح في هذه الجهود.</t>
  </si>
  <si>
    <t>تَنْوِيعُ مَصادِرِ الدَخْلِ لِلفَرْدِ يُعَدّ أَمْراً هامّاً لِتَحْقِيقِ الاِسْتِقْلالِيَّةِ المالِيَّةِ وَتَحْسِينِ الوَضْعِ المالِيِّ الشَخْصِيِّ. هُنا بِعَضِّ الطُرُقِ المُخْتَلِفَةِ لِتَحْقِيقِ ذلك:
1. رياده الاعمال: يُمْكِن لِلفَرْدِ أَنَّ يَبْدَأ مَشْرُوعاً صَغِيراً أَو يُؤَسِّس شَرِكَةً خاصَّةً بِهِ لِتَقْدِيمِ مُنْتَجاتٍ أَو خَدَماتٍ مُخْتَلِفَةٍ. يَجِب عَلَى الشَخْصِ أَنَّ يَكُون عَلَى دِرايَةٍ بِالسُوقِ وَالاِحْتِياجاتِ وَأَنَّ يَضَع إِسْتراتِيجِيَّةً تَسْوِيقِيَّةً فَعّالَةً لِنَجاحِ مشروعه.
2. الاستثمار: يُمْكِن لِلفَرْدِ اِسْتِثْمارُ أَمْوالِهِ فِي الاسهم، أَو السندات، أَو العقارات، أَو العُمْلاتِ الاجنبيه، أَو صَنادِيقِ التَحَوُّطِ. يَهْدِف الاِسْتِثْمارُ إِلَى تَحْقِيقِ عائِدٍ مالِيٍّ إِضافِيٍّ عَن طَرِيقِ زِيادَةِ قِيمَةِ الأُصُولِ المُسْتَثْمَرِ فيها.
3. العَمَلُ الحر: يُمْكِن لِلفَرْدِ أَنَّ يَعْمَل كَمُسْتَقِلٍّ وَيُقَدِّم خَدَماتِهِ وَمَهاراتِهِ لِلعُمَلاءِ بِشَكْلٍ مستقل، مِثْلَ الكتابه، التصميم، البرمجه، التَدْرِيسِ آلخ. يُتِيح هٰذا الأُسْلُوبُ لِلشَخْصِ التَحَكُّمَ فِي وَقْتِهِ وَمَشارِيعِهِ وَتَحْقِيقَ دَخْلٍ اضافي.
4. التَعْلِيمُ وَالتدريب: يُمْكِن لِلفَرْدِ الاِسْتِثْمارُ فِي نَفْسِهِ مِن خلال التَعَلُّمِ وَاِكْتِسابِ المَهاراتِ الجَدِيدَةِ الَّتِي يُمْكِن أَنَّ تَزِيد فُرَصَ الحُصُولِ عَلَى فُرَصِ عَمَلٍ أَفْضَل وَدَخْلٍ أَعْلَى. يُمْكِن تَحْقِيقُ ذٰلِكَ مِن خلال حُضُورِ دَوْراتٍ تدريبيه، الحُصُولُ عَلَى شَهاداتٍ مُعْتَرَفٍ بها، أَو الحُصُولِ عَلَى دَرَجاتٍ أَكادِيمِيَّةٍ متقدمه.
5. العَمَلُ الجزئي: يُمْكِن لِلفَرْدِ أَنَّ يَعْمَل بِجانِبِ وَظِيفَتِهِ الرَئِيسِيَّةِ بِالقِيامِ بِأَعْمالٍ إِضافِيَّةٍ فِي أَوْقاتِ فَراغِهِ. يُمْكِن أَنَّ تَكُون هٰذِهِ الأَعْمالُ تَدْرِيسٌ خصوصي، القِيامُ بِأَعْمالٍ حرفيه، أَو العَمَلُ كَمسوق تابِعِيّ لِمُنْتَجاتٍ معينه.
تَنْوِيعُ مَصادِرِ الدَخْلِ يُساعِد الفَرْدَ عَلَى تَحْقِيقِ الاِسْتِقْلالِيَّةِ الماليه، وَتَقْلِيلِ المَخاطِرِ الماليه، وَتَحْقِيقِ دَخْلٍ إِضافِيٍّ. يَجِب عَلَى الشَخْصِ أَنَّ يَكُون مُسْتَعِدّاً لِلعَمَلِ الجادِّ وَالاِسْتِثْمارِ الذَكِيِّ لِتَحْقِيقِ النَجاحِ فِي هٰذِهِ الجهود.</t>
  </si>
  <si>
    <t>تنويع مصادر الدخل للفرد يتطلب التفكير خارج الصندوق واستغلال الفرص المتاحة. إليك بعض السبل الأخرى لتحقيق ذلك:
1. الاستثمار العقاري: يمكن للفرد الاستثمار في العقارات، سواء بشراء عقارات للتأجير أو بتجديد العقارات وبيعها بسعر مرتفع.
2. العمل الحر عبر الإنترنت: يمكن للفرد استغلال قدراته ومهاراته في العمل الحر عبر الإنترنت، مثل الكتابة، التصميم، التسويق الرقمي، أو بناء متجر إلكتروني.
3. إنشاء منتجات رقمية: يمكن للفرد إنشاء منتجات رقمية مثل الكتب الإلكترونية، البرامج التعليمية، أو الدروس المسجلة وبيعها عبر الإنترنت.
4. الاستثمار في الأسهم والعملات: يمكن للفرد الاستثمار في الأسواق المالية وشراء الأسهم والعملات لتحقيق عائد مالي إضافي.
5. تأجير الممتلكات: إذا كان لديك ممتلكات إضافية مثل سيارة أو غرفة في منزلك، يمكنك تأجيرها للآخرين لزيادة دخلك.
يجب على الفرد أن يحدد مجالات قوته ومهاراته ويختار السبل التي تناسبه وتلبي احتياجاته المالية. كما يجب أن يكون مستعدًا للاستثمار اللازم من الوقت والجهد لتحقيق النجاح في تلك المجالات.</t>
  </si>
  <si>
    <t>تَنْوِيعُ مَصادِرِ الدَخْلِ لِلفَرْدِ يَتَطَلَّب التَفْكِيرَ خارِجَ الصُنْدُوقِ وَاِسْتِغْلالَ الفُرَصِ المُتاحَةِ. إِلَيكَ بِعَضِّ السُبُلِ الأُخْرَى لِتَحْقِيقِ ذلك:
1. الاِسْتِثْمارُ العقاري: يُمْكِن لِلفَرْدِ الاِسْتِثْمارُ فِي العقارات، سَواءَ بِشِراءِ عَقاراتٍ لِلتَأْجِيرِ أَو بِتَجْدِيدِ العَقاراتِ وَبَيْعِها بِسِعْرٍ مرتفع.
2. العَمَلُ الحُرُّ عَبْرَ الانترنت: يُمْكِن لِلفَرْدِ اِسْتِغْلالَ قُدْراتِهِ وَمَهاراتِهِ فِي العَمَلِ الحُرِّ عَبْرَ الانترنت، مِثْلَ الكتابه، التصميم، التَسْوِيقِ الرقمي، أَو بِناءِ مَتْجَرٍ الكتروني.
3. إِنْشاءُ مُنْتَجاتٍ رقميه: يُمْكِن لِلفَرْدِ إِنْشاءُ مُنْتَجاتٍ رَقَمِيَّةٍ مِثْلَ الكُتُبِ الالكترونيه، البَرامِجِ التعليميه، أَو الدُرُوسِ المُسَجَّلَةِ وَبَيْعِها عَبْرَ الانترنت.
4. الاِسْتِثْمارُ فِي الأَسْهُمِ وَالعملات: يُمْكِن لِلفَرْدِ الاِسْتِثْمارُ فِي الأَسْواقِ المالِيَّةِ وَشِراءُ الأَسْهُمِ وَالعُمْلاتِ لِتَحْقِيقِ عائِدٍ مالِيٍّ اضافي.
5. تَأْجِيرُ الممتلكات: إِذا كانَ لَدَيكَ مُمْتَلَكاتٌ إِضافِيَّةٌ مِثْلَ سَيّارَةٍ أَو غُرْفَةٍ فِي منزلك، يُمَكْنِك تَأْجِيرُها لِلآخَرِينَ لِزِيادَةِ دخلك.
يَجِب عَلَى الفَرْدِ أَنَّ يُحَدِّد مَجالاتِ قُوَّتِهِ وَمَهاراتِهِ وَيَخْتار السُبُلَ الَّتِي تَناسُبِهِ وَتُلَبِّي اِحْتِياجاتِهِ المالِيَّةَ. كَما يَجِب أَنَّ يَكُون مُسْتَعِدّاً لِلاِسْتِثْمارِ اللازِمِ مِن الوَقْتِ وَالجَهْدِ لِتَحْقِيقِ النَجاحِ فِي تِلْكَ المجالات.</t>
  </si>
  <si>
    <t xml:space="preserve">تكلم لي عن مهارات سرعة الكتابة في جهاز الحاسب الالي
</t>
  </si>
  <si>
    <t>مهارة سرعة الكتابة في جهاز الحاسوب الشخصي هي مهارة مهمة في العصر الرقمي الحديث، حيث تتطلب الكثير من الأعمال والمهام التواصل والكتابة السريعة على لوحة المفاتيح. إليك بعض النصائح التي تساعدك على تحسين مهارة سرعة الكتابة:
1. التدريب والممارسة: قم بممارسة التدريب الدوري لتحسين سرعة الكتابة. يمكنك استخدام تطبيقات التدريب على الكتابة أو مواقع الكتابة السريعة عبر الإنترنت.
2. تعلم الترتيب الصحيح للأصابع: قم بتعلم ترتيب الأصابع على لوحة المفاتيح (التقنية المعروفة بـ "الكتابة بعشرة أصابع"). هذا سيساعدك على الكتابة بسرعة ودقة.
3. الاستخدام الصحيح للواجهة: تأكد من أنك تستخدم لوحة المفاتيح بشكل صحيح وتضغط على المفاتيح بقوة مناسبة دون الحاجة للضغط بشدة.
4. قم بزيادة التمرين على الكتابة: حاول زيادة عدد الأشخاص والنصوص التي تكتبها يوميًا، سواء في الرسائل النصية أو البريد الإلكتروني أو أي تطبيقات أخرى.
5. استخدم الاختصارات والتقنيات: تعلم استخدام الاختصارات المستخدمة بشكل شائع في الكتابة على لوحة المفاتيح، مثل اختصارات التنسيق وإدراج الرموز.
6. تحسين التركيز والتنظيم: قم بتحسين قدرتك على التركيز والتنظيم لتتمكن من الكتابة بسرعة ودقة. قم بتنظيم الأفكار والمعلومات واستخدام أساليب التنظيم المناسبة.
7. تعلم استخدام أدوات المساعدة: استخدم أدوات التصحيح التلقائي والتنبيهات للأخطاء الإملائية والنحوية لتساعدك على تحسين السرعة والدقة في الكتابة.
8. الاستمرارية والصبر: تذكر أن تحسين سرعة الكتابة يحتاج إلى الاستمرارية والصبر. لا تتوقع النتائج الفورية، بل استمر في التمرين وستلاحظ تحسنًا تدريجيًا مع الوقت.
من الجيد أن تتمتع بمهارة سرعة الكتابة في عصر الحوسبة الحديثة، حيث تساعدك في زيادة الإنتاجية والتواصل الفعال عبر الكتابة السريعة والدقيقة على الحاسوب الشخصي.</t>
  </si>
  <si>
    <t>مَهارَةُ سُرْعَةِ الكِتابَةِ فِي جِهازِ الحاسُوب الشَخْصِيِّ هِيَ مَهارَةٌ مُهِمَّةٌ فِي العَصْرِ الرَقَمِيِّ الحديث، حيث تَتَطَلَّب الكَثِيرَ مِن الأَعْمالِ وَالمَهامِّ التَواصُلَ وَالكِتابَةَ السَرِيعَةَ عَلَى لَوْحَةِ المَفاتِيحِ. إِلَيكَ بِعَضِّ النَصائِحِ الَّتِي تُساعِدكَ عَلَى تَحْسِينِ مَهارَةِ سُرْعَةِ الكتابه:
1. التَدْرِيبُ وَالممارسه: قَمَّ بِمُمارَسَةِ التَدْرِيبِ الدَوْرِيِّ لِتَحْسِينِ سُرْعَةِ الكِتابَةِ. يُمْكِنكَ اِسْتِخْدامُ تَطْبِيقاتِ التَدْرِيبِ عَلَى الكِتابَةِ أَو مَواقِعِ الكِتابَةِ السَرِيعَةِ عَبْرَ الانترنت.
2. تَعَلَّمَ التَرْتِيبَ الصَحِيحَ لِلاصابع: قَمَّ بِتَعَلُّمِ تَرْتِيبِ الأَصابِعِ عَلَى لَوْحَةِ المَفاتِيحِ (التقنيه المَعْرُوفَةُ بِ "الكتابه بِعَشَرَةِ اصابع"). هٰذا سَيُساعِدكَ عَلَى الكِتابَةِ بِسُرْعَةٍ وَدقه.
3. الاِسْتِخْدامُ الصَحِيحُ لِلواجهه: تَأَكَّدَ مِن أَنَّكَ تَسْتَخْدِم لَوْحَةَ المَفاتِيحِ بِشَكْلٍ صَحِيحٍ وَتَضْغَط عَلَى المَفاتِيحِ بِقُوَّةٍ مُناسِبَةٍ دُونَ الحاجَةِ لِلضَغْطِ بِشده.
4. قَمَّ بِزِيادَةِ التَمْرِينِ عَلَى الكتابه: حاوَلَ زِيادَةَ عَدَدِ الأَشْخاصِ وَالنُصُوصِ الَّتِي تَكْتُبها يوميا، سَواءَ فِي الرَسائِلِ النصيه أَو البَرِيدِ الإِلِكْترُونِيِّ أَو أَيّ تَطْبِيقاتٍ اخري.
5. اِسْتَخْدِمْ الاِخْتِصاراتِ وَالتقنيات: تَعَلَّمَ اِسْتِخْدامَ الاِخْتِصاراتِ المُسْتَخْدَمَةِ بِشَكْلٍ شائِعٍ فِي الكِتابَةِ عَلَى لَوْحَةِ المفاتيح، مِثْلَ اِخْتِصاراتِ التَنْسِيقِ وَإِدْراجِ الرموز.
6. تَحْسِينُ التَرْكِيزِ وَالتنظيم: قَمَّ بِتَحْسِينِ قُدْرَتِكَ عَلَى التَرْكِيزِ وَالتَنْظِيمِ لِتَتَمَكَّن مِن الكِتابَةِ بِسُرْعَةٍ وَدِقَّةٍ. قَمَّ بِتَنْظِيمِ الأَفْكارِ وَالمَعْلُوماتِ وَاِسْتِخْدامِ أَسالِيبِ التَنْظِيمِ المناسبه.
7. تَعَلَّمَ اِسْتِخْدامَ أَدَواتِ المساعده: اِسْتَخْدِمْ أَدَواتِ التَصْحِيحِ التِلْقائِيِّ وَالتَنْبِيهاتِ لِلأَخْطاءِ الإِمْلائِيَّةِ وَالنَحَوِيَّةِ لِتُساعِدكَ عَلَى تَحْسِينِ السُرْعَةِ وَالدِقَّةِ فِي الكتابه.
8. الاِسْتِمْرارِيَّةُ وَالصبر: تَذَكَّرَ أَنَّ تَحْسِينَ سُرْعَةِ الكِتابَةِ يَحْتاج إِلَى الاِسْتِمْرارِيَّةِ وَالصَبْرِ. لا تَتَوَقَّع النَتائِجَ الفوريه، بَل اِسْتَمَرَّ فِي التَمْرِينِ وَسَتُلاحِظ تَحَسُّناً تَدْرِيجِيّاً مع الوقت.
مِن الجَيِّدِ أَنَّ تَتَمَتَّع بِمَهارَةِ سُرْعَةِ الكِتابَةِ فِي عَصْرِ الحوسبه الحديثه، حيث تُساعِدكَ فِي زِيادَةِ الإِنْتاجِيَّةِ وَالتَواصُلِ الفَعّالِ عَبْرَ الكِتابَةِ السَرِيعَةِ وَالدَقِيقَةِ عَلَى الحاسُوب الشخصي.</t>
  </si>
  <si>
    <t>مهارة سرعة الكتابة في جهاز الحاسوب الشخصي هي مهارة أساسية في العصر الرقمي الحديث. هنا بعض النصائح لتحسين مهارتك في سرعة الكتابة:
1. تحسين وضعية الجسم: تأكد من أن وضعية جسمك مريحة أثناء الكتابة. قم بضبط ارتفاع الكرسي وموقع الشاشة لتقليل إجهاد الرقبة والظهر والكتفين.
2. استخدم جميع أصابع اليد: تعلم استخدام جميع أصابع يديك للكتابة، بدلاً من الاعتماد على إصبعين أو ثلاثة فقط. ستساعدك هذه الطريقة على زيادة سرعتك ودقتك.
3. ممارسة الكتابة اليومية: قم بممارسة الكتابة اليومية لزيادة سرعتك. يمكنك استخدام تطبيقات التدريب على الكتابة أو مواقع الكتابة السريعة لتنمية مهاراتك.
4. تعلم الترتيب الصحيح للأصابع: تعلم ترتيب الأصابع على لوحة المفاتيح بطريقة صحيحة. استخدم تقنية الكتابة بـ "الأصابع العشرة" لتحسين سرعتك ودقتك.
5. ممارسة الضغط المناسب: ضغط المفاتيح بقوة مناسبة يساعد على تحسين سرعة الكتابة وتقليل الأخطاء. تأكد من أنك تضغط على المفاتيح بقوة كافية لكن بدون إجهاد زائد على الأصابع.
6. استخدام اختصارات الكتابة: تعلم استخدام اختصارات الكتابة والاختصارات المستخدمة بشكل شائع في البرامج وتطبيقات الحاسوب. ستساعدك هذه الاختصارات على زيادة سرعتك وكفاءتك في الكتابة.
7. تحسين التركيز والتنظيم: قم بتحسين تركيزك وتنظيمك أثناء الكتابة. قم بتقسيم المهام إلى أجزاء صغيرة وتحقق منها تدريجيًا. تركيزك المحسن سيساعدك على الكتابة بشكل أكثر سرعة ودقة.
8. ممارسة الكتابة بالعين المغلقة: ممارسة الكتابة بالعين المغلقة يمكن أن تساعدك على تحسين سرعتك ودقتك في الكتابة، حيث تعتمد على الذاكرة العضلية وتزيد من تركيزك.
تذكر أن تحسين سرعة الكتابة يستغرق الوقت والممارسة المنتظمة. استمر في التدرب والتمرن على الكتابة، وستلاحظ تحسنًا تدريجيًا في سرعتك ودقتك.</t>
  </si>
  <si>
    <t>تكلم لي عن مهارات سرعة الكتابة في جهاز الحاسب الالي بطريقة أخرى غير الذي ذكرت سابقا</t>
  </si>
  <si>
    <t>مَهارَةُ سُرْعَةِ الكِتابَةِ فِي جِهازِ الحاسُوب الشَخْصِيِّ هِيَ مَهارَةٌ أَساسِيَّةٌ فِي العَصْرِ الرَقَمِيِّ الحَدِيثِ. هُنا بِعَضِّ النَصائِحِ لِتَحْسِينِ مَهارَتِكَ فِي سُرْعَةِ الكتابه:
1. تَحْسِينُ وَضْعِيَّةِ الجسم: تَأَكَّدَ مِن أَنَّ وَضْعِيَّةَ جِسْمِكَ مُرِيحَةٌ أَثْناءَ الكِتابَةِ. قَمَّ بِضَبْطِ اِرْتِفاعِ الكُرْسِيِّ وَمَوْقِعِ الشاشَةِ لِتَقْلِيلِ إِجْهادِ الرَقَبَةِ وَالظُهْرِ وَالكتفين.
2. اِسْتَخْدِمْ جَمِيعَ أَصابِعِ اليد: تَعَلَّمَ اِسْتِخْدامَ جَمِيعِ أَصابِعِ يَدَيْكَ لِلكتابه، بَدَلاً مِن الاِعْتِمادِ عَلَى إِصْبَعَيْنِ أَو ثَلاثَةٍ فَقَط. سَتُساعِدكَ هٰذِهِ الطَرِيقَةُ عَلَى زِيادَةِ سُرْعَتِكَ وَدقتك.
3. مُمارَسَةُ الكِتابَةِ اليوميه: قَمَّ بِمُمارَسَةِ الكِتابَةِ اليَوْمِيَّةِ لِزِيادَةِ سُرْعَتِكَ. يُمَكْنِك اِسْتِخْدامُ تَطْبِيقاتِ التَدْرِيبِ عَلَى الكِتابَةِ أَو مَواقِعِ الكِتابَةِ السَرِيعَةِ لِتَنْمِيَةِ مهاراتك.
4. تَعَلُّمُ التَرْتِيبَ الصَحِيحِ لِلاصابع: تَعَلُّمُ تَرْتِيبَ الأَصابِعِ عَلَى لَوْحَةِ المَفاتِيحِ بِطَرِيقَةٍ صَحِيحَةٍ. اِسْتَخْدِمْ تَقْنِيَّةَ الكِتابَةِ بِ "الاصابع العشره" لِتَحْسِينِ سُرْعَتِكَ وَدقتك.
5. مُمارَسَةُ الضَغْطِ المناسب: ضَغْطُ المَفاتِيحِ بِقُوَّةٍ مُناسِبَةٍ يُساعِد عَلَى تَحْسِينِ سُرْعَةِ الكِتابَةِ وَتَقْلِيلِ الأَخْطاءِ. تَأَكَّدَ مِن أَنَّكَ تَضْغَط عَلَى المَفاتِيحِ بِقُوَّةٍ كافِيَةٍ لٰكِن بِدُونِ إِجْهادٍ زائِدٍ عَلَى الاصابع.
6. اِسْتِخْدامُ اِخْتِصاراتِ الكتابه: تَعَلُّمُ اِسْتِخْدامَ اِخْتِصاراتِ الكِتابَةِ وَالاِخْتِصاراتِ المُسْتَخْدَمَةِ بِشَكْلٍ شائِعٍ فِي البَرامِجِ وَتَطْبِيقاتِ الحاسُوبِ. سَتُساعِدكَ هٰذِهِ الاِخْتِصاراتُ عَلَى زِيادَةِ سُرْعَتِكَ وَكَفاءَتِكَ فِي الكتابه.
7. تَحْسِينُ التَرْكِيزِ وَالتنظيم: قَمَّ بِتَحْسِينِ تَرْكِيزِكَ وَتَنْظِيمِكَ أَثْناءَ الكِتابَةِ. قَمَّ بِتَقْسِيمِ المَهامِّ إِلَى أَجْزاءِ صَغِيرَةٍ وَتَحَقَّقَ مِنها تَدْرِيجِيّاً. تَرْكِيزُكَ المُحَسِّنُ سَيُساعِدكَ عَلَى الكِتابَةِ بِشَكْلٍ أَكْثَرَ سُرْعَةً وَدقه.
8. مُمارَسَةُ الكِتابَةِ بِالعَيْنِ المغلقه: مُمارَسَةُ الكِتابَةِ بِالعَيْنِ المُغْلَقَةِ يُمْكِن أَنَّ تُساعِدكَ عَلَى تَحْسِينِ سُرْعَتِكَ وَدِقَّتِكَ فِي الكتابه، حيث تَعْتَمِد عَلَى الذاكِرَةِ العَضَلِيَّةِ وَتَزِيد مِن تركيزك.
تَذَكَّرَ أَنَّ تَحْسِينَ سُرْعَةِ الكِتابَةِ يَسْتَغْرِق الوَقْتَ وَالمُمارَسَةَ المُنْتَظِمَةَ. اِسْتَمَرَّ فِي التَدَرُّبِ وَالتَمَرُّنِ عَلَى الكتابه، وَسَتُلاحِظ تَحَسُّناً تَدْرِيجِيّاً فِي سُرْعَتِكَ وَدقتك.</t>
  </si>
  <si>
    <t>مهارة سرعة الكتابة في جهاز الحاسوب الشخصي هي مهارة أساسية في عصر التكنولوجيا الحديثة. هنا بعض النصائح الإضافية لتحسين مهارات سرعة الكتابة في جهاز الحاسوب:
1. استخدام لوحة المفاتيح المناسبة: قم باختيار لوحة مفاتيح مريحة وملائمة لك. يمكن أن تختلف تصاميم اللوحات المفاتيح من جهاز إلى آخر، لذا اختر النوع الذي يناسبك ويسهل عليك الكتابة.
2. تحسين توزيع الأصابع: تعلم توزيع الأصابع على لوحة المفاتيح بشكل صحيح لزيادة سرعتك. يمكنك العثور على مخططات لتوزيع الأصابع المفيدة عبر الإنترنت وممارسة الكتابة بها.
3. استخدام الاختصارات والمفاتيح الساخنة: تعلم استخدام الاختصارات والمفاتيح الساخنة الموجودة في البرامج والتطبيقات التي تستخدمها بشكل متكرر. ستوفر لك هذه الاختصارات الوقت والجهد في إكمال المهام.
4. ممارسة الكتابة بانتظام: قم بممارسة الكتابة بانتظام لتحسين سرعتك. قم بإعطاء نفسك وقتًا يوميًا للكتابة وتمرن على زيادة سرعتك تدريجيًا.
5. تقييم وتحسين الدقة: لا تقتصر السرعة فقط على الكتابة بسرعة، بل يجب أيضًا السعي للحفاظ على دقة الكتابة. قم بمراجعة وتحسين أخطائك الشائعة وركز على الدقة أثناء الكتابة.
6. استخدام تطبيقات وبرامج التدريب: هناك تطبيقات وبرامج متاحة على الإنترنت تساعدك على تدريب سرعة الكتابة. قم بتنزيل بعض هذه التطبيقات واتبع التمارين والتدريبات التي توفرها.
7. تحسين التنظيم والترتيب: قم بتنظيم محتوى الكتابة وترتيبه بشكل جيد. استخدم العناوين والفقرات والقوائم النقطية لتوضيح الأفكار وجعلها أكثر قراءة وفهمًا.
استمر في التدريب والتمرن على هذه المهارات لتحسين سرعة كتابتك في جهاز الحاسوب الشخصي. ستلاحظ تحسنًا تدريجيًا مع الممارسة المنتظمة والتفاني في تحسين مهاراتك.</t>
  </si>
  <si>
    <t>مَهارَةُ سُرْعَةِ الكِتابَةِ فِي جِهازِ الحاسُوب الشَخْصِيِّ هِيَ مَهارَةٌ أَساسِيَّةٌ فِي عَصْرِ التِكْنُولُوجِيا الحَدِيثَةِ. هُنا بِعَضِّ النَصائِحِ الإِضافِيَّةِ لِتَحْسِينِ مَهاراتِ سُرْعَةِ الكِتابَةِ فِي جِهازِ الحاسوب:
1. اِسْتِخْدامُ لَوْحَةِ المَفاتِيحِ المناسبه: قَمَّ بِاِخْتِيارِ لَوْحَةِ مَفاتِيحِ مُرِيحَةٍ وَمُلائِمَةٍ لَكَ. يُمْكِن أَنَّ تَخْتَلِف تَصامِيمُ اللَوْحاتِ المَفاتِيحِ مِن جِهازٍ إِلَى اخر، لُذّاً أَخْتِر النَوْعَ الَّذِي يناسبك وَيُسَهِّل عَلَيكَ الكتابه.
2. تَحْسِينُ تَوْزِيعِ الاصابع: تَعَلَّمَ تَوْزِيعَ الأَصابِعِ عَلَى لَوْحَةِ المَفاتِيحِ بِشَكْلٍ صَحِيحٍ لِزِيادَةِ سُرْعَتِكَ. يُمَكْنِك العُثُورُ عَلَى مُخَطَّطاتٍ لِتَوْزِيعِ الأَصابِعِ المُفِيدَةِ عَبْرَ الإِنْتِرْنِت وَمُمارَسَةِ الكِتابَةِ بها.
3. اِسْتِخْدامُ الاِخْتِصاراتِ وَالمَفاتِيحِ الساخنه: تَعَلُّمُ اِسْتِخْدامَ الاِخْتِصاراتِ وَالمَفاتِيحِ الساخِنَةِ المَوْجُودَةِ فِي البَرامِجِ وَالتَطْبِيقاتِ الَّتِي تَسْتَخْدِمها بِشَكْلٍ مُتَكَرِّرٍ. سَتُوَفِّر لَكَ هٰذِهِ الاِخْتِصاراتُ الوَقْتَ وَالجَهْدَ فِي إِكْمالِ المهام.
4. مُمارَسَةُ الكِتابَةِ بِانتظام: قَمَّ بِمُمارَسَةِ الكِتابَةِ بِاِنْتِظامٍ لِتَحْسِينِ سُرْعَتِكَ. قَمَّ بِإِعْطاءِ نَفْسِكَ وَقْتاً يَوْمِيّاً لِلكِتابَةِ وَتَمَرُّن عَلَى زِيادَةِ سُرْعَتِكَ تدريجيا.
5. تَقْيِيمُ وَتَحْسِينُ الدقه: لا تَقْتَصِر السُرْعَةُ فَقَط عَلَى الكِتابَةِ بِسرعه، بَل يَجِب أَيْضاً السَعْيُ لِلحِفاظِ عَلَى دِقَّةِ الكِتابَةِ. قَمَّ بِمُراجَعَةِ وَتَحْسِينِ أَخْطائِكَ الشائِعَةِ وَرِكْز عَلَى الدِقَّةِ أَثْناءَ الكتابه.
6. اِسْتِخْدامُ تَطْبِيقاتِ وَبَرامِجِ التدريب: هُناكَ تَطْبِيقاتٌ وَبَرامِجُ مُتاحَةٌ عَلَى الإِنْتِرْنِت تُساعِدكَ عَلَى تَدْرِيبِ سُرْعَةِ الكِتابَةِ. قَمَّ بِتَنْزِيلِ بِعَضِّ هٰذِهِ التَطْبِيقاتِ وَاتبع التَمارِينَ وَالتَدْرِيباتِ الَّتِي توفرها.
7. تَحْسِينُ التَنْظِيمِ وَالترتيب: قَمَّ بِتَنْظِيمِ مُحْتَوَى الكِتابَةِ وَتَرْتِيبِهِ بِشَكْلٍ جَيِّدٍ. اِسْتَخْدِمْ العَناوِينَ وَالفَقَراتِ وَالقَوائِمَ النقطيه لِتَوْضِيحِ الأَفْكارِ وَجَعْلِها أَكْثَرَ قِراءَةً وَفهما.
اِسْتَمَرَّ فِي التَدْرِيبِ وَالتَمَرُّنِ عَلَى هٰذِهِ المَهاراتِ لِتَحْسِينِ سُرْعَةِ كِتابَتِكَ فِي جِهازِ الحاسُوبِ الشَخْصِيِّ. سَتُلاحِظ تَحَسُّناً تَدْرِيجِيّاً مع المُمارَسَةِ المُنْتَظِمَةِ وَالتَفانِيِ فِي تَحْسِينِ مهاراتك.</t>
  </si>
  <si>
    <t>مهارات سرعة الكتابة في جهاز الحاسوب الشخصي تعتبر ضرورية في العصر الحديث، حيث يعتمد الكثير من العمل والتواصل على الكتابة الإلكترونية. هنا بعض النصائح الإضافية لتحسين مهارات سرعة الكتابة في جهاز الحاسوب:
1. تعلم نظام الكتابة العشريني: اعتمادًا على طريقة الكتابة العشرية، حاول توزيع الأصابع على الأزرار بشكل مريح وفعال. ابحث عن مخططات الكتابة العشرية واستمر في التدرب على توزيع الأصابع بشكل صحيح.
2. التدرب على الرؤية الفكرية: قم بتحسين قدرتك على قراءة الكلمات والجمل بسرعة أثناء الكتابة. هذا يساعدك على البقاء مركزًا على الفكرة وتجنب الانشغال بالتفكير في اللوحة المفاتيح.
3. تعلم اختصارات الكتابة: تعلم الاختصارات المتاحة في البرامج والتطبيقات التي تستخدمها بشكل متكرر. استخدم هذه الاختصارات لتوفير الوقت والجهد وزيادة سرعة الكتابة.
4. القراءة والممارسة الدورية: قم بقراءة النصوص بانتظام وممارسة الكتابة بشكل منتظم لتعزيز سرعتك. اختر نصوصًا متنوعة ومحفزة وتدرب على كتابتها بأسرع وقت ممكن.
5. استخدام برامج تحسين الكتابة: هناك العديد من برامج تحسين الكتابة المتاحة على الإنترنت. قم بتجربة بعض هذه البرامج التي توفر تدريبات وتمارين لتحسين سرعة الكتابة ودقتها.
6. ممارسة التنفس الصحيح: يعتبر التنفس الصحيح أحد عوامل الأداء الجيدة في الكتابة. حافظ على التنفس العميق والمنتظم أثناء الكتابة للحفاظ على تركيزك وتنشيط دماغك.
7. مراجعة وتحسين: قم بمراجعة وتحسين عملية الكتابة الخاصة بك. ابحث عن الأخطاء المتكررة وحاول تجاوزها وتحسين النقاط الضعيفة في أسلوبك وسرعتك.
من خلال التدريب والممارسة المنتظمة، يمكنك تحسين مهارات سرعة الكتابة في جهاز الحاسوب الشخصي. تذكر أن الاستمرارية والتفاني هما المفتاح للتقدم في هذا الصدد.</t>
  </si>
  <si>
    <t>مَهاراتُ سُرْعَةِ الكِتابَةِ فِي جِهازِ الحاسُوبِ الشَخْصِيِّ تُعْتَبَر ضَرُورِيَّةً فِي العَصْرِ الحديث، حيث يَعْتَمِد الكَثِيرُ مِن العَمَلِ وَالتَواصُلِ عَلَى الكِتابَةِ الإِلِكْترُونِيَّةِ. هُنا بِعَضِّ النَصائِحِ الإِضافِيَّةِ لِتَحْسِينِ مَهاراتِ سُرْعَةِ الكِتابَةِ فِي جِهازِ الحاسوب:
1. تَعَلَّمَ نِظامَ الكِتابَةِ العشريني: اِعْتِماداً عَلَى طَرِيقَةِ الكِتابَةِ العشريه، حاوَلَ تَوْزِيعَ الأَصابِعِ عَلَى الأَزْرارِ بِشَكْلٍ مُرِيحٍ وَفَعّالٍ. اِبْحَثْ عَن مُخَطَّطاتِ الكِتابَةِ العُشْرِيَّةِ وَأَسْتَمِرّ فِي التَدَرُّبِ عَلَى تَوْزِيعِ الأَصابِعِ بِشَكْلٍ صحيح.
2. التَدَرُّبُ عَلَى الرُؤْيَةِ الفكريه: قَمَّ بِتَحْسِينِ قُدْرَتِكَ عَلَى قِراءَةِ الكَلِماتِ وَالجُمَلِ بِسُرْعَةٍ أَثْناءَ الكِتابَةِ. هٰذا يُساعِدكَ عَلَى البَقاءِ مُرَكَّزاً عَلَى الفِكْرَةِ وَتَجَنُّبِ الاِنْشِغالِ بِالتَفْكِيرِ فِي اللَوْحَةِ المفاتيح.
3. تَعَلُّمُ اِخْتِصاراتِ الكتابه: تَعَلُّمُ الاِخْتِصاراتِ المُتاحَةِ فِي البَرامِجِ وَالتَطْبِيقاتِ الَّتِي تَسْتَخْدِمها بِشَكْلٍ مُتَكَرِّرٍ. أَسْتَخْدِم هٰذِهِ الاِخْتِصاراتِ لِتَوْفِيرِ الوَقْتِ وَالجَهْدِ وَزِيادَةِ سُرْعَةِ الكتابه.
4. القِراءَةُ وَالمُمارَسَةُ الدوريه: قَمَّ بِقِراءَةِ النُصُوصِ بِاِنْتِظامٍ وَمُمارَسَةِ الكِتابَةِ بِشَكْلٍ مُنْتَظِمٍ لِتَعْزِيزِ سُرْعَتِكَ. أَخْتِر نُصُوصاً مُتَنَوِّعَةً وَمحفزه وَتَدَرُّب عَلَى كِتابَتِها بِأَسْرَعِ وَقْتٍ ممكن.
5. اِسْتِخْدامُ بَرامِجِ تَحْسِينِ الكتابه: هُناكَ العَدِيدُ مِن بَرامِجِ تَحْسِينِ الكِتابَةِ المُتاحَةِ عَلَى الإِنْتِرْنِت. قَمَّ بِتَجْرِبَةِ بِعَضِّ هٰذِهِ البَرامِجِ الَّتِي تُوَفِّر تَدْرِيباتٍ وَتَمارِينَ لِتَحْسِينِ سُرْعَةِ الكِتابَةِ وَدقتها.
6. مُمارَسَةُ التَنَفُّسِ الصحيح: يُعْتَبَر التَنَفُّسُ الصَحِيحُ أَحَدَ عَوامِلِ الأَداءِ الجَيِّدَةِ فِي الكِتابَةِ. حافَظَ عَلَى التَنَفُّسِ العَمِيقِ وَالمُنْتَظِمِ أَثْناءَ الكِتابَةِ لِلحِفاظِ عَلَى تَرْكِيزِكَ وَتَنْشِيطِ دماغك.
7. مُراجَعَةٌ وَتحسين: قَمَّ بِمُراجَعَةِ وَتَحْسِينِ عَمَلِيَّةِ الكِتابَةِ الخاصَّةِ بِكَ. اِبْحَثْ عَن الأَخْطاءِ المُتَكَرِّرَةِ وَحاوَلَ تَجاوُزَها وَتَحْسِينَ النِقاطِ الضَعِيفَةِ فِي أُسْلُوبِكَ وَسرعتك.
مِن خلال التَدْرِيبِ وَالمُمارَسَةِ المنتظمه، يُمَكْنِك تَحْسِينُ مَهاراتِ سُرْعَةِ الكِتابَةِ فِي جِهازِ الحاسُوبِ الشَخْصِيِّ. تَذْكُر أَنَّ الاِسْتِمْرارِيَّةَ وَالتَفانِيَ هُما المِفْتاحُ لِلتَقَدُّمِ فِي هٰذا الصدد.</t>
  </si>
  <si>
    <t>مهارات سرعة الكتابة في جهاز الحاسب الآلي هي مهارات أساسية تساعد على زيادة الإنتاجية وتوفير الوقت في العمل. هنا بعض النصائح الإضافية لتحسين مهارات سرعة الكتابة في جهاز الحاسب:
1. احترف نظام الكتابة بأصابعك: تعلم طريقة الكتابة بأصابعك على لوحة المفاتيح بدلاً من النظر إلى الأزرار أثناء الكتابة. قم بتدريب أصابعك لتوزيعها بشكل صحيح على الأزرار والتعرف على الإصبع الذي يجب استخدامه لضغط كل مفتاح.
2. استخدم برامج التدريب: هناك العديد من برامج التدريب المتاحة على الإنترنت التي تساعد في تحسين سرعة الكتابة. استخدم هذه البرامج للقيام بتمارين وتحسين دقتك وسرعتك في الكتابة.
3. قم بتعلم اختصارات لوحة المفاتيح: تعلم بعض الاختصارات المفيدة على لوحة المفاتيح لزيادة سرعة الكتابة. استخدم مفاتيح التشغيل السريعة للنصوص المكررة أو الإجراءات الشائعة لتوفير الوقت والجهد.
4. استخدم تطبيقات التوقع التلقائي: استخدم تطبيقات التوقع التلقائي المتاحة في البرامج ومواقع الكتابة لتوفير الوقت وتقليل الأخطاء. هذه التطبيقات تقدم اقتراحات للكلمات بناءً على سياق الجملة والتسارع السابق لكتابتها.
5. التدرب على الكتابة بدون النظر إلى اللوحة: حاول التدرب على الكتابة بدون النظر إلى اللوحة بشكل مستمر. استخدم التمارين التي تركز على الكتابة من الذاكرة وتطوير الإحساس بمكان المفاتيح على لوحة المفاتيح.
6. قم بزيادة التمرين: قم بممارسة الكتابة بشكل منتظم لتحسين سرعتك ودقتك. قم بكتابة المقالات القصيرة أو ملاحظات البريد الإلكتروني أو التدوينات لتمرين السرعة وتحسين الأداء.
استغل وقتك للتدريب والممارسة اليومية لتطوير مهاراتك في سرعة الكتابة على جهاز الحاسب الآلي. بالمثابرة والممارسة المنتظمة، ستلاحظ تحسنًا مستمرًا في سرعتك وكفاءتك في الكتابة.</t>
  </si>
  <si>
    <t>مَهاراتُ سُرْعَةِ الكِتابَةِ فِي جِهازِ الحاسِبِ الآلِيِّ هِيَ مَهاراتٌ أَساسِيَّةٌ تُساعِد عَلَى زِيادَةِ الإِنْتاجِيَّةِ وَتَوْفِيرِ الوَقْتِ فِي العَمَلِ. هُنا بِعَضِّ النَصائِحِ الإِضافِيَّةِ لِتَحْسِينِ مَهاراتِ سُرْعَةِ الكِتابَةِ فِي جِهازِ الحاسب:
1. اِحْتَرَفَ نِظامَ الكِتابَةِ بِاصابعك: تَعَلَّمَ طَرِيقَةَ الكِتابَةِ بِأَصابِعِكَ عَلَى لَوْحَةِ المَفاتِيحِ بَدَلاً مِن النَظَرِ إِلَى الأَزْرارِ أَثْناءَ الكِتابَةِ. قَمَّ بِتَدْرِيبِ أَصابِعِكَ لِتَوْزِيعِها بِشَكْلٍ صَحِيحٍ عَلَى الأَزْرارِ وَالتَعَرُّفِ عَلَى الإِصْبَعِ الَّذِي يَجِب اِسْتِخْدامُهُ لِضَغْطِ كُلِّ مفتاح.
2. اِسْتَخْدِمْ بَرامِجَ التدريب: هُناكَ العَدِيدُ مِن بَرامِجِ التَدْرِيبِ المُتاحَةِ عَلَى الإِنْتِرْنِت الَّتِي تُساعِد فِي تَحْسِينِ سُرْعَةِ الكِتابَةِ. اِسْتَخْدِمْ هٰذِهِ البَرامِجَ لِلقِيامِ بِتَمارِينِ وَتَحْسِينِ دِقَّتِكَ وَسُرْعَتِكَ فِي الكتابه.
3. قَمَّ بِتَعَلُّمِ اِخْتِصاراتِ لَوْحَةِ المفاتيح: تَعَلَّمَ بِعَضِّ الاِخْتِصاراتِ المُفِيدَةِ عَلَى لَوْحَةِ المَفاتِيحِ لِزِيادَةِ سُرْعَةِ الكِتابَةِ. اِسْتَخْدِمْ مَفاتِيحَ التَشْغِيلِ السَرِيعَةَ لِلنُصُوصِ المُكَرَّرَةِ أَو الإِجْراءاتِ الشائِعَةِ لِتَوْفِيرِ الوَقْتِ وَالجهد.
4. اِسْتَخْدِمْ تَطْبِيقاتِ التَوَقُّعِ التلقائي: اِسْتَخْدِمْ تَطْبِيقاتِ التَوَقُّعِ التِلْقائِيِّ المُتاحَةَ فِي البَرامِجِ وَمَواقِعِ الكِتابَةِ لِتَوْفِيرِ الوَقْتِ وَتَقْلِيلِ الأَخْطاءِ. هٰذِهِ التَطْبِيقاتُ تُقَدِّم اِقْتِراحاتٍ لِلكَلِماتِ بِناءَ عَلَى سِياقِ الجُمْلَةِ وَالتَسارُعِ السابِقِ لِكتابتها.
5. التَدَرُّبُ عَلَى الكِتابَةِ بِدُونِ النَظَرِ إِلَى اللوحه: حاوَلَ التَدَرُّبَ عَلَى الكِتابَةِ بِدُونِ النَظَرِ إِلَى اللَوْحَةِ بِشَكْلٍ مُسْتَمِرٍّ. اِسْتَخْدِمْ التَمارِينَ الَّتِي تُرَكِّز عَلَى الكِتابَةِ مِن الذاكِرَةِ وَتَطْوِيرِ الإِحْساسِ بِمَكانِ المَفاتِيحِ عَلَى لَوْحَةِ المفاتيح.
6. قَمَّ بِزِيادَةِ التمرين: قَمَّ بِمُمارَسَةِ الكِتابَةِ بِشَكْلٍ مُنْتَظِمٍ لِتَحْسِينِ سُرْعَتِكَ وَدِقَّتِكَ. قَمَّ بِكِتابَةِ المَقالاتِ القَصِيرَةِ أَو مُلاحَظاتِ البَرِيدِ الإِلِكْترُونِيِّ أَو التَدْوِيناتِ لِتَمْرِينِ السُرْعَةِ وَتَحْسِينِ الاداء.
اِسْتَغَلَّ وَقْتَكَ لِلتَدْرِيبِ وَالمُمارَسَةِ اليَوْمِيَّةِ لِتَطْوِيرِ مَهاراتِكَ فِي سُرْعَةِ الكِتابَةِ عَلَى جِهازِ الحاسِبِ الآلِيِّ. بِالمُثابَرَةِ وَالمُمارَسَةِ المنتظمه، سَتُلاحِظ تَحَسُّناً مُسْتَمِرّاً فِي سُرْعَتِكَ وَكَفاءَتِكَ فِي الكتابه.</t>
  </si>
  <si>
    <t xml:space="preserve">تحدث عن فن الخطابة في اللغة العربية الفصحى
</t>
  </si>
  <si>
    <t>فن الخطابة في اللغة العربية الفصحى هو فن يتعلق بالقدرة على التواصل والتعبير بشكل فعال وجذاب باستخدام اللغة العربية الفصحى. يعتبر الخطابة من أقدم الفنون التي تمارسها البشرية، وقد ألهمت وأثرت في الكثير من الثقافات والحضارات على مر العصور.
تتطلب فن الخطابة في اللغة العربية الفصحى مجموعة من المهارات والمعرفة اللغوية والثقافية. يجب أن يكون الخطابة قادرة على استخدام الأساليب اللغوية المناسبة وتنظيم الأفكار بشكل متسلسل ومقنع. يتعلم الخطابة عن طريق دراسة وتحليل الخطابات النموذجية والتدريب العملي على إلقاء الخطابات وتنظيم الأفكار والمحتوى.
يمكن أن يكون للخطابة تأثير قوي على الجمهور، حيث يمكنها إلهام وتحفيز الآخرين وتغيير آرائهم ومواقفهم. قد تستخدم الخطابة في مجموعة متنوعة من السياقات، مثل المناسبات العامة والسياسية والتعليمية والأعمال.
تعتبر اللغة العربية الفصحى بلغة جميلة وغنية بالمفردات والتعابير القوية والصور الشاعرية. يجب أن يتمتع الخطابة بمرونة لغوية وقدرة على استخدام البلاغة والفنون اللغوية لإثارة الانتباه والتأثير على الجمهور.
لتحقيق النجاح في فن الخطابة في اللغة العربية الفصحى، يجب على الخاطب أن يتمتع بالثقة بالنفس، وأن يكون على دراية بالجمهور المستهدف واحتياجاتهم. يجب أن يكون الخاطب قادرًا على التواصل بشكل فعال واستخدام الأدوات المناسبة للإقناع والتأثير.
فن الخطابة في اللغة العربية الفصحى هو أحد الفنون الجميلة والقديمة في التواصل البشري. يمثل التحدث بطلاقة وبلاغة وإقناع في اللغة العربية الفصحى تحدٍّا وفرصة للتأثير الإيجابي على الآخرين وتبادل الأفكار والمعرفة.</t>
  </si>
  <si>
    <t xml:space="preserve">تحدث عن فن الخطابة في اللغة العربية الفصحى بطريقة اخرى غير الذي ذكرت
</t>
  </si>
  <si>
    <t>فَنُّ الخِطابَةِ فِي اللُغَةِ العَرَبِيَّةِ الفُصْحَى هُوَ فَنٌّ يَتَعَلَّق بِالقُدْرَةِ عَلَى التَواصُلِ وَالتَعْبِيرِ بِشَكْلٍ فَعّالٍ وَجَذّابٍ بِاِسْتِخْدامِ اللُغَةِ العَرَبِيَّةِ الفُصْحَى. يُعْتَبَر الخِطابَةُ مِن أَقْدَمِ الفُنُونِ الَّتِي تُمارِسها البشريه، وَقَد أَلْهَمَت وَأَثَّرَت فِي الكَثِيرِ مِن الثَقافاتِ وَالحَضاراتِ عَلَى مَرِّ العصور.
تَتَطَلَّب فَنُّ الخِطابَةِ فِي اللُغَةِ العَرَبِيَّةِ الفُصْحَى مَجْمُوعَةً مِن المَهاراتِ وَالمَعْرِفَةِ اللُغَوِيَّةِ وَالثَقافِيَّةِ. يَجِب أَنَّ يَكُون الخِطابَةُ قادِرَةً عَلَى اِسْتِخْدامِ الأَسالِيبِ اللُغَوِيَّةِ المُناسِبَةِ وَتَنْظِيمِ الأَفْكارِ بِشَكْلٍ مُتَسَلْسِلٍ وَمُقْنِعٍ. يَتَعَلَّم الخِطابَةَ عَن طَرِيقِ دِراسَةِ وَتَحْلِيلِ الخِطاباتِ النَمُوذَجِيَّةِ وَالتَدْرِيبِ العَمَلِيِّ عَلَى إِلْقاءِ الخِطاباتِ وَتَنْظِيمِ الأَفْكارِ وَالمحتوي.
يُمْكِن أَنَّ يَكُون لِلخِطابَةِ تَأْثِيرٌ قَوِيٌّ عَلَى الجمهور، حيث يُمْكِنها إِلْهامُ وَتحفيز الآخَرِينَ وَتَغْيِيرُ آرائِهِم وَمَواقِفِهِم. قَد تُسْتَخْدَم الخِطابَةُ فِي مَجْمُوعَةٍ مُتَنَوِّعَةٍ مِن السياقات، مِثْلَ المُناسَباتِ العامَّةِ وَالسِياسِيَّةِ وَالتَعْلِيمِيَّةِ وَالاعمال.
تُعْتَبَر اللُغَةُ العَرَبِيَّةُ الفُصْحَى بِلُغَةٍ جَمِيلَةٍ وَغَنِيَّةٍ بِالمُفْرَداتِ وَالتَعابِيرِ القَوِيَّةِ وَالصُوَرِ الشاعريه. يَجِب أَنَّ يَتَمَتَّع الخِطابَةُ بِمُرُونَةٍ لُغَوِيَّةٍ وَقُدْرَةٍ عَلَى اِسْتِخْدامِ البَلاغَةِ وَالفُنُونِ اللُغَوِيَّةِ لِإِثارَةِ الاِنْتِباهِ وَالتَأْثِيرِ عَلَى الجمهور.
لِتَحْقِيقِ النَجاحِ فِي فَنِّ الخِطابَةِ فِي اللُغَةِ العَرَبِيَّةِ الفصحي، يَجِب عَلَى الخاطِبِ أَنَّ يَتَمَتَّع بِالثِقَةِ بِالنفس، وَأَنَّ يَكُون عَلَى دِرايَةٍ بِالجُمْهُورِ المُسْتَهْدَفِ وَاِحْتِياجاتِهِم. يَجِب أَنَّ يَكُون الخاطِبُ قادِراً عَلَى التَواصُلِ بِشَكْلٍ فَعّالٍ وَاِسْتِخْدامِ الأَدَواتِ المُناسِبَةِ لِلإِقْناعِ وَالتاثير.
فَنُّ الخِطابَةِ فِي اللُغَةِ العَرَبِيَّةِ الفُصْحَى هُوَ أَحَدُ الفُنُونِ الجَمِيلَةِ وَالقَدِيمَةِ فِي التَواصُلِ البَشَرِيِّ. يُمَثِّل التَحَدُّثُ بِطَلاقَةٍ وَبَلاغَةٍ وَإِقْناعٍ فِي اللُغَةِ العَرَبِيَّةِ الفُصْحَى تحدا وَفُرْصَةً لِلتَأْثِيرِ الإِيجابِيِّ عَلَى الآخَرِينَ وَتَبادُلِ الأَفْكارِ وَالمعرفه.</t>
  </si>
  <si>
    <t>فن الخطابة في اللغة العربية الفصحى يعتبر فنًا رفيعًا يهدف إلى التأثير على الجمهور ونقل الرسالة بشكل قوي وفعال. يتطلب هذا الفن مهارات عديدة، بدءًا من القدرة على اختيار الكلمات المناسبة وترتيبها بشكل منطقي وجذاب، وصولًا إلى استخدام الأساليب اللغوية المناسبة لتوصيل الفكرة بوضوح وقوة.
يعتبر الانفعال والتأثير العاطفي من أهم عناصر الخطابة، حيث يسعى الخاطب إلى إثارة مشاعر الجمهور والتأثير على مشاعرهم ومعتقداتهم. يتضمن ذلك استخدام التشبيهات والصور البلاغية والأمثلة الحية لتوضيح الأفكار وإبراز قوة الرسالة.
كما يشتمل فن الخطابة على القدرة على قراءة الجمهور وفهم احتياجاتهم وتوقع ردود فعلهم. يعتبر التواصل الفعال مع الجمهور واستخدام أساليب التواصل غير اللفظي مثل لغة الجسد وتوقيت الكلمات أمورًا حاسمة في إتقان فن الخطابة.
بالإضافة إلى ذلك، يجب على الخاطب أن يمتلك شخصية قوية وثقة بالنفس، وأن يتمتع بمعرفة واسعة في الموضوع الذي يخطب عنه. يجب أن يكون الخاطب قادرًا على تقديم الحقائق والأدلة بشكل مقنع وإقناع الجمهور برؤيته وفهمه للموضوع.
فن الخطابة في اللغة العربية الفصحى يعتبر من الفنون الأكثر تحديًا وجمالًا، حيث يتيح للخاطب التأثير والتواصل مع الجمهور بشكل ممتع ومفعم بالحيوية. إن استخدام هذا الفن بشكل مهاري يمكن أن يحقق نجاحًا كبيرًا في نقل الرسالة وتحقيق التأثير المرجو.</t>
  </si>
  <si>
    <t>فَنُّ الخِطابَةِ فِي اللُغَةِ العَرَبِيَّةِ الفُصْحَى يُعْتَبَر فَنّاً رَفِيعاً يَهْدِف إِلَى التَأْثِيرِ عَلَى الجُمْهُورِ وَنَقْلِ الرِسالَةِ بِشَكْلٍ قَوِيٍّ وَفَعّالٍ. يَتَطَلَّب هٰذا الفَنُّ مَهاراتٍ عديده، بَدْءاً مِن القُدْرَةِ عَلَى اِخْتِيارِ الكَلِماتِ المُناسِبَةِ وَتَرْتِيبِها بِشَكْلٍ مَنْطِقِيٍّ وَجذاب، وُصُولاً إِلَى اِسْتِخْدامِ الأَسالِيبِ اللُغَوِيَّةِ المُناسِبَةِ لِتَوْصِيلِ الفِكْرَةِ بِوُضُوحٍ وَقوه.
يُعْتَبَر الاِنْفِعالُ وَالتَأْثِيرُ العاطِفِيُّ مِن أَهَمِّ عَناصِرِ الخطابه، حيث يَسْعَى الخاطِبُ إِلَى إِثارَةِ مَشاعِرِ الجُمْهُورِ وَالتَأْثِيرِ عَلَى مَشاعِرِهِم وَمُعْتَقَداتِهِم. يَتَضَمَّن ذٰلِكَ اِسْتِخْدامَ التَشْبِيهاتِ وَالصُوَرِ البلاغيه وَالأَمْثِلَةِ الحَيَّةِ لِتَوْضِيحِ الأَفْكارِ وَإِبْرازِ قُوَّةِ الرساله.
كَما يَشْتَمِل فَنُّ الخِطابَةِ عَلَى القُدْرَةِ عَلَى قِراءَةِ الجُمْهُورِ وَفَهْمِ اِحْتِياجاتِهِم وَتَوَقُّعِ رُدُودِ فِعْلِهِم. يُعْتَبَر التَواصُلُ الفَعّالُ مع الجُمْهُورِ وَاِسْتِخْدامُ أَسالِيبِ التَواصُلِ غَيْرِ اللَفْظِيِّ مِثْلَ لُغَةِ الجَسَدِ وَتَوْقِيتِ الكَلِماتِ أُمُوراً حاسِمَةً فِي إِتْقانِ فَنِّ الخطابه.
بِالإِضافَةِ إِلَى ذلك، يَجِب عَلَى الخاطِبِ أَنَّ يَمْتَلِك شَخْصِيَّةً قَوِيَّةً وَثِقَةً بِالنفس، وَأَنَّ يَتَمَتَّع بِمَعْرِفَةٍ واسِعَةٍ فِي المَوْضُوعِ الَّذِي يَخْطُب عَنهُ. يَجِب أَنَّ يَكُون الخاطِبُ قادِراً عَلَى تَقْدِيمِ الحَقائِقِ وَالأَدِلَّةِ بِشَكْلٍ مُقْنِعٍ وَإِقْناعِ الجُمْهُورِ بِرُؤْيَتِهِ وَفَهْمِهِ لِلموضوع.
فَنُّ الخِطابَةِ فِي اللُغَةِ العَرَبِيَّةِ الفُصْحَى يُعْتَبَر مِن الفُنُونِ الأَكْثَرِ تَحَدِّيا وَجمالا، حيث يُتِيح لِلخاطِبِ التَأْثِيرَ وَالتَواصُلَ مع الجُمْهُورِ بِشَكْلٍ مُمْتِعٍ وَمُفْعَمٍ بِالحَيَوِيَّةِ. أَنَّ اِسْتِخْدامَ هٰذا الفَنِّ بِشَكْلٍ مهاري يُمْكِن أَنَّ يُحَقِّق نَجاحاً كَبِيراً فِي نَقْلِ الرِسالَةِ وَتَحْقِيقِ التَأْثِيرِ المرجو.</t>
  </si>
  <si>
    <t>فن الخطابة في اللغة العربية الفصحى يعد فنًا رفيعًا يهدف إلى التواصل الفعال ونقل الرسالة بقوة وإقناع. يتطلب هذا الفن مجموعة من المهارات والمعارف التي تساعد الخاطب على تأثير الجمهور وإيصال رسالته بشكل فعال.
أحد أهم عناصر فن الخطابة هو الاستخدام السليم للغة العربية الفصحى. يجب على الخاطب أن يكون لديه قدرة على اختيار الكلمات المناسبة وترتيبها بشكل جذاب ومنطقي، واستخدام التراكيب اللغوية المناسبة لإيصال الفكرة بوضوح وقوة. كما يجب عليه أن يتقن النحو والصرف والبلاغة لإثراء خطابه وجعله أكثر قوة وجاذبية.
بالإضافة إلى اللغة، يتطلب فن الخطابة في اللغة العربية الفصحى القدرة على بناء الحجج وتوظيف الأدلة والمثال، واستخدام التشبيهات والصور البلاغية لإيصال الفكرة بشكل مقنع ومثير للاهتمام. يجب أن يكون الخاطب قادرًا على تنظيم الخطاب وترتيب الأفكار بشكل منطقي ومتسلسل، وتوجيه الجمهور نحو النقاط الأساسية للموضوع.
هناك أيضًا جانب عاطفي في فن الخطابة، حيث يتعين على الخاطب استخدام العواطف والأحاسيس للتأثير على الجمهور وإثارة استجابتهم. يمكن تحقيق ذلك من خلال استخدام القصص والتجارب الشخصية والأمثلة الواقعية التي تثير المشاعر وتجذب اهتمام الجمهور.
إلى جانب ذلك، يجب أن يكون الخاطب قادرًا على قراءة الجمهور وفهم احتياجاتهم وتوقعاتهم، وضبط خطابه وفقًا لذلك. يجب أن يتمتع الخاطب بحسّ تواصل قوي وقدرة على التأثير وإقناع الآخرين، مع الحفاظ على احترام الآراء المختلفة وتقدير التنوع الثقافي.
في النهاية، يمثل فن الخطابة في اللغة العربية الفصحى إحدى الأدوات القوية لنقل الأفكار والمعلومات والتأثير على الجمهور. يتطلب الاستعداد والتدريب لتنمية هذه المهارة، ويمكن أن يسهم في تحقيق النجاح في مجالات مختلفة مثل السياسة، والأعمال، والتعليم، والدعوة، وغيرها.</t>
  </si>
  <si>
    <t>فَنُّ الخِطابَةِ فِي اللُغَةِ العَرَبِيَّةِ الفُصْحَى يُعَدّ فَنّاً رَفِيعاً يَهْدِف إِلَى التَواصُلِ الفَعّالِ وَنَقْلِ الرِسالَةِ بِقُوَّةٍ وَإِقْناعٍ. يَتَطَلَّب هٰذا الفَنُّ مَجْمُوعَةً مِن المَهاراتِ وَالمَعارِفِ الَّتِي تُساعِد الخاطِبَ عَلَى تَأْثِيرِ الجُمْهُورِ وَإِيصالِ رِسالَتِهِ بِشَكْلٍ فعال.
أَحَدُ أَهَمِّ عَناصِرِ فَنِّ الخِطابَةِ هُوَ الاِسْتِخْدامُ السَلِيمُ لِلُغَةِ العَرَبِيَّةِ الفُصْحَى. يَجِب عَلَى الخاطِبِ أَنَّ يَكُون لَدَيهِ قُدْرَةٌ عَلَى اِخْتِيارِ الكَلِماتِ المُناسِبَةِ وَتَرْتِيبِها بِشَكْلٍ جَذّابٍ وَمنطقي، وَاِسْتِخْدامِ التَراكِيبِ اللُغَوِيَّةِ المُناسِبَةِ لِإِيصالِ الفِكْرَةِ بِوُضُوحٍ وَقُوَّةٍ. كَما يَجِب عَلَيهِ أَنَّ يُتْقِن النَحْوَ وَالصَرْفَ وَالبَلاغَةَ لِإِثْراءِ خِطابِهِ وَجَعْلِهِ أَكْثَرَ قُوَّةً وَجاذبيه.
بِالإِضافَةِ إِلَى اللغه، يَتَطَلَّب فَنُّ الخِطابَةِ فِي اللُغَةِ العَرَبِيَّةِ الفُصْحَى القُدْرَةَ عَلَى بِناءِ الحُجَجِ وَتَوْظِيفِ الأَدِلَّةِ وَالمثال، وَاِسْتِخْدامِ التَشْبِيهاتِ وَالصُوَرِ البلاغيه لِإِيصالِ الفِكْرَةِ بِشَكْلٍ مُقْنِعٍ وَمُثِيرٍ لِلاِهْتِمامِ. يَجِب أَنَّ يَكُون الخاطِبُ قادِراً عَلَى تَنْظِيمِ الخِطابِ وَتَرْتِيبِ الأَفْكارِ بِشَكْلٍ مَنْطِقِيٍّ وَمتسلسل، وَتَوْجِيهِ الجُمْهُورِ نَحْوَ النِقاطِ الأَساسِيَّةِ لِلموضوع.
هُناكَ أَيْضاً جانِبٌ عاطِفِيٌّ فِي فَنِّ الخطابه، حيث يَتَعَيَّن عَلَى الخاطِبِ اِسْتِخْدامُ العَواطِفِ وَالاحاسيس لِلتَأْثِيرِ عَلَى الجُمْهُورِ وَإِثارَةِ اِسْتِجابَتِهِم. يُمْكِن تَحْقِيقُ ذٰلِكَ مِن خلال اِسْتِخْدامِ القِصَصِ وَالتَجارِبِ الشَخْصِيَّةِ وَالأَمْثِلَةِ الواقِعِيَّةِ الَّتِي تُثِير المَشاعِرَ وَتَجْذِب اِهْتِمامَ الجمهور.
إِلَى جانِبِ ذلك، يَجِب أَنَّ يَكُون الخاطِبُ قادِراً عَلَى قِراءَةِ الجُمْهُورِ وَفَهْمِ اِحْتِياجاتِهِم وَتوقعاتهم، وَضَبْطِ خِطابِهِ وِفْقاً لِذٰلِكَ. يَجِب أَنَّ يَتَمَتَّع الخاطِبُ بِحِسِّ تَواصُلٍ قَوِيٍّ وَقُدْرَةٍ عَلَى التَأْثِيرِ وَإِقْناعِ الاخرين، مع الحِفاظِ عَلَى اِحْتِرامِ الآراءِ المُخْتَلِفَةِ وَتَقْدِيرِ التَنَوُّعِ الثقافي.
فِي النهايه، يُمَثِّل فَنُّ الخِطابَةِ فِي اللُغَةِ العَرَبِيَّةِ الفُصْحَى إِحْدَى الأَدَواتِ القَوِيَّةِ لِنَقْلِ الأَفْكارِ وَالمَعْلُوماتِ وَالتَأْثِيرِ عَلَى الجُمْهُورِ. يَتَطَلَّب الاِسْتِعْدادُ وَالتَدْرِيبُ لِتَنْمِيَةِ هٰذِهِ المهاره، وَيُمْكِن أَنَّ يُسْهِم فِي تَحْقِيقِ النَجاحِ فِي مَجالاتٍ مُخْتَلِفَةٍ مِثْلَ السياسه، وَالاعمال، وَالتعليم، وَالدعوه، وَغيرها.</t>
  </si>
  <si>
    <t>فن الخطابة في اللغة العربية الفصحى هو فن يهدف إلى إتقان التواصل اللفظي والتأثير على الجمهور من خلال استخدام اللغة العربية بمهارة وإبداع. يعتبر الخطاب وسيلة فعالة لنقل الأفكار والمعلومات وإقناع الآخرين بوجهات النظر والرؤى الخاصة بالخطيب.
يتطلب فن الخطابة في اللغة العربية الفصحى استخدام اللغة بشكل رشيق ودقيق، واختيار الكلمات المناسبة التي تعبر عن المعنى المراد بوضوح ودقة. يجب على الخطيب أن يتقن ترتيب الجمل والعبارات بطريقة تسهم في إيصال الفكرة بشكل متناسق ومنطقي.
بالإضافة إلى اللغة، يجب على الخطيب أن يكون قادرًا على استخدام الأساليب البلاغية والشعبية المتاحة في اللغة العربية، مثل التشبيهات والاستعارات والتراكيب الشعرية. يمكن لهذه الأساليب أن تضيف قوة وجاذبية إلى الخطاب وتثير اهتمام الجمهور.
أيضًا، يتطلب فن الخطابة القدرة على توظيف الحجج والأدلة القوية لدعم الفكرة المطروحة. يجب على الخطيب أن يكون قادرًا على استخدام الأمثلة والشواهد والتجارب الواقعية التي تدعم وتبرز نقاط القوة في خطابه.
بصفة عامة، يتطلب فن الخطابة في اللغة العربية الفصحى الممارسة والتدريب المستمر لتطوير المهارات اللغوية والتواصلية. يمكن للخطابة الجيدة أن تحقق تأثيرًا قويًا وإلهامًا في الجمهور، وتسهم في إيصال الرسالة بنجاح وتحقيق الأهداف المرجوة.</t>
  </si>
  <si>
    <t>فَنُّ الخِطابَةِ فِي اللُغَةِ العَرَبِيَّةِ الفُصْحَى هُوَ فَنٌّ يَهْدِف إِلَى إِتْقانِ التَواصُلِ اللَفْظِيِّ وَالتَأْثِيرِ عَلَى الجُمْهُورِ مِن خلال اِسْتِخْدامِ اللُغَةِ العَرَبِيَّةِ بِمَهارَةٍ وَإِبْداعٍ. يُعْتَبَر الخِطابُ وَسِيلَةً فَعّالَةً لِنَقْلِ الأَفْكارِ وَالمَعْلُوماتِ وَإِقْناعِ الآخَرِينَ بِوُجُهاتِ النَظَرِ وَالرُؤَى الخاصَّةِ بِالخطيب.
يَتَطَلَّب فَنُّ الخِطابَةِ فِي اللُغَةِ العَرَبِيَّةِ الفُصْحَى اِسْتِخْدامَ اللُغَةِ بِشَكْلٍ رَشِيقٍ وَدقيق، وَاِخْتِيارَ الكَلِماتِ المُناسِبَةِ الَّتِي تُعَبِّر عَن المَعْنَى المُرادِ بِوُضُوحٍ وَدِقَّةٍ. يَجِب عَلَى الخَطِيبِ أَنَّ يُتْقِن تَرْتِيبَ الجُمَلِ وَالعِباراتِ بِطَرِيقَةٍ تُسْهِم فِي إِيصالِ الفِكْرَةِ بِشَكْلٍ مُتَناسِقٍ وَمنطقي.
بِالإِضافَةِ إِلَى اللغه، يَجِب عَلَى الخَطِيبِ أَنَّ يَكُون قادِراً عَلَى اِسْتِخْدامِ الأَسالِيبِ البلاغيه وَالشَعْبِيَّةِ المُتاحَةِ فِي اللُغَةِ العربيه، مِثْلَ التَشْبِيهاتِ وَالاِسْتِعاراتِ وَالتَراكِيبِ الشِعْرِيَّةِ. يُمْكِن لِهٰذِهِ الأَسالِيبِ أَنَّ تُضِيف قُوَّةً وَجاذِبِيَّةً إِلَى الخِطابِ وَتُثِير اِهْتِمامَ الجمهور.
ايضا، يَتَطَلَّب فَنُّ الخِطابَةِ القُدْرَةَ عَلَى تَوْظِيفِ الحُجَجِ وَالأَدِلَّةِ القَوِيَّةِ لِدَعْمِ الفِكْرَةِ المَطْرُوحَةِ. يَجِب عَلَى الخَطِيبِ أَنَّ يَكُون قادِراً عَلَى اِسْتِخْدامِ الأَمْثِلَةِ وَالشَواهِدِ وَالتَجارِبِ الواقِعِيَّةِ الَّتِي تُدَعِّم وَتَبْرُز نِقاطَ القُوَّةِ فِي خطابه.
بِصِفَةٍ عامه، يَتَطَلَّب فَنُّ الخِطابَةِ فِي اللُغَةِ العَرَبِيَّةِ الفُصْحَى المُمارَسَةَ وَالتَدْرِيبَ المُسْتَمِرَّ لِتَطْوِيرِ المَهاراتِ اللُغَوِيَّةِ وَالتواصليه. يُمْكِن لِلخِطابَةِ الجَيِّدَةِ أَنَّ تُحَقِّق تَأْثِيراً قَوِيّاً وَإِلْهاماً فِي الجمهور، وَتُسْهِم فِي إِيصالِ الرِسالَةِ بِنَجاحٍ وَتَحْقِيقِ الأَهْدافِ المرجوه.</t>
  </si>
  <si>
    <t>فن الخطابة في اللغة العربية الفصحى يعتبر فنًا قديمًا ومهمًا يستخدم لإيصال الرسائل والأفكار بطريقة فعالة ومؤثرة. يتطلب فن الخطابة مجموعة من المهارات والتقنيات التي تساعد على تحقيق التأثير المطلوب على الجمهور.
أحد جوانب فن الخطابة هو اختيار الكلمات المناسبة والتعبير عن الأفكار بشكل واضح ودقيق. يجب على الخطيب أن يتقن استخدام اللغة العربية بمهارة وإتقان، وأن يتعرف على التراكيب اللغوية والتعابير الشائعة التي تعزز فهم الجمهور وتثير اهتمامهم.
علاوة على ذلك، يجب على الخطيب أن يكون لديه قدرة على بناء الحجج والاستدلالات المقنعة لدعم وتوضيح الرسالة التي يرغب في إيصالها. يمكن استخدام الأمثلة والشواهد والتجارب الحقيقية لإثبات النقاط وإقناع الجمهور بصحة الحجج المقدمة.
بالإضافة إلى ذلك، يتطلب فن الخطابة قدرة على التواصل الجيد مع الجمهور وفهم احتياجاتهم وتوقعاتهم. يجب على الخطيب أن يكون قادرًا على الاستماع والاستجابة لمختلف الأصوات والآراء والمشاعر، وأن يعتمد على تقنيات التفاعل والمشاركة مع الجمهور لزيادة تأثير الخطاب.
فن الخطابة في اللغة العربية الفصحى يشكل جزءًا هامًا من التراث اللغوي والثقافي العربي. إنه يساهم في نشر المعرفة وتوعية الجمهور وتأثيرهم على المجتمع. لذلك، ينبغي أن يكون لدى الخطابة المتقنة مهارات الاستدلال والتعبير والتواصل اللازمة لتحقيق التأثير والتأثير الإيجابي على الجمهور.</t>
  </si>
  <si>
    <t>فَنُّ الخِطابَةِ فِي اللُغَةِ العَرَبِيَّةِ الفُصْحَى يُعْتَبَر فَنّاً قَدِيماً وَمُهِمّاً يُسْتَخْدَم لِإِيصالِ الرَسائِلِ وَالأَفْكارِ بِطَرِيقَةٍ فَعّالَةٍ وَمُؤَثِّرَةٍ. يَتَطَلَّب فَنُّ الخِطابَةِ مَجْمُوعَةً مِن المَهاراتِ وَالتَقْنِيّاتِ الَّتِي تُساعِد عَلَى تَحْقِيقِ التَأْثِيرِ المَطْلُوبِ عَلَى الجمهور.
أَحَدُ جَوانِبِ فَنِّ الخِطابَةِ هُوَ اِخْتِيارُ الكَلِماتِ المُناسِبَةِ وَالتَعْبِيرِ عَن الأَفْكارِ بِشَكْلٍ واضِحٍ وَدَقِيقٍ. يَجِب عَلَى الخَطِيبِ أَنَّ يُتْقِن اِسْتِخْدامَ اللُغَةِ العَرَبِيَّةِ بِمَهارَةٍ وَاتقان، وَأَنَّ يَتَعَرَّف عَلَى التَراكِيبِ اللُغَوِيَّةِ وَالتَعابِيرِ الشائِعَةِ الَّتِي تُعَزِّز فَهْمَ الجُمْهُورِ وَتُثِير اهتمامهم.
عِلاوَةً عَلَى ذلك، يَجِب عَلَى الخَطِيبِ أَنَّ يَكُون لَدَيهِ قُدْرَةٌ عَلَى بِناءِ الحُجَجِ وَالاِسْتِدْلالاتِ المُقْنِعَةِ لِدَعْمِ وَتَوْضِيحِ الرِسالَةِ الَّتِي يَرْغَب فِي إِيصالِها. يُمْكِن اِسْتِخْدامُ الأَمْثِلَةِ وَالشَواهِدِ وَالتَجارِبِ الحَقِيقِيَّةِ لِإِثْباتِ النِقاطِ وَإِقْناعِ الجُمْهُورِ بِصِحَّةِ الحُجَجِ المقدمه.
بِالإِضافَةِ إِلَى ذلك، يَتَطَلَّب فَنُّ الخِطابَةِ قُدْرَةً عَلَى التَواصُلِ الجَيِّدِ مع الجُمْهُورِ وَفَهْمِ اِحْتِياجاتِهِم وَتَوَقُّعاتِهِم. يَجِب عَلَى الخَطِيبِ أَنَّ يَكُون قادِراً عَلَى الاِسْتِماعِ وَالاِسْتِجابَةِ لِمُخْتَلِفِ الأَصْواتِ وَالآراءِ وَالمشاعر، وَأَنَّ يَعْتَمِد عَلَى تَقْنِيّاتِ التَفاعُلِ وَالمُشارَكَةِ مع الجُمْهُورِ لِزِيادَةِ تَأْثِيرِ الخطاب.
فَنُّ الخِطابَةِ فِي اللُغَةِ العَرَبِيَّةِ الفُصْحَى يُشَكِّل جُزْءاً هامّاً مِن التُراثِ اللُغَوِيِّ وَالثَقافِيِّ العَرَبِيِّ. أَنَّهُ يُساهِم فِي نَشْرِ المَعْرِفَةِ وَتَوْعِيَةِ الجُمْهُورِ وَتَأْثِيرِهِم عَلَى المُجْتَمَعِ. لِذلك، يَنْبَغِي أَنَّ يَكُون لَدَى الخِطابَةِ المُتَّقِنَةِ مَهاراتُ الاِسْتِدْلالِ وَالتَعْبِيرِ وَالتَواصُلِ اللازِمَةَ لِتَحْقِيقِ التَأْثِيرِ وَالتَأْثِيرِ الإِيجابِيِّ عَلَى الجمهور.</t>
  </si>
  <si>
    <t>مالك بن الريب هو شاعر عربي من العصر الجاهلي، وهو أحد الشعراء البارزين في فترة الجاهلية. يعتبر مالك بن الريب واحدًا من الشعراء المهمين في التراث العربي، وكانت له قصائد عديدة تعبر عن حكمته ورؤيته الفلسفية للحياة.
يتميز شعر مالك بن الريب بالعمق والغزارة، حيث استخدم الألفاظ البسيطة والمعبرة بشكل متقن ليوصل رسائله وأفكاره بطريقة قوية وجذابة. كان له قدرة فائقة على التعبير عن الألم والحزن والحب والفرح بطريقة ملحمية تلامس قلوب القراء.
تعبر قصائد مالك بن الريب عن تجربته الشخصية ورؤيته الفلسفية للحياة والمجتمع. يتناول قضايا العدل والحكمة والحب والوفاء ويقدم نصائح وعبرة قيمة للأجيال القادمة. يعتبر شعره مصدرًا هامًا لفهم تاريخ وثقافة العرب في تلك الفترة.
على الرغم من أن قصائد مالك بن الريب قد تكون قد مضى عليها قرون، إلا أنها لا تزال تترك أثرًا قويًا وتحظى بتقدير كبير من قبل عشاق الشعر العربي. إن أعماله الشعرية تحمل قيمًا ومعانٍ عالمية تتجاوز الزمان والمكان، مما يجعلها جزءًا لا يتجزأ من التراث الأدبي العربي.</t>
  </si>
  <si>
    <t>مالِك بِن الرَيْب هُوَ شاعِرٌ عَرَبِيٌّ مِن العَصْرِ الجاهلي، وَهُوَ أَحَدُ الشُعَراءِ البارِزِينَ فِي فَتْرَةِ الجاهِلِيَّةِ. يُعْتَبَر مالِك بِن الرَيْب واحِداً مِن الشُعَراءِ المُهِمِّينَ فِي التُراثِ العربي، وَكانَت لَهُ قَصائِدُ عَدِيدَةٌ تُعَبِّر عَن حِكْمَتِهِ وَرُؤْيَتِهِ الفَلْسَفِيَّةِ لِلحياه.
يَتَمَيَّز شِعْرُ مالِك بِن الرَيْب بِالعُمُقِ وَالغزاره، حيث اِسْتَخْدَمَ الأَلْفاظَ البَسِيطَةَ وَالمُعَبِّرَةَ بِشَكْلٍ مُتَّقِنٍ لِيُوصِل رَسائِلَهُ وَأَفْكارَهُ بِطَرِيقَةٍ قَوِيَّةٍ وَجَذّابَةٍ. كانَ لَهُ قُدْرَةٌ فائِقَةٌ عَلَى التَعْبِيرِ عَن الآلَمِ وَالحُزْنِ وَالحُبِّ وَالفَرَحِ بِطَرِيقَةٍ مَلْحَمِيَّةٍ تُلامِس قُلُوبَ القراء.
تُعَبِّر قَصائِدُ مالِك بِن الرَيْب عَن تَجْرِبَتِهِ الشَخْصِيَّةِ وَرُؤْيَتِهِ الفَلْسَفِيَّةِ لِلحَياةِ وَالمُجْتَمَعِ. يَتَناوَل قَضايا العَدْلِ وَالحِكْمَةِ وَالحُبِّ وَالوَفاءِ وَيُقَدِّم نَصائِحَ وَعِبْرَةً قِيمَةً لِلأَجْيالِ القادِمَةِ. يُعْتَبَر شِعْرُهُ مَصْدَراً هامّاً لِفَهْمِ تارِيخِ وَثَقافَةِ العَرَبِ فِي تِلْكَ الفتره.
عَلَى الرَغْمِ مِن أَنَّ قَصائِدَ مالِك بِن الرَيْب قَد تَكُون قَد مَضَى عَلَيها قرون، إِلّا أَنَّها لا تَزال تَتْرُك أَثَراً قَوِيّاً وَتَحْظَى بِتَقْدِيرٍ كَبِيرٍ مِن قِبَلِ عُشّاقِ الشِعْرِ العَرَبِيِّ. أَنَّ أَعْمالَهُ الشِعْرِيَّةَ تَحْمِل قِيَماً وَمَعانٍ عالَمِيَّةً تَتَجاوَز الزَمانَ وَالمكان، مِمّا يَجْعَلها جُزْءاً لا يَتَجَزَّأ مِن التُراثِ الأَدَبِيِّ العربي.</t>
  </si>
  <si>
    <t>مالك بن الريب، الشاعر العربي الجاهلي البارز، الذي أضاء سماء الشعر بأبياته المعبرة وأفكاره العميقة. كان مالك بن الريب شاعرًا متميزًا يجمع بين الرقة والشجاعة في أبياته، وبين الحكمة والعاطفة في تعابيره.
رسم مالك بن الريب في قصائده لوحات شعرية تنبض بالحياة، حيث نسج كلماته ببراعة وابتكار ليروي قصة الحب والفراق، ويناقش قضايا العدل والوفاء. امتاز شعره بالصدق والمصداقية، حيث قدم صورًا حية للمشاعر الإنسانية والتجارب الحياتية.
كان مالك بن الريب يتمتع بقدرة فائقة على ترتيب الألفاظ واختيار الألفاظ الصحيحة التي تجذب القارئ وتحمل العاطفة والمعنى. وكان يتقن فنون السرد والتوصيل، مما جعل قصائده تلقى استحسانًا كبيرًا وتصبح لها تأثير قوي على النفوس.
إن شعر مالك بن الريب لا يزال يعتبر من أعظم الإنجازات الشعرية في التاريخ العربي، حيث يمزج بين الجمال اللغوي والعمق الفكري. يتجلى في قصائده الوجه الإنساني والروحي للشاعر والمجتمع، مما يجعله مرجعًا للباحثين والمهتمين بدراسة الأدب العربي.
في النهاية، فإن مالك بن الريب هو أحد أعمدة الشعر العربي الذين أثروا التراث الأدبي بقصائدهم الرائعة. تظل أبياته خالدة في قلوب القراء وتستمر في إلهام الأجيال القادمة بروح الإبداع والتعبير الفني.</t>
  </si>
  <si>
    <t>مالِك بِن الريب، الشاعِرُ العَرَبِيُّ الجاهِلِيُّ البارز، الَّذِي أَضاءَ سَماءَ الشِعْرِ بِأَبْياتِهِ المُعَبِّرَةِ وَأَفْكارِهِ العَمِيقَةِ. كانَ مالِك بِن الرَيْب شاعِراً مُتَمَيِّزاً يَجْمَع بَيِّنَ الرِقَّةِ وَالشَجاعَةِ فِي ابياته، وَبَيِّنَ الحِكْمَةِ وَالعاطِفَةِ فِي تعابيره.
رَسَمَ مالِك بِن الرَيْب فِي قَصائِدِهِ لَوْحاتٍ شِعْرِيَّةً تَنْبُض بِالحياه، حيث نَسَجَ كَلِماتِهِ بِبَراعَةٍ وَاِبْتِكارٍ لِيَرْوِي قِصَّةَ الحُبِّ وَالفراق، وَيُناقِش قَضايا العَدْلِ وَالوَفاءِ. اِمْتازَ شِعْرُهُ بِالصِدْقِ وَالمصداقيه، حيث قَدَّمَ صُوَراً حَيَّةً لِلمَشاعِرِ الإِنْسانِيَّةِ وَالتَجارِبِ الحياتيه.
كانَ مالِك بِن الرَيْب يَتَمَتَّع بِقُدْرَةٍ فائِقَةٍ عَلَى تَرْتِيبِ الأَلْفاظِ وَاِخْتِيارِ الأَلْفاظِ الصَحِيحَةِ الَّتِي تَجْذِب القارِئَ وَتَحْمِل العاطِفَةَ وَالمَعْنَى. وَكانَ يُتْقِن فُنُونَ السَرْدِ وَالتوصيل، مِمّا جَعَلَ قَصائِدَهُ تُلْقِي اِسْتِحْساناً كَبِيراً وَتُصْبِح لَها تَأْثِيرٌ قَوِيٌّ عَلَى النفوس.
أَنَّ شِعْرَ مالِك بِن الرَيْب لا يَزال يُعْتَبَر مِن أَعْظَمِ الإِنْجازاتِ الشِعْرِيَّةِ فِي التارِيخِ العربي، حيث يَمْزُج بَيِّنَ الجَمالِ اللُغَوِيِّ وَالعُمُقِ الفِكْرِيِّ. يَتَجَلَّى فِي قَصائِدِهِ الوَجْهُ الإِنْسانِيُّ وَالرُوحِيُّ لِلشاعِرِ وَالمجتمع، مِمّا يَجْعَله مَرْجِعاً لِلباحِثِينَ وَالمُهْتَمِّينَ بِدِراسَةِ الأَدَبِ العربي.
فِي النهايه، فَأَنَّ مالِك بِن الرَيْب هُوَ أَحَدُ أَعْمِدَةِ الشِعْرِ العَرَبِيِّ الَّذِينَ أَثَّرُوا التُراثَ الأَدَبِيَّ بِقَصائِدِهِم الرائِعَةِ. تَظَلّ آبِياتُهُ خالِدَةً فِي قُلُوبِ القُرّاءِ وَتَسْتَمِرّ فِي إِلْهامِ الأَجْيالِ القادِمَةِ بِرُوحِ الإِبْداعِ وَالتَعْبِيرِ الفني.</t>
  </si>
  <si>
    <t>مالك بن الريب، الشاعر العربي الجاهلي البارز، الذي كتب أجمل القصائد وأبدع الأشعار. إنه شاعر يتميز بحساسية فريدة وقدرة استثنائية على التعبير. تتميز قصائده بالعمق والجمال، حيث يعبر عن المشاعر والأفكار بأسلوب متقن يجذب القارئ.
إن مالك بن الريب كان مبدعًا في استخدام اللغة العربية بأنواعها المختلفة. يجيد استخدام البديع والتشبيه والاستعارة لإيصال أفكاره ومشاعره بشكل مثير وجذاب. كان يتلاعب بالألفاظ ويبني تراكيب لغوية مدهشة، مما يجعل قصائده تنبض بالحياة والإلهام.
تتنوع مواضيع قصائد مالك بن الريب بين الحب والفراق، الغزل والرثاء، العدل والجبروت. يتعامل مع القضايا الإنسانية الجوهرية بعمق وصدق، ما يجعل قصائده تترك أثرًا قويًا في قلوب القراء.
إن مالك بن الريب لا يقتصر فنه على الكلمات والأبيات، بل يتعداها إلى الشعور العاطفي والروحي. ينسج في قصائده تفاصيل الحياة ويجعلنا نشعر بأحاسيسنا الأعمق. إنه شاعر يتغنى بالجمال والمعنى، ويحملنا في رحلة شعرية ساحرة.
في النهاية، يبقى مالك بن الريب أحد الشعراء العرب العظماء الذين أثروا التراث الأدبي بإبداعاتهم. قصائده تعكس جمال اللغة العربية وقوة التعبير، وتلهم القراء بروح الشعر والتعاطف الإنساني. إنه شاعر استثنائي يستحق التقدير والاحترام في عالم الأدب والشعر.</t>
  </si>
  <si>
    <t>مالِك بِن الريب، الشاعِرُ العَرَبِيُّ الجاهِلِيُّ البارز، الَّذِي كَتَبَ أَجْمَلَ القَصائِدِ وَأَبْدَعَ الأَشْعارَ. أَنَّهُ شاعِرٌ يَتَمَيَّز بِحَسّاسِيَّةٍ فَرِيدَةٍ وَقُدْرَةٍ اِسْتِثْنائِيَّةٍ عَلَى التَعْبِيرِ. تَتَمَيَّز قَصائِدُهُ بِالعُمُقِ وَالجمال، حيث يُعَبِّر عَن المَشاعِرِ وَالأَفْكارِ بِأُسْلُوبٍ مُتَّقِنٍ يَجْذِب القارئ.
أَنَّ مالِك بِن الرَيْب كانَ مُبْدِعاً فِي اِسْتِخْدامِ اللُغَةِ العَرَبِيَّةِ بِأَنْواعِها المُخْتَلِفَةِ. يُجِيد اِسْتِخْدامَ البَدِيعِ وَالتَشْبِيهِ وَالاِسْتِعارَةِ لِإِيصالِ أَفْكارِهِ وَمَشاعِرِهِ بِشَكْلٍ مُثِيرٍ وَجَذّابٍ. كانَ يَتَلاعَب بِالأَلْفاظِ وَيَبْنِي تَراكِيبَ لُغَوِيَّةً مدهشه، مِمّا يَجْعَل قَصائِدَهُ تَنْبُض بِالحَياةِ وَالالهام.
تَتَنَوَّع مَواضِيعُ قَصائِدِ مالِك بِن الرَيْب بَيِّنَ الحُبِّ وَالفراق، الغَزْلِ وَالرثاء، العَدْلُ وَالجَبَرُوتِ. يَتَعامَل مع القَضايا الإِنْسانِيَّةِ الجَوْهَرِيَّةِ بِعُمُقٍ وَصدق، ما يَجْعَل قَصائِدَهُ تَتْرُك أَثَراً قَوِيّاً فِي قُلُوبِ القراء.
أَنَّ مالِك بِن الرَيْب لا يَقْتَصِر فَنُّهُ عَلَى الكَلِماتِ وَالابيات، بَل يَتَعَدّاها إِلَى الشُعُورِ العاطِفِيِّ وَالرُوحِيِّ. يَنْسُج فِي قَصائِدِهِ تَفاصِيلَ الحَياةِ وَيَجْعَلنا نَشْعُر بِاحاسيسنا الأَعْمَقِ. أَنَّهُ شاعِرٌ يَتَغَنَّى بِالجَمالِ وَالمعني، وَيَحْمِلنا فِي رِحْلَةٍ شِعْرِيَّةٍ ساحره.
فِي النهايه، يَبْقَى مالِك بِن الرَيْب أَحَدُ الشُعَراءِ العَرَبِ العُظَماءِ الَّذِينَ أَثَّرُوا التُراثَ الأَدَبِيَّ بِإِبْداعاتِهِم. قَصائِدُهُ تَعْكِس جَمالَ اللُغَةِ العَرَبِيَّةِ وَقُوَّةَ التعبير، وَتَلْهَم القُرّاءَ بِرُوحِ الشِعْرِ وَالتَعاطُفِ الإِنْسانِيِّ. أَنَّهُ شاعِرٌ اِسْتِثْنائِيٌّ يَسْتَحِقّ التَقْدِيرَ وَالاِحْتِرامَ فِي عالَمِ الأَدَبِ وَالشعر.</t>
  </si>
  <si>
    <t>مالك بن الريب، الشاعر الجاهلي البارز، يتربع على عرش الأدب العربي بإبداعاته الرائعة. إنه صاحب الألفاظ الجميلة والأشعار المترفة التي تنساب كنهر من الجمال والإلهام. يتميز مالك بأسلوبه الرشيق والعميق، وقدرته على إيصال الأفكار والمشاعر بطريقة مدهشة.
قصائده تأخذنا في رحلة سحرية إلى عالم من الجمال والأناقة اللغوية. يعبق شعره بروح الإبداع والتعبير العاطفي، حيث ينسج كلماته بمهارة لتشكل تحفة شعرية تسحر القلوب وتلامس الروح.
مالك بن الريب ليس مجرد شاعر، بل هو رمز للثقافة العربية الأصيلة والفن الرفيع. يعبر في قصائده عن المشاعر الإنسانية العميقة، سواء كانت المحبة أو الحزن أو الشوق. يلامس قصائده الأعماق ويحرك الأحاسيس ببراعة فائقة.
إن شعر مالك بن الريب يمتاز بالوصف الدقيق والصور البديعة، حيث يستخدم الكلمات بشكل متقن ليخلق لوحات شعرية رائعة. ينتقل بنا في عوالم مختلفة، من الطبيعة الخلابة إلى الحب العاطفي، ومن الأساطير القديمة إلى القضايا الاجتماعية.
إن مالك بن الريب يعتبر رمزًا للأدب العربي وملهمًا للشعراء الذين تبنوا أسلوبه الراقي والعميق. إن إرثه الأدبي ما زال حاضرًا حتى يومنا هذا، حيث يستمد الشعراء الحديثون إلهامهم من روحه الإبداعية.
في الختام، نحن محظوظون بوجود شاعر مثل مالك بن الريب في ثنايا تاريخنا الأدبي. إنه يرفع راية الجمال والإلهام، ويدعونا لاستكشاف عالم الشعر والإبداع بكل مشاعرنا وأحاسيسنا.</t>
  </si>
  <si>
    <t>مالِك بِن الريب، الشاعِرُ الجاهِلِيُّ البارز، يَتَرَبَّع عَلَى عَرْشِ الأَدَبِ العَرَبِيِّ بِإِبْداعاتِهِ الرائِعَةِ. أَنَّهُ صاحِبُ الأَلْفاظِ الجَمِيلَةِ وَالأَشْعارِ المُتْرَفَةِ الَّتِي تَنْساب كَنَهْرٍ مِن الجَمالِ وَالإِلْهامِ. يَتَمَيَّز مالِك بِأُسْلُوبِهِ الرَشِيقِ وَالعميق، وَقُدْرَتِهِ عَلَى إِيصالِ الأَفْكارِ وَالمَشاعِرِ بِطَرِيقَةٍ مدهشه.
قَصائِدُهُ تَأْخُذنا فِي رِحْلَةٍ سِحْرِيَّةٍ إِلَى عالَمٍ مِن الجَمالِ وَالأَناقَةِ اللُغَوِيَّةِ. يَعْبَق شِعْرُهُ بِرُوحِ الإِبْداعِ وَالتَعْبِيرِ العاطفي، حيث يَنْسُج كَلِماتِهِ بِمَهارَةٍ لِتُشَكِّل تُحْفَةً شِعْرِيَّةً تَسْحَر القُلُوبَ وَتُلامِس الروح.
مالِك بِن الرَيْب لَيِسَ مُجَرَّدَ شاعر، بَل هُوَ رَمْزٌ لِلثَقافَةِ العَرَبِيَّةِ الأَصِيلَةِ وَالفَنِّ الرَفِيعِ. يُعَبِّر فِي قَصائِدِهِ عَن المَشاعِرِ الإِنْسانِيَّةِ العميقه، سَواءَ كانَت المَحَبَّةُ أَو الحُزْنُ أَو الشَوْقُ. يُلامِس قَصائِدَهُ الأَعْماقَ وَيُحَرِّك الاحاسيس بِبَراعَةٍ فائقه.
أَنَّ شِعْرَ مالِك بِن الرَيْب يَمْتاز بِالوَصْفِ الدَقِيقِ وَالصُوَرِ البديعه، حيث يَسْتَخْدِم الكَلِماتِ بِشَكْلٍ مُتَّقِنٍ لِيَخْلُق لَوْحاتٍ شِعْرِيَّةً رائِعَةً. يَنْتَقِل بِنا فِي عَوالِمِ مختلفه، مِن الطَبِيعَةِ الخَلّابَةِ إِلَى الحُبِّ العاطفي، وَمِن الأَساطِيرِ القَدِيمَةِ إِلَى القَضايا الاجتماعيه.
أَنَّ مالِك بِن الرَيْب يُعْتَبَر رَمْزاً لِلأَدَبِ العَرَبِيِّ وَمُلْهَماً لِلشُعَراءِ الَّذِينَ تَبَنَّوْا أُسْلُوبَهُ الراقِي وَالعَمِيقَ. أَنَّ إِرثَهُ الأَدَبِيَّ ما زالَ حاضِراً حَتَّى يَوْمِنا هذا، حيث يَسْتَمِدّ الشُعَراءُ الحديثون إِلْهامَهُم مِن رُوحِهِ الابداعيه.
فِي الختام، نَحْنُ مَحْظُوظُونَ بِوُجُودِ شاعِرٍ مِثْلَ مالِك بِن الرَيْب فِي ثَناياِ تارِيخِنا الأَدَبِيِّ. أَنَّهُ يَرْفَع رايَةَ الجَمالِ وَالالهام، وَيَدْعُونا لِاِسْتِكْشافِ عالَمِ الشِعْرِ وَالإِبْداعِ بِكُلِّ مَشاعِرِنا وَاحاسيسنا.</t>
  </si>
  <si>
    <t>مالك بن الريب، شاعر الجاهلية، يعد أحد أبرز الشعراء في تاريخ الأدب العربي. يتميز بأسلوبه الشعري الفريد والذي يجسد روح الفصاحة والجمال. إن قصائده تتسم بالعمق والرقة، حيث يستخدم الكلمات والصور ببراعة ليصور الحياة والمشاعر بطريقة تلامس القلوب.
من خلال شعره الرائع، ينقلنا مالك بن الريب إلى عالمٍ من الجمال والتأمل، حيث يصور الطبيعة بألوانها الزاهية ويعبر عن الحب والفراق بشكل مؤثر. يعتبر شاعرًا متعدد المواهب، حيث يجيد الوصف الدقيق ويعبر عن المشاعر العميقة بأسلوبه الشعري الفريد.
إن مالك بن الريب يشكل جزءًا لا يتجزأ من تراثنا الأدبي، حيث تستمد الأجيال اللاحقة إلهامها وإبداعها من شعره. يتميز بتنوع قصائده وثراء مضمونها، حيث يتناول العديد من المواضيع مثل الحب، الحزن، الطبيعة، والقضايا الاجتماعية.
في النهاية، يعد مالك بن الريب أحد الشعراء الكبار في تاريخ الأدب العربي، وإرثه الشعري يستمر في إلهام الأجيال القادمة. إن شعره الجميل والعميق يلامس القلوب ويشعرنا بجمال اللغة العربية وقوة التعبير.</t>
  </si>
  <si>
    <t xml:space="preserve">أكتب لي نص يتكلم فيه عن مالك ابن الريب
</t>
  </si>
  <si>
    <t>أكتب لي نص يتكلم فيه عن مالك ابن الريب بطريقة اخرى غير الذي ذكرت انفا</t>
  </si>
  <si>
    <t>مالِك بِن الريب، شاعِرُ الجاهليه، يُعَدّ أَحَدُ أَبْرَزِ الشُعَراءِ فِي تارِيخِ الأَدَبِ العَرَبِيِّ. يَتَمَيَّز بِأُسْلُوبِهِ الشِعْرِيِّ الفَرِيدِ وَالَّذِي يُجَسِّد رُوحَ الفَصاحَةِ وَالجَمالِ. أَنَّ قَصائِدَهُ تَتَّسِم بِالعُمُقِ وَالرقه، حيث يَسْتَخْدِم الكَلِماتِ وَالصُوَرَ بِبَراعَةٍ لِيُصَوِّر الحَياةَ وَالمَشاعِرَ بِطَرِيقَةٍ تُلامِس القلوب.
مِن خلال شِعْرِهِ الرائع، يَنْقُلنا مالِك بِن الرَيْب إِلَى عالَمٍ مِن الجَمالِ وَالتامل، حيث يُصَوِّر الطَبِيعَةَ بِأَلْوانِها الزاهِيَةِ وَيُعَبِّر عَن الحُبِّ وَالفِراقِ بِشَكْلٍ مُؤَثِّرٍ. يُعْتَبَر شاعِراً مُتَعَدِّدَ المواهب، حيث يُجِيد الوَصْفَ الدَقِيقَ وَيُعَبِّر عَن المَشاعِرِ العَمِيقَةِ بِأُسْلُوبِهِ الشِعْرِيِّ الفريد.
أَنَّ مالِك بِن الرَيْب يُشَكِّل جُزْءاً لا يَتَجَزَّأ مِن تُراثِنا الادبي، حيث تَسْتَمِدّ الأَجْيالُ اللاحِقَةُ إِلْهامَها وَإِبْداعَها مِن شِعْرِهِ. يَتَمَيَّز بِتَنَوُّعِ قَصائِدِهِ وَثَراءِ مضمونها، حيث يَتَناوَل العَدِيدَ مِن المَواضِيعِ مِثْلَ الحب، الحزن، الطبيعه، وَالقَضايا الاجتماعيه.
فِي النهايه، يُعَدّ مالِك بِن الرَيْب أَحَدَ الشُعَراءِ الكِبارِ فِي تارِيخِ الأَدَبِ العربي، وَإِرثُهُ الشِعْرِيُّ يَسْتَمِرّ فِي إِلْهامِ الأَجْيالِ القادِمَةِ. أَنَّ شِعْرَهُ الجَمِيلَ وَالعَمِيقَ يُلامِس القُلُوبَ وَيَشْعُرنا بِجَمالِ اللُغَةِ العَرَبِيَّةِ وَقُوَّةِ التعبير.</t>
  </si>
  <si>
    <t xml:space="preserve">تكلم عن وباء كورونا الذي انتشر في نهاية عام 2019.
</t>
  </si>
  <si>
    <t>وباء كورونا، المعروف أيضًا باسم COVID-19، هو وباء عالمي تسببت فيه فيروسات كورونا الجديدة التي ظهرت في نهاية عام 2019 في مدينة ووهان بمقاطعة هوبي في الصين. وقد انتشر الفيروس بسرعة كبيرة حول العالم وأثر على حياة الملايين من الأشخاص.
يُعتبر فيروس كورونا مرتبطًا بتسبب مجموعة من الأعراض التنفسية، بدءًا من أعراض خفيفة مثل الحمى والسعال والإرهاق، إلى حالات شديدة تتسبب في صعوبة التنفس ومشاكل في الجهاز التنفسي. يمكن أن يكون الفيروس خطيرًا للأشخاص الذين يعانون من حالات صحية أساسية أو لديهم مناعة ضعيفة.
انتشر الفيروس بسرعة كبيرة حول العالم بسبب السفر العالمي والتواصل الاجتماعي. تطلبت الجهود العالمية تحت إشراف منظمة الصحة العالمية اتخاذ إجراءات احترازية صارمة مثل حظر السفر وإغلاق المدارس والمؤسسات وتعزيز التباعد الاجتماعي وارتداء الكمامات.
أثر الوباء على الصحة العامة والاقتصاد والحياة اليومية للناس في جميع أنحاء العالم. تم تسجيل عدد كبير من الإصابات والوفيات، وأثر على القطاعات الاقتصادية وتسبب في فقدان فرص العمل وتباطؤ النمو الاقتصادي.
لمواجهة الوباء، تم تطوير وتوزيع لقاحات فعالة لمكافحة الفيروس وتقليل انتشاره. تستمر الحكومات والمؤسسات الصحية في اتخاذ إجراءات لمراقبة الوباء وتقديم الرعاية الطبية وتوعية الناس بأهمية اتباع الإرشادات الصحية.
إن الوباء يستدعي التعاون والتضامن العالمي لمكافحته والتغلب على آثاره السلبية. تأثير الوباء الذي ظهر في نهاية عام 2019 سيستمر في تشكيل العالم لفترة طويلة وسيؤثر على النهج المستقبلي للصحة العامة والتطورات الطبية والاقتصادية.</t>
  </si>
  <si>
    <t xml:space="preserve">تكلم عن وباء كورونا بكلام غير الذي ذكرته آنفا
</t>
  </si>
  <si>
    <t>وَباءُ كورونا، المَعْرُوفُ أَيْضاً بِاِسْمِ COVID-19، هُوَ وَباءُ عالَمِيٌّ تَسَبَّبَت فِيهِ فَيْرُوساتُ كورونا الجَدِيدَةُ الَّتِي ظَهَرَت فِي نِهايَةِ عامِ 2019 فِي مَدِينَةِ ووهان بِمُقاطَعَةِ هُوبِي فِي الصِينِ. وَقَد اِنْتَشَرَ الفَيْرُوسُ بِسُرْعَةٍ كَبِيرَةٍ حَوْلَ العالَمِ وَأَثَّرَ عَلَى حَياةِ المَلايِينِ مِن الاشخاص.
يُعْتَبَر فَيْرُوسُ كورونا مُرْتَبِطاً بِتَسَبُّبِ مَجْمُوعَةٍ مِن الأَعْراضِ التنفسيه، بَدْءاً مِن أَعْراضٍ خَفِيفَةٍ مِثْلَ الحُمَّى وَالسُعالِ وَالارهاق، إِلَى حالاتٍ شَدِيدَةٍ تَتَسَبَّب فِي صُعُوبَةِ التَنَفُّسِ وَمَشاكِلِ فِي الجِهازِ التَنَفُّسِيِّ. يُمْكِن أَنَّ يَكُون الفَيْرُوسُ خَطِيراً لِلأَشْخاصِ الَّذِينَ يُعانُونَ مِن حالاتٍ صِحِّيَّةٍ أَساسِيَّةٍ أَو لَدَيهِم مَناعَةٌ ضعيفه.
اِنْتَشَرَ الفَيْرُوسُ بِسُرْعَةٍ كَبِيرَةٍ حَوْلَ العالَمِ بِسَبَبِ السَفَرِ العالَمِيِّ وَالتَواصُلِ الاِجْتِماعِيِّ. تَطَلَّبَت الجُهُودُ العالَمِيَّةُ تَحْتَ إِشْرافِ مُنَظَّمَةِ الصِحَّةِ العالَمِيَّةِ اِتِّخاذَ إِجْراءاتٍ احترازيه صارِمَةٍ مِثْلَ حَظْرِ السَفَرِ وَإِغْلاقِ المَدارِسِ وَالمُؤَسَّساتِ وَتَعْزِيزِ التَباعُدِ الاِجْتِماعِيِّ وَاِرْتِداءِ الكمامات.
أَثَّرَ الوَباءِ عَلَى الصِحَّةِ العامَّةِ وَالاِقْتِصادِ وَالحَياةِ اليَوْمِيَّةِ لِلناسِ فِي جَمِيعِ أَنْحاءِ العالَمِ. تَمَّ تَسْجِيلُ عَدَدٍ كَبِيرٍ مِن الإِصاباتِ وَالوفيات، وَأَثَّرَ عَلَى القِطاعاتِ الاِقْتِصادِيَّةِ وَتَسَبَّبَ فِي فُقْدانِ فُرَصِ العَمَلِ وَتَباطُؤِ النُمُوِّ الاقتصادي.
لِمُواجَهَةِ الوباء، تَمَّ تَطْوِيرُ وَتَوْزِيعُ لقاحات فَعّالَةٍ لِمُكافَحَةِ الفَيْرُوسِ وَتَقْلِيلِ اِنْتِشارِهِ. تَسْتَمِرّ الحُكُوماتُ وَالمُؤَسَّساتُ الصِحِّيَّةُ فِي اِتِّخاذِ إِجْراءاتٍ لِمُراقَبَةِ الوَباءِ وَتَقْدِيمِ الرِعايَةِ الطِبِّيَّةِ وَتَوْعِيَةِ الناسِ بِأَهَمِّيَّةِ أَتْباعِ الإِرْشاداتِ الصحيه.
أَنَّ الوَباءَ يَسْتَدْعِي التَعاوُنَ وَالتَضامُنَ العالَمِيَّ لِمُكافَحَتِهِ وَالتَغَلُّبَ عَلَى آثارِهِ السَلْبِيَّةِ. تَأْثِيرُ الوَباءِ الَّذِي ظَهَرَ فِي نِهايَةِ عامِ 2019 سَيَسْتَمِرّ فِي تَشْكِيلِ العالَمِ لِفَتْرَةٍ طَوِيلَةٍ وَسَيُؤَثِّر عَلَى النَهْجِ المُسْتَقْبَلِيِّ لِلصِحَّةِ العامَّةِ وَالتَطَوُّراتِ الطِبِّيَّةِ وَالاقتصاديه.</t>
  </si>
  <si>
    <t>وباء كورونا هو وباء عالمي تسببت فيه فيروسات كورونا الجديدة التي ظهرت لأول مرة في نهاية عام 2019 في مدينة ووهان بالصين. انتشر الفيروس بسرعة كبيرة وتأثرت به العديد من الدول حول العالم.
يعد فيروس كورونا من عائلة الفيروسات التي تسبب أمراض التنفس العلوية، ويمتاز بانتقاله بسهولة من شخص لآخر عبر الرذاذ المنتشر من السعال أو العطس، وقد يتسبب في أعراض متفاوتة من الخفيفة إلى الحادة، بما في ذلك الحمى، السعال، صعوبة التنفس والإرهاق.
تأثرت الحياة اليومية للناس بشكل كبير بسبب الوباء، حيث فرضت العديد من الدول إجراءات صارمة مثل الحجر المنزلي وتقييد الحركة وإغلاق المؤسسات التجارية غير الضرورية. كما أدى الوباء إلى انخفاض حاد في النشاط الاقتصادي وفقدان فرص العمل.
لمواجهة الوباء، تم اتخاذ إجراءات عديدة على المستوى العالمي، بما في ذلك توصيات منظمة الصحة العالمية بشأن التباعد الاجتماعي وارتداء الكمامات وغسل اليدين بشكل متكرر. كما تم تطوير لقاحات فعالة لمكافحة الفيروس وتقديمها للجمهور في العديد من البلدان.
يستدعي مكافحة الوباء تعاون الحكومات والمؤسسات الصحية والفرد العادي على حد سواء. ينبغي على الناس الالتزام بالتدابير الوقائية والتعليمات الصحية المعلنة والتواصل مع الجهات الصحية المختصة في حالة ظهور أعراض مشابهة لأعراض الوباء.
من المهم أن نتذكر أن الوباء مستمر وقد يستمر لفترة طويلة، ولذلك يجب علينا استمرار الحذر والتعاون للحد من انتشار الفيروس وحماية صحتنا وصحة المجتمع.</t>
  </si>
  <si>
    <t>وَباءُ كورونا هُوَ وَباءُ عالَمِيٌّ تَسَبَّبَت فِيهِ فَيْرُوساتُ كورونا الجَدِيدَةُ الَّتِي ظَهَرَت لِأَوَّلِ مَرَّةٍ فِي نِهايَةِ عامِ 2019 فِي مَدِينَةِ ووهان بِالصِينِ. اِنْتَشَرَ الفَيْرُوسُ بِسُرْعَةٍ كَبِيرَةٍ وَتَأَثَّرَت بِهِ العَدِيدُ مِن الدُوَلِ حَوْلَ العالم.
يُعَدّ فَيْرُوسُ كورونا مِن عائِلَةِ الفَيْرُوساتِ الَّتِي تُسَبِّب أَمْراضَ التَنَفُّسِ العلويه، وَيَمْتاز بِاِنْتِقالِهِ بِسُهُولَةٍ مِن شَخْصٍ لِآخَرِ عَبْرَ الرَذاذِ المُنْتَشِرِ مِن السُعالِ أَو العطس، وَقَد يَتَسَبَّب فِي أَعْراضٍ مُتَفاوِتَةٍ مِن الخَفِيفَةِ إِلَى الحاده، بِما فِي ذٰلِكَ الحمي، السعال، صُعُوبَةِ التَنَفُّسِ وَالارهاق.
تَأَثَّرَت الحَياةُ اليَوْمِيَّةُ لِلناسِ بِشَكْلٍ كَبِيرٍ بِسَبَبِ الوباء، حيث فَرَضَت العَدِيدُ مِن الدُوَلِ إِجْراءاتٍ صارِمَةً مِثْلَ الحَجَرِ المَنْزِلِيِّ وَتَقْيِيدِ الحَرَكَةِ وَإِغْلاقِ المُؤَسَّساتِ التِجارِيَّةِ غَيْرِ الضَرُورِيَّةِ. كَما أَدَّى الوَباءُ إِلَى اِنْخِفاضٍ حادٍ فِي النَشاطِ الاِقْتِصادِيِّ وَفُقْدانِ فُرَصِ العمل.
لِمُواجَهَةِ الوباء، تَمَّ اِتِّخاذُ إِجْراءاتٍ عَدِيدَةٍ عَلَى المُسْتَوَى العالمي، بِما فِي ذٰلِكَ تَوْصِياتُ مُنَظَّمَةِ الصِحَّةِ العالَمِيَّةِ بِشَأْنِ التَباعُدِ الاِجْتِماعِيِّ وَاِرْتِداءِ الكِماماتِ وَغُسْلِ اليَدَيْنِ بِشَكْلٍ مُتَكَرِّرٍ. كَما تَمَّ تَطْوِيرُ لقاحات فَعّالَةٍ لِمُكافَحَةِ الفَيْرُوسِ وَتَقْدِيمِها لِلجُمْهُورِ فِي العَدِيدِ مِن البلدان.
يَسْتَدْعِي مُكافَحَةُ الوَباءِ تَعاوُنَ الحُكُوماتِ وَالمُؤَسَّساتِ الصِحِّيَّةِ وَالفَرْدِ العادِيِّ عَلَى حَدٍّ سَواءِ. يَنْبَغِي عَلَى الناسِ الاِلْتِزامُ بِالتَدابِيرِ الوَقائِيَّةِ وَالتَعْلِيماتِ الصِحِّيَّةِ المُعْلَنَةِ وَالتَواصُلُ مع الجِهاتِ الصِحِّيَّةِ المُخْتَصَّةِ فِي حالَةِ ظُهُورِ أَعْراضٍ مُشابِهَةٍ لِأَعْراضِ الوباء.
مِن المُهِمِّ أَنَّ نَتَذَكَّر أَنَّ الوَباءَ مُسْتَمِرٌّ وَقَد يَسْتَمِرّ لِفَتْرَةٍ طويله، وَلِذٰلِكَ يَجِب عَلَينا اِسْتِمْرارُ الحَذْرِ وَالتَعاوُنِ لِلحَدِّ مِن اِنْتِشارِ الفَيْرُوسِ وَحِمايَةِ صِحَّتِنا وَصِحَّةِ المجتمع.</t>
  </si>
  <si>
    <t>وباء كورونا هو وباء عالمي تسببه فيروس كورونا المستجد (COVID-19). بدأ انتشار الوباء في نهاية عام 2019 في مدينة ووهان بمقاطعة هوبي في الصين وانتشر بسرعة في العديد من البلدان حول العالم.
يتسبب فيروس كورونا في أعراض متنوعة تتراوح بين الخفيفة والشديدة، بما في ذلك الحمى، السعال الجاف، صعوبة التنفس، الإرهاق، وفقدان حاسة الشم والتذوق. ينتقل الفيروس بسهولة من شخص لآخر عن طريق القطيرات المتناثرة في الهواء عند السعال أو العطس أو عن طريق الاتصال المباشر بالمساحات الملوثة.
تأثرت الحياة الاجتماعية والاقتصادية للناس بشكل كبير بسبب الوباء. فقد تم تطبيق إجراءات احترازية صارمة في العديد من البلدان، مثل إغلاق المدارس والمؤسسات التجارية، تعليق السفر، فرض حظر التجول، وتقييد التجمعات الكبيرة. تسبب هذا في تباطؤ النشاط الاقتصادي وفقدان الوظائف وتحديات اجتماعية عديدة.
تم اتخاذ إجراءات كبيرة على مستوى العالم للتصدي للوباء. تشمل هذه الإجراءات تعزيز التوعية الصحية، وتعزيز التباعد الاجتماعي، وارتداء الكمامات، وتعزيز النظافة الشخصية بغسل اليدين بشكل منتظم، وتوفير الرعاية الطبية للمصابين.
تم تطوير لقاحات فعالة ضد فيروس كورونا وتوزيعها في العديد من البلدان، وهذا يعد خطوة هامة للحد من انتشار الوباء وحماية الناس من الإصابة.
من المهم أن ندرك أن الحفاظ على السلامة العامة ومكافحة الوباء يتطلب تعاون الجميع. يجب علينا الالتزام بالإرشادات الصحية، والحفاظ على التباعد الاجتماعي، واتباع الإجراءات الوقائية الموصى بها.</t>
  </si>
  <si>
    <t>وَباءُ كورونا هُوَ وَباءُ عالَمِيٌّ تُسَبِّبه فَيْرُوسُ كورونا المُسْتَجِدُّ (COVID-19). بَدَأَ اِنْتِشارُ الوَباءِ فِي نِهايَةِ عامِ 2019 فِي مَدِينَةِ ووهان بِمُقاطَعَةِ هُوبِي فِي الصِينِ وَاِنْتَشَرَ بِسُرْعَةٍ فِي العَدِيدِ مِن البُلْدانِ حَوْلَ العالم.
يَتَسَبَّب فَيْرُوسُ كورونا فِي أَعْراضٍ مُتَنَوِّعَةٍ تَتَراوَح بَيِّنَ الخَفِيفَةِ وَالشديده، بِما فِي ذٰلِكَ الحمي، السُعالُ الجاف، صُعُوبَةِ التنفس، الارهاق، وَفُقْدانِ حاسَّةِ الشَمِّ وَالتَذَوُّقِ. يَنْتَقِل الفَيْرُوسُ بِسُهُولَةٍ مِن شَخْصٍ لِآخَرِ عَن طَرِيقِ القُطَيْراتِ المُتَناثِرَةِ فِي الهَواءِ عِنْدَ السُعالِ أَو العَطْسِ أَو عَن طَرِيقِ الاِتِّصالِ المُباشِرِ بِالمِساحاتِ الملوثه.
تَأَثَّرَت الحَياةُ الاِجْتِماعِيَّةُ وَالاِقْتِصادِيَّةُ لِلناسِ بِشَكْلٍ كَبِيرٍ بِسَبَبِ الوَباءِ. فَقَد تَمَّ تَطْبِيقُ إِجْراءاتٍ احترازيه صارِمَةٍ فِي العَدِيدِ مِن البلدان، مِثْلَ إِغْلاقِ المَدارِسِ وَالمُؤَسَّساتِ التجاريه، تَعْلِيقِ السفر، فَرْضِ حَظْرِ التجول، وَتَقْيِيدِ التَجَمُّعاتِ الكَبِيرَةِ. تَسَبَّبَ هٰذا فِي تَباطُؤِ النَشاطِ الاِقْتِصادِيِّ وَفُقْدانِ الوَظائِفِ وَتَحَدِّياتٍ اِجْتِماعِيَّةٍ عديده.
تَمَّ اِتِّخاذُ إِجْراءاتٍ كَبِيرَةٍ عَلَى مُسْتَوَى العالَمِ لِلتَصَدِّي لِلوَباءِ. تَشْمَل هٰذِهِ الإِجْراءاتُ تَعْزِيزَ التَوْعِيَةِ الصحيه، وَتَعْزِيزَ التَباعُدِ الاجتماعي، وَاِرْتِداءَ الكمامات، وَتَعْزِيزَ النَظافَةِ الشَخْصِيَّةِ بِغُسْلِ اليَدَيْنِ بِشَكْلٍ منتظم، وَتَوْفِيرَ الرِعايَةِ الطِبِّيَّةِ لِلمصابين.
تَمَّ تَطْوِيرُ لقاحات فَعّالَةٍ ضِدَّ فَيْرُوسِ كورونا وَتَوْزِيعِها فِي العَدِيدِ مِن البلدان، وَهٰذا يُعَدّ خَطْوَةً هامَّةً لِلحَدِّ مِن اِنْتِشارِ الوَباءِ وَحِمايَةِ الناسِ مِن الاصابه.
مِن المُهِمِّ أَنَّ نُدْرِك أَنَّ الحِفاظَ عَلَى السَلامَةِ العامَّةِ وَمُكافَحَةِ الوَباءِ يَتَطَلَّب تَعاوُنَ الجَمِيعِ. يَجِب عَلَينا الاِلْتِزامُ بِالإِرْشاداتِ الصحيه، وَالحِفاظُ عَلَى التَباعُدِ الاجتماعي، وَأَتْباعِ الإِجْراءاتِ الوَقائِيَّةِ المُوصَى بها.</t>
  </si>
  <si>
    <t>وباء كورونا هو وباء عالمي انتشر بسرعة في جميع أنحاء العالم، مما أثر بشكل كبير على الصحة العامة والحياة اليومية للأفراد. يعود الوباء إلى فيروس كورونا المستجد (COVID-19)، وهو فيروس يصيب الجهاز التنفسي للإنسان.
تتميز أعراض الإصابة بفيروس كورونا بتنوعها، حيث قد يظهر على الأشخاص أعراض خفيفة تشمل الحمى والسعال الجاف والإرهاق، في حين يمكن أن يتطور الوضع ليصبح شديدًا مع ضيق التنفس والتهاب الرئة. وقد تتسبب الإصابة بالفيروس في حالات حادة ومميتة في بعض الأحيان.
انتشر الوباء بسرعة نتيجة لسهولة انتقال الفيروس من شخص لآخر عن طريق القطيرات التنفسية المنبعثة عند السعال أو العطس أو حتى عن طريق اللمس. هذا يجعل الوباء قابلًا للانتشار في المجتمعات والمناطق المكتظة.
أدى انتشار الوباء إلى تداعيات صحية واجتماعية واقتصادية كبيرة. فقد تم تطبيق إجراءات عزل وإغلاق للحد من انتشار الفيروس، مما أدى إلى تأثر الحياة اليومية للناس وتوقف العديد من الأنشطة الاقتصادية.
تحاول الحكومات والمنظمات الصحية مكافحة الوباء من خلال تنفيذ إجراءات الوقاية والتعقيم، وتعزيز الوعي الصحي، وتطوير لقاحات فعالة لمكافحة الفيروس. ومع توفر اللقاحات، يتم تنظيم حملات تطعيم واسعة النطاق لتحقيق المناعة الجماعية والحد من انتشار الوباء.
بالإضافة إلى الجوانب الصحية، فإن الوباء أيضًا يعكس تأثيرات اجتماعية ونفسية واقتصادية. تأثرت العديد من القطاعات الاقتصادية مثل السفر والسياحة والتجارة، وزادت معدلات البطالة وتدهورت الحالة الاقتصادية للكثير من الناس.
في الختام، يجب علينا جميعًا العمل معًا للتصدي لوباء كورونا، عن طريق الالتزام بالتدابير الصحية والوقائية والحفاظ على التباعد الاجتماعي. كما يجب أن ندعم البحث العلمي والتطوير لإيجاد حلول فعالة والعمل على بناء مجتمعات صحية ومستدامة.</t>
  </si>
  <si>
    <t>وَباءُ كورونا هُوَ وَباءُ عالَمِيٌّ اِنْتَشَرَ بِسُرْعَةٍ فِي جَمِيعِ أَنْحاءِ العالم، مِمّا أَثَّرَ بِشَكْلٍ كَبِيرٍ عَلَى الصِحَّةِ العامَّةِ وَالحَياةِ اليَوْمِيَّةِ لِلأَفْرادِ. يَعُود الوَباءُ إِلَى فَيْرُوسِ كورونا المُسْتَجِدِّ (COVID-19)، وَهُوَ فَيْرُوسٌ يُصِيب الجِهازَ التَنَفُّسِيَّ لِلانسان.
تَتَمَيَّز أَعْراضُ الإِصابَةِ بِفَيْرُوسِ كورونا بِتنوعها، حيث قَد يُظْهِر عَلَى الأَشْخاصِ أَعْراضٌ خَفِيفَةٌ تَشْمَل الحُمَّى وَالسُعالَ الجافَّ وَالارهاق، فِي حِينٍ يُمْكِن أَنَّ يَتَطَوَّر الوَضْعُ لِيُصْبِح شَدِيداً مع ضِيقِ التَنَفُّسِ وَاِلْتِهابِ الرِئَةِ. وَقَد تَتَسَبَّب الإِصابَةُ بِالفَيْرُوسِ فِي حالاتٍ حادَّةٍ وَمُمِيتَةٍ فِي بِعَضِّ الاحيان.
اِنْتَشَرَ الوَباءُ بِسُرْعَةٍ نَتِيجَةً لِسُهُولَةِ اِنْتِقالِ الفَيْرُوسِ مِن شَخْصٍ لِآخَرِ عَن طَرِيقِ القُطَيْراتِ التَنَفُّسِيَّةِ المُنْبَعَثَةِ عِنْدَ السُعالِ أَو العَطْسِ أَو حَتَّى عَن طَرِيقِ اللَمْسِ. هٰذا يَجْعَل الوَباءَ قابِلاً لِلاِنْتِشارِ فِي المُجْتَمَعاتِ وَالمَناطِقِ المكتظه.
أَدَّى اِنْتِشارُ الوَباءِ إِلَى تَداعِياتٍ صِحِّيَّةٍ وَاِجْتِماعِيَّةٍ وَاِقْتِصادِيَّةٍ كَبِيرَةٍ. فَقَد تَمَّ تَطْبِيقُ إِجْراءاتِ عَزْلٍ وَإِغْلاقٍ لِلحَدِّ مِن اِنْتِشارِ الفيروس، مِمّا أَدَّى إِلَى تَأَثُّرِ الحَياةِ اليَوْمِيَّةِ لِلناسِ وَتَوَقُّفِ العَدِيدِ مِن الأَنْشِطَةِ الاقتصاديه.
تُحاوِل الحُكُوماتُ وَالمُنَظَّماتُ الصِحِّيَّةُ مُكافَحَةَ الوَباءِ مِن خلال تَنْفِيذِ إِجْراءاتِ الوِقايَةِ وَالتعقيم، وَتَعْزِيزِ الوَعْيِ الصحي، وَتَطْوِيرِ لقاحات فَعّالَةٍ لِمُكافَحَةِ الفَيْرُوسِ. وَمع تَوَفُّرِ اللقاحات، يَتَمَ تَنْظِيمُ حَمَلاتِ تَطْعِيمٍ واسِعَةِ النِطاقِ لِتَحْقِيقِ المَناعَةِ الجَماعِيَّةِ وَالحَدِّ مِن اِنْتِشارِ الوباء.
بِالإِضافَةِ إِلَى الجَوانِبِ الصحيه، فَأَنَّ الوَباءَ أَيْضاً يَعْكِس تَأْثِيراتٍ اِجْتِماعِيَّةً وَنَفْسِيَّةً وَاِقْتِصادِيَّةً. تَأَثَّرَت العَدِيدُ مِن القِطاعاتِ الاِقْتِصادِيَّةِ مِثْلَ السَفَرِ وَالسِياحَةِ وَالتجاره، وَزادَت مُعَدَّلاتُ البَطالَةِ وَتَدَهْوَرَت الحالَةُ الاِقْتِصادِيَّةُ لِلكَثِيرِ مِن الناس.
فِي الختام، يَجِب عَلَينا جَمِيعاً العَمَلُ مَعاً لِلتَصَدِّي لِوَباءِ كورونا، عَن طَرِيقِ الاِلْتِزامِ بِالتَدابِيرِ الصِحِّيَّةِ وَالوَقائِيَّةِ وَالحِفاظِ عَلَى التَباعُدِ الاِجْتِماعِيِّ. كَما يَجِب أَنَّ نُدَعِّم البَحْثَ العِلْمِيَّ وَالتَطْوِيرَ لِإِيجادِ حُلُولٍ فَعّالَةٍ وَالعَمَلِ عَلَى بِناءِ مُجْتَمَعاتٍ صِحِّيَّةٍ وَمستدامه.</t>
  </si>
  <si>
    <t>وباء كورونا هو وباء عالمي أثر بشكل كبير على الحياة اليومية للناس في جميع أنحاء العالم. انتشر الفيروس بسرعة كبيرة منذ ظهوره في نهاية عام 2019، وتسبب في انتشار العدوى بين الناس، مما أدى إلى حالة من الخوف والقلق العالمي.
تتميز عوارض الإصابة بفيروس كورونا بتنوعها، حيث يمكن أن تتراوح من حالات خفيفة إلى حالات حادة. الأعراض الشائعة تشمل الحمى والسعال الجاف وصعوبة التنفس، وقد تظهر أعراض أخرى مثل فقدان الحاسة التذوق والشم. قد يكون للفيروس تأثيرات خطيرة على الأشخاص ذوي الأمراض المزمنة أو الضعف المناعي.
أدى انتشار الفيروس إلى تأثيرات كبيرة على الصحة العامة والاقتصاد والحياة الاجتماعية. تم تطبيق إجراءات العزل والحظر وتقييد الحركة في معظم الدول، وأدت تلك الإجراءات إلى توقف العديد من الأنشطة الاقتصادية والتجارية والترفيهية، مما أدى إلى تراجع النمو الاقتصادي وزيادة معدلات البطالة.
وتأثرت القطاعات السياحية والطيران والضيافة بشكل كبير، حيث تم إغلاق المطارات وتعليق الرحلات الجوية وتقليل السفر الدولي. تأثرت أيضًا التعليم والتدريب والفعاليات العامة، حيث تم إلغاء الفعاليات الكبيرة وتحويل الدروس إلى الدراسة عن بعد.
للتصدي لوباء كورونا، تم توجيه الجهود نحو تطوير لقاحات فعالة لمكافحة الفيروس، وتعزيز الوعي الصحي والتوعية بأهمية ارتداء الكمامات وغسل اليدين والحفاظ على التباعد الاجتماعي. تم توفير الرعاية الصحية اللازمة للمصابين وتعزيز التدابير الوقائية للحد من انتشار الفيروس.
يستمر التحدي في مكافحة وباء كورونا، ويتطلب ذلك التعاون والتضامن العالمي. يجب على الجميع الالتزام بالإجراءات الوقائية واتباع التوجيهات الصحية، والعمل معًا للحد من انتشار الفيروس والعودة إلى الحياة الطبيعية.</t>
  </si>
  <si>
    <t>وَباءُ كورونا هُوَ وَباءُ عالَمِيٌّ أَثَّرَ بِشَكْلٍ كَبِيرٍ عَلَى الحَياةِ اليَوْمِيَّةِ لِلناسِ فِي جَمِيعِ أَنْحاءِ العالَمِ. اِنْتَشَرَ الفَيْرُوسُ بِسُرْعَةٍ كَبِيرَةٍ مُنْذُ ظُهُورِهِ فِي نِهايَةِ عامِ 2019، وَتَسَبَّبَ فِي اِنْتِشارِ العَدْوَى بَيِّنَ الناس، مِمّا أَدَّى إِلَى حالَةٍ مِن الخَوْفِ وَالقَلَقِ العالمي.
تَتَمَيَّز عَوارِضُ الإِصابَةِ بِفَيْرُوسِ كورونا بِتنوعها، حيث يُمْكِن أَنَّ تَتَراوَح مِن حالاتٍ خَفِيفَةٍ إِلَى حالاتٍ حادَّةٍ. الأَعْراضُ الشائِعَةُ تَشْمَل الحُمَّى وَالسُعالَ الجافَّ وَصُعُوبَةَ التنفس، وَقَد تُظْهِر أَعْراضُ أُخْرَى مِثْلَ فُقْدانِ الحاسَّةِ التَذَوُّقِ وَالشَمِّ. قَد يَكُون لِلفَيْرُوسِ تَأْثِيراتٌ خَطِيرَةٌ عَلَى الأَشْخاصِ ذَوَي الأَمْراضِ المُزْمِنَةِ أَو الضُعْفِ المناعي.
أَدَّى اِنْتِشارُ الفَيْرُوسِ إِلَى تَأْثِيراتٍ كَبِيرَةٍ عَلَى الصِحَّةِ العامَّةِ وَالاِقْتِصادِ وَالحَياةِ الاِجْتِماعِيَّةِ. تَمَّ تَطْبِيقُ إِجْراءاتِ العَزْلِ وَالحَظْرِ وَتَقْيِيدِ الحَرَكَةِ فِي مُعْظَمِ الدول، وَأَدَّت تِلْكَ الإِجْراءاتُ إِلَى تَوَقُّفِ العَدِيدِ مِن الأَنْشِطَةِ الاِقْتِصادِيَّةِ وَالتِجارِيَّةِ وَالترفيهيه، مِمّا أَدَّى إِلَى تَراجُعِ النُمُوِّ الاِقْتِصادِيِّ وَزِيادَةِ مُعَدَّلاتِ البطاله.
وَتَأَثَّرَت القِطاعاتُ السِياحِيَّةُ وَالطَيَرانُ وَالضِيافَةُ بِشَكْلٍ كبير، حيث تَمَّ إِغْلاقُ المَطاراتِ وَتَعْلِيقُ الرِحْلاتِ الجَوِّيَّةِ وَتَقْلِيلُ السَفَرِ الدُوَلِيِّ. تَأَثَّرَت أَيْضاً التَعْلِيمُ وَالتَدْرِيبُ وَالفَعالِيّاتُ العامه، حيث تَمَّ إِلْغاءُ الفَعالِيّاتِ الكَبِيرَةِ وَتَحْوِيلُ الدُرُوسِ إِلَى الدِراسَةِ عَن بعد.
لِلتَصَدِّي لِوَباءِ كورونا، تَمَّ تَوْجِيهُ الجُهُودِ نَحْوَ تَطْوِيرِ لقاحات فَعّالَةٍ لِمُكافَحَةِ الفيروس، وَتَعْزِيزِ الوَعْيِ الصِحِّيِّ وَالتَوْعِيَةِ بِأَهَمِّيَّةِ اِرْتِداءِ الكِماماتِ وَغُسْلِ اليَدَيْنِ وَالحِفاظِ عَلَى التَباعُدِ الاِجْتِماعِيِّ. تَمَّ تَوْفِيرُ الرِعايَةِ الصِحِّيَّةِ اللازِمَةِ لِلمُصابِينَ وَتَعْزِيزُ التَدابِيرِ الوَقائِيَّةِ لِلحَدِّ مِن اِنْتِشارِ الفيروس.
يَسْتَمِرّ التَحَدِّي فِي مُكافَحَةِ وَباءِ كورونا، وَيَتَطَلَّب ذٰلِكَ التَعاوُنَ وَالتَضامُنَ العالَمِيَّ. يَجِب عَلَى الجَمِيعِ الاِلْتِزامُ بِالإِجْراءاتِ الوَقائِيَّةِ وَأَتْباعِ التَوْجِيهاتِ الصحيه، وَالعَمَلُ مَعاً لِلحَدِّ مِن اِنْتِشارِ الفَيْرُوسِ وَالعَوْدَةِ إِلَى الحَياةِ الطبيعيه.</t>
  </si>
  <si>
    <t>كتابة البحث في اللغة العربية تتطلب مهارات محددة واتباع طرق معينة لضمان جودة البحث وتوصله بشكل فعال إلى القارئ. فيما يلي أهم طرق كتابة البحث في اللغة العربية:
1. تحديد الموضوع وإعداد الخطة: يجب أن يتم تحديد الموضوع بدقة ووضوح، واختيار مجال الدراسة المناسب. بعد ذلك، يتعين إعداد خطة تفصيلية تشمل المراحل المختلفة للبحث.
2. البحث وجمع المعلومات: يتطلب ذلك قراءة واستكشاف مصادر موثوقة للمعلومات المتعلقة بالموضوع. يمكن استخدام المصادر المكتوبة والإلكترونية والأبحاث السابقة للحصول على المعلومات المطلوبة.
3. تنظيم المحتوى: يتعين تنظيم المحتوى البحثي بشكل منطقي ومتسلسل. يجب أن يتم تقسيم البحث إلى أقسام رئيسية مثل المقدمة والمشكلة والأهداف والمنهجية والنتائج والتحليل والاستنتاجات.
4. استخدام اللغة العربية الفصحى: يجب أن يكون استخدام اللغة العربية الفصحى سليمًا ودقيقًا. يجب تجنب الأخطاء النحوية والإملائية واستخدام المصطلحات العلمية المناسبة.
5. التوثيق والمراجعة: يجب توثيق المصادر المستخدمة في البحث وإدراجها في قائمة المراجع. ينبغي أيضًا مراجعة البحث بعناية للتأكد من توافقه مع المعايير العلمية واللغوية والهيكلية.
6. التحليل والاستنتاج: يتطلب البحث في اللغة العربية قدرة على تحليل البيانات والمعلومات المجمعة واستخلاص الاستنتاجات المهمة وإعطاء توصيات قائمة على النتائج.
يتعين على الباحث أن يكون دقيقًا ومنظمًا ومتقنًا في عمله، وأن يلتزم بمعايير البحث العلمي وأساليب الكتابة المناسبة. ينبغي أيضًا أن يكون قادرًا على التواصل بشكل فعال ومقنع مع القراء لتقديم المعلومات بوضوح واستيعابها بسهولة.</t>
  </si>
  <si>
    <t xml:space="preserve">تكلم بطريقة اكاديمية عن طرق كتابة البحث في اللغة العربية
</t>
  </si>
  <si>
    <t>كِتابَةُ البَحْثِ فِي اللُغَةِ العَرَبِيَّةِ تَتَطَلَّب مَهاراتٍ مُحَدَّدَةً وَأَتْباعَ طُرُقٍ مُعَيَّنَةٍ لِضَمانِ جُودَةِ البَحْثِ وَتَوَصُّلِهِ بِشَكْلٍ فَعّالٍ إِلَى القارِئِ. فِيما يَلِي أَهَمُّ طُرُقِ كِتابَةِ البَحْثِ فِي اللُغَةِ العربيه:
1. تَحْدِيدُ المَوْضُوعِ وَأَعْدادُ الخطه: يَجِب أَنَّ يَتِمّ تَحْدِيدُ المَوْضُوعِ بِدِقَّةٍ وَوضوح، وَاِخْتِيارُ مَجالِ الدِراسَةِ المُناسِبِ. بُعْدَ ذلك، يَتَعَيَّن أَعْدادُ خُطَّةٍ تَفْصِيلِيَّةٍ تَشْمَل المَراحِلَ المُخْتَلِفَةَ لِلبحث.
2. البَحْثُ وَجَمْعُ المعلومات: يَتَطَلَّب ذٰلِكَ قِراءَةَ وَاِسْتِكْشافَ مُصادَرٍ مَوْثُوقَةٍ لِلمَعْلُوماتِ المُتَعَلِّقَةِ بِالمَوْضُوعِ. يُمْكِن اِسْتِخْدامُ المَصادِرِ المَكْتُوبَةِ وَالإِلِكْترُونِيَّةِ وَالأَبْحاثِ السابِقَةِ لِلحُصُولِ عَلَى المَعْلُوماتِ المطلوبه.
3. تَنْظِيمُ المحتوي: يَتَعَيَّن تَنْظِيمُ المُحْتَوَى البَحْثِيِّ بِشَكْلٍ مَنْطِقِيٍّ وَمُتَسَلْسِلٍ. يَجِب أَنَّ يَتِمّ تَقْسِيمُ البَحْثِ إِلَى أَقْسامٍ رَئِيسِيَّةٍ مِثْلَ المُقَدِّمَةِ وَالمُشْكِلَةِ وَالأَهْدافِ وَالمَنْهَجِيَّةِ وَالنَتائِجِ وَالتَحْلِيلِ وَالاستنتاجات.
4. اِسْتِخْدامُ اللُغَةِ العَرَبِيَّةِ الفصحي: يَجِب أَنَّ يَكُون اِسْتِخْدامُ اللُغَةِ العَرَبِيَّةِ الفُصْحَى سَلِيماً وَدَقِيقاً. يَجِب تَجَنُّبُ الأَخْطاءِ النَحَوِيَّةِ وَالإِمْلائِيَّةِ وَاِسْتِخْدامُ المُصْطَلَحاتِ العِلْمِيَّةِ المناسبه.
5. التَوْثِيقُ وَالمراجعه: يَجِب تَوْثِيقُ المَصادِرِ المُسْتَخْدَمَةِ فِي البَحْثِ وَإِدْراجُها فِي قائِمَةِ المَراجِعِ. يَنْبَغِي أَيْضاً مُراجَعَةُ البَحْثِ بِعِنايَةٍ لِلتَأَكُّدِ مِن تَوافُقِهِ مع المَعايِيرِ العِلْمِيَّةِ وَاللُغَوِيَّةِ وَالهيكليه.
6. التَحْلِيلُ وَالاستنتاج: يَتَطَلَّب البَحْثُ فِي اللُغَةِ العَرَبِيَّةِ قُدْرَةً عَلَى تَحْلِيلِ البَياناتِ وَالمَعْلُوماتِ المُجَمَّعَةِ وَاِسْتِخْلاصِ الاِسْتِنْتاجاتِ المُهِمَّةِ وَإِعْطاءِ تَوْصِياتٍ قائِمَةٍ عَلَى النتائج.
يَتَعَيَّن عَلَى الباحِثِ أَنَّ يَكُون دَقِيقاً وَمُنَظَّماً وَمُتَّقِناً فِي عمله، وَأَنَّ يَلْتَزِم بِمَعايِيرِ البَحْثِ العِلْمِيِّ وَأَسالِيبِ الكِتابَةِ المُناسِبَةِ. يَنْبَغِي أَيْضاً أَنَّ يَكُون قادِراً عَلَى التَواصُلِ بِشَكْلٍ فَعّالٍ وَمُقْنِعٍ مع القُرّاءِ لِتَقْدِيمِ المَعْلُوماتِ بِوُضُوحٍ وَاِسْتِيعابِها بِسهوله.</t>
  </si>
  <si>
    <t xml:space="preserve">تكلم بطريقة اكاديمية عن طرق كتابة البحث في اللغة العربية غير الذي ذكرت سابقا
</t>
  </si>
  <si>
    <t>طرق كتابة البحث في اللغة العربية تعتمد على المنهج العلمي وتتبع مجموعة من الإرشادات الأكاديمية. فيما يلي بعض النصائح الأكاديمية لكتابة البحث في اللغة العربية:
1. اختيار الموضوع وتحديده بدقة: ينبغي اختيار موضوع محدد ومهم في مجال الدراسة، وتحديد هدف البحث بوضوح.
2. البحث وجمع المصادر: يتطلب البحث جمع المصادر الأكاديمية والمعلومات الموثوقة المتعلقة بالموضوع. يمكن استخدام المكتبات، وقواعد البيانات الأكاديمية، والمراجع العلمية.
3. التنظيم والهيكلة: يتعين تنظيم البحث بشكل منطقي ومتسلسل. ينبغي تقسيم البحث إلى أقسام رئيسية مثل المقدمة، والمشكلة، والأهداف، والمنهجية، والنتائج، والتحليل، والاستنتاجات.
4. الأسلوب واللغة: يجب استخدام لغة عربية فصحى سليمة وواضحة، وتجنب الأخطاء النحوية والإملائية. ينبغي استخدام مصطلحات علمية دقيقة ومناسبة للمجال الدراسي.
5. المراجع والاستشهاد: يجب توثيق المصادر المستخدمة في البحث وإدراجها في قائمة المراجع. ينبغي الاستشهاد بالمصادر بشكل صحيح وفقًا لأسلوب الاستشهاد المعتمد في المجال الأكاديمي.
6. التحليل والاستنتاجات: يجب تحليل البيانات والنتائج المجمعة بشكل دقيق واستنتاج المعلومات الهامة والتوصيات العلمية المستندة إلى البيانات المحددة.
عند كتابة البحث في اللغة العربية، يجب أن يكون الباحث حريصًا على الدقة والموضوعية والاحترافية في تقديم المعلومات. كما يجب تجنب الانحياز والتحيز والتأكد من احترام أصول البحث العلمي وقواعد النشر الأكاديمي.</t>
  </si>
  <si>
    <t>عند كتابة البحث في اللغة العربية، ينبغي أخذ بعين الاعتبار العناصر الأساسية التالية:
1. المقدمة: تبدأ بتوجيه القارئ إلى أهمية الموضوع والمشكلة المطروحة. يجب تحديد هدف البحث ووضع الإطار النظري والأهداف المرجوة من الدراسة.
2. البحث والتوثيق: يشمل جمع المصادر والمراجع الموثوقة والمصداقية لدعم الأفكار والتحليلات المقدمة في البحث. يتطلب ذلك استخدام مصادر أكاديمية متنوعة مثل الكتب والدوريات العلمية والأبحاث السابقة.
3. المنهجية: يجب توضيح الطريقة المستخدمة في جمع البيانات وتحليلها. يجب أن تكون المنهجية دقيقة وشفافة وتضمن الصحة العلمية للنتائج المستنتجة.
4. التحليل والتفسير: ينبغي تحليل البيانات المجمعة بعناية واستخلاص النتائج المهمة. يجب أن يكون التحليل مستندًا إلى البيانات الموجودة ويتبع منهجية علمية صحيحة.
5. النتائج والاستنتاجات: ينبغي تقديم النتائج والتوصيات بشكل واضح ومنطقي. يجب أن تكون الاستنتاجات مستندة إلى النتائج وتلخص الإسهامات الأساسية للبحث وتوجه للأبحاث المستقبلية.
6. الاستشهاد: يجب استخدام أسلوب الاستشهاد المعتمد في اللغة العربية وتوثيق جميع المصادر المستخدمة في البحث. ينبغي الالتزام بقواعد الاستشهاد وإدراج قائمة المراجع في نهاية البحث.
7. اللغة والأسلوب: يجب استخدام لغة عربية فصيحة ودقيقة وواضحة. ينبغي تجنب التعبيرات العامية والأخطاء النحوية والإملائية. يجب أيضًا الاهتمام بتنظيم الفقرات والتدرج في التعبير واستخدام هياكل جملية سليمة.
إن اتباع هذه الأسس في كتابة البحث باللغة العربية يضمن جودة العمل الأكاديمي ومصداقيته. ومن المهم الاهتمام بالتدقيق اللغوي والمراجعة قبل تقديم البحث للنشر لضمان الاستقامة والوضوح والدقة العلمية.</t>
  </si>
  <si>
    <t>طُرُقُ كِتابَةِ البَحْثِ فِي اللُغَةِ العَرَبِيَّةِ تَعْتَمِد عَلَى المَنْهَجِ العِلْمِيِّ وَتَتْبَع مَجْمُوعَةً مِن الإِرْشاداتِ الأَكادِيمِيَّةِ. فِيما يَلِي بِعَضِّ النَصائِحِ الأَكادِيمِيَّةِ لِكِتابَةِ البَحْثِ فِي اللُغَةِ العربيه:
1. اِخْتِيارُ المَوْضُوعِ وَتَحْدِيدُهُ بِدقه: يَنْبَغِي اِخْتِيارُ مَوْضُوعٍ مُحَدَّدٍ وَمُهِمٍّ فِي مَجالِ الدراسه، وَتَحْدِيدُ هَدَفِ البَحْثِ بِوضوح.
2. البَحْثُ وَجَمْعُ المصادر: يَتَطَلَّب البَحْثُ جَمْعَ المَصادِرِ الأَكادِيمِيَّةِ وَالمَعْلُوماتِ المَوْثُوقَةِ المُتَعَلِّقَةِ بِالمَوْضُوعِ. يُمْكِن اِسْتِخْدامُ المكتبات، وَقَواعِدِ البَياناتِ الاكاديميه، وَالمَراجِعِ العلميه.
3. التَنْظِيمُ وَالهيكله: يَتَعَيَّن تَنْظِيمُ البَحْثِ بِشَكْلٍ مَنْطِقِيٍّ وَمُتَسَلْسِلٍ. يَنْبَغِي تَقْسِيمُ البَحْثِ إِلَى أَقْسامٍ رَئِيسِيَّةٍ مِثْلَ المقدمه، وَالمشكله، وَالاهداف، وَالمنهجيه، وَالنتائج، وَالتحليل، وَالاستنتاجات.
4. الأُسْلُوبُ وَاللغه: يَجِب اِسْتِخْدامُ لُغَةٍ عَرَبِيَّةٍ فُصْحَى سَلِيمَةٍ وَواضحه، وَتَجَنُّبُ الأَخْطاءِ النَحَوِيَّةِ وَالإِمْلائِيَّةِ. يَنْبَغِي اِسْتِخْدامُ مُصْطَلَحاتٍ عِلْمِيَّةٍ دَقِيقَةٍ وَمُناسِبَةٍ لِلمَجالِ الدراسي.
5. المَراجِعُ وَالاستشهاد: يَجِب تَوْثِيقُ المَصادِرِ المُسْتَخْدَمَةِ فِي البَحْثِ وَإِدْراجُها فِي قائِمَةِ المَراجِعِ. يَنْبَغِي الاِسْتِشْهادُ بِالمَصادِرِ بِشَكْلٍ صَحِيحٍ وِفْقاً لِأُسْلُوبِ الاِسْتِشْهادِ المُعْتَمَدِ فِي المَجالِ الاكاديمي.
6. التَحْلِيلُ وَالاستنتاجات: يَجِب تَحْلِيلُ البَياناتِ وَالنَتائِجِ المُجَمَّعَةِ بِشَكْلٍ دَقِيقٍ وَاِسْتِنْتاجُ المَعْلُوماتِ الهامَّةِ وَالتَوْصِياتِ العِلْمِيَّةِ المُسْتَنِدَةِ إِلَى البَياناتِ المحدده.
عِنْدَ كِتابَةِ البَحْثِ فِي اللُغَةِ العربيه، يَجِب أَنَّ يَكُون الباحِثُ حَرِيصاً عَلَى الدِقَّةِ وَالمَوْضُوعِيَّةِ وَالاِحْتِرافِيَّةِ فِي تَقْدِيمِ المَعْلُوماتِ. كَما يَجِب تَجَنُّبُ الاِنْحِيازِ وَالتَحَيُّزِ وَالتَأَكُّدِ مِن اِحْتِرامِ أُصُولِ البَحْثِ العِلْمِيِّ وَقَواعِدِ النَشْرِ الاكاديمي.</t>
  </si>
  <si>
    <t>عِنْدَ كِتابَةِ البَحْثِ فِي اللُغَةِ العربيه، يَنْبَغِي أَخْذٌ بِعَيْنِ الاِعْتِبارِ العَناصِرَ الأَساسِيَّةَ التاليه:
1. المقدمه: تَبْدَأ بِتَوْجِيهِ القارِئِ إِلَى أَهَمِّيَّةِ المَوْضُوعِ وَالمُشْكِلَةِ المَطْرُوحَةِ. يَجِب تَحْدِيدُ هَدَفِ البَحْثِ وَوَضْعُ الإِطارِ النَظَرِيِّ وَالأَهْدافِ المَرْجُوَّةِ مِن الدراسه.
2. البَحْثُ وَالتوثيق: يَشْمَل جَمْعَ المَصادِرِ وَالمَراجِعِ المَوْثُوقَةِ وَالمِصْداقِيَّةِ لِدَعْمِ الأَفْكارِ وَالتَحْلِيلاتِ المُقَدَّمَةِ فِي البَحْثِ. يَتَطَلَّب ذٰلِكَ اِسْتِخْدامَ مَصادِرَ أَكادِيمِيَّةٍ مُتَنَوِّعَةٍ مِثْلَ الكُتُبِ وَالدَوْرِيّاتِ العِلْمِيَّةِ وَالأَبْحاثِ السابقه.
3. المنهجيه: يَجِب تَوْضِيحُ الطَرِيقَةِ المُسْتَخْدَمَةِ فِي جَمْعِ البَياناتِ وَتَحْلِيلِها. يَجِب أَنَّ تَكُون المَنْهَجِيَّةُ دَقِيقَةً وَشَفّافَةً وَتَضْمَن الصِحَّةَ العِلْمِيَّةَ لِلنَتائِجِ المستنتجه.
4. التَحْلِيلُ وَالتفسير: يَنْبَغِي تَحْلِيلُ البَياناتِ المُجَمَّعَةِ بِعِنايَةٍ وَاِسْتِخْلاصُ النَتائِجِ المُهِمَّةِ. يَجِب أَنَّ يَكُون التَحْلِيلُ مُسْتَنَداً إِلَى البَياناتِ المَوْجُودَةِ وَيَتْبَع مَنْهَجِيَّةً عِلْمِيَّةً صحيحه.
5. النَتائِجُ وَالاستنتاجات: يَنْبَغِي تَقْدِيمُ النَتائِجِ وَالتَوْصِياتِ بِشَكْلٍ واضِحٍ وَمَنْطِقِيٍّ. يَجِب أَنَّ تَكُون الاِسْتِنْتاجاتُ مُسْتَنِدَةً إِلَى النَتائِجِ وَتُلَخِّص الإِسْهاماتِ الأَساسِيَّةَ لِلبَحْثِ وَتُوَجِّه لِلأَبْحاثِ المستقبليه.
6. الاستشهاد: يَجِب اِسْتِخْدامُ أُسْلُوبِ الاِسْتِشْهادِ المُعْتَمَدِ فِي اللُغَةِ العَرَبِيَّةِ وَتَوْثِيقُ جَمِيعِ المَصادِرِ المُسْتَخْدَمَةِ فِي البَحْثِ. يَنْبَغِي الاِلْتِزامُ بِقَواعِدِ الاِسْتِشْهادِ وَإِدْراجِ قائِمَةِ المَراجِعِ فِي نِهايَةِ البحث.
7. اللُغَةُ وَالاسلوب: يَجِب اِسْتِخْدامُ لُغَةٍ عَرَبِيَّةٍ فَصَيْحَةٍ وَدَقِيقَةٍ وَواضِحَةٍ. يَنْبَغِي تَجَنُّبُ التَعْبِيراتِ العامِّيَّةِ وَالأَخْطاءِ النَحَوِيَّةِ وَالإِمْلائِيَّةِ. يَجِب أَيْضاً الاِهْتِمامُ بِتَنْظِيمِ الفَقَراتِ وَالتَدَرُّجِ فِي التَعْبِيرِ وَاِسْتِخْدامِ هَياكِلِ جمليه سليمه.
أَنَّ أَتْباعَ هٰذِهِ الأُسُسِ فِي كِتابَةِ البَحْثِ بِاللُغَةِ العَرَبِيَّةِ يَضْمَن جُودَةَ العَمَلِ الأَكادِيمِيِّ وَمِصْداقِيَّتَهُ. وَمِن المُهِمِّ الاِهْتِمامُ بِالتَدْقِيقِ اللُغَوِيِّ وَالمُراجَعَةِ قِبَلَ تَقْدِيمِ البَحْثِ لِلنَشْرِ لِضَمانِ الاِسْتِقامَةِ وَالوُضُوحِ وَالدِقَّةِ العلميه.</t>
  </si>
  <si>
    <t>كتابة البحث الأكاديمي في اللغة العربية يتطلب اتباع خطوات وأسس محددة لضمان جودة العمل ووضوح الفكرة المقدمة. إليك بعض النصائح لكتابة بحث ناجح:
1. الاستعداد والتخطيط: قبل البدء في كتابة البحث، يجب على الباحث أن يقوم بإعداد وتخطيط دقيق للموضوع. ينبغي تحديد الهدف الرئيسي للبحث ووضع خطة مفصلة للأقسام المختلفة.
2. البحث وجمع المصادر: ينبغي البحث عن مصادر موثوقة وموثوقة لدعم الأفكار والمرجعية في البحث. يمكن الاستفادة من الكتب والدوريات العلمية والأبحاث السابقة ذات الصلة.
3. التحليل والتفسير: يتطلب البحث تحليلًا دقيقًا للبيانات المجمعة وتفسيرها بشكل منطقي وعلمي. ينبغي استخدام الأدوات الإحصائية المناسبة لتحليل البيانات واستنتاج النتائج.
4. الهيكلة والتنظيم: ينبغي تنظيم البحث بشكل منطقي ومتسلسل. يتكون البحث عادةً من مقدمة، ومراجعة الأدبية، ومنهجية البحث، والنتائج والتحليل، والاستنتاجات والتوصيات، وقائمة المراجع.
5. الاستشهاد والمراجعة: يجب استخدام أسلوب استشهاد معتمد وتوثيق جميع المصادر المستخدمة في البحث. ينبغي الالتزام بقواعد الاستشهاد وتنسيقها بشكل صحيح وفقًا للأسلوب المعتمد في المجال الأكاديمي.
6. اللغة والأسلوب: ينبغي استخدام لغة عربية فصيحة ودقيقة وواضحة. يجب تجنب استخدام التعابير العامية والأخطاء النحوية والإملائية. يفضل استخدام جمل مركبة وتركيبات لغوية متنوعة لتحسين جودة النص.
7. المراجعة والتدقيق: ينبغي مراجعة البحث بعناية للتحقق من السلاسة والانسجام والتنسيق العام. يجب التأكد من خلو النص من الأخطاء النحوية والإملائية والتنسيقية.
من خلال اتباع هذه الخطوات، يمكن للباحث أن يكتب بحثًا ناجحًا في اللغة العربية الأكاديمية. ينبغي الاهتمام بالتدريب المستمر على كتابة البحوث وتحسين المهارات اللغوية والأكاديمية لتحقيق نتائج أفضل.</t>
  </si>
  <si>
    <t>كِتابَةُ البَحْثِ الأَكادِيمِيِّ فِي اللُغَةِ العَرَبِيَّةِ يَتَطَلَّب أَتْباعَ خَطَواتٍ وَأُسُسَ مُحَدَّدَةٍ لِضَمانِ جُودَةِ العَمَلِ وَوُضُوحِ الفِكْرَةِ المُقَدَّمَةِ. إِلَيكَ بِعَضِّ النَصائِحِ لِكِتابَةِ بَحْثٍ ناجح:
1. الاِسْتِعْدادُ وَالتخطيط: قِبَلَ البَدْء فِي كِتابَةِ البحث، يَجِب عَلَى الباحِثِ أَنَّ يَقُوم بِأَعْدادٍ وَتَخْطِيطٍ دَقِيقٍ لِلمَوْضُوعِ. يَنْبَغِي تَحْدِيدُ الهَدَفِ الرَئِيسِيِّ لِلبَحْثِ وَوَضْعُ خُطَّةٍ مُفَصَّلَةٍ لِلأَقْسامِ المختلفه.
2. البَحْثُ وَجَمْعُ المصادر: يَنْبَغِي البَحْثُ عَن مُصادَرٍ مَوْثُوقَةٍ وَمَوْثُوقَةٍ لِدَعْمِ الأَفْكارِ وَالمَرْجِعِيَّةِ فِي البَحْثِ. يُمْكِن الاِسْتِفادَةُ مِن الكُتُبِ وَالدَوْرِيّاتِ العِلْمِيَّةِ وَالأَبْحاثِ السابِقَةِ ذاتِ الصله.
3. التَحْلِيلُ وَالتفسير: يَتَطَلَّب البَحْثُ تَحْلِيلاً دَقِيقاً لِلبَياناتِ المُجَمَّعَةِ وَتَفْسِيرِها بِشَكْلٍ مَنْطِقِيٍّ وَعِلْمِيٍّ. يَنْبَغِي اِسْتِخْدامُ الأَدَواتِ الإِحْصائِيَّةِ المُناسِبَةِ لِتَحْلِيلِ البَياناتِ وَاِسْتِنْتاجِ النتائج.
4. الهَيْكَلَةُ وَالتنظيم: يَنْبَغِي تَنْظِيمُ البَحْثِ بِشَكْلٍ مَنْطِقِيٍّ وَمُتَسَلْسِلٍ. يَتُكُّونَ البَحْثُ عادَةً مِن مقدمه، وَمُراجَعَةِ الادبيه، وَمَنْهَجِيَّةِ البحث، وَالنَتائِجِ وَالتحليل، وَالاِسْتِنْتاجاتِ وَالتوصيات، وَقائِمَةِ المراجع.
5. الاِسْتِشْهادُ وَالمراجعه: يَجِب اِسْتِخْدامُ أُسْلُوبِ اِسْتِشْهادٍ مُعْتَمَدٍ وَتَوْثِيقُ جَمِيعِ المَصادِرِ المُسْتَخْدَمَةِ فِي البَحْثِ. يَنْبَغِي الاِلْتِزامُ بِقَواعِدِ الاِسْتِشْهادِ وَتَنْسِيقِها بِشَكْلٍ صَحِيحٍ وِفْقاً لِلأُسْلُوبِ المُعْتَمَدِ فِي المَجالِ الاكاديمي.
6. اللُغَةُ وَالاسلوب: يَنْبَغِي اِسْتِخْدامُ لُغَةٍ عَرَبِيَّةٍ فَصَيْحَةٍ وَدَقِيقَةٍ وَواضِحَةٍ. يَجِب تَجَنُّبُ اِسْتِخْدامِ التَعابِيرِ العامِّيَّةِ وَالأَخْطاءِ النَحَوِيَّةِ وَالإِمْلائِيَّةِ. يُفْضَل اِسْتِخْدامُ جُمَلٍ مُرَكَّبَةٍ وَتَرْكِيباتٍ لُغَوِيَّةٍ مُتَنَوِّعَةٍ لِتَحْسِينِ جُودَةِ النص.
7. المُراجَعَةُ وَالتدقيق: يَنْبَغِي مُراجَعَةُ البَحْثِ بِعِنايَةٍ لِلتَحَقُّقِ مِن السَلاسَةِ وَالاِنْسِجامِ وَالتَنْسِيقِ العامِّ. يَجِب التَأَكُّدُ مِن خُلُوِّ النَصِّ مِن الأَخْطاءِ النَحَوِيَّةِ وَالإِمْلائِيَّةِ وَالتنسيقيه.
مِن خلال أَتْباعِ هٰذِهِ الخطوات، يُمْكِن لِلباحِثِ أَنَّ يَكْتُب بَحْثاً ناجِحاً فِي اللُغَةِ العَرَبِيَّةِ الأَكادِيمِيَّةِ. يَنْبَغِي الاِهْتِمامُ بِالتَدْرِيبِ المُسْتَمِرِّ عَلَى كِتابَةِ البُحُوثِ وَتَحْسِينِ المَهاراتِ اللُغَوِيَّةِ وَالأَكادِيمِيَّةِ لِتَحْقِيقِ نَتائِجَ افضل.</t>
  </si>
  <si>
    <t>كتابة البحث الأكاديمي في اللغة العربية تعتبر عملية مهمة تتطلب اتباع خطوات وأسس محددة لضمان جودة واتقان البحث. إليك بعض النصائح لكتابة بحث ناجح في اللغة العربية:
1. التخطيط وتحديد الموضوع: قبل البدء في كتابة البحث، يجب على الباحث تحديد الموضوع بدقة ووضوح. ينبغي التأكد من أن الموضوع قابل للبحث ويحتوي على جوانب قابلة للتطوير والمناقشة.
2. البحث وجمع المصادر: ينبغي البحث عن مصادر موثوقة ومعتمدة لدعم الأفكار والمرجعية في البحث. يمكن الاستفادة من الكتب، والمقالات العلمية، والأبحاث السابقة المنشورة في المجال ذي الصلة.
3. التحليل والتفسير: يجب على الباحث أن يقوم بتحليل وتفسير البيانات والنتائج المستخلصة من الدراسة بشكل دقيق ومنطقي. ينبغي استخدام أدوات التحليل المناسبة وتفسير النتائج بطريقة متسقة ومدعومة بالأدلة.
4. الهيكلة والتنظيم: يجب تنظيم البحث بشكل منطقي ومتسلسل. ينبغي أن يتضمن البحث أقسامًا مثل المقدمة، والمراجع السابقة، والأهداف والمنهجية، والنتائج والتحليل، والمناقشة والاستنتاجات.
5. الاستشهاد والمراجعة: يجب استخدام أسلوب استشهاد معتمد وتوثيق المصادر المستخدمة في البحث بشكل صحيح. يجب الالتزام بأسلوب الاستشهاد المعتمد في المجال الأكاديمي وتنسيقه بشكل صحيح في قائمة المراجع.
6. اللغة والأسلوب: ينبغي استخدام اللغة العربية الفصحى بشكل دقيق ومتقن. يجب تجنب استخدام العبارات العامية والتعابير غير المناسبة. يجب الاهتمام بقواعد النحو والصرف وتجنب الأخطاء اللغوية.
7. المراجعة والتدقيق: يجب مراجعة البحث بعناية للتحقق من السلاسة والانسجام والتنسيق العام. يجب التأكد من خلو النص من الأخطاء النحوية والإملائية والتنسيقية.
من خلال اتباع هذه الخطوات، يمكن للباحث أن يكتب بحثًا ناجحًا في اللغة العربية الأكاديمية. ينبغي الاهتمام بالتدريب المستمر على كتابة البحوث وتحسين المهارات اللغوية والأكاديمية لتحقيق نتائج أفضل.</t>
  </si>
  <si>
    <t>كِتابَةُ البَحْثِ الأَكادِيمِيِّ فِي اللُغَةِ العَرَبِيَّةِ تُعْتَبَر عَمَلِيَّةً مُهِمَّةً تَتَطَلَّب أَتْباعَ خَطَواتٍ وَأُسُسَ مُحَدَّدَةٍ لِضَمانِ جُودَةِ وَإِتْقانِ البَحْثِ. إِلَيكَ بِعَضِّ النَصائِحِ لِكِتابَةِ بَحْثٍ ناجِحٍ فِي اللُغَةِ العربيه:
1. التَخْطِيطُ وَتَحْدِيدُ الموضوع: قِبَلَ البَدْء فِي كِتابَةِ البحث، يَجِب عَلَى الباحِثِ تَحْدِيدُ المَوْضُوعِ بِدِقَّةٍ وَوُضُوحٍ. يَنْبَغِي التَأَكُّدُ مِن أَنَّ المَوْضُوعَ قابِلٌ لِلبَحْثِ وَيَحْتَوَى عَلَى جَوانِبَ قابِلَةٍ لِلتَطْوِيرِ وَالمناقشه.
2. البَحْثُ وَجَمْعُ المصادر: يَنْبَغِي البَحْثُ عَن مُصادَرٍ مَوْثُوقَةٍ وَمُعْتَمَدَةٍ لِدَعْمِ الأَفْكارِ وَالمَرْجِعِيَّةِ فِي البَحْثِ. يُمْكِن الاِسْتِفادَةُ مِن الكتب، وَالمَقالاتِ العلميه، وَالأَبْحاثِ السابِقَةِ المَنْشُورَةِ فِي المَجالِ ذِي الصله.
3. التَحْلِيلُ وَالتفسير: يَجِب عَلَى الباحِثِ أَنَّ يَقُوم بِتَحْلِيلِ وَتَفْسِيرِ البَياناتِ وَالنَتائِجِ المُسْتَخْلَصَةِ مِن الدِراسَةِ بِشَكْلٍ دَقِيقٍ وَمَنْطِقِيٍّ. يَنْبَغِي اِسْتِخْدامُ أَدَواتِ التَحْلِيلِ المُناسِبَةِ وَتَفْسِيرِ النَتائِجِ بِطَرِيقَةٍ مُتَّسِقَةٍ وَمَدْعُومَةٍ بِالادله.
4. الهَيْكَلَةُ وَالتنظيم: يَجِب تَنْظِيمُ البَحْثِ بِشَكْلٍ مَنْطِقِيٍّ وَمُتَسَلْسِلٍ. يَنْبَغِي أَنَّ يَتَضَمَّن البَحْثُ أَقْساماً مِثْلَ المقدمه، وَالمَراجِعِ السابقه، وَالأَهْدافِ وَالمنهجيه، وَالنَتائِجِ وَالتحليل، وَالمُناقَشَةِ وَالاستنتاجات.
5. الاِسْتِشْهادُ وَالمراجعه: يَجِب اِسْتِخْدامُ أُسْلُوبِ اِسْتِشْهادٍ مُعْتَمَدٍ وَتَوْثِيقُ المَصادِرِ المُسْتَخْدَمَةِ فِي البَحْثِ بِشَكْلٍ صَحِيحٍ. يَجِب الاِلْتِزامُ بِأُسْلُوبِ الاِسْتِشْهادِ المُعْتَمَدِ فِي المَجالِ الأَكادِيمِيِّ وَتَنْسِيقِهِ بِشَكْلٍ صَحِيحٍ فِي قائِمَةِ المراجع.
6. اللُغَةُ وَالاسلوب: يَنْبَغِي اِسْتِخْدامُ اللُغَةِ العَرَبِيَّةِ الفُصْحَى بِشَكْلٍ دَقِيقٍ وَمُتَّقِنٍ. يَجِب تَجَنُّبُ اِسْتِخْدامِ العِباراتِ العامِّيَّةِ وَالتَعابِيرِ غَيْرِ المُناسِبَةِ. يَجِب الاِهْتِمامُ بِقَواعِدِ النَحْوِ وَالصَرْفِ وَتَجَنُّبُ الأَخْطاءِ اللغويه.
7. المُراجَعَةُ وَالتدقيق: يَجِب مُراجَعَةُ البَحْثِ بِعِنايَةٍ لِلتَحَقُّقِ مِن السَلاسَةِ وَالاِنْسِجامِ وَالتَنْسِيقِ العامِّ. يَجِب التَأَكُّدُ مِن خُلُوِّ النَصِّ مِن الأَخْطاءِ النَحَوِيَّةِ وَالإِمْلائِيَّةِ وَالتنسيقيه.
مِن خلال أَتْباعِ هٰذِهِ الخطوات، يُمْكِن لِلباحِثِ أَنَّ يَكْتُب بَحْثاً ناجِحاً فِي اللُغَةِ العَرَبِيَّةِ الأَكادِيمِيَّةِ. يَنْبَغِي الاِهْتِمامُ بِالتَدْرِيبِ المُسْتَمِرِّ عَلَى كِتابَةِ البُحُوثِ وَتَحْسِينِ المَهاراتِ اللُغَوِيَّةِ وَالأَكادِيمِيَّةِ لِتَحْقِيقِ نَتائِجَ افضل.</t>
  </si>
  <si>
    <t>يوم البعث والنشور هو مفهوم متعلق بالعقيدة الإسلامية والمعتقد الديني بالحياة الآخرة والقيامة. يُعتقد في الإسلام أن يوم البعث والنشور هو يوم يُحيَى فيه الأموات ويجتمع البشر جميعًا للحساب على أعمالهم في الدنيا.
وفقًا للمعتقد الإسلامي، يؤمن المسلمون بأنهم سيقفون أمام الله في يوم البعث والنشور، وسيُحاسبون على كل فعل وقول وخطوة قاموا بها في الحياة الدنيا. يُعتقد أن الله سيُظهِر كل عمل وسيقدِم العدل الكامل في حساب الناس.
يعتبر يوم البعث والنشور مفصلًا مهمًا في العقيدة الإسلامية، حيث يحمل معه عدة مفاهيم وتأثيرات على حياة المؤمنين. يتوقع المسلمون أن يحكم الله بالعدل الكامل في يوم القيامة، حيث يتم جزاء المؤمنين بالجنة لمن عمل الخير وأدين بالنار لمن عمل الشر.
تكمن أهمية يوم البعث والنشور في تذكير الناس بأن حياتهم في الدنيا ليست مجرد تجربة عابرة، بل هي فرصة للتأثير الإيجابي وتحقيق الخير في العالم. يحث المسلمون على العمل الصالح والعدل والتوازن في حياتهم، على أمل أن يحصدوا ثمار ذلك في الحياة الآخرة.
بالنسبة للمسلمين، يوم البعث والنشور يُعتبر تذكيرًا بالمسؤولية الفردية والأخلاقية، ويشجعهم على العمل الصالح والتعاون في خدمة المجتمع والمساهمة في بناء عالم أفضل. يعتبر يوم البعث والنشور تذكيراً بضرورة توجيه النفس نحو الخير والاجتهاد في سبيل الله.
بشكل عام، يوم البعث والنشور يعكس مبدأ المحاسبة الإلهية والقضاء العادل، ويدعو الناس إلى التفكير في أعمالهم وتصرفاتهم وتأثيرها على الآخرين. إنه يذكر الناس بأن الحياة ليست محدودة في الدنيا، بل هناك حياة أبدية بعد الممات تستحق التفكير والاستعداد لها.
يوم البعث والنشور هو تذكير للناس بأن الحياة لها هدف أعظم، وأن الأعمال الصالحة والتزام القيم الإنسانية هي الطريق لتحقيق السعادة في الدنيا والآخرة. إنه يحث الناس على التأمل والتفكير في معنى الحياة والاستعداد للمساءلة والمحاسبة الإلهية.</t>
  </si>
  <si>
    <t xml:space="preserve">اكتب لي مقالا عن يوم البعث والنشور
</t>
  </si>
  <si>
    <t>يَوْمُ البَعْثِ وَالنُشُورِ هُوَ مَفْهُومٌ مُتَعَلِّقٌ بِالعَقِيدَةِ الإِسْلامِيَّةِ وَالمُعْتَقَدِ الدِينِيِّ بِالحَياةِ الآخِرَةِ وَالقِيامَةِ. يُعْتَقَد فِي الإِسْلامِ أَنَّ يَوْمَ البَعْثِ وَالنُشُورِ هُوَ يَوْمٌ يُحْيَى فِيهِ الأَمْواتُ وَيَجْتَمِع البَشَرُ جَمِيعاً لِلحِسابِ عَلَى أَعْمالِهِم فِي الدنيا.
وِفْقاً لِلمُعْتَقَدِ الاسلامي، يُؤَمِّن المُسْلِمُونَ بِأَنَّهُم سَيَقِفُونَ أَمامَ اللّٰه فِي يَوْمِ البَعْثِ وَالنشور، وَسَيُحاسِبُونَ عَلَى كُلِّ فِعْلٍ وَقَوْلٍ وَخَطْوَةٍ قامُوا بِها فِي الحَياةِ الدُنْيا. يَعْتَقِد أَنَّ اللّٰه سَيُظْهِر كُلَّ عَمَلٍ وَسَيُقَدِّم العَدْلَ الكامِلَ فِي حِسابِ الناس.
يُعْتَبَر يَوْمُ البَعْثِ وَالنُشُورِ مَفْصِلاً مُهِمّاً فِي العَقِيدَةِ الاسلاميه، حيث يَحْمِل معه عُدَّةَ مَفاهِيمَ وَتَأْثِيراتٍ عَلَى حَياةِ المُؤْمِنِينَ. يَتَوَقَّع المُسْلِمُونَ أَنَّ يَحْكُم اللّٰه بِالعَدْلِ الكامِلِ فِي يَوْمِ القيامه، حيث يَتَمَ جَزاءُ المُؤْمِنِينَ بِالجَنَّةِ لِمَن عَمِلَ الخَيْرَ وَأَدَّيْنَ بِالنارِ لِمَن عَمِلَ الشر.
تَكْمُن أَهَمِّيَّةُ يَوْمِ البَعْثِ وَالنُشُورِ فِي تَذْكِيرِ الناسِ بِأَنَّ حَياتَهُم فِي الدُنْيا لَيِسَت مُجَرَّدَ تَجْرِبَةٍ عابره، بَل هِيَ فُرْصَةٌ لِلتَأْثِيرِ الإِيجابِيِّ وَتَحْقِيقِ الخَيْرِ فِي العالَمِ. يَحُثّ المُسْلِمُونَ عَلَى العَمَلِ الصالِحِ وَالعَدْلِ وَالتَوازُنِ فِي حياتهم، عَلَى أَمَلِ أَنَّ يَحْصُدُوا ثِمارَ ذٰلِكَ فِي الحَياةِ الاخره.
بِالنِسْبَةِ لِلمسلمين، يَوْمُ البَعْثِ وَالنُشُورِ يُعْتَبَر تَذْكِيراً بِالمَسْؤُولِيَّةِ الفَرْدِيَّةِ وَالاخلاقيه، وَيُشَجِّعهم عَلَى العَمَلِ الصالِحِ وَالتَعاوُنِ فِي خِدْمَةِ المُجْتَمَعِ وَالمُساهَمَةِ فِي بِناءِ عالَمٍ أَفْضَل. يُعْتَبَر يَوْمُ البَعْثِ وَالنُشُورِ تَذْكِيراً بِضَرُورَةِ تَوْجِيهِ النَفْسِ نَحْوَ الخَيْرِ وَالاِجْتِهادِ فِي سَبِيلِ الله.
بِشَكْلٍ عام، يَوْمُ البَعْثِ وَالنُشُورِ يَعْكِس مَبْدَأَ المُحاسَبَةِ الإِلٰهِيَّةِ وَالقَضاءِ العادل، وَيَدْعُو الناسَ إِلَى التَفْكِيرِ فِي أَعْمالِهِم وَتَصَرُّفاتِهِم وَتَأْثِيرِها عَلَى الآخَرِينَ. أَنَّهُ يَذْكُر الناسَ بِأَنَّ الحَياةَ لَيِسَت مَحْدُودَةً فِي الدنيا، بَل هُناكَ حَياةٌ أَبَدِيَّةٌ بُعْدَ المَماتِ تَسْتَحِقّ التَفْكِيرَ وَالاِسْتِعْدادَ لها.
يَوْمُ البَعْثِ وَالنُشُورِ هُوَ تَذْكِيرٌ لِلناسِ بِأَنَّ الحَياةَ لَها هَدَفٌ اعظم، وَأَنَّ الأَعْمالَ الصالِحَةَ وَاِلْتِزامَ القِيَمِ الإِنْسانِيَّةِ هِيَ الطَرِيقُ لِتَحْقِيقِ السَعادَةِ فِي الدُنْيا وَالآخِرَة. أَنَّهُ يَحُثّ الناسَ عَلَى التَأَمُّلِ وَالتَفْكِيرِ فِي مَعْنَى الحَياةِ وَالاِسْتِعْدادِ لِلمُساءَلَةِ وَالمُحاسَبَةِ الالهيه.</t>
  </si>
  <si>
    <t>اكتب لي مقالا عن يوم البعث والنشور بطريقة غير الذي ذكرت مسبقا</t>
  </si>
  <si>
    <t>يوم البعث والنشور هو حدث مهم في العقيدة الإسلامية يُعتقد أنه سيحدث في نهاية العالم، حيث يُحيَى الأموات ويتجمع البشر للحساب على أعمالهم في الدنيا. ولكن دعونا نلقي نظرة على هذا الحدث بطريقة مختلفة تسلط الضوء على بعض الجوانب الفلسفية والروحية.
يوم البعث والنشور يُعتبر في الإسلام فرصة للتأمل والتفكير في معنى الحياة والتحضير للحساب النهائي أمام الله. إنه يُذكِّر الإنسان بأن حياته في الدنيا ليست مجرد اختبار عابر، بل هي فرصة للتطور الروحي وتحقيق الخير والعدل. يعتبر يوم البعث والنشور مناسبة لتقييم الأفعال والسلوكيات وتأثيرها على الذات والمجتمع.
بالنظر إلى جانب الفلسفة الإسلامية، يتجلى يوم البعث والنشور كفرصة للتوبة والتحول الروحي. إن الإنسان يستطيع تصحيح أخطائه والتوبة من الأعمال السيئة التي ارتكبها في الحياة، وبذلك يستعد للمرحلة القادمة. يعتبر يوم البعث والنشور دعوة للتحسُّب والاستعداد للقاء الله، وتجديد العهد والتفاعل الإيجابي مع مبادئ الدين والأخلاق.
إن يوم البعث والنشور يلقي الضوء على أهمية العدل والمساواة في العالم. يؤمن المسلمون بأن الله سيحكم بالعدل الكامل في يوم القيامة، حيث يجازي المؤمنين والكافرين وفقًا لأعمالهم. يحث يوم البعث والنشور الناس على التفكير في تأثير أفعالهم وقراراتهم على المجتمع وضرورة العمل الصالح ونشر الخير في الدنيا.
بالتالي، يوم البعث والنشور ليس مجرد تصوُّر ديني، بل هو فرصة للتأمل في الحياة وتقييم الذات والتحضير للآخرة. إنه يدعو الناس إلى التفكير في معنى وهدف الحياة، والسعي لتحقيق الخير والعدل في الدنيا. فهو يذكر الإنسان بضرورة العمل الصالح والتوازن الروحي في جميع جوانب الحياة. ومن خلال الاستعداد والاستعمال الحكيم للفرص المتاحة، يستطيع الإنسان تحقيق التقدم الروحي والمعنوي، وبالتالي يكون مستعدًا للمواجهة النهائية مع الله في يوم البعث والنشور.</t>
  </si>
  <si>
    <t>يَوْمُ البَعْثِ وَالنُشُورِ هُوَ حَدَثٌ مُهِمٌّ فِي العَقِيدَةِ الإِسْلامِيَّةِ يُعْتَقَد أَنَّهُ سَيَحْدُث فِي نِهايَةِ العالم، حيث يُحْيَى الأَمْواتُ وَيَتَجَمَّع البَشَرُ لِلحِسابِ عَلَى أَعْمالِهِم فِي الدُنْيا. وَلٰكِن دَعُونا نُلْقِي نَظْرَةً عَلَى هٰذا الحَدَثِ بِطَرِيقَةٍ مُخْتَلِفَةٍ تُسَلِّط الضَوْء عَلَى بِعَضِّ الجَوانِبِ الفَلْسَفِيَّةِ وَالروحيه.
يَوْمُ البَعْثِ وَالنُشُورِ يُعْتَبَر فِي الإِسْلامِ فُرْصَةً لِلتَأَمُّلِ وَالتَفْكِيرِ فِي مَعْنَى الحَياةِ وَالتَحْضِيرِ لِلحِسابِ النِهائِيِّ أَمامَ اللّٰه. أَنَّهُ يَذْكُر الإِنْسانَ بِأَنَّ حَياتَهُ فِي الدُنْيا لَيِسَت مُجَرَّدَ اِخْتِبارٍ عابر، بَل هِيَ فُرْصَةٌ لِلتَطَوُّرِ الرُوحِيِّ وَتَحْقِيقِ الخَيْرِ وَالعَدْلِ. يُعْتَبَر يَوْمُ البَعْثِ وَالنُشُورِ مُناسَبَةً لِتَقْيِيمِ الأَفْعالِ وَالسُلُوكِيّاتِ وَتَأْثِيرِها عَلَى الذاتِ وَالمجتمع.
بِالنَظَرِ إِلَى جانِبِ الفَلْسَفَةِ الاسلاميه، يَتَجَلَّى يَوْمَ البَعْثِ وَالنُشُورِ كَفُرْصَةٍ لِلتَوْبَةِ وَالتَحَوُّلِ الرُوحِيِّ. أَنَّ الإِنْسانَ يَسْتَطِيع تَصْحِيحَ أَخْطائِهِ وَالتَوْبَةَ مِن الأَعْمالِ السَيِّئَةِ الَّتِي اِرْتَكَبَها فِي الحياه، وَبِذٰلِكَ يَسْتَعِدّ لِلمَرْحَلَةِ القادِمَةِ. يُعْتَبَر يَوْمُ البَعْثِ وَالنُشُورِ دَعْوَةً لِلتَحَسُّبِ وَالاِسْتِعْدادِ لِلِقاءِ الله، وَتَجْدِيدِ العَهْدِ وَالتَفاعُلِ الإِيجابِيِّ مع مَبادِئِ الدِينِ وَالاخلاق.
أَنَّ يَوْمَ البَعْثِ وَالنُشُورِ يُلْقِي الضَوْء عَلَى أَهَمِّيَّةِ العَدْلِ وَالمُساواةِ فِي العالَمِ. يُؤَمِّن المُسْلِمُونَ بِأَنَّ اللّٰه سَيَحْكُم بِالعَدْلِ الكامِلِ فِي يَوْمِ القيامه، حيث يُجازِي المُؤْمِنِينَ وَالكافِرِينَ وِفْقاً لِأَعْمالِهِم. يَحُثّ يَوْمَ البَعْثِ وَالنُشُورِ الناسَ عَلَى التَفْكِيرِ فِي تَأْثِيرِ أَفْعالِهِم وَقَراراتِهِم عَلَى المُجْتَمَعِ وَضَرُورَةِ العَمَلِ الصالِحِ وَنَشْرِ الخَيْرِ فِي الدنيا.
بِالتالي، يَوْمُ البَعْثِ وَالنُشُورِ لَيِسَ مُجَرَّدَ تَصَوُّرٍ ديني، بَل هُوَ فُرْصَةٌ لِلتَأَمُّلِ فِي الحَياةِ وَتَقْيِيمِ الذاتِ وَالتَحْضِيرِ لِلآخِرَةِ. أَنَّهُ يَدْعُو الناسَ إِلَى التَفْكِيرِ فِي مَعْنَى وَهَدَفِ الحياه، وَالسَعْيِ لِتَحْقِيقِ الخَيْرِ وَالعَدْلِ فِي الدُنْيا. فَهُوَ يَذْكُر الإِنْسانَ بِضَرُورَةِ العَمَلِ الصالِحِ وَالتَوازُنِ الرُوحِيِّ فِي جَمِيعِ جَوانِبِ الحَياةِ. وَمِن خلال الاِسْتِعْدادِ وَالاِسْتِعْمالِ الحَكِيمِ لِلفُرَصِ المتاحه، يَسْتَطِيع الإِنْسانُ تَحْقِيقَ التَقَدُّمِ الرُوحِيِّ وَالمعنوي، وَبِالتَأَلِّي يَكُون مُسْتَعِدّاً لِلمُواجَهَةِ النِهائِيَّةِ مع اللّٰه فِي يَوْمِ البَعْثِ وَالنشور.</t>
  </si>
  <si>
    <t>يوم البعث والنشور هو حدث أساسي في العقيدة الإسلامية ويعتقد أنه سيحدث في نهاية الزمان. يُعتقد أنه في ذلك اليوم العظيم، ستبعث الأرواح من جديد وتعود إلى أجسادها لتحاسب على أعمالها في الحياة الدنيا. إن يوم البعث والنشور يحمل معنى رمزيًا وروحيًا عميقًا للمسلمين، حيث يتعين على كل شخص أن يقدم تقريرًا عن سلوكه وأعماله أمام الله.
إن يوم البعث والنشور يذكر الإنسان بأهمية تحقيق العدل والإنصاف في الحياة الدنيا، وأنه يجب عليه أن يتحمل المسؤولية عن أفعاله وقراراته. إنه يدعو إلى التفكير في تأثير أعمالنا على الآخرين وعلى المجتمع بأسره. وفي هذا السياق، يجب على الإنسان أن يسعى للعمل الصالح ونشر الخير في الدنيا، وأن يعمل بجد لتحقيق العدل والمساواة.
إن يوم البعث والنشور يعتبر أيضًا فرصة للتوبة والتغيير، حيث يمكن للإنسان أن يعترف بأخطائه ويستغفر الله ويسعى للتحسن. إنه يدعو إلى التفكير في الأفعال التي قد تكون أدت إلى الظلم أو الإيذاء للآخرين، وأن يكون هناك استعداد حقيقي للتغيير والتوبة والتعويض عن الأخطاء.
بالإضافة إلى ذلك، يوم البعث والنشور يدعو إلى التأمل في العمل الصالح والنفع العام، وضرورة العمل الجاد لتحقيق التقدم والتطور في الحياة. إنه يشجع الإنسان على الاستفادة من الوقت والمواهب التي منحها الله، وأن يعمل بجدية وتفانٍ في خدمة الآخرين وبناء المجتمع.
باختصار، يوم البعث والنشور يذكرنا بأهمية العدل والتوبة والتطوير الذاتي، وضرورة تحقيق العمل الصالح والنشرة في الحياة الدنيا. إنه يوم للتأمل والتوبة والاستعداد للمواجهة النهائية مع الله، ويجب على الإنسان أن يستغله بشكل حكيم للتحضير للحياة الآخرة وتحقيق السعادة الأبدية.</t>
  </si>
  <si>
    <t>يَوْمُ البَعْثِ وَالنُشُورِ هُوَ حَدَثٌ أَساسِيٌّ فِي العَقِيدَةِ الإِسْلامِيَّةِ وَيُعْتَقَد أَنَّهُ سَيَحْدُث فِي نِهايَةِ الزَمانِ. يُعْتَقَد أَنَّهُ فِي ذٰلِكَ اليَوْمِ العظيم، سَتَبْعَث الأَرْواحُ مِن جَدِيدٍ وَتَعُود إِلَى أَجْسادِها لِتُحاسِب عَلَى أَعْمالِها فِي الحَياةِ الدُنْيا. أَنَّ يَوْمَ البَعْثِ وَالنُشُورِ يَحْمِل مَعْنَى رَمْزِيّاً وَرُوحِيّاً عَمِيقاً لِلمسلمين، حيث يَتَعَيَّن عَلَى كُلِّ شَخْصٍ أَنَّ يُقَدِّم تَقْرِيراً عَن سُلُوكِهِ وَأَعْمالِهِ أَمامَ الله.
أَنَّ يَوْمَ البَعْثِ وَالنُشُورِ يَذْكُر الإِنْسانَ بِأَهَمِّيَّةِ تَحْقِيقِ العَدْلِ وَالإِنْصافِ فِي الحَياةِ الدنيا، وَأَنَّهُ يَجِب عَلَيهِ أَنَّ يَتَحَمَّل المَسْؤُولِيَّةَ عَن أَفْعالِهِ وَقَراراتِهِ. أَنَّهُ يَدْعُو إِلَى التَفْكِيرِ فِي تَأْثِيرِ أَعْمالِنا عَلَى الآخَرِينَ وَعَلَى المُجْتَمَعِ بِأَسْرِهِ. وَفِي هٰذا السياق، يَجِب عَلَى الإِنْسانِ أَنَّ يَسْعَى لِلعَمَلِ الصالِحِ وَنَشْرِ الخَيْرِ فِي الدنيا، وَأَنَّ يَعْمَل بِجِدٍّ لِتَحْقِيقِ العَدْلِ وَالمساواه.
أَنَّ يَوْمَ البَعْثِ وَالنُشُورِ يُعْتَبَر أَيْضاً فُرْصَةً لِلتَوْبَةِ وَالتغيير، حيث يُمْكِن لِلإِنْسانِ أَنَّ يَعْتَرِف بِأَخْطائِهِ وَيَسْتَغْفِر اللّٰه وَيَسْعَى لِلتَحَسُّنِ. أَنَّهُ يَدْعُو إِلَى التَفْكِيرِ فِي الأَفْعالِ الَّتِي قَد تَكُون أَدَّت إِلَى الظُلْمِ أَو الإِيذاءِ لِلاخرين، وَأَنَّ يَكُون هُناكَ اِسْتِعْدادٌ حَقِيقِيٌّ لِلتَغْيِيرِ وَالتَوْبَةِ وَالتَعْوِيضِ عَن الاخطاء.
بِالإِضافَةِ إِلَى ذلك، يَوْمُ البَعْثِ وَالنُشُورِ يَدْعُو إِلَى التَأَمُّلِ فِي العَمَلِ الصالِحِ وَالنَفْعِ العام، وَضَرُورَةِ العَمَلِ الجادِّ لِتَحْقِيقِ التَقَدُّمِ وَالتَطَوُّرِ فِي الحَياةِ. أَنَّهُ يُشَجِّع الإِنْسانَ عَلَى الاِسْتِفادَةِ مِن الوَقْتِ وَالمَواهِبِ الَّتِي مَنَحَها الله، وَأَنَّ يَعْمَل بِجِدِّيَّةٍ وَتَفانٍ فِي خِدْمَةِ الآخَرِينَ وَبِناءِ المجتمع.
بِاختصار، يَوْمُ البَعْثِ وَالنُشُورِ يَذْكُرنا بِأَهَمِّيَّةِ العَدْلِ وَالتَوْبَةِ وَالتَطْوِيرِ الذاتي، وَضَرُورَةِ تَحْقِيقِ العَمَلِ الصالِحِ وَالنَشْرَةِ فِي الحَياةِ الدُنْيا. أَنَّهُ يَوْمٌ لِلتَأَمُّلِ وَالتَوْبَةِ وَالاِسْتِعْدادِ لِلمُواجَهَةِ النِهائِيَّةِ مع الله، وَيَجِب عَلَى الإِنْسانِ أَنَّ يَسْتَغِلّه بِشَكْلٍ حَكِيمٍ لِلتَحْضِيرِ لِلحَياةِ الآخِرَةِ وَتَحْقِيقِ السَعادَةِ الابديه.</t>
  </si>
  <si>
    <t>في ظلمات الليل وسكونه، تترقب الأرواح المؤمنة يوم البعث والنشور. إنه يوم يحمل في طياته حقائق لا تُمحى، وحقيقة الحياة بعد الموت، ومواجهة المؤمنين لرب العالمين.
يوم البعث والنشور هو يوم يتم فيه إحياء الأرواح بعد موتها، لتعود إلى أجسادها وتقف أمام الله للحساب على أعمالها في الدنيا. إنه يوم القيامة، الذي يمتلئ بالعدل الإلهي والميزان الحقيقي. يعتقد المسلمون أنه في ذلك اليوم سيكون هناك قسط وعدل للجميع، وسيتم معاينة أعمالهم وتقديرها بحسب نياتهم وجهودهم.
في يوم البعث والنشور، يكشف الله سر كل قلب، وتظهر أعمال الإنسان بكل تفاصيلها وتفاصيلها الصغيرة. لا يمكن للإنسان أن يستتر خلف أي مظلة، فكل شيء مكشوف أمام الله. تتجلى في ذلك اليوم حقيقة الإيمان والأعمال الصالحة، وتظهر أيضًا حقيقة الكفر والأعمال السيئة.
يعلم المؤمنون أن يوم البعث والنشور هو يوم الجزاء العادل. فإذا كانت أعمالهم صالحة وقد كانوا مخلصين ومطيعين لله، فسيكون لهم جزاء الفوز والسعادة الأبدية في الجنة. أما إذا كانت أعمالهم سيئة وقد أفسدوا الأرض وأعمالهم، فسيكون لهم جزاء الندم والعذاب في النار.
يوم البعث والنشور يحث المسلمين على الاستعداد للحساب والمواجهة النهائية. يتعين عليهم أن يعملوا بجد لتحقيق الخير في الدنيا والآخرة، وأن يكونوا مطيعين لله ويعملوا بالعدل والإحسان في جميع جوانب حياتهم. يوم البعث والنشور يذكر المسلمين بضرورة تحقيق التوبة والاستغفار، والاستعداد الروحي والمعنوي للموت ولقاء الله.
في الختام، يوم البعث والنشور هو يوم يحمل في طياته حقيقة الحياة الحقيقية، ومواجهة الحساب النهائي مع الله. يجب على المسلمين الاستعداد لهذا اليوم بالتوبة والأعمال الصالحة، وتحقيق العدل والإحسان في حياتهم. إنه يوم يجعلنا نتأمل في مسار حياتنا وما نحققه من أعمال، ويدفعنا للسعي نحو الخير وتحقيق السعادة الأبدية في الدنيا والآخرة.</t>
  </si>
  <si>
    <t>فِي ظُلْماتِ اللَيْلِ وَسكونه، تَتَرَقَّب الأَرْواحُ المُؤْمِنَةُ يَوْمَ البَعْثِ وَالنُشُورِ. أَنَّهُ يَوْمٌ يَحْمِل فِي طَيّاتِهِ حَقائِقَ لا تمحي، وَحَقِيقَةَ الحَياةِ بُعْدَ الموت، وَمُواجَهَةِ المُؤْمِنِينَ لِرَبِّ العالمين.
يَوْمُ البَعْثِ وَالنُشُورِ هُوَ يَوْمٌ يَتَمَ فِيهِ أَحْياءُ الأَرْواحِ بُعْدَ موتها، لِتَعُود إِلَى أَجْسادِها وَتَقِف أَمامَ اللّٰه لِلحِسابِ عَلَى أَعْمالِها فِي الدُنْيا. أَنَّهُ يَوْمُ القيامه، الَّذِي يَمْتَلِئ بِالعَدْلِ الإِلٰهِيِّ وَالمِيزانِ الحَقِيقِيِّ. يَعْتَقِد المُسْلِمُونَ أَنَّهُ فِي ذٰلِكَ اليَوْمِ سَيَكُون هُناكَ قِسْطٌ وَعَدْلٌ لِلجميع، وَسَيَتِمّ مُعايَنَةُ أَعْمالِهِم وَتَقْدِيرُها بِحَسَبِ نِيّاتِهِم وَجهودهم.
فِي يَوْمِ البَعْثِ وَالنشور، يَكْشِف اللّٰه سِرَّ كُلِّ قلب، وَتُظْهِر أَعْمالُ الإِنْسانِ بِكُلِّ تَفاصِيلِها وَتَفاصِيلِها الصَغِيرَةِ. لا يُمْكِن لِلإِنْسانِ أَنَّ يَسْتَتِر خَلْفَ أَيّ مظله، فَكُلُّ شَيْء مَكْشُوفٌ أَمامَ اللّٰه. تَتَجَلَّى فِي ذٰلِكَ اليَوْمِ حَقِيقَةُ الإِيمانِ وَالأَعْمالِ الصالحه، وَتُظْهِر أَيْضاً حَقِيقَةُ الكُفْرِ وَالأَعْمالِ السيئه.
يَعْلَم المُؤْمِنُونَ أَنَّ يَوْمَ البَعْثِ وَالنُشُورِ هُوَ يَوْمُ الجَزاءِ العادِلِ. فَإِذا كانَت أَعْمالُهُم صالِحَةً وَقَد كانُوا مُخْلِصِينَ وَمُطِيعِينَ لِله، فَسَيَكُون لَهُم جَزاءُ الفَوْزِ وَالسَعادَةِ الأَبَدِيَّةِ فِي الجَنَّةِ. أَمّا إِذا كانَت أَعْمالُهُم سَيِّئَةً وَقَد أَفْسَدُوا الأَرْضَ وَاعمالهم، فَسَيَكُون لَهُم جَزاءُ النَدَمِ وَالعَذابِ فِي النار.
يَوْمُ البَعْثِ وَالنُشُورِ يَحُثّ المُسْلِمِينَ عَلَى الاِسْتِعْدادِ لِلحِسابِ وَالمُواجَهَةِ النِهائِيَّةِ. يَتَعَيَّن عَلَيهِم أَنَّ يَعْمَلُوا بِجِدٍّ لِتَحْقِيقِ الخَيْرِ فِي الدُنْيا وَالاخره، وَأَنَّ يَكُونُوا مُطِيعِينَ لِلّٰهِ وَيَعْمَلُوا بِالعَدْلِ وَالإِحْسانِ فِي جَمِيعِ جَوانِبِ حَياتِهِم. يَوْمُ البَعْثِ وَالنُشُورِ يَذْكُر المُسْلِمِينَ بِضَرُورَةِ تَحْقِيقِ التَوْبَةِ وَالاستغفار، وَالاِسْتِعْدادِ الرُوحِيِّ وَالمَعْنَوِيِّ لِلمَوْتِ وَلِقاءِ الله.
فِي الختام، يَوْمُ البَعْثِ وَالنُشُورِ هُوَ يَوْمٌ يَحْمِل فِي طَيّاتِهِ حَقِيقَةَ الحَياةِ الحقيقيه، وَمُواجَهَةَ الحِسابِ النِهائِيِّ مع اللّٰه. يَجِب عَلَى المُسْلِمِينَ الاِسْتِعْدادُ لِهٰذا اليَوْمِ بِالتَوْبَةِ وَالأَعْمالِ الصالحه، وَتَحْقِيقِ العَدْلِ وَالإِحْسانِ فِي حَياتِهِم. أَنَّهُ يَوْمٌ يَجْعَلنا نَتَأَمَّل فِي مَسارِ حَياتِنا وَما نُحَقِّقه مِن اعمال، وَيَدْفَعنا لِلسَعْيِ نَحْوَ الخَيْرِ وَتَحْقِيقِ السَعادَةِ الأَبَدِيَّةِ فِي الدُنْيا وَالاخره.</t>
  </si>
  <si>
    <t>يوم البعث والنشور هو يوم عظيم في الإسلام يعتقد فيه المسلمون أنهم سيُحاسبون على أعمالهم في الدنيا أمام الله تعالى. إنه يوم ينشر فيه الله العدل والحق، ويُعيد الأرواح إلى أجسادها للمواجهة النهائية.
في هذا اليوم العظيم، ستظهر حقائق الحياة وتكشف كل أعمال الإنسان، سواء كانت صالحة أم سيئة. ستُحسب النيات وتُوزن الأعمال بميزان العدل الإلهي. سيكون هناك جزاء للصالحين وعقاب للفاسدين، فكل شخص سيتلقى ما يستحقه بناءً على أفعاله وتصرفاته في الدنيا.
يوم البعث والنشور يجعل المسلمين يفكرون في مصيرهم الأبدي ويدفعهم لاستعادة توجههم نحو الله والسعي نحو الخير. إنه يوم يذكرنا بضرورة التوبة والاستغفار، وتصحيح الأخطاء والتحسن في الأفعال والأقوال. إنه يشجع المسلمين على العمل الصالح والإحسان، والعمل على بناء مجتمعات إيجابية ونافعة.
في هذا اليوم، ستتضح أهمية الاستقامة واتباع السنة النبوية، حيث يتم تقييم الأعمال بناءً على معايير الإسلام وشرع الله. سيُعرض علينا كل ما قدمناه من خير وشر، وستتضح تبعات أفعالنا وأثرها على النفس والمجتمع.
يوم البعث والنشور هو يوم يدفع المسلمين للتفكير في الهدف الحقيقي لحياتهم والسعي للتقرب من الله وتحقيق السعادة الأبدية. إنه يوم يذكرنا بقصور الدنيا وعابريتها، ويجعلنا نركز على الحياة الأبدية وما يجب علينا فعله للوصول إليها.
في النهاية، يوم البعث والنشور يشكل تذكيرًا هامًا للمسلمين بأنهم مسؤولون عن أعمالهم وأنهم سيُحاسبون عليها. إنه يوم يحثهم على التوبة والاستغفار، والسعي نحو الخير والإحسان في جميع جوانب حياتهم. يوم البعث والنشور يجب أن يكون حافزًا للمسلمين لتحقيق التوبة والإصلاح، والسعي نحو السعادة الأبدية في الدنيا والآخرة.</t>
  </si>
  <si>
    <t>يَوْمُ البَعْثِ وَالنُشُورِ هُوَ يَوْمٌ عَظِيمٌ فِي الإِسْلامِ يَعْتَقِد فِيهِ المُسْلِمُونَ أَنَّهُم سَيُحاسِبُونَ عَلَى أَعْمالِهِم فِي الدُنْيا أَمامَ اللّٰه تَعالَى. أَنَّهُ يَوْمٌ يَنْشُر فِيهِ اللّٰه العَدْلَ وَالحق، وَيُعِيد الأَرْواحَ إِلَى أَجْسادِها لِلمُواجَهَةِ النهائيه.
فِي هٰذا اليَوْمِ العظيم، سَتُظْهِر حَقائِقُ الحَياةِ وَتَكْشِف كُلَّ أَعْمالِ الانسان، سَواءَ كانَت صالِحَةً أَم سَيِّئَةً. سَتَحْسِب النِيّاتُ وَتوزن الأَعْمالَ بِمِيزانِ العَدْلِ الإِلٰهِيِّ. سَيَكُون هُناكَ جَزاءُ لِلصالِحَيْنِ وَعِقابٌ لِلفاسدين، فَكُلُّ شَخْصٍ سَيَتَلَقَّى ما يَسْتَحِقّه بِناءَ عَلَى أَفْعالِهِ وَتَصَرُّفاتِهِ فِي الدنيا.
يَوْمُ البَعْثِ وَالنُشُورِ يَجْعَل المُسْلِمِينَ يُفَكِّرُونَ فِي مَصِيرِهِم الأَبَدِيِّ وَيَدْفَعهم لِاِسْتِعادَةِ تَوَجُّهِهِم نَحْوَ اللّٰه وَالسَعْيِ نَحْوَ الخَيْرِ. أَنَّهُ يَوْمٌ يَذْكُرنا بِضَرُورَةِ التَوْبَةِ وَالاستغفار، وَتَصْحِيحِ الأَخْطاءِ وَالتَحَسُّنِ فِي الأَفْعالِ وَالأَقْوالِ. أَنَّهُ يُشَجِّع المُسْلِمِينَ عَلَى العَمَلِ الصالِحِ وَالاحسان، وَالعَمَلِ عَلَى بِناءِ مُجْتَمَعاتٍ إِيجابِيَّةٍ وَنافعه.
فِي هٰذا اليوم، سَتَتَّضِح أَهَمِّيَّةُ الاِسْتِقامَةِ وَأَتْباعِ السَنَةِ النبويه، حيث يَتَمَ تَقْيِيمُ الأَعْمالِ بِناءَ عَلَى مَعايِيرِ الإِسْلامِ وَشَرْعِ اللّٰه. سَيُعْرَض عَلَينا كُلُّ ما قَدَّمْناهُ مِن خَيْرٍ وَشر، وَسَتَتَّضِح تَبِعاتُ أَفْعالِنا وَأَثَرُها عَلَى النَفْسِ وَالمجتمع.
يَوْمُ البَعْثِ وَالنُشُورِ هُوَ يَوْمٌ يَدْفَع المُسْلِمِينَ لِلتَفْكِيرِ فِي الهَدَفِ الحَقِيقِيِّ لِحَياتِهِم وَالسَعْيِ لِلتَقَرُّبِ مِن اللّٰه وَتَحْقِيقِ السَعادَةِ الأَبَدِيَّةِ. أَنَّهُ يَوْمٌ يَذْكُرنا بِقُصُورِ الدُنْيا وَعابريتها، وَيَجْعَلنا نُرَكِّز عَلَى الحَياةِ الأَبَدِيَّةِ وَما يَجِب عَلَينا فِعْلُهُ لِلوُصُولِ اليها.
فِي النهايه، يَوْمُ البَعْثِ وَالنُشُورِ يُشَكِّل تَذْكِيراً هامّاً لِلمُسْلِمِينَ بِأَنَّهُم مَسْؤُولُونَ عَن أَعْمالِهِم وَأَنَّهُم سَيُحاسِبُونَ عَلَيها. أَنَّهُ يَوْمٌ يَحُثّهم عَلَى التَوْبَةِ وَالاستغفار، وَالسَعْيِ نَحْوَ الخَيْرِ وَالإِحْسانِ فِي جَمِيعِ جَوانِبِ حَياتِهِم. يَوْمُ البَعْثِ وَالنُشُورِ يَجِب أَنَّ يَكُون حافِزاً لِلمُسْلِمِينَ لِتَحْقِيقِ التَوْبَةِ وَالاصلاح، وَالسَعْيِ نَحْوَ السَعادَةِ الأَبَدِيَّةِ فِي الدُنْيا وَالاخره.</t>
  </si>
  <si>
    <t xml:space="preserve">تحدث عن تاريخ المملكة المتحدة بإختصار
</t>
  </si>
  <si>
    <t>تاريخ المملكة المتحدة يعود إلى آلاف السنين، إذ تعد المنطقة التي تضمها الجزر البريطانية موطنًا للعديد من الثقافات والشعوب على مر العصور. في العصور القديمة، كانت المنطقة مأهولة بالقبائل الكلتية، ومن ثم تأثرت بالغزو الروماني في القرن الأول الميلادي.
في القرون الوسطى، شهدت المملكة المتحدة تأثيرًا كبيرًا من الغزو النورماندي في عام 1066، حيث قاد وليام الفاتح غزوًا للجزر البريطانية وأسس سلالة نورماندي. توحّدت المملكة تحت حكم العائلة النورماندية وأصبحت مركزًا للقوة والثقافة في أوروبا.
في العصور الحديثة، شهدت المملكة المتحدة تطورًا صناعيًا واقتصاديًا كبيرًا خلال الثورة الصناعية في القرن الثامن عشر، وأصبحت إمبراطورية عظمى تحكم العديد من المستعمرات حول العالم. في القرن العشرين، تأثرت المملكة بالحربين العالميتين وشهدت تغيرات سياسية واجتماعية هامة، وانتهت فترة الإمبراطورية واستعادت السيادة الكاملة على شؤونها الداخلية.
اليوم، تعتبر المملكة المتحدة إحدى الدول الرائدة في العالم من حيث القوة الاقتصادية والثقافية والعلمية. تلعب دورًا هامًا في الشؤون العالمية وتحتفظ بمؤسسات دستورية قوية ونظام ديمقراطي حديث. تاريخ المملكة المتحدة يعكس تنوعًا ثقافيًا وتطورًا اقتصاديًا طويل الأمد.</t>
  </si>
  <si>
    <t>تارِيخُ المَمْلَكَةِ المُتَّحِدَةِ يَعُود إِلَى آلافِ السنين، إِذ تُعَدّ المِنْطَقَةُ الَّتِي تَضُمّها الجُزُرُ البرِيطانِيَّةُ مَوْطِناً لِلعَدِيدِ مِن الثَقافاتِ وَالشُعُوبِ عَلَى مَرِّ العُصُورِ. فِي العُصُورِ القديمه، كانَت المِنْطَقَةُ مَأْهُولَةً بِالقَبائِلِ الكلتيه، وَمِن ثَمَّ تَأَثَّرَت بِالغَزْوِ الرُومانِيِّ فِي القَرْنِ الأَوَّلِ الميلادي.
فِي القُرُونِ الوسطي، شَهِدَت المَمْلَكَةُ المُتَّحِدَةُ تَأْثِيراً كَبِيراً مِن الغَزْوِ النُورْماندِيّ فِي عامِ 1066، حيث قادَ وِلْيام الفاتِح غَزْواً لِلجُزُرِ البرِيطانِيَّةِ وَأَسَّسَ سُلالَةَ نُورْماندِيّ. تَوَحَّدَت المَمْلَكَةُ تَحْتَ حُكْمِ العائِلَةِ النُورْماندِيَّةِ وَأَصْبَحَت مَرْكَزاً لِلقُوَّةِ وَالثَقافَةِ فِي اوروبا.
فِي العُصُورِ الحديثه، شَهِدَت المَمْلَكَةُ المُتَّحِدَةُ تَطَوُّراً صِناعِيّاً وَاِقْتِصادِيّاً كَبِيراً خلال الثَوْرَةِ الصِناعِيَّةِ فِي القَرْنِ الثامِنِ عشر، وَأَصْبَحَت أَمْبِراطُورِيَّةً عَظْمِيّ تَحْكُم العَدِيدَ مِن المُسْتَعْمَراتِ حَوْلَ العالَمِ. فِي القَرْنِ العشرين، تَأَثَّرَت المَمْلَكَةُ بِالحَرْبَيْنِ العالَمِيَّتَيْنِ وَشَهِدَت تَغَيُّراتٍ سِياسِيَّةً وَاِجْتِماعِيَّةً هامه، وَاِنْتَهَت فَتْرَةُ الأَمْبِراطُورِيَّةِ وَاِسْتَعادَت السِيادَةَ الكامِلَةَ عَلَى شُؤُونِها الداخليه.
اليوم، تُعْتَبَر المَمْلَكَةُ المُتَّحِدَةُ إِحْدَى الدُوَلِ الرائِدَةِ فِي العالَمِ مِن حيث القُوَّةُ الاِقْتِصادِيَّةِ وَالثَقافِيَّةِ وَالعِلْمِيَّةِ. تَلْعَب دَوْراً هامّاً فِي الشُؤُونِ العالَمِيَّةِ وَتَحْتَفِظ بِمُؤَسَّساتٍ دُسْتُورِيَّةٍ قَوِيَّةٍ وَنِظامٍ دِيمُقراطِيٍّ حَدِيثٍ. تارِيخُ المَمْلَكَةِ المُتَّحِدَةِ يَعْكِس تَنَوُّعاً ثَقافِيّاً وَتَطَوُّراً اِقْتِصادِيّاً طَوِيلَ الامد.</t>
  </si>
  <si>
    <t xml:space="preserve">تحدث عن تاريخ المملكة المتحدة بإختصار بطريقة غير الذي ذكرت مسبقا
</t>
  </si>
  <si>
    <t>تأسست المملكة المتحدة ككيان سياسي في عام 1707، عندما دمجت المملكة الإنجليزية ومملكة اسكتلندا. تأثرت المملكة المتحدة بتطورات عديدة على مر العصور، بدءًا من الغزو الروماني والفتوحات النورماندية، وصولاً إلى الثورة الصناعية في القرن الثامن عشر.
في القرن التاسع عشر، شهدت المملكة المتحدة توسعًا استعماريًا هائلا، حيث استولت على أجزاء كبيرة من قارات أخرى، بما في ذلك الهند وأفريقيا وأستراليا. وفي القرن العشرين، شاركت المملكة المتحدة في الحربين العالميتين وشهدت تغيرات هامة في السياسة والاقتصاد والمجتمع.
منذ عام 1945، تراجعت قوة المملكة المتحدة كإمبراطورية، لكنها لا تزال تحتفظ بمركز هام في الشؤون العالمية. تنضوي تحت راية المملكة المتحدة اليوم إنجلترا واسكتلندا وويلز وشمال أيرلندا. تتمتع المملكة المتحدة بنظام دستوري وديمقراطي، وتعتبر لندن عاصمتها ومركزًا رئيسيًا للثقافة والتجارة والتاريخ.</t>
  </si>
  <si>
    <t>تَأَسَّسَت المَمْلَكَةُ المُتَّحِدَةُ كَكِيانٍ سِياسِيٍّ فِي عامِ 1707، عَنْدَماً دَمَجَت المَمْلَكَةُ الإِنْجلِيزِيَّةُ وَمَمْلَكَةُ إِسْكُتْلَنْدا. تَأَثَّرَت المَمْلَكَةُ المُتَّحِدَةُ بِتَطَوُّراتٍ عَدِيدَةٍ عَلَى مَرِّ العصور، بَدْءاً مِن الغَزْوِ الرُومانِيِّ وَالفُتُوحاتِ النورمانديه، وُصُولاً إِلَى الثَوْرَةِ الصِناعِيَّةِ فِي القَرْنِ الثامِنِ عشر.
فِي القَرْنِ التاسِعِ عشر، شَهِدَت المَمْلَكَةُ المُتَّحِدَةُ تَوَسُّعاً اِسْتِعْمارِيّاً هائلا، حيث اِسْتَوْلَت عَلَى أَجْزاءِ كَبِيرَةٍ مِن قارّاتٍ اخري، بِما فِي ذٰلِكَ الهِنْدُ وَأَفْرِيقِيا وَأُسْتُرالِيا. وَفِي القَرْنِ العشرين، شارَكَت المَمْلَكَةُ المُتَّحِدَةُ فِي الحَرْبَيْنِ العالَمِيَّتَيْنِ وَشَهِدَت تَغَيُّراتٍ هامَّةً فِي السِياسَةِ وَالاِقْتِصادِ وَالمجتمع.
مُنْذُ عامِ 1945، تَراجَعَت قُوَّةُ المَمْلَكَةِ المُتَّحِدَةِ كَامبراطوريه، لٰكِنَّها لا تَزال تَحْتَفِظ بِمَرْكَزٍ هامٍّ فِي الشُؤُونِ العالَمِيَّةِ. تَنْضَوَى تَحْتَ رايَةِ المَمْلَكَةِ المُتَّحِدَةِ اليَوْمَ أَنْجِلْتِرا وَإِسْكُتْلَنْدا وَويلز وَشَمالِ إِيرْلَنْدا. تَتَمَتَّع المَمْلَكَةُ المُتَّحِدَةُ بِنِظامٍ دُسْتُورِيٍّ وَديمقراطي، وَتُعْتَبَر لَنْدَن عاصِمَتَها وَمَرْكَزاً رَئِيسِيّاً لِلثَقافَةِ وَالتِجارَةِ وَالتاريخ.</t>
  </si>
  <si>
    <t>تاريخ المملكة المتحدة يعود إلى العديد من الأحداث الهامة التي شكلتها كدولة قوية. بدأت القصة في عام 1066 عندما غزا وليام الفاتح من نورماندي الأراضي البريطانية وأسس سلالة النورمان في إنجلترا. وفي القرن الـ 17، تم دمج المملكة الإنجليزية واسكتلندا لتشكل المملكة المتحدة في عام 1707.
خلال القرن التالي، شهدت المملكة المتحدة ثورة صناعية هائلة، حيث تحولت من دولة زراعية إلى قوة صناعية رائدة. توسعت المملكة المتحدة في العالم من خلال الاستعمار والاستعمار، وسيطرت على أجزاء كبيرة من العالم، بما في ذلك الهند وأفريقيا وأستراليا.
في القرن العشرين، تأثرت المملكة المتحدة بأحداث هامة مثل الحربين العالميتين وتحولات اجتماعية وثقافية. وفي العصر الحديث، تحافظ المملكة المتحدة على دور بارز في الشؤون العالمية وتواجه تحديات مثل الانفصالية الاسكتلندية وخروجها من الاتحاد الأوروبي.
اليوم، تعتبر المملكة المتحدة دولة ديمقراطية ودستورية، تحتفظ بنظام ملكي تشريعي، ولها تاريخ غني وثقافة متنوعة تشمل الأدب والموسيقى والعلوم. تُعَدُّ لندن عاصمتها ومركزًا رئيسيًا للثقافة والتجارة العالمية.</t>
  </si>
  <si>
    <t>تارِيخُ المَمْلَكَةِ المُتَّحِدَةِ يَعُود إِلَى العَدِيدِ مِن الأَحْداثِ الهامَّةِ الَّتِي شَكَّلَتْها كَدَوْلَةٍ قَوِيَّةٍ. بَدَأَت القِصَّةُ فِي عامِ 1066 عَنْدَماً غَزا وِلْيام الفاتِح مِن نُورْماندِيّ الأَراضِي البرِيطانِيَّةَ وَأَسَّسَ سُلالَةَ النورمان فِي أَنْجِلْتِرا. وَفِي القَرْنِ ال 17، تَمَّ دَمْجُ المَمْلَكَةِ الإِنْجلِيزِيَّةِ وَإِسْكُتْلَنْدا لِتُشَكِّل المَمْلَكَةَ المُتَّحِدَةِ فِي عامِ 1707.
خلال القَرْنِ التالي، شَهِدَت المَمْلَكَةُ المُتَّحِدَةُ ثَوْرَةً صِناعِيَّةً هائله، حيث تَحَوَّلَت مِن دَوْلَةٍ زِراعِيَّةٍ إِلَى قُوَّةٍ صِناعِيَّةٍ رائِدَةٍ. تَوَسَّعَت المَمْلَكَةُ المُتَّحِدَةُ فِي العالَمِ مِن خلال الاِسْتِعْمارِ وَالاستعمار، وَسَيْطَرَت عَلَى أَجْزاءِ كَبِيرَةٍ مِن العالم، بِما فِي ذٰلِكَ الهِنْدُ وَأَفْرِيقِيا وَاستراليا.
فِي القَرْنِ العشرين، تَأَثَّرَت المَمْلَكَةُ المُتَّحِدَةُ بِأَحْداثٍ هامَّةٍ مِثْلَ الحَرْبَيْنِ العالَمِيَّتَيْنِ وَتَحَوُّلاتٍ اِجْتِماعِيَّةٍ وَثَقافِيَّةٍ. وَفِي العَصْرِ الحديث، تُحافِظ المَمْلَكَةُ المُتَّحِدَةُ عَلَى دَوْرٍ بارِزٍ فِي الشُؤُونِ العالَمِيَّةِ وَتُواجِه تَحَدِّياتٍ مِثْلَ الاِنْفِصالِيَّةِ الإِسْكُتْلَنْدِيَّةِ وَخُرُوجِها مِن الاِتِّحادِ الاوروبي.
اليوم، تُعْتَبَر المَمْلَكَةُ المُتَّحِدَةُ دَوْلَةً دِيمُقراطِيَّةً وَدستوريه، تَحْتَفِظ بِنِظامٍ مَلَكِيٍّ تشريعي، وَلَها تارِيخٌ غَنِيٌّ وَثَقافَةٌ مُتَنَوِّعَةٌ تَشْمَل الأَدَبَ وَالمُوسِيقَى وَالعُلُومَ. تَعُد لَنْدَن عاصِمَتَها وَمَرْكَزاً رَئِيسِيّاً لِلثَقافَةِ وَالتِجارَةِ العالميه.</t>
  </si>
  <si>
    <t>تاريخ المملكة المتحدة مليء بالأحداث الهامة التي شكلتها كدولة قوية على مر العصور. بدأ التاريخ المعروف للمملكة المتحدة في عام 1707 عندما دمجت إنجلترا واسكتلندا لتشكل دولة واحدة.
ومع ذلك، يمكن تعقب جذور المملكة المتحدة إلى العصور الوسطى والمملكات والإمبراطوريات التي سبقتها. بدأت القصة مع وليام الفاتح، الذي غزا إنجلترا في عام 1066 وأسس سلالة نورماندي. من ثم، حكمت سلالة تودور الملكية في القرنين الخامس عشر والسادس عشر، تلاها سلالة استوري في القرن السابع عشر.
شهدت المملكة المتحدة تحولًا كبيرًا في القرن التاسع عشر مع ثورة صناعية قوية. أدت التطورات التكنولوجية إلى نمو الصناعة والتجارة والاستعمار البريطاني الواسع في جميع أنحاء العالم.
تأثرت المملكة المتحدة أيضًا بأحداث القرن العشرين مثل الحربين العالميتين وتحولات الحركة الاجتماعية والثقافية. خلال فترة ما بعد الحرب العالمية الثانية، شهدت المملكة المتحدة تحولات اقتصادية وسياسية مهمة، بما في ذلك تأسيس الرفاهية وتعزيز العلاقات الدولية.
اليوم، تستمر المملكة المتحدة في اللعب دورًا بارزًا على الساحة العالمية. تتمتع بنظام دستوري برلماني وتعد مركزًا للثقافة والتجارة العالمية. تواجه التحديات الحديثة مثل الانفصالية الاسكتلندية وتداعيات خروجها من الاتحاد الأوروبي.
بشكل عام، تاريخ المملكة المتحدة يمثل قصة تطور وتحول مستمر للحكم والسياسة والاقتصاد والثقافة على مر العصور، وتركت بصمات قوية في التاريخ العالمي.</t>
  </si>
  <si>
    <t>تارِيخُ المَمْلَكَةِ المُتَّحِدَةِ مَلِيء بِالأَحْداثِ الهامَّةِ الَّتِي شَكَّلَتْها كَدَوْلَةٍ قَوِيَّةٍ عَلَى مَرِّ العُصُورِ. بَدَأَ التارِيخُ المَعْرُوفُ لِلمَمْلَكَةِ المُتَّحِدَةِ فِي عامِ 1707 عَنْدَماً دَمَجَت أَنْجِلْتِرا وَإِسْكُتْلَنْدا لِتُشَكِّل دَوْلَةً واحده.
وَمع ذلك، يُمْكِن تَعَقُّبُ جُذُورِ المَمْلَكَةِ المُتَّحِدَةِ إِلَى العُصُورِ الوَسَطِيّ وَالمُمَلِّكاتِ وَالأَمْبِراطُورِيّاتِ الَّتِي سَبَقَتْها. بَدَأَت القِصَّةُ مع وِلْيام الفاتح، الَّذِي غَزا أَنْجِلْتِرا فِي عامِ 1066 وَأَسَّسَ سُلالَةَ نُورْماندِيّ. مِن ثم، حَكَمَت سُلالَةُ تودور المَلَكِيَّةُ فِي القَرْنَيْنِ الخامِسِ عَشَرَ وَالسادِسِ عشر، تَلاها سُلالَةُ استوري فِي القَرْنِ السابِعِ عشر.
شَهِدَت المَمْلَكَةُ المُتَّحِدَةُ تَحَوُّلاً كَبِيراً فِي القَرْنِ التاسِعِ عَشَرَ مع ثَوْرَةٍ صِناعِيَّةٍ قَوِيَّةٍ. أَدَّت التَطَوُّراتُ التِكْنُولُوجِيَّةُ إِلَى نُمُوِّ الصِناعَةِ وَالتِجارَةِ وَالاِسْتِعْمارِ البرِيطانِيِّ الواسِعِ فِي جَمِيعِ أَنْحاءِ العالم.
تَأَثَّرَت المَمْلَكَةُ المُتَّحِدَةُ أَيْضاً بِأَحْداثِ القَرْنِ العِشْرِينَ مِثْلَ الحَرْبَيْنِ العالَمِيَّتَيْنِ وَتَحَوُّلاتِ الحَرَكَةِ الاِجْتِماعِيَّةِ وَالثَقافِيَّةِ. خلال فَتْرَةِ ما بُعْدَ الحَرْبِ العالَمِيَّةِ الثانيه، شَهِدَت المَمْلَكَةُ المُتَّحِدَةُ تَحَوُّلاتٍ اِقْتِصادِيَّةً وَسِياسِيَّةً مهمه، بِما فِي ذٰلِكَ تَأْسِيسُ الرَفاهِيَّةِ وَتَعْزِيزِ العَلاقاتِ الدوليه.
اليوم، تَسْتَمِرّ المَمْلَكَةُ المُتَّحِدَةُ فِي اللَعْبِ دَوْراً بارِزاً عَلَى الساحَةِ العالَمِيَّةِ. تَتَمَتَّع بِنِظامٍ دُسْتُورِيٍّ بَرْلَمانِيٍّ وَتَعُد مَرْكَزاً لِلثَقافَةِ وَالتِجارَةِ العالَمِيَّةِ. تُواجِه التَحَدِّياتِ الحَدِيثَةَ مِثْلَ الاِنْفِصالِيَّةِ الإِسْكُتْلَنْدِيَّةِ وَتَداعِياتِ خُرُوجِها مِن الاِتِّحادِ الاوروبي.
بِشَكْلٍ عام، تارِيخُ المَمْلَكَةِ المُتَّحِدَةِ يُمَثِّل قِصَّةَ تَطَوُّرٍ وَتَحَوُّلٍ مُسْتَمِرٍّ لِلحُكْمِ وَالسِياسَةِ وَالاِقْتِصادِ وَالثَقافَةِ عَلَى مَرِّ العصور، وَتَرَكَت بَصَماتٍ قَوِيَّةً فِي التارِيخِ العالمي.</t>
  </si>
  <si>
    <t>تاريخ المملكة المتحدة يمتد لقرون عديدة، حيث شهدت الجزر البريطانية تواليًا حكمًا لعدة ممالك وسلالات. تأسست المملكة المتحدة الحديثة بتوحيد إنجلترا واسكتلندا في عام 1707، وانضمت ويلز إليهما في وقت سابق. خلال القرون الماضية، لعبت المملكة المتحدة دورًا مهمًا في السياسة والاقتصاد والثقافة العالمية. شهدت المملكة المتحدة معارك هامة مثل معركة ووترلو ومعركة الحرية والحربين العالميتين. كما تمتعت بفترات من الازدهار الاقتصادي والتقدم الصناعي. في الوقت الحاضر، تعد المملكة المتحدة إحدى القوى الكبرى على الصعيد الدولي وتتمتع بنظام دستوري برلماني يعتمد على الملكية الدستورية.</t>
  </si>
  <si>
    <t>تارِيخُ المَمْلَكَةِ المُتَّحِدَةِ يَمْتَدّ لِقُرُونٍ عديده، حيث شَهِدَت الجُزُرُ البرِيطانِيَّةُ تَوالِيا حُكْماً لِعُدَّةِ مَمالِكِ وَسُلالاتٍ. تَأَسَّسَت المَمْلَكَةُ المُتَّحِدَةُ الحَدِيثَةُ بِتَوْحِيدِ أَنْجِلْتِرا وَإِسْكُتْلَنْدا فِي عامِ 1707، وَاِنْضَمَّت ويلز إِلَيهِما فِي وَقْتٍ سابِقٍ. خلال القُرُونِ الماضيه، لَعِبَت المَمْلَكَةُ المُتَّحِدَةُ دَوْراً مُهِمّاً فِي السِياسَةِ وَالاِقْتِصادِ وَالثَقافَةِ العالَمِيَّةِ. شَهِدَت المَمْلَكَةُ المُتَّحِدَةُ مَعارِكَ هامَّةً مِثْلَ مَعْرَكَةِ ووترلو وَمَعْرَكَةِ الحُرِّيَّةِ وَالحَرْبَيْنِ العالَمِيَّتَيْنِ. كَما تَمَتَّعَت بِفَتَراتٍ مِن الاِزْدِهارِ الاِقْتِصادِيِّ وَالتَقَدُّمِ الصِناعِيِّ. فِي الوَقْتِ الحاضر، تُعَدّ المَمْلَكَةُ المُتَّحِدَةُ إِحْدَى القُوَى الكُبْرِي عَلَى الصَعِيدِ الدُوَلِيِّ وَتَتَمَتَّع بِنِظامٍ دُسْتُورِيٍّ بَرْلَمانِيٍّ يَعْتَمِد عَلَى المِلْكِيَّةِ الدستوريه.</t>
  </si>
  <si>
    <t>The classifier considers the text to be possibly AI-generated.</t>
  </si>
  <si>
    <t>هندسة البرمجيات هي مجال يهتم بتطوير وتصميم البرامج الحاسوبية بطرق مهنية ومنهجية. يهدف المهندسون البرمجيات إلى تحقيق أهداف البرمجيات بطريقة فعالة ومنظمة. يتضمن عمل المهندسين البرمجيات تحليل متطلبات البرمجيات، وتصميم الهيكلية، وتنفيذها، واختبارها، وصيانتها. يعتمد المهندسون البرمجيات على مفاهيم هندسية ومنهجيات لضمان جودة وموثوقية البرمجيات.
تشمل هندسة البرمجيات عدة مراحل أساسية، بدءًا من تحليل المتطلبات حيث يتم فهم احتياجات المستخدم وتوثيقها، ثم يأتي تصميم البرمجيات الذي يشمل تحديد هيكلية النظام وتحديد واجهات المستخدم. يليه التنفيذ والترميز حيث يتم تحويل التصميمات إلى كود قابل للتنفيذ. ثم يأتي مرحلة الاختبار والتحقق من جودة البرمجيات من خلال اختبارها وتصحيح الأخطاء والعيوب. وأخيرًا، يتم صيانة البرمجيات وتحديثها للحفاظ على أدائها ومواكبة التغييرات التكنولوجية واحتياجات المستخدمين.
تعد هندسة البرمجيات مهمة في عصر التكنولوجيا الحديثة حيث يتطلب تطور البرمجيات السريع والمعقد حلولًا متطورة ومنظمة. تساهم هندسة البرمجيات في تحقيق أهداف الأعمال وتحسين الإنتاجية وتوفير حلول تكنولوجية مبتكرة.</t>
  </si>
  <si>
    <t xml:space="preserve">تكلم باختصار عن هندسة البرمجيات
</t>
  </si>
  <si>
    <t>هَنْدَسَةُ البَرْمَجِيّاتِ هِيَ مَجالٌ يَهْتَمّ بِتَطْوِيرِ وَتَصْمِيمِ البَرامِجِ الحاسُوبِيَّةِ بِطُرُقٍ مِهْنِيَّةٍ وَمَنْهَجِيَّةٍ. يَهْدِف المُهَنْدِسُونَ البَرْمَجِيّات إِلَى تَحْقِيقِ أَهْدافِ البَرْمَجِيّاتِ بِطَرِيقَةٍ فَعّالَةٍ وَمُنَظَّمَةٍ. يَتَضَمَّن عَمَلُ المُهَنْدِسِينَ البَرْمَجِيّات تَحْلِيلَ مُتَطَلَّباتِ البرمجيات، وَتَصْمِيمَ الهيكليه، وَتنفيذها، وَاختبارها، وَصِيانَتِها. يَعْتَمِد المُهَنْدِسُونَ البَرْمَجِيّاتِ عَلَى مَفاهِيمَ هَنْدَسِيَّةٍ وَمنهجيات لِضَمانِ جُودَةِ وَمَوْثُوقَيْهِ البرمجيات.
تَشْمَل هَنْدَسَةُ البَرْمَجِيّاتِ عُدَّةَ مَراحِلَ اساسيه، بَدْءاً مِن تَحْلِيلِ المُتَطَلَّباتِ حيث يَتَمَ فَهْمُ اِحْتِياجاتِ المُسْتَخْدَمِ وَتوثيقها، ثَمَّ يَأْتِي تَصْمِيمُ البَرْمَجِيّاتِ الَّذِي يَشْمَل تَحْدِيدَ هَيْكَلِيَّةِ النِظامِ وَتَحْدِيدَ واجِهاتِ المُسْتَخْدَمِ. يَلِيه التَنْفِيذُ وَالترميز حيث يَتَمَ تَحْوِيلُ التَصْمِيماتِ إِلَى كَوُدٍّ قابِلٍ لِلتَنْفِيذِ. ثَمَّ يَأْتِي مَرْحَلَةُ الاِخْتِبارِ وَالتَحَقُّقِ مِن جُودَةِ البَرْمَجِيّاتِ مِن خلال اِخْتِبارِها وَتَصْحِيحِ الأَخْطاءِ وَالعُيُوبِ. وَاخيرا، يَتَمَ صِيانَةُ البَرْمَجِيّاتِ وَتَحْدِيثُها لِلحِفاظِ عَلَى أَدائِها وَمُواكَبَةِ التَغْيِيراتِ التِكْنُولُوجِيَّةِ وَاِحْتِياجاتِ المستخدمين.
تُعَدّ هَنْدَسَةُ البَرْمَجِيّاتِ مُهِمَّةً فِي عَصْرِ التِكْنُولُوجِيا الحَدِيثَةِ حيث يَتَطَلَّب تَطَوُّرُ البَرْمَجِيّاتِ السَرِيعُ وَالمُعَقَّدُ حُلُولاً مُتَطَوِّرَةً وَمُنَظَّمَةً. تُساهِم هَنْدَسَةُ البَرْمَجِيّات فِي تَحْقِيقِ أَهْدافِ الأَعْمالِ وَتَحْسِينِ الإِنْتاجِيَّةِ وَتَوْفِيرِ حُلُولٍ تِكْنُولُوجِيَّةٍ مبتكره.</t>
  </si>
  <si>
    <t>هندسة البرمجيات هي مجال يهتم بتصميم وتطوير البرامج الحاسوبية بشكل منهجي ومهني. تهدف إلى تحقيق أهداف البرامج بطريقة فعالة ومنظمة. يتضمن عمل هندسة البرمجيات تحليل المتطلبات، وتصميم البرامج، وتنفيذها، واختبارها، وصيانتها. يستخدم المهندسون البرمجيات أساليب وأدوات تقنية لتطوير البرامج بشكل جودة وفعالية. يهدفون إلى تحسين أداء البرامج، وتحقيق الاستدامة والتوافق مع متطلبات المستخدمين والسوق.</t>
  </si>
  <si>
    <t xml:space="preserve">تكلم باختصار عن هندسة البرمجيات بطريقة غير الذي ذكرت سابقا
</t>
  </si>
  <si>
    <t>هَنْدَسَةُ البَرْمَجِيّاتِ هِيَ مَجالٌ يَهْتَمّ بِتَصْمِيمِ وَتَطْوِيرِ البَرامِجِ الحاسُوبِيَّةِ بِشَكْلٍ مَنْهَجِيٍّ وَمِهْنِيٍّ. تَهْدِف إِلَى تَحْقِيقِ أَهْدافِ البَرامِجِ بِطَرِيقَةٍ فَعّالَةٍ وَمُنَظَّمَةٍ. يَتَضَمَّن عَمَلُ هَنْدَسَةِ البَرْمَجِيّاتِ تَحْلِيلَ المتطلبات، وَتَصْمِيمَ البرامج، وَتنفيذها، وَاختبارها، وَصِيانَتِها. يَسْتَخْدِم المُهَنْدِسُونَ البَرْمَجِيّاتِ أَسالِيبَ وَأَدَواتٍ تَقْنِيَّةً لِتَطْوِيرِ البَرامِجِ بِشَكْلِ جُودَةٍ وَفَعّالِيَّةٍ. يَهْدِفُونَ إِلَى تَحْسِينِ أَداءِ البرامج، وَتَحْقِيقِ الاستدامه وَالتَوافُقِ مع مُتَطَلَّباتِ المُسْتَخْدَمِينَ وَالسوق.</t>
  </si>
  <si>
    <t>هندسة البرمجيات هي المجال الذي يهتم بتطوير البرامج والأنظمة الحاسوبية بطرق مهنية ومنهجية. تشمل هذه العملية تحليل المتطلبات، وتصميم البرامج، وتنفيذها، واختبارها، وصيانتها. تهدف هندسة البرمجيات إلى تحسين جودة البرامج وزيادة كفاءتها وموثوقيتها. تعتمد على استخدام أدوات وتقنيات متقدمة لتحقيق أهداف التطبيقات البرمجية وتلبية احتياجات المستخدمين. تعتبر هندسة البرمجيات جزءًا أساسيًا في تقدم التكنولوجيا وتطورها، وتلعب دورًا حيويًا في مجالات مثل تطبيقات الهاتف المحمول، والويب، والذكاء الاصطناعي، والحوسبة السحابية، وغيرها.</t>
  </si>
  <si>
    <t>هندسة البرمجيات هي مجال يهتم بتصميم وتطوير البرامج الحاسوبية بشكل منهجي واحترافي. تتضمن هذه العملية تحليل الاحتياجات، وتصميم البرامج، وبرمجتها، واختبارها، وصيانتها. تهدف إلى تحسين جودة البرامج وتنظيم عملية التطوير وتقليل الأخطاء. تعتمد على استخدام أدوات وتقنيات متقدمة مثل لغات البرمجة وأنظمة إدارة المشاريع. تعد هندسة البرمجيات أساسية في تطوير تطبيقات الحاسوب والأنظمة البرمجية الكبيرة وتلعب دورًا مهمًا في مجالات مثل تكنولوجيا المعلومات، والاتصالات، والصناعة، والطب، والمالية.</t>
  </si>
  <si>
    <t>هندسة البرمجيات هي تخصص يرتكز على تطوير وتصميم البرامج الحاسوبية بطريقة منهجية ومنظمة. تهدف إلى تحليل وفهم المشاكل المطلوب حلها وتحويلها إلى برامج فعالة وقابلة للتطبيق. تشمل هندسة البرمجيات استخدام المفاهيم والمنهجيات الهندسية في تصميم البرمجيات، بالإضافة إلى استخدام أدوات وتقنيات متطورة في عملية التطوير والاختبار وإدارة المشاريع البرمجية. يهدف هذا المجال إلى تحقيق جودة البرامج، وتحقيق أهداف العملاء، وتحسين أداء البرامج وصيانتها. تعتبر هندسة البرمجيات حجر الزاوية في عصر التكنولوجيا الحديثة وتلعب دورًا مهمًا في تطور البرامج والتقنيات الحاسوبية.</t>
  </si>
  <si>
    <t>هَنْدَسَةُ البَرْمَجِيّاتِ هِيَ تَخَصُّصٌ يَرْتَكِز عَلَى تَطْوِيرِ وَتَصْمِيمِ البَرامِجِ الحاسُوبِيَّةِ بِطَرِيقَةٍ مَنْهَجِيَّةٍ وَمُنَظَّمَةٍ. تَهْدِف إِلَى تَحْلِيلِ وَفَهْمِ المَشاكِلِ المَطْلُوبِ حَلُّها وَتَحْوِيلِها إِلَى بَرامِجِ فَعّالَةٍ وَقابِلَةٍ لِلتَطْبِيقِ. تَشْمَل هَنْدَسَةُ البَرْمَجِيّاتِ اِسْتِخْدامَ المَفاهِيمِ وَالمنهجيات الهَنْدَسِيَّةِ فِي تَصْمِيمِ البرمجيات، بِالإِضافَةِ إِلَى اِسْتِخْدامِ أَدَواتٍ وَتَقْنِيّاتٍ مُتَطَوِّرَةٍ فِي عَمَلِيَّةِ التَطْوِيرِ وَالاِخْتِبارِ وَإِدارَةِ المَشارِيعِ البَرْمَجِيَّةِ. يَهْدِف هٰذا المَجالُ إِلَى تَحْقِيقِ جُودَةِ البرامج، وَتَحْقِيقِ أَهْدافِ العملاء، وَتَحْسِينِ أَداءِ البَرامِجِ وَصِيانَتِها. تُعْتَبَر هَنْدَسَةُ البَرْمَجِيّاتِ حَجَرَ الزاوِيَةِ فِي عَصْرِ التِكْنُولُوجِيا الحَدِيثَةِ وَتَلْعَب دَوْراً مُهِمّاً فِي تَطَوُّرِ البَرامِجِ وَالتَقْنِيّاتِ الحاسوبيه.</t>
  </si>
  <si>
    <t>هَنْدَسَةُ البَرْمَجِيّاتِ هِيَ مَجالٌ يَهْتَمّ بِتَصْمِيمِ وَتَطْوِيرِ البَرامِجِ الحاسُوبِيَّةِ بِشَكْلٍ مَنْهَجِيٍّ وَاِحْتِرافِيٍّ. تَتَضَمَّن هٰذِهِ العَمَلِيَّةُ تَحْلِيلَ الاحتياجات، وَتَصْمِيمَ البرامج، وَبرمجتها، وَاختبارها، وَصِيانَتِها. تَهْدِف إِلَى تَحْسِينِ جُودَةِ البَرامِجِ وَتَنْظِيمِ عَمَلِيَّةِ التَطْوِيرِ وَتَقْلِيلِ الأَخْطاءِ. تَعْتَمِد عَلَى اِسْتِخْدامِ أَدَواتٍ وَتَقْنِيّاتٍ مُتَقَدِّمَةٍ مِثْلَ لُغاتِ البَرْمَجَةِ وَأَنْظِمَةِ إِدارَةِ المَشارِيعِ. تُعَدّ هَنْدَسَةُ البَرْمَجِيّاتِ أَساسِيَّةً فِي تَطْوِيرِ تَطْبِيقاتِ الحاسُوبِ وَالأَنْظِمَةِ البَرْمَجِيَّةِ الكَبِيرَةِ وَتَلْعَب دَوْراً مُهِمّاً فِي مَجالاتٍ مِثْلَ تِكْنُولُوجِيا المعلومات، وَالاتصالات، وَالصناعه، وَالطب، وَالماليه.</t>
  </si>
  <si>
    <t>هَنْدَسَةُ البَرْمَجِيّاتِ هِيَ المَجالُ الَّذِي يَهْتَمّ بِتَطْوِيرِ البَرامِجِ وَالأَنْظِمَةِ الحاسُوبِيَّةِ بِطُرُقٍ مِهْنِيَّةٍ وَمَنْهَجِيَّةٍ. تَشْمَل هٰذِهِ العَمَلِيَّةُ تَحْلِيلَ المتطلبات، وَتَصْمِيمَ البرامج، وَتنفيذها، وَاختبارها، وَصِيانَتِها. تَهْدِف هَنْدَسَةُ البَرْمَجِيّاتِ إِلَى تَحْسِينِ جُودَةِ البَرامِجِ وَزِيادَةِ كَفاءَتِها وَموثوقيتها. تَعْتَمِد عَلَى اِسْتِخْدامِ أَدَواتٍ وَتَقْنِيّاتٍ مُتَقَدِّمَةٍ لِتَحْقِيقِ أَهْدافِ التَطْبِيقاتِ البَرْمَجِيَّةِ وَتَلْبِيَةِ اِحْتِياجاتِ المُسْتَخْدَمِينَ. تُعْتَبَر هَنْدَسَةُ البَرْمَجِيّاتِ جُزْءاً أَساسِيّاً فِي تَقَدُّمِ التِكْنُولُوجِيا وَتطورها، وَتَلْعَب دَوْراً حَيَوِيّاً فِي مَجالاتٍ مِثْلَ تَطْبِيقاتِ الهاتِفِ المحمول، وَالويب، وَالذَكاءِ الاصطناعي، وَالحوسبه السحابيه، وَغيرها.</t>
  </si>
  <si>
    <t>Detected as AI generated text</t>
  </si>
  <si>
    <t>Accuracy</t>
  </si>
  <si>
    <t>Unique prompt</t>
  </si>
  <si>
    <t>Max input</t>
  </si>
  <si>
    <t>Min input</t>
  </si>
  <si>
    <t>Average input</t>
  </si>
  <si>
    <t>column E</t>
  </si>
  <si>
    <t>column B</t>
  </si>
  <si>
    <t>column C</t>
  </si>
  <si>
    <t>column F</t>
  </si>
  <si>
    <t># Blanks</t>
  </si>
  <si>
    <t>MAX</t>
  </si>
  <si>
    <t>MIN</t>
  </si>
  <si>
    <t>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</si>
</sst>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Segoe UI"/>
      <family val="2"/>
    </font>
    <font>
      <sz val="11"/>
      <color rgb="FF9C0006"/>
      <name val="Calibri"/>
      <family val="2"/>
      <scheme val="minor"/>
    </font>
    <font>
      <sz val="11"/>
      <color rgb="FF1F2937"/>
      <name val="Segoe UI"/>
      <family val="2"/>
    </font>
    <font>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9" fontId="4" fillId="0" borderId="0" applyFon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2" borderId="0" xfId="1" applyAlignment="1">
      <alignment horizontal="center" vertical="center"/>
    </xf>
    <xf numFmtId="0" fontId="3" fillId="0" borderId="0" xfId="0" applyFont="1" applyAlignment="1">
      <alignment horizontal="center" vertical="center"/>
    </xf>
    <xf numFmtId="0" fontId="0" fillId="3" borderId="0" xfId="0" applyFill="1" applyAlignment="1">
      <alignment horizontal="center" vertical="center"/>
    </xf>
    <xf numFmtId="164" fontId="0" fillId="0" borderId="0" xfId="2" applyNumberFormat="1" applyFont="1"/>
    <xf numFmtId="1" fontId="0" fillId="0" borderId="0" xfId="0" applyNumberFormat="1"/>
    <xf numFmtId="1" fontId="0" fillId="0" borderId="0" xfId="0" applyNumberFormat="1" applyAlignment="1">
      <alignment horizontal="center" vertical="center"/>
    </xf>
  </cellXfs>
  <cellStyles count="3">
    <cellStyle name="Bad" xfId="1" builtinId="27"/>
    <cellStyle name="Normal" xfId="0" builtinId="0"/>
    <cellStyle name="Percent" xfId="2" builtinId="5"/>
  </cellStyles>
  <dxfs count="6">
    <dxf>
      <fill>
        <patternFill>
          <bgColor theme="5"/>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theme="7" tint="0.79998168889431442"/>
        </patternFill>
      </fill>
    </dxf>
    <dxf>
      <font>
        <color rgb="FF9C0006"/>
      </font>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EFF0-673F-42FF-B52D-8310B5B22235}">
  <dimension ref="A1:Q572"/>
  <sheetViews>
    <sheetView tabSelected="1" zoomScale="85" zoomScaleNormal="85" workbookViewId="0">
      <selection activeCell="D2" sqref="D2"/>
    </sheetView>
  </sheetViews>
  <sheetFormatPr defaultRowHeight="15" x14ac:dyDescent="0.25"/>
  <cols>
    <col min="2" max="2" width="79" style="2" bestFit="1" customWidth="1"/>
    <col min="3" max="3" width="12.42578125" customWidth="1"/>
    <col min="4" max="4" width="50.140625" style="2" bestFit="1" customWidth="1"/>
    <col min="5" max="5" width="11.7109375" style="2" bestFit="1" customWidth="1"/>
    <col min="6" max="6" width="30.5703125" style="2" bestFit="1" customWidth="1"/>
    <col min="7" max="7" width="58.5703125" style="2" bestFit="1" customWidth="1"/>
    <col min="8" max="8" width="10.7109375" style="2" bestFit="1" customWidth="1"/>
    <col min="9" max="9" width="57" style="2" bestFit="1" customWidth="1"/>
    <col min="15" max="15" width="30.5703125" bestFit="1" customWidth="1"/>
  </cols>
  <sheetData>
    <row r="1" spans="1:9" x14ac:dyDescent="0.25">
      <c r="A1" t="s">
        <v>0</v>
      </c>
      <c r="B1" s="2" t="s">
        <v>6</v>
      </c>
      <c r="C1" t="s">
        <v>1</v>
      </c>
      <c r="D1" s="2" t="s">
        <v>2</v>
      </c>
      <c r="E1" s="2" t="s">
        <v>3</v>
      </c>
      <c r="F1" s="2" t="s">
        <v>56</v>
      </c>
      <c r="G1" s="2" t="s">
        <v>57</v>
      </c>
    </row>
    <row r="2" spans="1:9" ht="360" x14ac:dyDescent="0.25">
      <c r="A2" cm="1">
        <f t="array" ref="A2:A501">_xlfn.SEQUENCE(500)</f>
        <v>1</v>
      </c>
      <c r="B2" s="3" t="s">
        <v>5</v>
      </c>
      <c r="C2" s="1" t="s">
        <v>40</v>
      </c>
      <c r="E2" s="2">
        <v>1052</v>
      </c>
      <c r="F2" s="2" t="s">
        <v>55</v>
      </c>
      <c r="G2" s="2" t="s">
        <v>58</v>
      </c>
      <c r="H2" s="2" t="s">
        <v>51</v>
      </c>
      <c r="I2" s="2" cm="1">
        <f t="array" ref="I2:I11">_xlfn.SEQUENCE(10)</f>
        <v>1</v>
      </c>
    </row>
    <row r="3" spans="1:9" ht="360" x14ac:dyDescent="0.25">
      <c r="A3">
        <v>2</v>
      </c>
      <c r="B3" s="2" t="s">
        <v>25</v>
      </c>
      <c r="C3" s="1" t="s">
        <v>30</v>
      </c>
      <c r="D3" s="2" t="s">
        <v>10</v>
      </c>
      <c r="E3" s="2">
        <v>1568</v>
      </c>
      <c r="F3" s="2" t="s">
        <v>59</v>
      </c>
      <c r="G3" s="2" t="s">
        <v>58</v>
      </c>
      <c r="H3" s="2" t="s">
        <v>52</v>
      </c>
      <c r="I3" s="2">
        <v>2</v>
      </c>
    </row>
    <row r="4" spans="1:9" ht="405" x14ac:dyDescent="0.25">
      <c r="A4">
        <v>3</v>
      </c>
      <c r="B4" s="3" t="s">
        <v>8</v>
      </c>
      <c r="C4" s="1" t="s">
        <v>4</v>
      </c>
      <c r="E4" s="2">
        <v>1226</v>
      </c>
      <c r="F4" s="2" t="s">
        <v>59</v>
      </c>
      <c r="G4" s="2" t="s">
        <v>58</v>
      </c>
      <c r="H4" s="2" t="s">
        <v>52</v>
      </c>
      <c r="I4" s="2">
        <v>3</v>
      </c>
    </row>
    <row r="5" spans="1:9" ht="405" x14ac:dyDescent="0.25">
      <c r="A5">
        <v>4</v>
      </c>
      <c r="B5" s="2" t="s">
        <v>25</v>
      </c>
      <c r="C5" s="1" t="s">
        <v>31</v>
      </c>
      <c r="D5" s="2" t="s">
        <v>10</v>
      </c>
      <c r="E5" s="2">
        <v>1790</v>
      </c>
      <c r="F5" s="2" t="s">
        <v>59</v>
      </c>
      <c r="G5" s="2" t="s">
        <v>58</v>
      </c>
      <c r="H5" s="2" t="s">
        <v>52</v>
      </c>
      <c r="I5" s="2">
        <v>4</v>
      </c>
    </row>
    <row r="6" spans="1:9" ht="390" x14ac:dyDescent="0.25">
      <c r="A6">
        <v>5</v>
      </c>
      <c r="B6" s="3" t="s">
        <v>8</v>
      </c>
      <c r="C6" s="1" t="s">
        <v>32</v>
      </c>
      <c r="E6" s="2">
        <v>1141</v>
      </c>
      <c r="F6" s="2" t="s">
        <v>59</v>
      </c>
      <c r="G6" s="2" t="s">
        <v>58</v>
      </c>
      <c r="H6" s="2" t="s">
        <v>52</v>
      </c>
      <c r="I6" s="2">
        <v>5</v>
      </c>
    </row>
    <row r="7" spans="1:9" ht="390" x14ac:dyDescent="0.25">
      <c r="A7">
        <v>6</v>
      </c>
      <c r="B7" s="2" t="s">
        <v>25</v>
      </c>
      <c r="C7" s="1" t="s">
        <v>41</v>
      </c>
      <c r="D7" s="2" t="s">
        <v>10</v>
      </c>
      <c r="E7" s="2">
        <v>1692</v>
      </c>
      <c r="F7" s="2" t="s">
        <v>59</v>
      </c>
      <c r="G7" s="2" t="s">
        <v>58</v>
      </c>
      <c r="H7" s="2" t="s">
        <v>52</v>
      </c>
      <c r="I7" s="2">
        <v>6</v>
      </c>
    </row>
    <row r="8" spans="1:9" ht="409.5" x14ac:dyDescent="0.25">
      <c r="A8">
        <v>7</v>
      </c>
      <c r="B8" s="3" t="s">
        <v>8</v>
      </c>
      <c r="C8" s="1" t="s">
        <v>33</v>
      </c>
      <c r="E8" s="2">
        <v>1318</v>
      </c>
      <c r="F8" s="2" t="s">
        <v>59</v>
      </c>
      <c r="G8" s="2" t="s">
        <v>58</v>
      </c>
      <c r="H8" s="2" t="s">
        <v>52</v>
      </c>
      <c r="I8" s="2">
        <v>7</v>
      </c>
    </row>
    <row r="9" spans="1:9" ht="409.5" x14ac:dyDescent="0.25">
      <c r="A9">
        <v>8</v>
      </c>
      <c r="B9" s="2" t="s">
        <v>25</v>
      </c>
      <c r="C9" s="1" t="s">
        <v>42</v>
      </c>
      <c r="D9" s="2" t="s">
        <v>10</v>
      </c>
      <c r="E9" s="2">
        <v>1917</v>
      </c>
      <c r="F9" s="2" t="s">
        <v>59</v>
      </c>
      <c r="G9" s="2" t="s">
        <v>58</v>
      </c>
      <c r="H9" s="2" t="s">
        <v>52</v>
      </c>
      <c r="I9" s="2">
        <v>8</v>
      </c>
    </row>
    <row r="10" spans="1:9" ht="409.5" x14ac:dyDescent="0.25">
      <c r="A10">
        <v>9</v>
      </c>
      <c r="B10" s="2" t="s">
        <v>524</v>
      </c>
      <c r="C10" s="1" t="s">
        <v>523</v>
      </c>
      <c r="E10" s="2">
        <v>1185</v>
      </c>
      <c r="F10" s="2" t="s">
        <v>59</v>
      </c>
      <c r="G10" s="2" t="s">
        <v>58</v>
      </c>
      <c r="H10" s="2" t="s">
        <v>52</v>
      </c>
      <c r="I10" s="2">
        <v>9</v>
      </c>
    </row>
    <row r="11" spans="1:9" ht="409.5" x14ac:dyDescent="0.25">
      <c r="A11">
        <v>10</v>
      </c>
      <c r="B11" s="2" t="s">
        <v>25</v>
      </c>
      <c r="C11" s="1" t="s">
        <v>525</v>
      </c>
      <c r="D11" s="2" t="s">
        <v>10</v>
      </c>
      <c r="E11" s="2">
        <v>1743</v>
      </c>
      <c r="F11" s="2" t="s">
        <v>59</v>
      </c>
      <c r="G11" s="2" t="s">
        <v>58</v>
      </c>
      <c r="H11" s="2" t="s">
        <v>52</v>
      </c>
      <c r="I11" s="2">
        <v>10</v>
      </c>
    </row>
    <row r="12" spans="1:9" ht="409.5" x14ac:dyDescent="0.25">
      <c r="A12">
        <v>11</v>
      </c>
      <c r="B12" s="3" t="s">
        <v>7</v>
      </c>
      <c r="C12" s="1" t="s">
        <v>9</v>
      </c>
      <c r="E12" s="2">
        <v>1466</v>
      </c>
      <c r="F12" s="2" t="s">
        <v>59</v>
      </c>
      <c r="G12" s="2" t="s">
        <v>58</v>
      </c>
      <c r="H12" s="2" t="s">
        <v>51</v>
      </c>
      <c r="I12" s="2">
        <v>1</v>
      </c>
    </row>
    <row r="13" spans="1:9" ht="409.5" x14ac:dyDescent="0.25">
      <c r="A13">
        <v>12</v>
      </c>
      <c r="B13" s="2" t="s">
        <v>25</v>
      </c>
      <c r="C13" s="1" t="s">
        <v>43</v>
      </c>
      <c r="D13" s="2" t="s">
        <v>10</v>
      </c>
      <c r="E13" s="2">
        <v>2156</v>
      </c>
      <c r="F13" s="2" t="s">
        <v>59</v>
      </c>
      <c r="G13" s="2" t="s">
        <v>58</v>
      </c>
      <c r="H13" s="2" t="s">
        <v>52</v>
      </c>
      <c r="I13" s="2">
        <v>2</v>
      </c>
    </row>
    <row r="14" spans="1:9" ht="409.5" x14ac:dyDescent="0.25">
      <c r="A14">
        <v>13</v>
      </c>
      <c r="B14" s="3" t="s">
        <v>11</v>
      </c>
      <c r="C14" s="1" t="s">
        <v>12</v>
      </c>
      <c r="E14" s="2">
        <v>1171</v>
      </c>
      <c r="F14" s="2" t="s">
        <v>59</v>
      </c>
      <c r="G14" s="2" t="s">
        <v>58</v>
      </c>
      <c r="H14" s="2" t="s">
        <v>52</v>
      </c>
      <c r="I14" s="2">
        <v>3</v>
      </c>
    </row>
    <row r="15" spans="1:9" ht="409.5" x14ac:dyDescent="0.25">
      <c r="A15">
        <v>14</v>
      </c>
      <c r="B15" s="2" t="s">
        <v>25</v>
      </c>
      <c r="C15" s="1" t="s">
        <v>44</v>
      </c>
      <c r="D15" s="2" t="s">
        <v>10</v>
      </c>
      <c r="E15" s="2">
        <v>1882</v>
      </c>
      <c r="F15" s="2" t="s">
        <v>59</v>
      </c>
      <c r="G15" s="2" t="s">
        <v>58</v>
      </c>
      <c r="H15" s="2" t="s">
        <v>52</v>
      </c>
      <c r="I15" s="2">
        <v>4</v>
      </c>
    </row>
    <row r="16" spans="1:9" ht="409.5" x14ac:dyDescent="0.25">
      <c r="A16">
        <v>15</v>
      </c>
      <c r="B16" s="3" t="s">
        <v>11</v>
      </c>
      <c r="C16" s="1" t="s">
        <v>13</v>
      </c>
      <c r="E16" s="2">
        <v>1321</v>
      </c>
      <c r="F16" s="2" t="s">
        <v>55</v>
      </c>
      <c r="G16" s="2" t="s">
        <v>58</v>
      </c>
      <c r="H16" s="2" t="s">
        <v>52</v>
      </c>
      <c r="I16" s="2">
        <v>5</v>
      </c>
    </row>
    <row r="17" spans="1:9" ht="409.5" x14ac:dyDescent="0.25">
      <c r="A17">
        <v>16</v>
      </c>
      <c r="B17" s="2" t="s">
        <v>25</v>
      </c>
      <c r="C17" s="1" t="s">
        <v>45</v>
      </c>
      <c r="D17" s="2" t="s">
        <v>10</v>
      </c>
      <c r="E17" s="2">
        <v>1932</v>
      </c>
      <c r="F17" s="2" t="s">
        <v>59</v>
      </c>
      <c r="G17" s="2" t="s">
        <v>58</v>
      </c>
      <c r="H17" s="2" t="s">
        <v>52</v>
      </c>
      <c r="I17" s="2">
        <v>6</v>
      </c>
    </row>
    <row r="18" spans="1:9" ht="390" x14ac:dyDescent="0.25">
      <c r="A18">
        <v>17</v>
      </c>
      <c r="B18" s="3" t="s">
        <v>11</v>
      </c>
      <c r="C18" s="1" t="s">
        <v>14</v>
      </c>
      <c r="E18" s="2">
        <v>1126</v>
      </c>
      <c r="F18" s="2" t="s">
        <v>59</v>
      </c>
      <c r="G18" s="2" t="s">
        <v>58</v>
      </c>
      <c r="H18" s="2" t="s">
        <v>52</v>
      </c>
      <c r="I18" s="2">
        <v>7</v>
      </c>
    </row>
    <row r="19" spans="1:9" ht="390" x14ac:dyDescent="0.25">
      <c r="A19">
        <v>18</v>
      </c>
      <c r="B19" s="2" t="s">
        <v>25</v>
      </c>
      <c r="C19" s="1" t="s">
        <v>34</v>
      </c>
      <c r="D19" s="2" t="s">
        <v>10</v>
      </c>
      <c r="E19" s="2">
        <v>1664</v>
      </c>
      <c r="F19" s="2" t="s">
        <v>59</v>
      </c>
      <c r="G19" s="2" t="s">
        <v>58</v>
      </c>
      <c r="H19" s="2" t="s">
        <v>52</v>
      </c>
      <c r="I19" s="2">
        <v>8</v>
      </c>
    </row>
    <row r="20" spans="1:9" ht="409.5" x14ac:dyDescent="0.25">
      <c r="A20">
        <v>19</v>
      </c>
      <c r="B20" s="3" t="s">
        <v>11</v>
      </c>
      <c r="C20" s="1" t="s">
        <v>15</v>
      </c>
      <c r="E20" s="2">
        <v>1401</v>
      </c>
      <c r="F20" s="2" t="s">
        <v>59</v>
      </c>
      <c r="G20" s="2" t="s">
        <v>58</v>
      </c>
      <c r="H20" s="2" t="s">
        <v>52</v>
      </c>
      <c r="I20" s="2">
        <v>9</v>
      </c>
    </row>
    <row r="21" spans="1:9" ht="409.5" x14ac:dyDescent="0.25">
      <c r="A21">
        <v>20</v>
      </c>
      <c r="B21" s="2" t="s">
        <v>25</v>
      </c>
      <c r="C21" s="1" t="s">
        <v>46</v>
      </c>
      <c r="D21" s="2" t="s">
        <v>10</v>
      </c>
      <c r="E21" s="2">
        <v>2076</v>
      </c>
      <c r="F21" s="2" t="s">
        <v>59</v>
      </c>
      <c r="G21" s="2" t="s">
        <v>58</v>
      </c>
      <c r="H21" s="2" t="s">
        <v>52</v>
      </c>
      <c r="I21" s="2">
        <v>10</v>
      </c>
    </row>
    <row r="22" spans="1:9" ht="409.5" x14ac:dyDescent="0.25">
      <c r="A22">
        <v>21</v>
      </c>
      <c r="B22" s="4" t="s">
        <v>17</v>
      </c>
      <c r="C22" s="1" t="s">
        <v>16</v>
      </c>
      <c r="E22" s="2">
        <v>1465</v>
      </c>
      <c r="F22" s="2" t="s">
        <v>59</v>
      </c>
      <c r="G22" s="2" t="s">
        <v>58</v>
      </c>
      <c r="H22" s="2" t="s">
        <v>51</v>
      </c>
      <c r="I22" s="2" cm="1">
        <f t="array" ref="I22:I31">_xlfn.SEQUENCE(10)</f>
        <v>1</v>
      </c>
    </row>
    <row r="23" spans="1:9" ht="409.5" x14ac:dyDescent="0.25">
      <c r="A23">
        <v>22</v>
      </c>
      <c r="B23" s="2" t="s">
        <v>25</v>
      </c>
      <c r="C23" s="1" t="s">
        <v>47</v>
      </c>
      <c r="D23" s="2" t="s">
        <v>10</v>
      </c>
      <c r="E23" s="2">
        <v>2139</v>
      </c>
      <c r="F23" s="2" t="s">
        <v>59</v>
      </c>
      <c r="G23" s="2" t="s">
        <v>58</v>
      </c>
      <c r="H23" s="2" t="s">
        <v>52</v>
      </c>
      <c r="I23" s="2">
        <v>2</v>
      </c>
    </row>
    <row r="24" spans="1:9" ht="405" x14ac:dyDescent="0.25">
      <c r="A24">
        <v>23</v>
      </c>
      <c r="B24" s="4" t="s">
        <v>19</v>
      </c>
      <c r="C24" s="1" t="s">
        <v>18</v>
      </c>
      <c r="E24" s="2">
        <v>1201</v>
      </c>
      <c r="F24" s="2" t="s">
        <v>59</v>
      </c>
      <c r="G24" s="2" t="s">
        <v>58</v>
      </c>
      <c r="H24" s="2" t="s">
        <v>52</v>
      </c>
      <c r="I24" s="2">
        <v>3</v>
      </c>
    </row>
    <row r="25" spans="1:9" ht="405" x14ac:dyDescent="0.25">
      <c r="A25">
        <v>24</v>
      </c>
      <c r="B25" s="2" t="s">
        <v>25</v>
      </c>
      <c r="C25" s="1" t="s">
        <v>48</v>
      </c>
      <c r="D25" s="2" t="s">
        <v>10</v>
      </c>
      <c r="E25" s="2">
        <v>1754</v>
      </c>
      <c r="F25" s="2" t="s">
        <v>59</v>
      </c>
      <c r="G25" s="2" t="s">
        <v>58</v>
      </c>
      <c r="H25" s="2" t="s">
        <v>52</v>
      </c>
      <c r="I25" s="2">
        <v>4</v>
      </c>
    </row>
    <row r="26" spans="1:9" ht="330" x14ac:dyDescent="0.25">
      <c r="A26">
        <v>25</v>
      </c>
      <c r="B26" s="4" t="s">
        <v>19</v>
      </c>
      <c r="C26" s="1" t="s">
        <v>20</v>
      </c>
      <c r="E26" s="2">
        <v>1019</v>
      </c>
      <c r="F26" s="2" t="s">
        <v>59</v>
      </c>
      <c r="G26" s="2" t="s">
        <v>58</v>
      </c>
      <c r="H26" s="2" t="s">
        <v>52</v>
      </c>
      <c r="I26" s="2">
        <v>5</v>
      </c>
    </row>
    <row r="27" spans="1:9" ht="330" x14ac:dyDescent="0.25">
      <c r="A27">
        <v>26</v>
      </c>
      <c r="B27" s="2" t="s">
        <v>25</v>
      </c>
      <c r="C27" s="1" t="s">
        <v>49</v>
      </c>
      <c r="D27" s="2" t="s">
        <v>10</v>
      </c>
      <c r="E27" s="2">
        <v>1509</v>
      </c>
      <c r="F27" s="2" t="s">
        <v>59</v>
      </c>
      <c r="G27" s="2" t="s">
        <v>58</v>
      </c>
      <c r="H27" s="2" t="s">
        <v>52</v>
      </c>
      <c r="I27" s="2">
        <v>6</v>
      </c>
    </row>
    <row r="28" spans="1:9" ht="409.5" x14ac:dyDescent="0.25">
      <c r="A28">
        <v>27</v>
      </c>
      <c r="B28" s="4" t="s">
        <v>19</v>
      </c>
      <c r="C28" s="1" t="s">
        <v>21</v>
      </c>
      <c r="E28" s="2">
        <v>1269</v>
      </c>
      <c r="F28" s="2" t="s">
        <v>59</v>
      </c>
      <c r="G28" s="2" t="s">
        <v>58</v>
      </c>
      <c r="H28" s="2" t="s">
        <v>52</v>
      </c>
      <c r="I28" s="2">
        <v>7</v>
      </c>
    </row>
    <row r="29" spans="1:9" ht="409.5" x14ac:dyDescent="0.25">
      <c r="A29">
        <v>28</v>
      </c>
      <c r="B29" s="2" t="s">
        <v>25</v>
      </c>
      <c r="C29" s="1" t="s">
        <v>50</v>
      </c>
      <c r="D29" s="2" t="s">
        <v>10</v>
      </c>
      <c r="E29" s="2">
        <v>1847</v>
      </c>
      <c r="F29" s="2" t="s">
        <v>59</v>
      </c>
      <c r="G29" s="2" t="s">
        <v>58</v>
      </c>
      <c r="H29" s="2" t="s">
        <v>52</v>
      </c>
      <c r="I29" s="2">
        <v>8</v>
      </c>
    </row>
    <row r="30" spans="1:9" ht="345" x14ac:dyDescent="0.25">
      <c r="A30">
        <v>29</v>
      </c>
      <c r="B30" s="3" t="s">
        <v>526</v>
      </c>
      <c r="C30" s="1" t="s">
        <v>527</v>
      </c>
      <c r="E30" s="2">
        <v>992</v>
      </c>
      <c r="F30" s="2" t="s">
        <v>59</v>
      </c>
      <c r="G30" s="2" t="s">
        <v>58</v>
      </c>
      <c r="H30" s="2" t="s">
        <v>52</v>
      </c>
      <c r="I30" s="2">
        <v>9</v>
      </c>
    </row>
    <row r="31" spans="1:9" ht="345" x14ac:dyDescent="0.25">
      <c r="A31">
        <v>30</v>
      </c>
      <c r="B31" s="2" t="s">
        <v>25</v>
      </c>
      <c r="C31" s="1" t="s">
        <v>528</v>
      </c>
      <c r="D31" s="2" t="s">
        <v>10</v>
      </c>
      <c r="E31" s="2">
        <v>1497</v>
      </c>
      <c r="F31" s="2" t="s">
        <v>59</v>
      </c>
      <c r="G31" s="2" t="s">
        <v>58</v>
      </c>
      <c r="H31" s="2" t="s">
        <v>52</v>
      </c>
      <c r="I31" s="2">
        <v>10</v>
      </c>
    </row>
    <row r="32" spans="1:9" ht="375" x14ac:dyDescent="0.25">
      <c r="A32">
        <v>31</v>
      </c>
      <c r="B32" s="4" t="s">
        <v>23</v>
      </c>
      <c r="C32" s="1" t="s">
        <v>22</v>
      </c>
      <c r="E32" s="2">
        <v>1082</v>
      </c>
      <c r="F32" s="5" t="s">
        <v>55</v>
      </c>
      <c r="G32" s="2" t="s">
        <v>58</v>
      </c>
      <c r="H32" s="2" t="s">
        <v>51</v>
      </c>
      <c r="I32" s="2" cm="1">
        <f t="array" ref="I32:I41">_xlfn.SEQUENCE(10)</f>
        <v>1</v>
      </c>
    </row>
    <row r="33" spans="1:9" ht="375" x14ac:dyDescent="0.25">
      <c r="A33">
        <v>32</v>
      </c>
      <c r="B33" s="2" t="s">
        <v>25</v>
      </c>
      <c r="C33" s="1" t="s">
        <v>35</v>
      </c>
      <c r="D33" s="2" t="s">
        <v>10</v>
      </c>
      <c r="E33" s="2">
        <v>1590</v>
      </c>
      <c r="F33" s="2" t="s">
        <v>59</v>
      </c>
      <c r="G33" s="2" t="s">
        <v>58</v>
      </c>
      <c r="H33" s="2" t="s">
        <v>52</v>
      </c>
      <c r="I33" s="2">
        <v>2</v>
      </c>
    </row>
    <row r="34" spans="1:9" ht="409.5" x14ac:dyDescent="0.25">
      <c r="A34">
        <v>33</v>
      </c>
      <c r="B34" s="2" t="s">
        <v>24</v>
      </c>
      <c r="C34" s="1" t="s">
        <v>26</v>
      </c>
      <c r="E34" s="2">
        <v>1321</v>
      </c>
      <c r="F34" s="2" t="s">
        <v>59</v>
      </c>
      <c r="G34" s="2" t="s">
        <v>58</v>
      </c>
      <c r="H34" s="2" t="s">
        <v>52</v>
      </c>
      <c r="I34" s="2">
        <v>3</v>
      </c>
    </row>
    <row r="35" spans="1:9" ht="409.5" x14ac:dyDescent="0.25">
      <c r="A35">
        <v>34</v>
      </c>
      <c r="B35" s="2" t="s">
        <v>25</v>
      </c>
      <c r="C35" s="1" t="s">
        <v>36</v>
      </c>
      <c r="D35" s="2" t="s">
        <v>10</v>
      </c>
      <c r="E35" s="2">
        <v>1914</v>
      </c>
      <c r="F35" s="2" t="s">
        <v>59</v>
      </c>
      <c r="G35" s="2" t="s">
        <v>58</v>
      </c>
      <c r="H35" s="2" t="s">
        <v>52</v>
      </c>
      <c r="I35" s="2">
        <v>4</v>
      </c>
    </row>
    <row r="36" spans="1:9" ht="409.5" x14ac:dyDescent="0.25">
      <c r="A36">
        <v>35</v>
      </c>
      <c r="B36" s="2" t="s">
        <v>24</v>
      </c>
      <c r="C36" s="1" t="s">
        <v>27</v>
      </c>
      <c r="E36" s="2">
        <v>1449</v>
      </c>
      <c r="F36" s="2" t="s">
        <v>55</v>
      </c>
      <c r="G36" s="2" t="s">
        <v>58</v>
      </c>
      <c r="H36" s="2" t="s">
        <v>52</v>
      </c>
      <c r="I36" s="2">
        <v>5</v>
      </c>
    </row>
    <row r="37" spans="1:9" ht="409.5" x14ac:dyDescent="0.25">
      <c r="A37">
        <v>36</v>
      </c>
      <c r="B37" s="2" t="s">
        <v>25</v>
      </c>
      <c r="C37" s="1" t="s">
        <v>37</v>
      </c>
      <c r="D37" s="2" t="s">
        <v>10</v>
      </c>
      <c r="E37" s="2">
        <v>2122</v>
      </c>
      <c r="F37" s="2" t="s">
        <v>59</v>
      </c>
      <c r="G37" s="2" t="s">
        <v>58</v>
      </c>
      <c r="H37" s="2" t="s">
        <v>52</v>
      </c>
      <c r="I37" s="2">
        <v>6</v>
      </c>
    </row>
    <row r="38" spans="1:9" ht="409.5" x14ac:dyDescent="0.25">
      <c r="A38">
        <v>37</v>
      </c>
      <c r="B38" s="2" t="s">
        <v>24</v>
      </c>
      <c r="C38" s="1" t="s">
        <v>28</v>
      </c>
      <c r="E38" s="2">
        <v>1250</v>
      </c>
      <c r="F38" s="3" t="s">
        <v>55</v>
      </c>
      <c r="G38" s="2" t="s">
        <v>58</v>
      </c>
      <c r="H38" s="2" t="s">
        <v>52</v>
      </c>
      <c r="I38" s="2">
        <v>7</v>
      </c>
    </row>
    <row r="39" spans="1:9" ht="409.5" x14ac:dyDescent="0.25">
      <c r="A39">
        <v>38</v>
      </c>
      <c r="B39" s="2" t="s">
        <v>25</v>
      </c>
      <c r="C39" s="1" t="s">
        <v>38</v>
      </c>
      <c r="D39" s="2" t="s">
        <v>10</v>
      </c>
      <c r="E39" s="2">
        <v>1816</v>
      </c>
      <c r="F39" s="2" t="s">
        <v>59</v>
      </c>
      <c r="G39" s="2" t="s">
        <v>58</v>
      </c>
      <c r="H39" s="2" t="s">
        <v>52</v>
      </c>
      <c r="I39" s="2">
        <v>8</v>
      </c>
    </row>
    <row r="40" spans="1:9" ht="409.5" x14ac:dyDescent="0.25">
      <c r="A40">
        <v>39</v>
      </c>
      <c r="B40" s="2" t="s">
        <v>24</v>
      </c>
      <c r="C40" s="1" t="s">
        <v>29</v>
      </c>
      <c r="E40" s="2">
        <v>1299</v>
      </c>
      <c r="F40" s="2" t="s">
        <v>55</v>
      </c>
      <c r="G40" s="2" t="s">
        <v>58</v>
      </c>
      <c r="H40" s="2" t="s">
        <v>52</v>
      </c>
      <c r="I40" s="2">
        <v>9</v>
      </c>
    </row>
    <row r="41" spans="1:9" ht="409.5" x14ac:dyDescent="0.25">
      <c r="A41">
        <v>40</v>
      </c>
      <c r="B41" s="2" t="s">
        <v>25</v>
      </c>
      <c r="C41" s="1" t="s">
        <v>39</v>
      </c>
      <c r="D41" s="2" t="s">
        <v>10</v>
      </c>
      <c r="E41" s="2">
        <v>1882</v>
      </c>
      <c r="F41" s="2" t="s">
        <v>59</v>
      </c>
      <c r="G41" s="2" t="s">
        <v>58</v>
      </c>
      <c r="H41" s="2" t="s">
        <v>52</v>
      </c>
      <c r="I41" s="2">
        <v>10</v>
      </c>
    </row>
    <row r="42" spans="1:9" ht="409.5" x14ac:dyDescent="0.25">
      <c r="A42">
        <v>41</v>
      </c>
      <c r="B42" s="2" t="s">
        <v>60</v>
      </c>
      <c r="C42" s="1" t="s">
        <v>54</v>
      </c>
      <c r="E42" s="2">
        <v>1048</v>
      </c>
      <c r="F42" s="2" t="s">
        <v>55</v>
      </c>
      <c r="G42" s="2" t="s">
        <v>58</v>
      </c>
      <c r="H42" s="2" t="s">
        <v>51</v>
      </c>
      <c r="I42" s="2">
        <v>1</v>
      </c>
    </row>
    <row r="43" spans="1:9" ht="409.5" x14ac:dyDescent="0.25">
      <c r="A43">
        <v>42</v>
      </c>
      <c r="B43" s="2" t="s">
        <v>25</v>
      </c>
      <c r="C43" s="1" t="s">
        <v>53</v>
      </c>
      <c r="D43" s="2" t="s">
        <v>10</v>
      </c>
      <c r="E43" s="2">
        <v>2126</v>
      </c>
      <c r="F43" s="2" t="s">
        <v>59</v>
      </c>
      <c r="G43" s="2" t="s">
        <v>58</v>
      </c>
      <c r="H43" s="2" t="s">
        <v>52</v>
      </c>
      <c r="I43" s="2">
        <v>2</v>
      </c>
    </row>
    <row r="44" spans="1:9" ht="409.5" x14ac:dyDescent="0.25">
      <c r="A44">
        <v>43</v>
      </c>
      <c r="B44" s="3" t="s">
        <v>61</v>
      </c>
      <c r="C44" s="1" t="s">
        <v>62</v>
      </c>
      <c r="E44" s="2">
        <v>1641</v>
      </c>
      <c r="F44" s="2" t="s">
        <v>59</v>
      </c>
      <c r="G44" s="2" t="s">
        <v>58</v>
      </c>
      <c r="H44" s="2" t="s">
        <v>52</v>
      </c>
      <c r="I44" s="2">
        <v>3</v>
      </c>
    </row>
    <row r="45" spans="1:9" ht="409.5" x14ac:dyDescent="0.25">
      <c r="A45">
        <v>44</v>
      </c>
      <c r="B45" s="2" t="s">
        <v>25</v>
      </c>
      <c r="C45" s="1" t="s">
        <v>63</v>
      </c>
      <c r="D45" s="2" t="s">
        <v>10</v>
      </c>
      <c r="E45" s="2">
        <v>2461</v>
      </c>
      <c r="F45" s="2" t="s">
        <v>59</v>
      </c>
      <c r="G45" s="2" t="s">
        <v>58</v>
      </c>
      <c r="H45" s="2" t="s">
        <v>52</v>
      </c>
      <c r="I45" s="2">
        <v>4</v>
      </c>
    </row>
    <row r="46" spans="1:9" ht="409.5" x14ac:dyDescent="0.25">
      <c r="A46">
        <v>45</v>
      </c>
      <c r="B46" s="3" t="s">
        <v>65</v>
      </c>
      <c r="C46" s="1" t="s">
        <v>64</v>
      </c>
      <c r="E46" s="2">
        <v>1704</v>
      </c>
      <c r="F46" s="2" t="s">
        <v>59</v>
      </c>
      <c r="G46" s="2" t="s">
        <v>58</v>
      </c>
      <c r="H46" s="2" t="s">
        <v>52</v>
      </c>
      <c r="I46" s="2">
        <v>5</v>
      </c>
    </row>
    <row r="47" spans="1:9" ht="409.5" x14ac:dyDescent="0.25">
      <c r="A47">
        <v>46</v>
      </c>
      <c r="B47" s="2" t="s">
        <v>25</v>
      </c>
      <c r="C47" s="1" t="s">
        <v>66</v>
      </c>
      <c r="D47" s="2" t="s">
        <v>10</v>
      </c>
      <c r="E47" s="2">
        <v>2556</v>
      </c>
      <c r="F47" s="2" t="s">
        <v>59</v>
      </c>
      <c r="G47" s="2" t="s">
        <v>58</v>
      </c>
      <c r="H47" s="2" t="s">
        <v>52</v>
      </c>
      <c r="I47" s="2">
        <v>6</v>
      </c>
    </row>
    <row r="48" spans="1:9" ht="409.5" x14ac:dyDescent="0.25">
      <c r="A48">
        <v>47</v>
      </c>
      <c r="B48" s="2" t="s">
        <v>61</v>
      </c>
      <c r="C48" s="1" t="s">
        <v>67</v>
      </c>
      <c r="E48" s="2">
        <v>1778</v>
      </c>
      <c r="F48" s="2" t="s">
        <v>59</v>
      </c>
      <c r="G48" s="2" t="s">
        <v>58</v>
      </c>
      <c r="H48" s="2" t="s">
        <v>52</v>
      </c>
      <c r="I48" s="2">
        <v>7</v>
      </c>
    </row>
    <row r="49" spans="1:9" ht="409.5" x14ac:dyDescent="0.25">
      <c r="A49">
        <v>48</v>
      </c>
      <c r="B49" s="2" t="s">
        <v>25</v>
      </c>
      <c r="C49" s="1" t="s">
        <v>68</v>
      </c>
      <c r="D49" s="2" t="s">
        <v>10</v>
      </c>
      <c r="E49" s="2">
        <v>2647</v>
      </c>
      <c r="F49" s="2" t="s">
        <v>59</v>
      </c>
      <c r="G49" s="2" t="s">
        <v>58</v>
      </c>
      <c r="H49" s="2" t="s">
        <v>52</v>
      </c>
      <c r="I49" s="2">
        <v>8</v>
      </c>
    </row>
    <row r="50" spans="1:9" ht="409.5" x14ac:dyDescent="0.25">
      <c r="A50">
        <v>49</v>
      </c>
      <c r="B50" s="2" t="s">
        <v>61</v>
      </c>
      <c r="C50" s="1" t="s">
        <v>69</v>
      </c>
      <c r="E50" s="2">
        <v>1551</v>
      </c>
      <c r="F50" s="2" t="s">
        <v>59</v>
      </c>
      <c r="G50" s="2" t="s">
        <v>58</v>
      </c>
      <c r="H50" s="2" t="s">
        <v>52</v>
      </c>
      <c r="I50" s="2">
        <v>9</v>
      </c>
    </row>
    <row r="51" spans="1:9" ht="409.5" x14ac:dyDescent="0.25">
      <c r="A51">
        <v>50</v>
      </c>
      <c r="B51" s="2" t="s">
        <v>25</v>
      </c>
      <c r="C51" s="1" t="s">
        <v>70</v>
      </c>
      <c r="D51" s="2" t="s">
        <v>10</v>
      </c>
      <c r="E51" s="2">
        <v>2348</v>
      </c>
      <c r="F51" s="2" t="s">
        <v>59</v>
      </c>
      <c r="G51" s="2" t="s">
        <v>58</v>
      </c>
      <c r="H51" s="2" t="s">
        <v>52</v>
      </c>
      <c r="I51" s="2">
        <v>10</v>
      </c>
    </row>
    <row r="52" spans="1:9" ht="409.5" x14ac:dyDescent="0.25">
      <c r="A52">
        <v>51</v>
      </c>
      <c r="B52" s="3" t="s">
        <v>71</v>
      </c>
      <c r="C52" s="1" t="s">
        <v>72</v>
      </c>
      <c r="E52" s="2">
        <v>1496</v>
      </c>
      <c r="F52" s="2" t="s">
        <v>59</v>
      </c>
      <c r="G52" s="2" t="s">
        <v>58</v>
      </c>
      <c r="H52" s="2" t="str">
        <f>"unique"</f>
        <v>unique</v>
      </c>
      <c r="I52" s="2">
        <v>1</v>
      </c>
    </row>
    <row r="53" spans="1:9" ht="409.5" x14ac:dyDescent="0.25">
      <c r="A53">
        <v>52</v>
      </c>
      <c r="B53" s="2" t="s">
        <v>25</v>
      </c>
      <c r="C53" s="1" t="s">
        <v>74</v>
      </c>
      <c r="D53" s="2" t="s">
        <v>10</v>
      </c>
      <c r="E53" s="2">
        <v>2201</v>
      </c>
      <c r="F53" s="2" t="s">
        <v>59</v>
      </c>
      <c r="G53" s="2" t="s">
        <v>58</v>
      </c>
      <c r="H53" s="2" t="str">
        <f>"not unique"</f>
        <v>not unique</v>
      </c>
      <c r="I53" s="2">
        <f>I52+1</f>
        <v>2</v>
      </c>
    </row>
    <row r="54" spans="1:9" ht="409.5" x14ac:dyDescent="0.25">
      <c r="A54">
        <v>53</v>
      </c>
      <c r="B54" s="2" t="s">
        <v>73</v>
      </c>
      <c r="C54" s="1" t="s">
        <v>75</v>
      </c>
      <c r="E54" s="2">
        <v>1514</v>
      </c>
      <c r="F54" s="2" t="s">
        <v>59</v>
      </c>
      <c r="G54" s="2" t="s">
        <v>58</v>
      </c>
      <c r="H54" s="2" t="str">
        <f t="shared" ref="H54:H61" si="0">"not unique"</f>
        <v>not unique</v>
      </c>
      <c r="I54" s="2">
        <f t="shared" ref="I54:I60" si="1">I53+1</f>
        <v>3</v>
      </c>
    </row>
    <row r="55" spans="1:9" ht="409.5" x14ac:dyDescent="0.25">
      <c r="A55">
        <v>54</v>
      </c>
      <c r="B55" s="2" t="s">
        <v>25</v>
      </c>
      <c r="C55" s="1" t="s">
        <v>76</v>
      </c>
      <c r="D55" s="2" t="s">
        <v>10</v>
      </c>
      <c r="E55" s="2">
        <v>2245</v>
      </c>
      <c r="F55" s="2" t="s">
        <v>59</v>
      </c>
      <c r="G55" s="2" t="s">
        <v>58</v>
      </c>
      <c r="H55" s="2" t="str">
        <f t="shared" si="0"/>
        <v>not unique</v>
      </c>
      <c r="I55" s="2">
        <f t="shared" si="1"/>
        <v>4</v>
      </c>
    </row>
    <row r="56" spans="1:9" ht="409.5" x14ac:dyDescent="0.25">
      <c r="A56">
        <v>55</v>
      </c>
      <c r="B56" s="2" t="s">
        <v>73</v>
      </c>
      <c r="C56" s="1" t="s">
        <v>77</v>
      </c>
      <c r="E56" s="2">
        <v>1574</v>
      </c>
      <c r="F56" s="2" t="s">
        <v>59</v>
      </c>
      <c r="G56" s="2" t="s">
        <v>58</v>
      </c>
      <c r="H56" s="2" t="str">
        <f t="shared" si="0"/>
        <v>not unique</v>
      </c>
      <c r="I56" s="2">
        <f t="shared" si="1"/>
        <v>5</v>
      </c>
    </row>
    <row r="57" spans="1:9" ht="409.5" x14ac:dyDescent="0.25">
      <c r="A57">
        <v>56</v>
      </c>
      <c r="B57" s="2" t="s">
        <v>25</v>
      </c>
      <c r="C57" s="1" t="s">
        <v>78</v>
      </c>
      <c r="D57" s="2" t="s">
        <v>10</v>
      </c>
      <c r="E57" s="2">
        <v>2339</v>
      </c>
      <c r="F57" s="2" t="s">
        <v>59</v>
      </c>
      <c r="G57" s="2" t="s">
        <v>58</v>
      </c>
      <c r="H57" s="2" t="str">
        <f t="shared" si="0"/>
        <v>not unique</v>
      </c>
      <c r="I57" s="2">
        <f t="shared" si="1"/>
        <v>6</v>
      </c>
    </row>
    <row r="58" spans="1:9" ht="409.5" x14ac:dyDescent="0.25">
      <c r="A58">
        <v>57</v>
      </c>
      <c r="B58" s="2" t="s">
        <v>73</v>
      </c>
      <c r="C58" s="1" t="s">
        <v>79</v>
      </c>
      <c r="E58" s="2">
        <v>1494</v>
      </c>
      <c r="F58" s="2" t="s">
        <v>59</v>
      </c>
      <c r="G58" s="2" t="s">
        <v>58</v>
      </c>
      <c r="H58" s="2" t="str">
        <f t="shared" si="0"/>
        <v>not unique</v>
      </c>
      <c r="I58" s="2">
        <f t="shared" si="1"/>
        <v>7</v>
      </c>
    </row>
    <row r="59" spans="1:9" ht="409.5" x14ac:dyDescent="0.25">
      <c r="A59">
        <v>58</v>
      </c>
      <c r="B59" s="2" t="s">
        <v>25</v>
      </c>
      <c r="C59" s="1" t="s">
        <v>80</v>
      </c>
      <c r="D59" s="2" t="s">
        <v>10</v>
      </c>
      <c r="E59" s="2">
        <v>2211</v>
      </c>
      <c r="F59" s="2" t="s">
        <v>59</v>
      </c>
      <c r="G59" s="2" t="s">
        <v>58</v>
      </c>
      <c r="H59" s="2" t="str">
        <f t="shared" si="0"/>
        <v>not unique</v>
      </c>
      <c r="I59" s="2">
        <f t="shared" si="1"/>
        <v>8</v>
      </c>
    </row>
    <row r="60" spans="1:9" ht="409.5" x14ac:dyDescent="0.25">
      <c r="A60">
        <v>59</v>
      </c>
      <c r="B60" s="2" t="s">
        <v>73</v>
      </c>
      <c r="C60" s="1" t="s">
        <v>81</v>
      </c>
      <c r="E60" s="2">
        <v>1584</v>
      </c>
      <c r="F60" s="2" t="s">
        <v>59</v>
      </c>
      <c r="G60" s="2" t="s">
        <v>58</v>
      </c>
      <c r="H60" s="2" t="str">
        <f t="shared" si="0"/>
        <v>not unique</v>
      </c>
      <c r="I60" s="2">
        <f t="shared" si="1"/>
        <v>9</v>
      </c>
    </row>
    <row r="61" spans="1:9" ht="409.5" x14ac:dyDescent="0.25">
      <c r="A61">
        <v>60</v>
      </c>
      <c r="B61" s="2" t="s">
        <v>25</v>
      </c>
      <c r="C61" s="1" t="s">
        <v>82</v>
      </c>
      <c r="D61" s="2" t="s">
        <v>10</v>
      </c>
      <c r="E61" s="2">
        <v>2372</v>
      </c>
      <c r="F61" s="2" t="s">
        <v>59</v>
      </c>
      <c r="G61" s="2" t="s">
        <v>58</v>
      </c>
      <c r="H61" s="2" t="str">
        <f t="shared" si="0"/>
        <v>not unique</v>
      </c>
      <c r="I61" s="2">
        <f>I60+1</f>
        <v>10</v>
      </c>
    </row>
    <row r="62" spans="1:9" ht="409.5" x14ac:dyDescent="0.25">
      <c r="A62">
        <v>61</v>
      </c>
      <c r="B62" s="3" t="s">
        <v>83</v>
      </c>
      <c r="C62" s="1" t="s">
        <v>85</v>
      </c>
      <c r="E62" s="6">
        <v>1454</v>
      </c>
      <c r="F62" s="2" t="s">
        <v>59</v>
      </c>
      <c r="G62" s="2" t="s">
        <v>58</v>
      </c>
      <c r="H62" s="2" t="s">
        <v>51</v>
      </c>
      <c r="I62" s="2" cm="1">
        <f t="array" ref="I62:I71">_xlfn.SEQUENCE(10)</f>
        <v>1</v>
      </c>
    </row>
    <row r="63" spans="1:9" ht="409.5" x14ac:dyDescent="0.25">
      <c r="A63">
        <v>62</v>
      </c>
      <c r="B63" s="2" t="s">
        <v>25</v>
      </c>
      <c r="C63" s="1" t="s">
        <v>84</v>
      </c>
      <c r="D63" s="2" t="s">
        <v>10</v>
      </c>
      <c r="E63" s="2">
        <v>2156</v>
      </c>
      <c r="F63" s="2" t="s">
        <v>59</v>
      </c>
      <c r="G63" s="2" t="s">
        <v>58</v>
      </c>
      <c r="H63" s="2" t="s">
        <v>52</v>
      </c>
      <c r="I63" s="2">
        <v>2</v>
      </c>
    </row>
    <row r="64" spans="1:9" ht="409.5" x14ac:dyDescent="0.25">
      <c r="A64">
        <v>63</v>
      </c>
      <c r="B64" s="2" t="s">
        <v>86</v>
      </c>
      <c r="C64" s="1" t="s">
        <v>87</v>
      </c>
      <c r="E64" s="2">
        <v>1507</v>
      </c>
      <c r="F64" s="2" t="s">
        <v>55</v>
      </c>
      <c r="G64" s="2" t="s">
        <v>58</v>
      </c>
      <c r="H64" s="2" t="s">
        <v>52</v>
      </c>
      <c r="I64" s="2">
        <v>3</v>
      </c>
    </row>
    <row r="65" spans="1:9" ht="409.5" x14ac:dyDescent="0.25">
      <c r="A65">
        <v>64</v>
      </c>
      <c r="B65" s="2" t="s">
        <v>25</v>
      </c>
      <c r="C65" s="1" t="s">
        <v>88</v>
      </c>
      <c r="D65" s="2" t="s">
        <v>10</v>
      </c>
      <c r="E65" s="2">
        <v>2239</v>
      </c>
      <c r="F65" s="2" t="s">
        <v>59</v>
      </c>
      <c r="G65" s="2" t="s">
        <v>58</v>
      </c>
      <c r="H65" s="2" t="s">
        <v>52</v>
      </c>
      <c r="I65" s="2">
        <v>4</v>
      </c>
    </row>
    <row r="66" spans="1:9" ht="409.5" x14ac:dyDescent="0.25">
      <c r="A66">
        <v>65</v>
      </c>
      <c r="B66" s="2" t="s">
        <v>86</v>
      </c>
      <c r="C66" s="1" t="s">
        <v>89</v>
      </c>
      <c r="E66" s="2">
        <v>1410</v>
      </c>
      <c r="F66" s="2" t="s">
        <v>55</v>
      </c>
      <c r="G66" s="2" t="s">
        <v>58</v>
      </c>
      <c r="H66" s="2" t="s">
        <v>52</v>
      </c>
      <c r="I66" s="2">
        <v>5</v>
      </c>
    </row>
    <row r="67" spans="1:9" ht="409.5" x14ac:dyDescent="0.25">
      <c r="A67">
        <v>66</v>
      </c>
      <c r="B67" s="2" t="s">
        <v>25</v>
      </c>
      <c r="C67" s="1" t="s">
        <v>90</v>
      </c>
      <c r="D67" s="2" t="s">
        <v>10</v>
      </c>
      <c r="E67" s="2">
        <v>2101</v>
      </c>
      <c r="F67" s="2" t="s">
        <v>59</v>
      </c>
      <c r="G67" s="2" t="s">
        <v>58</v>
      </c>
      <c r="H67" s="2" t="s">
        <v>52</v>
      </c>
      <c r="I67" s="2">
        <v>6</v>
      </c>
    </row>
    <row r="68" spans="1:9" ht="409.5" x14ac:dyDescent="0.25">
      <c r="A68">
        <v>67</v>
      </c>
      <c r="B68" s="2" t="s">
        <v>86</v>
      </c>
      <c r="C68" s="1" t="s">
        <v>91</v>
      </c>
      <c r="E68" s="6">
        <v>1495</v>
      </c>
      <c r="F68" s="2" t="s">
        <v>59</v>
      </c>
      <c r="G68" s="2" t="s">
        <v>58</v>
      </c>
      <c r="H68" s="2" t="s">
        <v>52</v>
      </c>
      <c r="I68" s="2">
        <v>7</v>
      </c>
    </row>
    <row r="69" spans="1:9" ht="409.5" x14ac:dyDescent="0.25">
      <c r="A69">
        <v>68</v>
      </c>
      <c r="B69" s="2" t="s">
        <v>25</v>
      </c>
      <c r="C69" s="1" t="s">
        <v>92</v>
      </c>
      <c r="D69" s="2" t="s">
        <v>10</v>
      </c>
      <c r="E69" s="2">
        <v>2220</v>
      </c>
      <c r="F69" s="2" t="s">
        <v>59</v>
      </c>
      <c r="G69" s="2" t="s">
        <v>58</v>
      </c>
      <c r="H69" s="2" t="s">
        <v>52</v>
      </c>
      <c r="I69" s="2">
        <v>8</v>
      </c>
    </row>
    <row r="70" spans="1:9" ht="409.5" x14ac:dyDescent="0.25">
      <c r="A70">
        <v>69</v>
      </c>
      <c r="B70" s="2" t="s">
        <v>86</v>
      </c>
      <c r="C70" s="1" t="s">
        <v>93</v>
      </c>
      <c r="E70" s="2">
        <v>1468</v>
      </c>
      <c r="F70" s="2" t="s">
        <v>59</v>
      </c>
      <c r="G70" s="2" t="s">
        <v>58</v>
      </c>
      <c r="H70" s="2" t="s">
        <v>52</v>
      </c>
      <c r="I70" s="2">
        <v>9</v>
      </c>
    </row>
    <row r="71" spans="1:9" ht="409.5" x14ac:dyDescent="0.25">
      <c r="A71">
        <v>70</v>
      </c>
      <c r="B71" s="2" t="s">
        <v>25</v>
      </c>
      <c r="C71" s="1" t="s">
        <v>94</v>
      </c>
      <c r="D71" s="2" t="s">
        <v>10</v>
      </c>
      <c r="E71" s="2">
        <v>2160</v>
      </c>
      <c r="F71" s="2" t="s">
        <v>59</v>
      </c>
      <c r="G71" s="2" t="s">
        <v>58</v>
      </c>
      <c r="H71" s="2" t="s">
        <v>52</v>
      </c>
      <c r="I71" s="2">
        <v>10</v>
      </c>
    </row>
    <row r="72" spans="1:9" ht="409.5" x14ac:dyDescent="0.25">
      <c r="A72">
        <v>71</v>
      </c>
      <c r="B72" s="3" t="s">
        <v>95</v>
      </c>
      <c r="C72" s="1" t="s">
        <v>96</v>
      </c>
      <c r="E72" s="2">
        <v>1563</v>
      </c>
      <c r="F72" s="2" t="s">
        <v>59</v>
      </c>
      <c r="G72" s="2" t="s">
        <v>58</v>
      </c>
      <c r="H72" s="2" t="s">
        <v>51</v>
      </c>
      <c r="I72" s="2" cm="1">
        <f t="array" ref="I72:I81">_xlfn.SEQUENCE(10)</f>
        <v>1</v>
      </c>
    </row>
    <row r="73" spans="1:9" ht="409.5" x14ac:dyDescent="0.25">
      <c r="A73">
        <v>72</v>
      </c>
      <c r="B73" s="2" t="s">
        <v>25</v>
      </c>
      <c r="C73" s="1" t="s">
        <v>98</v>
      </c>
      <c r="D73" s="2" t="s">
        <v>10</v>
      </c>
      <c r="E73" s="2">
        <v>2304</v>
      </c>
      <c r="F73" s="2" t="s">
        <v>59</v>
      </c>
      <c r="G73" s="2" t="s">
        <v>58</v>
      </c>
      <c r="H73" s="2" t="s">
        <v>52</v>
      </c>
      <c r="I73" s="2">
        <v>2</v>
      </c>
    </row>
    <row r="74" spans="1:9" ht="409.5" x14ac:dyDescent="0.25">
      <c r="A74">
        <v>73</v>
      </c>
      <c r="B74" s="2" t="s">
        <v>97</v>
      </c>
      <c r="C74" s="1" t="s">
        <v>99</v>
      </c>
      <c r="E74" s="2">
        <v>1569</v>
      </c>
      <c r="F74" s="2" t="s">
        <v>59</v>
      </c>
      <c r="G74" s="2" t="s">
        <v>58</v>
      </c>
      <c r="H74" s="2" t="s">
        <v>52</v>
      </c>
      <c r="I74" s="2">
        <v>3</v>
      </c>
    </row>
    <row r="75" spans="1:9" ht="409.5" x14ac:dyDescent="0.25">
      <c r="A75">
        <v>74</v>
      </c>
      <c r="B75" s="2" t="s">
        <v>25</v>
      </c>
      <c r="C75" s="1" t="s">
        <v>100</v>
      </c>
      <c r="D75" s="2" t="s">
        <v>10</v>
      </c>
      <c r="E75" s="2">
        <v>2344</v>
      </c>
      <c r="F75" s="2" t="s">
        <v>59</v>
      </c>
      <c r="G75" s="2" t="s">
        <v>58</v>
      </c>
      <c r="H75" s="2" t="s">
        <v>52</v>
      </c>
      <c r="I75" s="2">
        <v>4</v>
      </c>
    </row>
    <row r="76" spans="1:9" ht="409.5" x14ac:dyDescent="0.25">
      <c r="A76">
        <v>75</v>
      </c>
      <c r="B76" s="3" t="s">
        <v>101</v>
      </c>
      <c r="C76" s="1" t="s">
        <v>102</v>
      </c>
      <c r="E76" s="2">
        <v>1822</v>
      </c>
      <c r="F76" s="2" t="s">
        <v>59</v>
      </c>
      <c r="G76" s="2" t="s">
        <v>58</v>
      </c>
      <c r="H76" s="2" t="s">
        <v>52</v>
      </c>
      <c r="I76" s="2">
        <v>5</v>
      </c>
    </row>
    <row r="77" spans="1:9" ht="409.5" x14ac:dyDescent="0.25">
      <c r="A77">
        <v>76</v>
      </c>
      <c r="B77" s="2" t="s">
        <v>25</v>
      </c>
      <c r="C77" s="1" t="s">
        <v>103</v>
      </c>
      <c r="D77" s="2" t="s">
        <v>10</v>
      </c>
      <c r="E77" s="2">
        <v>2654</v>
      </c>
      <c r="F77" s="2" t="s">
        <v>59</v>
      </c>
      <c r="G77" s="2" t="s">
        <v>58</v>
      </c>
      <c r="H77" s="2" t="s">
        <v>52</v>
      </c>
      <c r="I77" s="2">
        <v>6</v>
      </c>
    </row>
    <row r="78" spans="1:9" ht="409.5" x14ac:dyDescent="0.25">
      <c r="A78">
        <v>77</v>
      </c>
      <c r="B78" s="2" t="s">
        <v>97</v>
      </c>
      <c r="C78" s="1" t="s">
        <v>104</v>
      </c>
      <c r="E78" s="2">
        <v>1894</v>
      </c>
      <c r="F78" s="2" t="s">
        <v>59</v>
      </c>
      <c r="G78" s="2" t="s">
        <v>58</v>
      </c>
      <c r="H78" s="2" t="s">
        <v>52</v>
      </c>
      <c r="I78" s="2">
        <v>7</v>
      </c>
    </row>
    <row r="79" spans="1:9" ht="409.5" x14ac:dyDescent="0.25">
      <c r="A79">
        <v>78</v>
      </c>
      <c r="B79" s="2" t="s">
        <v>25</v>
      </c>
      <c r="C79" s="1" t="s">
        <v>105</v>
      </c>
      <c r="D79" s="2" t="s">
        <v>10</v>
      </c>
      <c r="E79" s="2">
        <v>2843</v>
      </c>
      <c r="F79" s="2" t="s">
        <v>59</v>
      </c>
      <c r="G79" s="2" t="s">
        <v>58</v>
      </c>
      <c r="H79" s="2" t="s">
        <v>52</v>
      </c>
      <c r="I79" s="2">
        <v>8</v>
      </c>
    </row>
    <row r="80" spans="1:9" ht="409.5" x14ac:dyDescent="0.25">
      <c r="A80">
        <v>79</v>
      </c>
      <c r="B80" s="4" t="s">
        <v>97</v>
      </c>
      <c r="C80" s="1" t="s">
        <v>104</v>
      </c>
      <c r="E80" s="6">
        <v>1894</v>
      </c>
      <c r="F80" s="2" t="s">
        <v>59</v>
      </c>
      <c r="G80" s="2" t="s">
        <v>58</v>
      </c>
      <c r="H80" s="2" t="s">
        <v>52</v>
      </c>
      <c r="I80" s="2">
        <v>9</v>
      </c>
    </row>
    <row r="81" spans="1:9" ht="409.5" x14ac:dyDescent="0.25">
      <c r="A81">
        <v>80</v>
      </c>
      <c r="B81" s="2" t="s">
        <v>25</v>
      </c>
      <c r="C81" s="1" t="s">
        <v>105</v>
      </c>
      <c r="D81" s="2" t="s">
        <v>10</v>
      </c>
      <c r="E81" s="2">
        <v>2843</v>
      </c>
      <c r="F81" s="2" t="s">
        <v>59</v>
      </c>
      <c r="G81" s="2" t="s">
        <v>58</v>
      </c>
      <c r="H81" s="2" t="s">
        <v>52</v>
      </c>
      <c r="I81" s="2">
        <v>10</v>
      </c>
    </row>
    <row r="82" spans="1:9" ht="409.5" x14ac:dyDescent="0.25">
      <c r="A82">
        <v>81</v>
      </c>
      <c r="B82" s="3" t="s">
        <v>107</v>
      </c>
      <c r="C82" s="1" t="s">
        <v>106</v>
      </c>
      <c r="E82" s="2">
        <v>1512</v>
      </c>
      <c r="F82" s="2" t="s">
        <v>55</v>
      </c>
      <c r="G82" s="2" t="s">
        <v>58</v>
      </c>
      <c r="H82" s="2" t="s">
        <v>51</v>
      </c>
      <c r="I82" s="2" cm="1">
        <f t="array" ref="I82:I91">_xlfn.SEQUENCE(10)</f>
        <v>1</v>
      </c>
    </row>
    <row r="83" spans="1:9" ht="409.5" x14ac:dyDescent="0.25">
      <c r="A83">
        <v>82</v>
      </c>
      <c r="B83" s="2" t="s">
        <v>25</v>
      </c>
      <c r="C83" s="1" t="s">
        <v>110</v>
      </c>
      <c r="D83" s="2" t="s">
        <v>10</v>
      </c>
      <c r="E83" s="2">
        <v>2306</v>
      </c>
      <c r="F83" s="2" t="s">
        <v>59</v>
      </c>
      <c r="G83" s="2" t="s">
        <v>58</v>
      </c>
      <c r="H83" s="2" t="s">
        <v>52</v>
      </c>
      <c r="I83" s="2">
        <v>2</v>
      </c>
    </row>
    <row r="84" spans="1:9" ht="409.5" x14ac:dyDescent="0.25">
      <c r="A84">
        <v>83</v>
      </c>
      <c r="B84" s="3" t="s">
        <v>108</v>
      </c>
      <c r="C84" s="1" t="s">
        <v>109</v>
      </c>
      <c r="E84" s="2">
        <v>1602</v>
      </c>
      <c r="F84" s="2" t="s">
        <v>59</v>
      </c>
      <c r="G84" s="2" t="s">
        <v>58</v>
      </c>
      <c r="H84" s="2" t="s">
        <v>52</v>
      </c>
      <c r="I84" s="2">
        <v>3</v>
      </c>
    </row>
    <row r="85" spans="1:9" ht="409.5" x14ac:dyDescent="0.25">
      <c r="A85">
        <v>84</v>
      </c>
      <c r="B85" s="2" t="s">
        <v>25</v>
      </c>
      <c r="C85" s="1" t="s">
        <v>111</v>
      </c>
      <c r="D85" s="2" t="s">
        <v>10</v>
      </c>
      <c r="E85" s="2">
        <v>2410</v>
      </c>
      <c r="F85" s="2" t="s">
        <v>59</v>
      </c>
      <c r="G85" s="2" t="s">
        <v>58</v>
      </c>
      <c r="H85" s="2" t="s">
        <v>52</v>
      </c>
      <c r="I85" s="2">
        <v>4</v>
      </c>
    </row>
    <row r="86" spans="1:9" ht="409.5" x14ac:dyDescent="0.25">
      <c r="A86">
        <v>85</v>
      </c>
      <c r="B86" s="3" t="s">
        <v>108</v>
      </c>
      <c r="C86" s="1" t="s">
        <v>112</v>
      </c>
      <c r="E86" s="2">
        <v>1629</v>
      </c>
      <c r="F86" s="2" t="s">
        <v>59</v>
      </c>
      <c r="G86" s="2" t="s">
        <v>58</v>
      </c>
      <c r="H86" s="2" t="s">
        <v>52</v>
      </c>
      <c r="I86" s="2">
        <v>5</v>
      </c>
    </row>
    <row r="87" spans="1:9" ht="409.5" x14ac:dyDescent="0.25">
      <c r="A87">
        <v>86</v>
      </c>
      <c r="B87" s="2" t="s">
        <v>25</v>
      </c>
      <c r="C87" s="1" t="s">
        <v>113</v>
      </c>
      <c r="D87" s="2" t="s">
        <v>10</v>
      </c>
      <c r="E87" s="2">
        <v>2508</v>
      </c>
      <c r="F87" s="2" t="s">
        <v>59</v>
      </c>
      <c r="G87" s="2" t="s">
        <v>58</v>
      </c>
      <c r="H87" s="2" t="s">
        <v>52</v>
      </c>
      <c r="I87" s="2">
        <v>6</v>
      </c>
    </row>
    <row r="88" spans="1:9" ht="409.5" x14ac:dyDescent="0.25">
      <c r="A88">
        <v>87</v>
      </c>
      <c r="B88" s="2" t="s">
        <v>114</v>
      </c>
      <c r="C88" s="1" t="s">
        <v>115</v>
      </c>
      <c r="E88" s="2">
        <v>1527</v>
      </c>
      <c r="F88" s="2" t="s">
        <v>59</v>
      </c>
      <c r="G88" s="2" t="s">
        <v>58</v>
      </c>
      <c r="H88" s="2" t="s">
        <v>52</v>
      </c>
      <c r="I88" s="2">
        <v>7</v>
      </c>
    </row>
    <row r="89" spans="1:9" ht="409.5" x14ac:dyDescent="0.25">
      <c r="A89">
        <v>88</v>
      </c>
      <c r="B89" s="2" t="s">
        <v>25</v>
      </c>
      <c r="C89" s="1" t="s">
        <v>116</v>
      </c>
      <c r="D89" s="2" t="s">
        <v>10</v>
      </c>
      <c r="E89" s="2">
        <v>2311</v>
      </c>
      <c r="F89" s="2" t="s">
        <v>59</v>
      </c>
      <c r="G89" s="2" t="s">
        <v>58</v>
      </c>
      <c r="H89" s="2" t="s">
        <v>52</v>
      </c>
      <c r="I89" s="2">
        <v>8</v>
      </c>
    </row>
    <row r="90" spans="1:9" ht="409.5" x14ac:dyDescent="0.25">
      <c r="A90">
        <v>89</v>
      </c>
      <c r="B90" s="2" t="s">
        <v>114</v>
      </c>
      <c r="C90" s="1" t="s">
        <v>117</v>
      </c>
      <c r="E90" s="6">
        <v>1835</v>
      </c>
      <c r="F90" s="2" t="s">
        <v>59</v>
      </c>
      <c r="G90" s="2" t="s">
        <v>58</v>
      </c>
      <c r="H90" s="2" t="s">
        <v>52</v>
      </c>
      <c r="I90" s="2">
        <v>9</v>
      </c>
    </row>
    <row r="91" spans="1:9" ht="409.5" x14ac:dyDescent="0.25">
      <c r="A91">
        <v>90</v>
      </c>
      <c r="B91" s="2" t="s">
        <v>25</v>
      </c>
      <c r="C91" s="1" t="s">
        <v>118</v>
      </c>
      <c r="D91" s="2" t="s">
        <v>10</v>
      </c>
      <c r="E91" s="2">
        <v>2758</v>
      </c>
      <c r="F91" s="2" t="s">
        <v>59</v>
      </c>
      <c r="G91" s="2" t="s">
        <v>58</v>
      </c>
      <c r="H91" s="2" t="s">
        <v>52</v>
      </c>
      <c r="I91" s="2">
        <v>10</v>
      </c>
    </row>
    <row r="92" spans="1:9" ht="409.5" x14ac:dyDescent="0.25">
      <c r="A92">
        <v>91</v>
      </c>
      <c r="B92" s="3" t="s">
        <v>120</v>
      </c>
      <c r="C92" s="1" t="s">
        <v>119</v>
      </c>
      <c r="E92" s="2">
        <v>1931</v>
      </c>
      <c r="F92" s="2" t="s">
        <v>59</v>
      </c>
      <c r="G92" s="2" t="s">
        <v>58</v>
      </c>
      <c r="H92" s="2" t="s">
        <v>51</v>
      </c>
      <c r="I92" s="2" cm="1">
        <f t="array" ref="I92:I101">_xlfn.SEQUENCE(10)</f>
        <v>1</v>
      </c>
    </row>
    <row r="93" spans="1:9" ht="409.5" x14ac:dyDescent="0.25">
      <c r="A93">
        <v>92</v>
      </c>
      <c r="B93" s="2" t="s">
        <v>25</v>
      </c>
      <c r="C93" s="1" t="s">
        <v>121</v>
      </c>
      <c r="D93" s="2" t="s">
        <v>10</v>
      </c>
      <c r="E93" s="2">
        <v>2896</v>
      </c>
      <c r="F93" s="2" t="s">
        <v>59</v>
      </c>
      <c r="G93" s="2" t="s">
        <v>58</v>
      </c>
      <c r="H93" s="2" t="s">
        <v>52</v>
      </c>
      <c r="I93" s="2">
        <v>2</v>
      </c>
    </row>
    <row r="94" spans="1:9" ht="409.5" x14ac:dyDescent="0.25">
      <c r="A94">
        <v>93</v>
      </c>
      <c r="B94" s="3" t="s">
        <v>122</v>
      </c>
      <c r="C94" s="1" t="s">
        <v>123</v>
      </c>
      <c r="E94" s="2">
        <v>1981</v>
      </c>
      <c r="F94" s="2" t="s">
        <v>59</v>
      </c>
      <c r="G94" s="2" t="s">
        <v>58</v>
      </c>
      <c r="H94" s="2" t="s">
        <v>52</v>
      </c>
      <c r="I94" s="2">
        <v>3</v>
      </c>
    </row>
    <row r="95" spans="1:9" ht="409.5" x14ac:dyDescent="0.25">
      <c r="A95">
        <v>94</v>
      </c>
      <c r="B95" s="2" t="s">
        <v>25</v>
      </c>
      <c r="C95" s="1" t="s">
        <v>124</v>
      </c>
      <c r="D95" s="2" t="s">
        <v>10</v>
      </c>
      <c r="E95" s="2">
        <v>2926</v>
      </c>
      <c r="F95" s="2" t="s">
        <v>59</v>
      </c>
      <c r="G95" s="2" t="s">
        <v>58</v>
      </c>
      <c r="H95" s="2" t="s">
        <v>52</v>
      </c>
      <c r="I95" s="2">
        <v>4</v>
      </c>
    </row>
    <row r="96" spans="1:9" ht="409.5" x14ac:dyDescent="0.25">
      <c r="A96">
        <v>95</v>
      </c>
      <c r="B96" s="3" t="s">
        <v>122</v>
      </c>
      <c r="C96" s="1" t="s">
        <v>125</v>
      </c>
      <c r="E96" s="2">
        <v>1860</v>
      </c>
      <c r="F96" s="2" t="s">
        <v>59</v>
      </c>
      <c r="G96" s="2" t="s">
        <v>58</v>
      </c>
      <c r="H96" s="2" t="s">
        <v>52</v>
      </c>
      <c r="I96" s="2">
        <v>5</v>
      </c>
    </row>
    <row r="97" spans="1:9" ht="409.5" x14ac:dyDescent="0.25">
      <c r="A97">
        <v>96</v>
      </c>
      <c r="B97" s="2" t="s">
        <v>25</v>
      </c>
      <c r="C97" s="1" t="s">
        <v>126</v>
      </c>
      <c r="D97" s="2" t="s">
        <v>10</v>
      </c>
      <c r="E97" s="2">
        <v>2777</v>
      </c>
      <c r="F97" s="2" t="s">
        <v>59</v>
      </c>
      <c r="G97" s="2" t="s">
        <v>58</v>
      </c>
      <c r="H97" s="2" t="s">
        <v>52</v>
      </c>
      <c r="I97" s="2">
        <v>6</v>
      </c>
    </row>
    <row r="98" spans="1:9" ht="409.5" x14ac:dyDescent="0.25">
      <c r="A98">
        <v>97</v>
      </c>
      <c r="B98" s="2" t="s">
        <v>127</v>
      </c>
      <c r="C98" s="1" t="s">
        <v>128</v>
      </c>
      <c r="E98" s="2">
        <v>1626</v>
      </c>
      <c r="F98" s="2" t="s">
        <v>59</v>
      </c>
      <c r="G98" s="2" t="s">
        <v>58</v>
      </c>
      <c r="H98" s="2" t="s">
        <v>52</v>
      </c>
      <c r="I98" s="2">
        <v>7</v>
      </c>
    </row>
    <row r="99" spans="1:9" ht="409.5" x14ac:dyDescent="0.25">
      <c r="A99">
        <v>98</v>
      </c>
      <c r="B99" s="2" t="s">
        <v>25</v>
      </c>
      <c r="C99" s="1" t="s">
        <v>129</v>
      </c>
      <c r="D99" s="2" t="s">
        <v>10</v>
      </c>
      <c r="E99" s="2">
        <v>2445</v>
      </c>
      <c r="F99" s="2" t="s">
        <v>59</v>
      </c>
      <c r="G99" s="2" t="s">
        <v>58</v>
      </c>
      <c r="H99" s="2" t="s">
        <v>52</v>
      </c>
      <c r="I99" s="2">
        <v>8</v>
      </c>
    </row>
    <row r="100" spans="1:9" ht="409.5" x14ac:dyDescent="0.25">
      <c r="A100">
        <v>99</v>
      </c>
      <c r="B100" s="2" t="s">
        <v>127</v>
      </c>
      <c r="C100" s="1" t="s">
        <v>130</v>
      </c>
      <c r="E100" s="2">
        <v>1826</v>
      </c>
      <c r="F100" s="2" t="s">
        <v>59</v>
      </c>
      <c r="G100" s="2" t="s">
        <v>58</v>
      </c>
      <c r="H100" s="2" t="s">
        <v>52</v>
      </c>
      <c r="I100" s="2">
        <v>9</v>
      </c>
    </row>
    <row r="101" spans="1:9" ht="409.5" x14ac:dyDescent="0.25">
      <c r="A101">
        <v>100</v>
      </c>
      <c r="B101" s="2" t="s">
        <v>25</v>
      </c>
      <c r="C101" s="1" t="s">
        <v>131</v>
      </c>
      <c r="D101" s="2" t="s">
        <v>10</v>
      </c>
      <c r="E101" s="2">
        <v>2704</v>
      </c>
      <c r="F101" s="2" t="s">
        <v>59</v>
      </c>
      <c r="G101" s="2" t="s">
        <v>58</v>
      </c>
      <c r="H101" s="2" t="s">
        <v>52</v>
      </c>
      <c r="I101" s="2">
        <v>10</v>
      </c>
    </row>
    <row r="102" spans="1:9" ht="409.5" x14ac:dyDescent="0.25">
      <c r="A102">
        <v>101</v>
      </c>
      <c r="B102" s="2" t="s">
        <v>132</v>
      </c>
      <c r="C102" s="1" t="s">
        <v>133</v>
      </c>
      <c r="E102" s="2">
        <v>1598</v>
      </c>
      <c r="F102" s="2" t="s">
        <v>59</v>
      </c>
      <c r="G102" s="2" t="s">
        <v>58</v>
      </c>
      <c r="H102" s="2" t="s">
        <v>51</v>
      </c>
      <c r="I102" s="2" cm="1">
        <f t="array" ref="I102:I111">_xlfn.SEQUENCE(10)</f>
        <v>1</v>
      </c>
    </row>
    <row r="103" spans="1:9" ht="409.5" x14ac:dyDescent="0.25">
      <c r="A103">
        <v>102</v>
      </c>
      <c r="B103" s="2" t="s">
        <v>25</v>
      </c>
      <c r="C103" s="1" t="s">
        <v>134</v>
      </c>
      <c r="D103" s="2" t="s">
        <v>10</v>
      </c>
      <c r="E103" s="2">
        <v>2377</v>
      </c>
      <c r="F103" s="2" t="s">
        <v>59</v>
      </c>
      <c r="G103" s="2" t="s">
        <v>58</v>
      </c>
      <c r="H103" s="2" t="s">
        <v>52</v>
      </c>
      <c r="I103" s="2">
        <v>2</v>
      </c>
    </row>
    <row r="104" spans="1:9" ht="409.5" x14ac:dyDescent="0.25">
      <c r="A104">
        <v>103</v>
      </c>
      <c r="B104" s="2" t="s">
        <v>135</v>
      </c>
      <c r="C104" s="1" t="s">
        <v>136</v>
      </c>
      <c r="E104" s="2">
        <v>1591</v>
      </c>
      <c r="F104" s="2" t="s">
        <v>59</v>
      </c>
      <c r="G104" s="2" t="s">
        <v>58</v>
      </c>
      <c r="H104" s="2" t="s">
        <v>52</v>
      </c>
      <c r="I104" s="2">
        <v>3</v>
      </c>
    </row>
    <row r="105" spans="1:9" ht="409.5" x14ac:dyDescent="0.25">
      <c r="A105">
        <v>104</v>
      </c>
      <c r="B105" s="2" t="s">
        <v>25</v>
      </c>
      <c r="C105" s="1" t="s">
        <v>137</v>
      </c>
      <c r="D105" s="2" t="s">
        <v>10</v>
      </c>
      <c r="E105" s="2">
        <v>2338</v>
      </c>
      <c r="F105" s="2" t="s">
        <v>59</v>
      </c>
      <c r="G105" s="2" t="s">
        <v>58</v>
      </c>
      <c r="H105" s="2" t="s">
        <v>52</v>
      </c>
      <c r="I105" s="2">
        <v>4</v>
      </c>
    </row>
    <row r="106" spans="1:9" ht="409.5" x14ac:dyDescent="0.25">
      <c r="A106">
        <v>105</v>
      </c>
      <c r="B106" s="2" t="s">
        <v>135</v>
      </c>
      <c r="C106" s="1" t="s">
        <v>138</v>
      </c>
      <c r="E106" s="2">
        <v>1582</v>
      </c>
      <c r="F106" s="2" t="s">
        <v>59</v>
      </c>
      <c r="G106" s="2" t="s">
        <v>58</v>
      </c>
      <c r="H106" s="2" t="s">
        <v>52</v>
      </c>
      <c r="I106" s="2">
        <v>5</v>
      </c>
    </row>
    <row r="107" spans="1:9" ht="409.5" x14ac:dyDescent="0.25">
      <c r="A107">
        <v>106</v>
      </c>
      <c r="B107" s="2" t="s">
        <v>25</v>
      </c>
      <c r="C107" s="1" t="s">
        <v>139</v>
      </c>
      <c r="D107" s="2" t="s">
        <v>10</v>
      </c>
      <c r="E107" s="2">
        <v>2344</v>
      </c>
      <c r="F107" s="2" t="s">
        <v>59</v>
      </c>
      <c r="G107" s="2" t="s">
        <v>58</v>
      </c>
      <c r="H107" s="2" t="s">
        <v>52</v>
      </c>
      <c r="I107" s="2">
        <v>6</v>
      </c>
    </row>
    <row r="108" spans="1:9" ht="409.5" x14ac:dyDescent="0.25">
      <c r="A108">
        <v>107</v>
      </c>
      <c r="B108" s="3" t="s">
        <v>135</v>
      </c>
      <c r="C108" s="1" t="s">
        <v>140</v>
      </c>
      <c r="E108" s="2">
        <v>1607</v>
      </c>
      <c r="F108" s="2" t="s">
        <v>59</v>
      </c>
      <c r="G108" s="2" t="s">
        <v>58</v>
      </c>
      <c r="H108" s="2" t="s">
        <v>52</v>
      </c>
      <c r="I108" s="2">
        <v>7</v>
      </c>
    </row>
    <row r="109" spans="1:9" ht="409.5" x14ac:dyDescent="0.25">
      <c r="A109">
        <v>108</v>
      </c>
      <c r="B109" s="2" t="s">
        <v>25</v>
      </c>
      <c r="C109" s="1" t="s">
        <v>141</v>
      </c>
      <c r="D109" s="2" t="s">
        <v>10</v>
      </c>
      <c r="E109" s="2">
        <v>2390</v>
      </c>
      <c r="F109" s="2" t="s">
        <v>59</v>
      </c>
      <c r="G109" s="2" t="s">
        <v>58</v>
      </c>
      <c r="H109" s="2" t="s">
        <v>52</v>
      </c>
      <c r="I109" s="2">
        <v>8</v>
      </c>
    </row>
    <row r="110" spans="1:9" ht="409.5" x14ac:dyDescent="0.25">
      <c r="A110">
        <v>109</v>
      </c>
      <c r="B110" s="3" t="s">
        <v>135</v>
      </c>
      <c r="C110" s="1" t="s">
        <v>142</v>
      </c>
      <c r="E110" s="2">
        <v>1381</v>
      </c>
      <c r="F110" s="2" t="s">
        <v>59</v>
      </c>
      <c r="G110" s="2" t="s">
        <v>58</v>
      </c>
      <c r="H110" s="2" t="s">
        <v>52</v>
      </c>
      <c r="I110" s="2">
        <v>9</v>
      </c>
    </row>
    <row r="111" spans="1:9" ht="409.5" x14ac:dyDescent="0.25">
      <c r="A111">
        <v>110</v>
      </c>
      <c r="B111" s="2" t="s">
        <v>25</v>
      </c>
      <c r="C111" s="1" t="s">
        <v>143</v>
      </c>
      <c r="D111" s="2" t="s">
        <v>10</v>
      </c>
      <c r="E111" s="2">
        <v>2013</v>
      </c>
      <c r="F111" s="2" t="s">
        <v>59</v>
      </c>
      <c r="G111" s="2" t="s">
        <v>58</v>
      </c>
      <c r="H111" s="2" t="s">
        <v>52</v>
      </c>
      <c r="I111" s="2">
        <v>10</v>
      </c>
    </row>
    <row r="112" spans="1:9" ht="409.5" x14ac:dyDescent="0.25">
      <c r="A112">
        <v>111</v>
      </c>
      <c r="B112" s="2" t="s">
        <v>144</v>
      </c>
      <c r="C112" s="1" t="s">
        <v>145</v>
      </c>
      <c r="E112" s="2">
        <v>1917</v>
      </c>
      <c r="F112" s="2" t="s">
        <v>59</v>
      </c>
      <c r="G112" s="2" t="s">
        <v>58</v>
      </c>
      <c r="H112" s="2" t="s">
        <v>51</v>
      </c>
      <c r="I112" s="2" cm="1">
        <f t="array" ref="I112:I121">_xlfn.SEQUENCE(10)</f>
        <v>1</v>
      </c>
    </row>
    <row r="113" spans="1:9" ht="409.5" x14ac:dyDescent="0.25">
      <c r="A113">
        <v>112</v>
      </c>
      <c r="B113" s="2" t="s">
        <v>25</v>
      </c>
      <c r="C113" s="1" t="s">
        <v>146</v>
      </c>
      <c r="D113" s="2" t="s">
        <v>10</v>
      </c>
      <c r="E113" s="2">
        <v>2900</v>
      </c>
      <c r="F113" s="2" t="s">
        <v>59</v>
      </c>
      <c r="G113" s="2" t="s">
        <v>58</v>
      </c>
      <c r="H113" s="2" t="s">
        <v>52</v>
      </c>
      <c r="I113" s="2">
        <v>2</v>
      </c>
    </row>
    <row r="114" spans="1:9" ht="409.5" x14ac:dyDescent="0.25">
      <c r="A114">
        <v>113</v>
      </c>
      <c r="B114" s="3" t="s">
        <v>147</v>
      </c>
      <c r="C114" s="1" t="s">
        <v>148</v>
      </c>
      <c r="E114" s="2">
        <v>1886</v>
      </c>
      <c r="F114" s="2" t="s">
        <v>59</v>
      </c>
      <c r="G114" s="2" t="s">
        <v>58</v>
      </c>
      <c r="H114" s="2" t="s">
        <v>52</v>
      </c>
      <c r="I114" s="2">
        <v>3</v>
      </c>
    </row>
    <row r="115" spans="1:9" ht="409.5" x14ac:dyDescent="0.25">
      <c r="A115">
        <v>114</v>
      </c>
      <c r="B115" s="2" t="s">
        <v>25</v>
      </c>
      <c r="C115" s="1" t="s">
        <v>149</v>
      </c>
      <c r="D115" s="2" t="s">
        <v>10</v>
      </c>
      <c r="E115" s="2">
        <v>2839</v>
      </c>
      <c r="F115" s="2" t="s">
        <v>59</v>
      </c>
      <c r="G115" s="2" t="s">
        <v>58</v>
      </c>
      <c r="H115" s="2" t="s">
        <v>52</v>
      </c>
      <c r="I115" s="2">
        <v>4</v>
      </c>
    </row>
    <row r="116" spans="1:9" ht="409.5" x14ac:dyDescent="0.25">
      <c r="A116">
        <v>115</v>
      </c>
      <c r="B116" s="2" t="s">
        <v>150</v>
      </c>
      <c r="C116" s="1" t="s">
        <v>151</v>
      </c>
      <c r="E116" s="2">
        <v>1628</v>
      </c>
      <c r="F116" s="2" t="s">
        <v>59</v>
      </c>
      <c r="G116" s="2" t="s">
        <v>58</v>
      </c>
      <c r="H116" s="2" t="s">
        <v>52</v>
      </c>
      <c r="I116" s="2">
        <v>5</v>
      </c>
    </row>
    <row r="117" spans="1:9" ht="409.5" x14ac:dyDescent="0.25">
      <c r="A117">
        <v>116</v>
      </c>
      <c r="B117" s="2" t="s">
        <v>25</v>
      </c>
      <c r="C117" s="1" t="s">
        <v>152</v>
      </c>
      <c r="D117" s="2" t="s">
        <v>10</v>
      </c>
      <c r="E117" s="2">
        <v>2445</v>
      </c>
      <c r="F117" s="2" t="s">
        <v>59</v>
      </c>
      <c r="G117" s="2" t="s">
        <v>58</v>
      </c>
      <c r="H117" s="2" t="s">
        <v>52</v>
      </c>
      <c r="I117" s="2">
        <v>6</v>
      </c>
    </row>
    <row r="118" spans="1:9" ht="409.5" x14ac:dyDescent="0.25">
      <c r="A118">
        <v>117</v>
      </c>
      <c r="B118" s="2" t="s">
        <v>150</v>
      </c>
      <c r="C118" s="1" t="s">
        <v>153</v>
      </c>
      <c r="E118" s="2">
        <v>1828</v>
      </c>
      <c r="F118" s="2" t="s">
        <v>59</v>
      </c>
      <c r="G118" s="2" t="s">
        <v>58</v>
      </c>
      <c r="H118" s="2" t="s">
        <v>52</v>
      </c>
      <c r="I118" s="2">
        <v>7</v>
      </c>
    </row>
    <row r="119" spans="1:9" ht="409.5" x14ac:dyDescent="0.25">
      <c r="A119">
        <v>118</v>
      </c>
      <c r="B119" s="2" t="s">
        <v>25</v>
      </c>
      <c r="C119" s="1" t="s">
        <v>154</v>
      </c>
      <c r="D119" s="2" t="s">
        <v>10</v>
      </c>
      <c r="E119" s="2">
        <v>2731</v>
      </c>
      <c r="F119" s="2" t="s">
        <v>59</v>
      </c>
      <c r="G119" s="2" t="s">
        <v>58</v>
      </c>
      <c r="H119" s="2" t="s">
        <v>52</v>
      </c>
      <c r="I119" s="2">
        <v>8</v>
      </c>
    </row>
    <row r="120" spans="1:9" ht="409.5" x14ac:dyDescent="0.25">
      <c r="A120">
        <v>119</v>
      </c>
      <c r="B120" s="3" t="s">
        <v>147</v>
      </c>
      <c r="C120" s="1" t="s">
        <v>155</v>
      </c>
      <c r="E120" s="2">
        <v>1691</v>
      </c>
      <c r="F120" s="2" t="s">
        <v>59</v>
      </c>
      <c r="G120" s="2" t="s">
        <v>58</v>
      </c>
      <c r="H120" s="2" t="s">
        <v>52</v>
      </c>
      <c r="I120" s="2">
        <v>9</v>
      </c>
    </row>
    <row r="121" spans="1:9" ht="409.5" x14ac:dyDescent="0.25">
      <c r="A121">
        <v>120</v>
      </c>
      <c r="B121" s="2" t="s">
        <v>25</v>
      </c>
      <c r="C121" s="1" t="s">
        <v>156</v>
      </c>
      <c r="D121" s="2" t="s">
        <v>10</v>
      </c>
      <c r="E121" s="2">
        <v>2568</v>
      </c>
      <c r="F121" s="2" t="s">
        <v>59</v>
      </c>
      <c r="G121" s="2" t="s">
        <v>58</v>
      </c>
      <c r="H121" s="2" t="s">
        <v>52</v>
      </c>
      <c r="I121" s="2">
        <v>10</v>
      </c>
    </row>
    <row r="122" spans="1:9" ht="409.5" x14ac:dyDescent="0.25">
      <c r="A122">
        <v>121</v>
      </c>
      <c r="B122" s="3" t="s">
        <v>157</v>
      </c>
      <c r="C122" s="1" t="s">
        <v>158</v>
      </c>
      <c r="E122" s="2">
        <v>1676</v>
      </c>
      <c r="F122" s="2" t="s">
        <v>59</v>
      </c>
      <c r="G122" s="2" t="s">
        <v>58</v>
      </c>
      <c r="H122" s="2" t="s">
        <v>51</v>
      </c>
      <c r="I122" s="2" cm="1">
        <f t="array" ref="I122:I131">_xlfn.SEQUENCE(10)</f>
        <v>1</v>
      </c>
    </row>
    <row r="123" spans="1:9" ht="409.5" x14ac:dyDescent="0.25">
      <c r="A123">
        <v>122</v>
      </c>
      <c r="B123" s="2" t="s">
        <v>25</v>
      </c>
      <c r="C123" s="1" t="s">
        <v>159</v>
      </c>
      <c r="D123" s="2" t="s">
        <v>10</v>
      </c>
      <c r="E123" s="2">
        <v>2489</v>
      </c>
      <c r="F123" s="2" t="s">
        <v>59</v>
      </c>
      <c r="G123" s="2" t="s">
        <v>58</v>
      </c>
      <c r="H123" s="2" t="s">
        <v>52</v>
      </c>
      <c r="I123" s="2">
        <v>2</v>
      </c>
    </row>
    <row r="124" spans="1:9" ht="409.5" x14ac:dyDescent="0.25">
      <c r="A124">
        <v>123</v>
      </c>
      <c r="B124" s="3" t="s">
        <v>161</v>
      </c>
      <c r="C124" s="1" t="s">
        <v>162</v>
      </c>
      <c r="E124" s="2">
        <v>1901</v>
      </c>
      <c r="F124" s="2" t="s">
        <v>59</v>
      </c>
      <c r="G124" s="2" t="s">
        <v>58</v>
      </c>
      <c r="H124" s="2" t="s">
        <v>52</v>
      </c>
      <c r="I124" s="2">
        <v>3</v>
      </c>
    </row>
    <row r="125" spans="1:9" ht="409.5" x14ac:dyDescent="0.25">
      <c r="A125">
        <v>124</v>
      </c>
      <c r="B125" s="2" t="s">
        <v>25</v>
      </c>
      <c r="C125" s="1" t="s">
        <v>163</v>
      </c>
      <c r="D125" s="2" t="s">
        <v>10</v>
      </c>
      <c r="E125" s="2">
        <v>2825</v>
      </c>
      <c r="F125" s="2" t="s">
        <v>59</v>
      </c>
      <c r="G125" s="2" t="s">
        <v>58</v>
      </c>
      <c r="H125" s="2" t="s">
        <v>52</v>
      </c>
      <c r="I125" s="2">
        <v>4</v>
      </c>
    </row>
    <row r="126" spans="1:9" ht="409.5" x14ac:dyDescent="0.25">
      <c r="A126">
        <v>125</v>
      </c>
      <c r="B126" s="3" t="s">
        <v>160</v>
      </c>
      <c r="C126" s="1" t="s">
        <v>164</v>
      </c>
      <c r="E126" s="2">
        <v>1824</v>
      </c>
      <c r="F126" s="2" t="s">
        <v>59</v>
      </c>
      <c r="G126" s="2" t="s">
        <v>58</v>
      </c>
      <c r="H126" s="2" t="s">
        <v>52</v>
      </c>
      <c r="I126" s="2">
        <v>5</v>
      </c>
    </row>
    <row r="127" spans="1:9" ht="409.5" x14ac:dyDescent="0.25">
      <c r="A127">
        <v>126</v>
      </c>
      <c r="B127" s="2" t="s">
        <v>25</v>
      </c>
      <c r="C127" s="1" t="s">
        <v>165</v>
      </c>
      <c r="D127" s="2" t="s">
        <v>10</v>
      </c>
      <c r="E127" s="2">
        <v>2663</v>
      </c>
      <c r="F127" s="2" t="s">
        <v>59</v>
      </c>
      <c r="G127" s="2" t="s">
        <v>58</v>
      </c>
      <c r="H127" s="2" t="s">
        <v>52</v>
      </c>
      <c r="I127" s="2">
        <v>6</v>
      </c>
    </row>
    <row r="128" spans="1:9" ht="409.5" x14ac:dyDescent="0.25">
      <c r="A128">
        <v>127</v>
      </c>
      <c r="B128" s="3" t="s">
        <v>161</v>
      </c>
      <c r="C128" s="1" t="s">
        <v>167</v>
      </c>
      <c r="E128" s="2">
        <v>1348</v>
      </c>
      <c r="F128" s="2" t="s">
        <v>59</v>
      </c>
      <c r="G128" s="2" t="s">
        <v>58</v>
      </c>
      <c r="H128" s="2" t="s">
        <v>52</v>
      </c>
      <c r="I128" s="2">
        <v>7</v>
      </c>
    </row>
    <row r="129" spans="1:9" ht="409.5" x14ac:dyDescent="0.25">
      <c r="A129">
        <v>128</v>
      </c>
      <c r="B129" s="2" t="s">
        <v>25</v>
      </c>
      <c r="C129" s="1" t="s">
        <v>166</v>
      </c>
      <c r="D129" s="2" t="s">
        <v>10</v>
      </c>
      <c r="E129" s="2">
        <v>1951</v>
      </c>
      <c r="F129" s="2" t="s">
        <v>59</v>
      </c>
      <c r="G129" s="2" t="s">
        <v>58</v>
      </c>
      <c r="H129" s="2" t="s">
        <v>52</v>
      </c>
      <c r="I129" s="2">
        <v>8</v>
      </c>
    </row>
    <row r="130" spans="1:9" ht="409.5" x14ac:dyDescent="0.25">
      <c r="A130">
        <v>129</v>
      </c>
      <c r="B130" s="2" t="s">
        <v>161</v>
      </c>
      <c r="C130" s="1" t="s">
        <v>169</v>
      </c>
      <c r="E130" s="2">
        <v>1352</v>
      </c>
      <c r="F130" s="2" t="s">
        <v>59</v>
      </c>
      <c r="G130" s="2" t="s">
        <v>58</v>
      </c>
      <c r="H130" s="2" t="s">
        <v>52</v>
      </c>
      <c r="I130" s="2">
        <v>9</v>
      </c>
    </row>
    <row r="131" spans="1:9" ht="409.5" x14ac:dyDescent="0.25">
      <c r="A131">
        <v>130</v>
      </c>
      <c r="B131" s="2" t="s">
        <v>25</v>
      </c>
      <c r="C131" s="1" t="s">
        <v>168</v>
      </c>
      <c r="D131" s="2" t="s">
        <v>10</v>
      </c>
      <c r="E131" s="2">
        <v>1948</v>
      </c>
      <c r="F131" s="2" t="s">
        <v>59</v>
      </c>
      <c r="G131" s="2" t="s">
        <v>58</v>
      </c>
      <c r="H131" s="2" t="s">
        <v>52</v>
      </c>
      <c r="I131" s="2">
        <v>10</v>
      </c>
    </row>
    <row r="132" spans="1:9" ht="409.5" x14ac:dyDescent="0.25">
      <c r="A132">
        <v>131</v>
      </c>
      <c r="B132" s="2" t="s">
        <v>170</v>
      </c>
      <c r="C132" s="1" t="s">
        <v>171</v>
      </c>
      <c r="E132" s="2">
        <v>1682</v>
      </c>
      <c r="F132" s="2" t="s">
        <v>59</v>
      </c>
      <c r="G132" s="2" t="s">
        <v>58</v>
      </c>
      <c r="H132" s="2" t="s">
        <v>51</v>
      </c>
      <c r="I132" s="2" cm="1">
        <f t="array" ref="I132:I141">_xlfn.SEQUENCE(10)</f>
        <v>1</v>
      </c>
    </row>
    <row r="133" spans="1:9" ht="409.5" x14ac:dyDescent="0.25">
      <c r="A133">
        <v>132</v>
      </c>
      <c r="B133" s="2" t="s">
        <v>25</v>
      </c>
      <c r="C133" s="1" t="s">
        <v>172</v>
      </c>
      <c r="D133" s="2" t="s">
        <v>10</v>
      </c>
      <c r="E133" s="2">
        <v>2557</v>
      </c>
      <c r="F133" s="2" t="s">
        <v>59</v>
      </c>
      <c r="G133" s="2" t="s">
        <v>58</v>
      </c>
      <c r="H133" s="2" t="s">
        <v>52</v>
      </c>
      <c r="I133" s="2">
        <v>2</v>
      </c>
    </row>
    <row r="134" spans="1:9" ht="409.5" x14ac:dyDescent="0.25">
      <c r="A134">
        <v>133</v>
      </c>
      <c r="B134" s="2" t="s">
        <v>174</v>
      </c>
      <c r="C134" s="1" t="s">
        <v>173</v>
      </c>
      <c r="E134" s="2">
        <v>1509</v>
      </c>
      <c r="F134" s="2" t="s">
        <v>59</v>
      </c>
      <c r="G134" s="2" t="s">
        <v>58</v>
      </c>
      <c r="H134" s="2" t="s">
        <v>52</v>
      </c>
      <c r="I134" s="2">
        <v>3</v>
      </c>
    </row>
    <row r="135" spans="1:9" ht="409.5" x14ac:dyDescent="0.25">
      <c r="A135">
        <v>134</v>
      </c>
      <c r="B135" s="2" t="s">
        <v>25</v>
      </c>
      <c r="C135" s="1" t="s">
        <v>175</v>
      </c>
      <c r="D135" s="2" t="s">
        <v>10</v>
      </c>
      <c r="E135" s="2">
        <v>2274</v>
      </c>
      <c r="F135" s="2" t="s">
        <v>59</v>
      </c>
      <c r="G135" s="2" t="s">
        <v>58</v>
      </c>
      <c r="H135" s="2" t="s">
        <v>52</v>
      </c>
      <c r="I135" s="2">
        <v>4</v>
      </c>
    </row>
    <row r="136" spans="1:9" ht="409.5" x14ac:dyDescent="0.25">
      <c r="A136">
        <v>135</v>
      </c>
      <c r="B136" s="3" t="s">
        <v>176</v>
      </c>
      <c r="C136" s="1" t="s">
        <v>177</v>
      </c>
      <c r="E136" s="2">
        <v>1526</v>
      </c>
      <c r="F136" s="2" t="s">
        <v>59</v>
      </c>
      <c r="G136" s="2" t="s">
        <v>58</v>
      </c>
      <c r="H136" s="2" t="s">
        <v>52</v>
      </c>
      <c r="I136" s="2">
        <v>5</v>
      </c>
    </row>
    <row r="137" spans="1:9" ht="409.5" x14ac:dyDescent="0.25">
      <c r="A137">
        <v>136</v>
      </c>
      <c r="B137" s="2" t="s">
        <v>25</v>
      </c>
      <c r="C137" s="1" t="s">
        <v>178</v>
      </c>
      <c r="D137" s="2" t="s">
        <v>10</v>
      </c>
      <c r="E137" s="2">
        <v>2309</v>
      </c>
      <c r="F137" s="2" t="s">
        <v>59</v>
      </c>
      <c r="G137" s="2" t="s">
        <v>58</v>
      </c>
      <c r="H137" s="2" t="s">
        <v>52</v>
      </c>
      <c r="I137" s="2">
        <v>6</v>
      </c>
    </row>
    <row r="138" spans="1:9" ht="409.5" x14ac:dyDescent="0.25">
      <c r="A138">
        <v>137</v>
      </c>
      <c r="B138" s="2" t="s">
        <v>174</v>
      </c>
      <c r="C138" s="1" t="s">
        <v>179</v>
      </c>
      <c r="E138" s="2">
        <v>1406</v>
      </c>
      <c r="F138" s="2" t="s">
        <v>59</v>
      </c>
      <c r="G138" s="2" t="s">
        <v>58</v>
      </c>
      <c r="H138" s="2" t="s">
        <v>52</v>
      </c>
      <c r="I138" s="2">
        <v>7</v>
      </c>
    </row>
    <row r="139" spans="1:9" ht="409.5" x14ac:dyDescent="0.25">
      <c r="A139">
        <v>138</v>
      </c>
      <c r="B139" s="2" t="s">
        <v>25</v>
      </c>
      <c r="C139" s="1" t="s">
        <v>180</v>
      </c>
      <c r="D139" s="2" t="s">
        <v>10</v>
      </c>
      <c r="E139" s="2">
        <v>2144</v>
      </c>
      <c r="F139" s="2" t="s">
        <v>59</v>
      </c>
      <c r="G139" s="2" t="s">
        <v>58</v>
      </c>
      <c r="H139" s="2" t="s">
        <v>52</v>
      </c>
      <c r="I139" s="2">
        <v>8</v>
      </c>
    </row>
    <row r="140" spans="1:9" ht="409.5" x14ac:dyDescent="0.25">
      <c r="A140">
        <v>139</v>
      </c>
      <c r="B140" s="2" t="s">
        <v>174</v>
      </c>
      <c r="C140" s="1" t="s">
        <v>181</v>
      </c>
      <c r="E140" s="2">
        <v>1725</v>
      </c>
      <c r="F140" s="2" t="s">
        <v>59</v>
      </c>
      <c r="G140" s="2" t="s">
        <v>58</v>
      </c>
      <c r="H140" s="2" t="s">
        <v>52</v>
      </c>
      <c r="I140" s="2">
        <v>9</v>
      </c>
    </row>
    <row r="141" spans="1:9" ht="409.5" x14ac:dyDescent="0.25">
      <c r="A141">
        <v>140</v>
      </c>
      <c r="B141" s="2" t="s">
        <v>25</v>
      </c>
      <c r="C141" s="1" t="s">
        <v>182</v>
      </c>
      <c r="D141" s="2" t="s">
        <v>10</v>
      </c>
      <c r="E141" s="2">
        <v>2594</v>
      </c>
      <c r="F141" s="2" t="s">
        <v>59</v>
      </c>
      <c r="G141" s="2" t="s">
        <v>58</v>
      </c>
      <c r="H141" s="2" t="s">
        <v>52</v>
      </c>
      <c r="I141" s="2">
        <v>10</v>
      </c>
    </row>
    <row r="142" spans="1:9" ht="409.5" x14ac:dyDescent="0.25">
      <c r="A142">
        <v>141</v>
      </c>
      <c r="B142" s="3" t="s">
        <v>183</v>
      </c>
      <c r="C142" s="1" t="s">
        <v>185</v>
      </c>
      <c r="E142" s="2">
        <v>1767</v>
      </c>
      <c r="F142" s="2" t="s">
        <v>59</v>
      </c>
      <c r="G142" s="2" t="s">
        <v>58</v>
      </c>
      <c r="H142" s="2" t="s">
        <v>51</v>
      </c>
      <c r="I142" s="2" cm="1">
        <f t="array" ref="I142:I151">_xlfn.SEQUENCE(10)</f>
        <v>1</v>
      </c>
    </row>
    <row r="143" spans="1:9" ht="409.5" x14ac:dyDescent="0.25">
      <c r="A143">
        <v>142</v>
      </c>
      <c r="B143" s="2" t="s">
        <v>25</v>
      </c>
      <c r="C143" s="1" t="s">
        <v>186</v>
      </c>
      <c r="D143" s="2" t="s">
        <v>10</v>
      </c>
      <c r="E143" s="2">
        <v>2608</v>
      </c>
      <c r="F143" s="2" t="s">
        <v>59</v>
      </c>
      <c r="G143" s="2" t="s">
        <v>58</v>
      </c>
      <c r="H143" s="2" t="s">
        <v>52</v>
      </c>
      <c r="I143" s="2">
        <v>2</v>
      </c>
    </row>
    <row r="144" spans="1:9" ht="409.5" x14ac:dyDescent="0.25">
      <c r="A144">
        <v>143</v>
      </c>
      <c r="B144" s="3" t="s">
        <v>184</v>
      </c>
      <c r="C144" s="1" t="s">
        <v>187</v>
      </c>
      <c r="E144" s="2">
        <v>1840</v>
      </c>
      <c r="F144" s="2" t="s">
        <v>59</v>
      </c>
      <c r="G144" s="2" t="s">
        <v>58</v>
      </c>
      <c r="H144" s="2" t="s">
        <v>52</v>
      </c>
      <c r="I144" s="2">
        <v>3</v>
      </c>
    </row>
    <row r="145" spans="1:9" ht="409.5" x14ac:dyDescent="0.25">
      <c r="A145">
        <v>144</v>
      </c>
      <c r="B145" s="2" t="s">
        <v>25</v>
      </c>
      <c r="C145" s="1" t="s">
        <v>188</v>
      </c>
      <c r="D145" s="2" t="s">
        <v>10</v>
      </c>
      <c r="E145" s="2">
        <v>2761</v>
      </c>
      <c r="F145" s="2" t="s">
        <v>59</v>
      </c>
      <c r="G145" s="2" t="s">
        <v>58</v>
      </c>
      <c r="H145" s="2" t="s">
        <v>52</v>
      </c>
      <c r="I145" s="2">
        <v>4</v>
      </c>
    </row>
    <row r="146" spans="1:9" ht="409.5" x14ac:dyDescent="0.25">
      <c r="A146">
        <v>145</v>
      </c>
      <c r="B146" s="2" t="s">
        <v>190</v>
      </c>
      <c r="C146" s="1" t="s">
        <v>189</v>
      </c>
      <c r="E146" s="2">
        <v>1753</v>
      </c>
      <c r="F146" s="2" t="s">
        <v>59</v>
      </c>
      <c r="G146" s="2" t="s">
        <v>58</v>
      </c>
      <c r="H146" s="2" t="s">
        <v>52</v>
      </c>
      <c r="I146" s="2">
        <v>5</v>
      </c>
    </row>
    <row r="147" spans="1:9" ht="409.5" x14ac:dyDescent="0.25">
      <c r="A147">
        <v>146</v>
      </c>
      <c r="B147" s="2" t="s">
        <v>25</v>
      </c>
      <c r="C147" s="1" t="s">
        <v>191</v>
      </c>
      <c r="D147" s="2" t="s">
        <v>10</v>
      </c>
      <c r="E147" s="2">
        <v>2641</v>
      </c>
      <c r="F147" s="2" t="s">
        <v>59</v>
      </c>
      <c r="G147" s="2" t="s">
        <v>58</v>
      </c>
      <c r="H147" s="2" t="s">
        <v>52</v>
      </c>
      <c r="I147" s="2">
        <v>6</v>
      </c>
    </row>
    <row r="148" spans="1:9" ht="409.5" x14ac:dyDescent="0.25">
      <c r="A148">
        <v>147</v>
      </c>
      <c r="B148" s="3" t="s">
        <v>184</v>
      </c>
      <c r="C148" s="1" t="s">
        <v>192</v>
      </c>
      <c r="E148" s="2">
        <v>1495</v>
      </c>
      <c r="F148" s="2" t="s">
        <v>59</v>
      </c>
      <c r="G148" s="2" t="s">
        <v>58</v>
      </c>
      <c r="H148" s="2" t="s">
        <v>52</v>
      </c>
      <c r="I148" s="2">
        <v>7</v>
      </c>
    </row>
    <row r="149" spans="1:9" ht="409.5" x14ac:dyDescent="0.25">
      <c r="A149">
        <v>148</v>
      </c>
      <c r="B149" s="2" t="s">
        <v>25</v>
      </c>
      <c r="C149" s="1" t="s">
        <v>193</v>
      </c>
      <c r="D149" s="2" t="s">
        <v>10</v>
      </c>
      <c r="E149" s="2">
        <v>2279</v>
      </c>
      <c r="F149" s="2" t="s">
        <v>59</v>
      </c>
      <c r="G149" s="2" t="s">
        <v>58</v>
      </c>
      <c r="H149" s="2" t="s">
        <v>52</v>
      </c>
      <c r="I149" s="2">
        <v>8</v>
      </c>
    </row>
    <row r="150" spans="1:9" ht="409.5" x14ac:dyDescent="0.25">
      <c r="A150">
        <v>149</v>
      </c>
      <c r="B150" s="3" t="s">
        <v>184</v>
      </c>
      <c r="C150" s="1" t="s">
        <v>194</v>
      </c>
      <c r="E150" s="2">
        <v>1799</v>
      </c>
      <c r="F150" s="2" t="s">
        <v>59</v>
      </c>
      <c r="G150" s="2" t="s">
        <v>58</v>
      </c>
      <c r="H150" s="2" t="s">
        <v>52</v>
      </c>
      <c r="I150" s="2">
        <v>9</v>
      </c>
    </row>
    <row r="151" spans="1:9" ht="409.5" x14ac:dyDescent="0.25">
      <c r="A151">
        <v>150</v>
      </c>
      <c r="B151" s="2" t="s">
        <v>25</v>
      </c>
      <c r="C151" s="1" t="s">
        <v>195</v>
      </c>
      <c r="D151" s="2" t="s">
        <v>10</v>
      </c>
      <c r="E151" s="2">
        <v>2742</v>
      </c>
      <c r="F151" s="2" t="s">
        <v>59</v>
      </c>
      <c r="G151" s="2" t="s">
        <v>58</v>
      </c>
      <c r="H151" s="2" t="s">
        <v>52</v>
      </c>
      <c r="I151" s="2">
        <v>10</v>
      </c>
    </row>
    <row r="152" spans="1:9" ht="405" x14ac:dyDescent="0.25">
      <c r="A152">
        <v>151</v>
      </c>
      <c r="B152" s="3" t="s">
        <v>197</v>
      </c>
      <c r="C152" s="1" t="s">
        <v>196</v>
      </c>
      <c r="E152" s="2">
        <v>1212</v>
      </c>
      <c r="F152" s="2" t="s">
        <v>59</v>
      </c>
      <c r="G152" s="2" t="s">
        <v>58</v>
      </c>
      <c r="H152" s="2" t="s">
        <v>51</v>
      </c>
      <c r="I152" s="2" cm="1">
        <f t="array" ref="I152:I161">_xlfn.SEQUENCE(10)</f>
        <v>1</v>
      </c>
    </row>
    <row r="153" spans="1:9" ht="405" x14ac:dyDescent="0.25">
      <c r="A153">
        <v>152</v>
      </c>
      <c r="B153" s="2" t="s">
        <v>25</v>
      </c>
      <c r="C153" s="1" t="s">
        <v>198</v>
      </c>
      <c r="D153" s="2" t="s">
        <v>10</v>
      </c>
      <c r="E153" s="2">
        <v>1741</v>
      </c>
      <c r="F153" s="2" t="s">
        <v>59</v>
      </c>
      <c r="G153" s="2" t="s">
        <v>58</v>
      </c>
      <c r="H153" s="2" t="s">
        <v>52</v>
      </c>
      <c r="I153" s="2">
        <v>2</v>
      </c>
    </row>
    <row r="154" spans="1:9" ht="409.5" x14ac:dyDescent="0.25">
      <c r="A154">
        <v>153</v>
      </c>
      <c r="B154" s="3" t="s">
        <v>199</v>
      </c>
      <c r="C154" s="1" t="s">
        <v>200</v>
      </c>
      <c r="E154" s="2">
        <v>1569</v>
      </c>
      <c r="F154" s="2" t="s">
        <v>59</v>
      </c>
      <c r="G154" s="2" t="s">
        <v>58</v>
      </c>
      <c r="H154" s="2" t="s">
        <v>52</v>
      </c>
      <c r="I154" s="2">
        <v>3</v>
      </c>
    </row>
    <row r="155" spans="1:9" ht="409.5" x14ac:dyDescent="0.25">
      <c r="A155">
        <v>154</v>
      </c>
      <c r="B155" s="2" t="s">
        <v>25</v>
      </c>
      <c r="C155" s="1" t="s">
        <v>201</v>
      </c>
      <c r="D155" s="2" t="s">
        <v>10</v>
      </c>
      <c r="E155" s="2">
        <v>2258</v>
      </c>
      <c r="F155" s="2" t="s">
        <v>59</v>
      </c>
      <c r="G155" s="2" t="s">
        <v>58</v>
      </c>
      <c r="H155" s="2" t="s">
        <v>52</v>
      </c>
      <c r="I155" s="2">
        <v>4</v>
      </c>
    </row>
    <row r="156" spans="1:9" ht="409.5" x14ac:dyDescent="0.25">
      <c r="A156">
        <v>155</v>
      </c>
      <c r="B156" s="3" t="s">
        <v>199</v>
      </c>
      <c r="C156" s="1" t="s">
        <v>202</v>
      </c>
      <c r="E156" s="2">
        <v>1194</v>
      </c>
      <c r="F156" s="2" t="s">
        <v>59</v>
      </c>
      <c r="G156" s="2" t="s">
        <v>58</v>
      </c>
      <c r="H156" s="2" t="s">
        <v>52</v>
      </c>
      <c r="I156" s="2">
        <v>5</v>
      </c>
    </row>
    <row r="157" spans="1:9" ht="409.5" x14ac:dyDescent="0.25">
      <c r="A157">
        <v>156</v>
      </c>
      <c r="B157" s="2" t="s">
        <v>25</v>
      </c>
      <c r="C157" s="1" t="s">
        <v>203</v>
      </c>
      <c r="D157" s="2" t="s">
        <v>10</v>
      </c>
      <c r="E157" s="2">
        <v>1718</v>
      </c>
      <c r="F157" s="2" t="s">
        <v>59</v>
      </c>
      <c r="G157" s="2" t="s">
        <v>58</v>
      </c>
      <c r="H157" s="2" t="s">
        <v>52</v>
      </c>
      <c r="I157" s="2">
        <v>6</v>
      </c>
    </row>
    <row r="158" spans="1:9" ht="409.5" x14ac:dyDescent="0.25">
      <c r="A158">
        <v>157</v>
      </c>
      <c r="B158" s="3" t="s">
        <v>199</v>
      </c>
      <c r="C158" s="1" t="s">
        <v>204</v>
      </c>
      <c r="E158" s="2">
        <v>1381</v>
      </c>
      <c r="F158" s="2" t="s">
        <v>59</v>
      </c>
      <c r="G158" s="2" t="s">
        <v>58</v>
      </c>
      <c r="H158" s="2" t="s">
        <v>52</v>
      </c>
      <c r="I158" s="2">
        <v>7</v>
      </c>
    </row>
    <row r="159" spans="1:9" ht="409.5" x14ac:dyDescent="0.25">
      <c r="A159">
        <v>158</v>
      </c>
      <c r="B159" s="2" t="s">
        <v>25</v>
      </c>
      <c r="C159" s="1" t="s">
        <v>205</v>
      </c>
      <c r="D159" s="2" t="s">
        <v>10</v>
      </c>
      <c r="E159" s="2">
        <v>2013</v>
      </c>
      <c r="F159" s="2" t="s">
        <v>59</v>
      </c>
      <c r="G159" s="2" t="s">
        <v>58</v>
      </c>
      <c r="H159" s="2" t="s">
        <v>52</v>
      </c>
      <c r="I159" s="2">
        <v>8</v>
      </c>
    </row>
    <row r="160" spans="1:9" ht="390" x14ac:dyDescent="0.25">
      <c r="A160">
        <v>159</v>
      </c>
      <c r="B160" s="3" t="s">
        <v>199</v>
      </c>
      <c r="C160" s="1" t="s">
        <v>206</v>
      </c>
      <c r="E160" s="2">
        <v>1219</v>
      </c>
      <c r="F160" s="2" t="s">
        <v>59</v>
      </c>
      <c r="G160" s="2" t="s">
        <v>58</v>
      </c>
      <c r="H160" s="2" t="s">
        <v>52</v>
      </c>
      <c r="I160" s="2">
        <v>9</v>
      </c>
    </row>
    <row r="161" spans="1:9" ht="390" x14ac:dyDescent="0.25">
      <c r="A161">
        <v>160</v>
      </c>
      <c r="B161" s="2" t="s">
        <v>25</v>
      </c>
      <c r="C161" s="1" t="s">
        <v>207</v>
      </c>
      <c r="D161" s="2" t="s">
        <v>10</v>
      </c>
      <c r="E161" s="2">
        <v>1741</v>
      </c>
      <c r="F161" s="2" t="s">
        <v>59</v>
      </c>
      <c r="G161" s="2" t="s">
        <v>58</v>
      </c>
      <c r="H161" s="2" t="s">
        <v>52</v>
      </c>
      <c r="I161" s="2">
        <v>10</v>
      </c>
    </row>
    <row r="162" spans="1:9" ht="409.5" x14ac:dyDescent="0.25">
      <c r="A162">
        <v>161</v>
      </c>
      <c r="B162" s="3" t="s">
        <v>208</v>
      </c>
      <c r="C162" s="1" t="s">
        <v>209</v>
      </c>
      <c r="E162" s="2">
        <v>1413</v>
      </c>
      <c r="F162" s="2" t="s">
        <v>59</v>
      </c>
      <c r="G162" s="2" t="s">
        <v>58</v>
      </c>
      <c r="H162" s="2" t="s">
        <v>51</v>
      </c>
      <c r="I162" s="2" cm="1">
        <f t="array" ref="I162:I171">_xlfn.SEQUENCE(10)</f>
        <v>1</v>
      </c>
    </row>
    <row r="163" spans="1:9" ht="409.5" x14ac:dyDescent="0.25">
      <c r="A163">
        <v>162</v>
      </c>
      <c r="B163" s="2" t="s">
        <v>25</v>
      </c>
      <c r="C163" s="1" t="s">
        <v>210</v>
      </c>
      <c r="D163" s="2" t="s">
        <v>10</v>
      </c>
      <c r="E163" s="2">
        <v>2060</v>
      </c>
      <c r="F163" s="2" t="s">
        <v>59</v>
      </c>
      <c r="G163" s="2" t="s">
        <v>58</v>
      </c>
      <c r="H163" s="2" t="s">
        <v>52</v>
      </c>
      <c r="I163" s="2">
        <v>2</v>
      </c>
    </row>
    <row r="164" spans="1:9" ht="409.5" x14ac:dyDescent="0.25">
      <c r="A164">
        <v>163</v>
      </c>
      <c r="B164" s="2" t="s">
        <v>212</v>
      </c>
      <c r="C164" s="1" t="s">
        <v>211</v>
      </c>
      <c r="E164" s="2">
        <v>1411</v>
      </c>
      <c r="F164" s="2" t="s">
        <v>59</v>
      </c>
      <c r="G164" s="2" t="s">
        <v>58</v>
      </c>
      <c r="H164" s="2" t="s">
        <v>52</v>
      </c>
      <c r="I164" s="2">
        <v>3</v>
      </c>
    </row>
    <row r="165" spans="1:9" ht="409.5" x14ac:dyDescent="0.25">
      <c r="A165">
        <v>164</v>
      </c>
      <c r="B165" s="2" t="s">
        <v>25</v>
      </c>
      <c r="C165" s="1" t="s">
        <v>213</v>
      </c>
      <c r="D165" s="2" t="s">
        <v>10</v>
      </c>
      <c r="E165" s="2">
        <v>2035</v>
      </c>
      <c r="F165" s="2" t="s">
        <v>59</v>
      </c>
      <c r="G165" s="2" t="s">
        <v>58</v>
      </c>
      <c r="H165" s="2" t="s">
        <v>52</v>
      </c>
      <c r="I165" s="2">
        <v>4</v>
      </c>
    </row>
    <row r="166" spans="1:9" ht="409.5" x14ac:dyDescent="0.25">
      <c r="A166">
        <v>165</v>
      </c>
      <c r="B166" s="3" t="s">
        <v>215</v>
      </c>
      <c r="C166" s="1" t="s">
        <v>214</v>
      </c>
      <c r="E166" s="2">
        <v>1407</v>
      </c>
      <c r="F166" s="2" t="s">
        <v>59</v>
      </c>
      <c r="G166" s="2" t="s">
        <v>58</v>
      </c>
      <c r="H166" s="2" t="s">
        <v>52</v>
      </c>
      <c r="I166" s="2">
        <v>5</v>
      </c>
    </row>
    <row r="167" spans="1:9" ht="409.5" x14ac:dyDescent="0.25">
      <c r="A167">
        <v>166</v>
      </c>
      <c r="B167" s="2" t="s">
        <v>25</v>
      </c>
      <c r="C167" s="1" t="s">
        <v>216</v>
      </c>
      <c r="D167" s="2" t="s">
        <v>10</v>
      </c>
      <c r="E167" s="2">
        <v>2076</v>
      </c>
      <c r="F167" s="2" t="s">
        <v>59</v>
      </c>
      <c r="G167" s="2" t="s">
        <v>58</v>
      </c>
      <c r="H167" s="2" t="s">
        <v>52</v>
      </c>
      <c r="I167" s="2">
        <v>6</v>
      </c>
    </row>
    <row r="168" spans="1:9" ht="409.5" x14ac:dyDescent="0.25">
      <c r="A168">
        <v>167</v>
      </c>
      <c r="B168" s="2" t="s">
        <v>212</v>
      </c>
      <c r="C168" s="1" t="s">
        <v>217</v>
      </c>
      <c r="E168" s="2">
        <v>1240</v>
      </c>
      <c r="F168" s="2" t="s">
        <v>59</v>
      </c>
      <c r="G168" s="2" t="s">
        <v>58</v>
      </c>
      <c r="H168" s="2" t="s">
        <v>52</v>
      </c>
      <c r="I168" s="2">
        <v>7</v>
      </c>
    </row>
    <row r="169" spans="1:9" ht="409.5" x14ac:dyDescent="0.25">
      <c r="A169">
        <v>168</v>
      </c>
      <c r="B169" s="2" t="s">
        <v>25</v>
      </c>
      <c r="C169" s="1" t="s">
        <v>218</v>
      </c>
      <c r="D169" s="2" t="s">
        <v>10</v>
      </c>
      <c r="E169" s="2">
        <v>1870</v>
      </c>
      <c r="F169" s="2" t="s">
        <v>59</v>
      </c>
      <c r="G169" s="2" t="s">
        <v>58</v>
      </c>
      <c r="H169" s="2" t="s">
        <v>52</v>
      </c>
      <c r="I169" s="2">
        <v>8</v>
      </c>
    </row>
    <row r="170" spans="1:9" ht="409.5" x14ac:dyDescent="0.25">
      <c r="A170">
        <v>169</v>
      </c>
      <c r="B170" s="2" t="s">
        <v>212</v>
      </c>
      <c r="C170" s="1" t="s">
        <v>219</v>
      </c>
      <c r="E170" s="2">
        <v>1345</v>
      </c>
      <c r="F170" s="2" t="s">
        <v>59</v>
      </c>
      <c r="G170" s="2" t="s">
        <v>58</v>
      </c>
      <c r="H170" s="2" t="s">
        <v>52</v>
      </c>
      <c r="I170" s="2">
        <v>9</v>
      </c>
    </row>
    <row r="171" spans="1:9" ht="409.5" x14ac:dyDescent="0.25">
      <c r="A171">
        <v>170</v>
      </c>
      <c r="B171" s="2" t="s">
        <v>25</v>
      </c>
      <c r="C171" s="1" t="s">
        <v>221</v>
      </c>
      <c r="D171" s="2" t="s">
        <v>10</v>
      </c>
      <c r="E171" s="2">
        <v>1996</v>
      </c>
      <c r="F171" s="2" t="s">
        <v>59</v>
      </c>
      <c r="G171" s="2" t="s">
        <v>58</v>
      </c>
      <c r="H171" s="2" t="s">
        <v>52</v>
      </c>
      <c r="I171" s="2">
        <v>10</v>
      </c>
    </row>
    <row r="172" spans="1:9" ht="409.5" x14ac:dyDescent="0.25">
      <c r="A172">
        <v>171</v>
      </c>
      <c r="B172" s="3" t="s">
        <v>220</v>
      </c>
      <c r="C172" s="1" t="s">
        <v>222</v>
      </c>
      <c r="E172" s="2">
        <v>1578</v>
      </c>
      <c r="F172" s="2" t="s">
        <v>59</v>
      </c>
      <c r="G172" s="2" t="s">
        <v>58</v>
      </c>
      <c r="H172" s="2" t="s">
        <v>51</v>
      </c>
      <c r="I172" s="2" cm="1">
        <f t="array" ref="I172:I181">_xlfn.SEQUENCE(10)</f>
        <v>1</v>
      </c>
    </row>
    <row r="173" spans="1:9" ht="409.5" x14ac:dyDescent="0.25">
      <c r="A173">
        <v>172</v>
      </c>
      <c r="B173" s="2" t="s">
        <v>25</v>
      </c>
      <c r="C173" s="1" t="s">
        <v>223</v>
      </c>
      <c r="D173" s="2" t="s">
        <v>10</v>
      </c>
      <c r="E173" s="2">
        <v>2384</v>
      </c>
      <c r="F173" s="2" t="s">
        <v>59</v>
      </c>
      <c r="G173" s="2" t="s">
        <v>58</v>
      </c>
      <c r="H173" s="2" t="s">
        <v>52</v>
      </c>
      <c r="I173" s="2">
        <v>2</v>
      </c>
    </row>
    <row r="174" spans="1:9" ht="409.5" x14ac:dyDescent="0.25">
      <c r="A174">
        <v>173</v>
      </c>
      <c r="B174" s="3" t="s">
        <v>224</v>
      </c>
      <c r="C174" s="1" t="s">
        <v>225</v>
      </c>
      <c r="E174" s="2">
        <v>1334</v>
      </c>
      <c r="F174" s="2" t="s">
        <v>59</v>
      </c>
      <c r="G174" s="2" t="s">
        <v>58</v>
      </c>
      <c r="H174" s="2" t="s">
        <v>52</v>
      </c>
      <c r="I174" s="2">
        <v>3</v>
      </c>
    </row>
    <row r="175" spans="1:9" ht="409.5" x14ac:dyDescent="0.25">
      <c r="A175">
        <v>174</v>
      </c>
      <c r="B175" s="2" t="s">
        <v>25</v>
      </c>
      <c r="C175" s="1" t="s">
        <v>226</v>
      </c>
      <c r="D175" s="2" t="s">
        <v>10</v>
      </c>
      <c r="E175" s="2">
        <v>2021</v>
      </c>
      <c r="F175" s="2" t="s">
        <v>59</v>
      </c>
      <c r="G175" s="2" t="s">
        <v>58</v>
      </c>
      <c r="H175" s="2" t="s">
        <v>52</v>
      </c>
      <c r="I175" s="2">
        <v>4</v>
      </c>
    </row>
    <row r="176" spans="1:9" ht="405" x14ac:dyDescent="0.25">
      <c r="A176">
        <v>175</v>
      </c>
      <c r="B176" s="3" t="s">
        <v>224</v>
      </c>
      <c r="C176" s="1" t="s">
        <v>227</v>
      </c>
      <c r="E176" s="2">
        <v>1286</v>
      </c>
      <c r="F176" s="2" t="s">
        <v>59</v>
      </c>
      <c r="G176" s="2" t="s">
        <v>58</v>
      </c>
      <c r="H176" s="2" t="s">
        <v>52</v>
      </c>
      <c r="I176" s="2">
        <v>5</v>
      </c>
    </row>
    <row r="177" spans="1:9" ht="405" x14ac:dyDescent="0.25">
      <c r="A177">
        <v>176</v>
      </c>
      <c r="B177" s="2" t="s">
        <v>25</v>
      </c>
      <c r="C177" s="1" t="s">
        <v>228</v>
      </c>
      <c r="D177" s="2" t="s">
        <v>10</v>
      </c>
      <c r="E177" s="2">
        <v>1954</v>
      </c>
      <c r="F177" s="2" t="s">
        <v>59</v>
      </c>
      <c r="G177" s="2" t="s">
        <v>58</v>
      </c>
      <c r="H177" s="2" t="s">
        <v>52</v>
      </c>
      <c r="I177" s="2">
        <v>6</v>
      </c>
    </row>
    <row r="178" spans="1:9" ht="409.5" x14ac:dyDescent="0.25">
      <c r="A178">
        <v>177</v>
      </c>
      <c r="B178" s="3" t="s">
        <v>224</v>
      </c>
      <c r="C178" s="1" t="s">
        <v>229</v>
      </c>
      <c r="E178" s="2">
        <v>1681</v>
      </c>
      <c r="F178" s="2" t="s">
        <v>59</v>
      </c>
      <c r="G178" s="2" t="s">
        <v>58</v>
      </c>
      <c r="H178" s="2" t="s">
        <v>52</v>
      </c>
      <c r="I178" s="2">
        <v>7</v>
      </c>
    </row>
    <row r="179" spans="1:9" ht="409.5" x14ac:dyDescent="0.25">
      <c r="A179">
        <v>178</v>
      </c>
      <c r="B179" s="2" t="s">
        <v>25</v>
      </c>
      <c r="C179" s="1" t="s">
        <v>230</v>
      </c>
      <c r="D179" s="2" t="s">
        <v>10</v>
      </c>
      <c r="E179" s="2">
        <v>2530</v>
      </c>
      <c r="F179" s="2" t="s">
        <v>59</v>
      </c>
      <c r="G179" s="2" t="s">
        <v>58</v>
      </c>
      <c r="H179" s="2" t="s">
        <v>52</v>
      </c>
      <c r="I179" s="2">
        <v>8</v>
      </c>
    </row>
    <row r="180" spans="1:9" ht="409.5" x14ac:dyDescent="0.25">
      <c r="A180">
        <v>179</v>
      </c>
      <c r="B180" s="3" t="s">
        <v>224</v>
      </c>
      <c r="C180" s="1" t="s">
        <v>231</v>
      </c>
      <c r="E180" s="2">
        <v>1659</v>
      </c>
      <c r="F180" s="2" t="s">
        <v>59</v>
      </c>
      <c r="G180" s="2" t="s">
        <v>58</v>
      </c>
      <c r="H180" s="2" t="s">
        <v>52</v>
      </c>
      <c r="I180" s="2">
        <v>9</v>
      </c>
    </row>
    <row r="181" spans="1:9" ht="409.5" x14ac:dyDescent="0.25">
      <c r="A181">
        <v>180</v>
      </c>
      <c r="B181" s="2" t="s">
        <v>25</v>
      </c>
      <c r="C181" s="1" t="s">
        <v>232</v>
      </c>
      <c r="D181" s="2" t="s">
        <v>10</v>
      </c>
      <c r="E181" s="2">
        <v>2530</v>
      </c>
      <c r="F181" s="2" t="s">
        <v>59</v>
      </c>
      <c r="G181" s="2" t="s">
        <v>58</v>
      </c>
      <c r="H181" s="2" t="s">
        <v>52</v>
      </c>
      <c r="I181" s="2">
        <v>10</v>
      </c>
    </row>
    <row r="182" spans="1:9" ht="409.5" x14ac:dyDescent="0.25">
      <c r="A182">
        <v>181</v>
      </c>
      <c r="B182" s="3" t="s">
        <v>233</v>
      </c>
      <c r="C182" s="1" t="s">
        <v>234</v>
      </c>
      <c r="E182" s="2">
        <v>1814</v>
      </c>
      <c r="F182" s="2" t="s">
        <v>59</v>
      </c>
      <c r="G182" s="2" t="s">
        <v>58</v>
      </c>
      <c r="H182" s="2" t="s">
        <v>51</v>
      </c>
      <c r="I182" s="2" cm="1">
        <f t="array" ref="I182:I191">_xlfn.SEQUENCE(10)</f>
        <v>1</v>
      </c>
    </row>
    <row r="183" spans="1:9" ht="409.5" x14ac:dyDescent="0.25">
      <c r="A183">
        <v>182</v>
      </c>
      <c r="B183" s="2" t="s">
        <v>25</v>
      </c>
      <c r="C183" s="1" t="s">
        <v>235</v>
      </c>
      <c r="D183" s="2" t="s">
        <v>10</v>
      </c>
      <c r="E183" s="2">
        <v>2688</v>
      </c>
      <c r="F183" s="2" t="s">
        <v>59</v>
      </c>
      <c r="G183" s="2" t="s">
        <v>58</v>
      </c>
      <c r="H183" s="2" t="s">
        <v>52</v>
      </c>
      <c r="I183" s="2">
        <v>2</v>
      </c>
    </row>
    <row r="184" spans="1:9" ht="409.5" x14ac:dyDescent="0.25">
      <c r="A184">
        <v>183</v>
      </c>
      <c r="B184" s="3" t="s">
        <v>236</v>
      </c>
      <c r="C184" s="1" t="s">
        <v>237</v>
      </c>
      <c r="E184" s="2">
        <v>1897</v>
      </c>
      <c r="F184" s="2" t="s">
        <v>59</v>
      </c>
      <c r="G184" s="2" t="s">
        <v>58</v>
      </c>
      <c r="H184" s="2" t="s">
        <v>52</v>
      </c>
      <c r="I184" s="2">
        <v>3</v>
      </c>
    </row>
    <row r="185" spans="1:9" ht="409.5" x14ac:dyDescent="0.25">
      <c r="A185">
        <v>184</v>
      </c>
      <c r="B185" s="2" t="s">
        <v>25</v>
      </c>
      <c r="C185" s="1" t="s">
        <v>238</v>
      </c>
      <c r="D185" s="2" t="s">
        <v>10</v>
      </c>
      <c r="E185" s="2">
        <v>2793</v>
      </c>
      <c r="F185" s="2" t="s">
        <v>59</v>
      </c>
      <c r="G185" s="2" t="s">
        <v>58</v>
      </c>
      <c r="H185" s="2" t="s">
        <v>52</v>
      </c>
      <c r="I185" s="2">
        <v>4</v>
      </c>
    </row>
    <row r="186" spans="1:9" ht="409.5" x14ac:dyDescent="0.25">
      <c r="A186">
        <v>185</v>
      </c>
      <c r="B186" s="2" t="s">
        <v>241</v>
      </c>
      <c r="C186" s="1" t="s">
        <v>237</v>
      </c>
      <c r="E186" s="2">
        <v>1897</v>
      </c>
      <c r="F186" s="2" t="s">
        <v>59</v>
      </c>
      <c r="G186" s="2" t="s">
        <v>58</v>
      </c>
      <c r="H186" s="2" t="s">
        <v>52</v>
      </c>
      <c r="I186" s="2">
        <v>5</v>
      </c>
    </row>
    <row r="187" spans="1:9" ht="409.5" x14ac:dyDescent="0.25">
      <c r="A187">
        <v>186</v>
      </c>
      <c r="B187" s="2" t="s">
        <v>25</v>
      </c>
      <c r="C187" s="1" t="s">
        <v>239</v>
      </c>
      <c r="D187" s="2" t="s">
        <v>10</v>
      </c>
      <c r="E187" s="2">
        <v>2794</v>
      </c>
      <c r="F187" s="2" t="s">
        <v>59</v>
      </c>
      <c r="G187" s="2" t="s">
        <v>58</v>
      </c>
      <c r="H187" s="2" t="s">
        <v>52</v>
      </c>
      <c r="I187" s="2">
        <v>6</v>
      </c>
    </row>
    <row r="188" spans="1:9" ht="409.5" x14ac:dyDescent="0.25">
      <c r="A188">
        <v>187</v>
      </c>
      <c r="B188" s="2" t="s">
        <v>241</v>
      </c>
      <c r="C188" s="1" t="s">
        <v>240</v>
      </c>
      <c r="E188" s="2">
        <v>1603</v>
      </c>
      <c r="F188" s="2" t="s">
        <v>59</v>
      </c>
      <c r="G188" s="2" t="s">
        <v>58</v>
      </c>
      <c r="H188" s="2" t="s">
        <v>52</v>
      </c>
      <c r="I188" s="2">
        <v>7</v>
      </c>
    </row>
    <row r="189" spans="1:9" ht="409.5" x14ac:dyDescent="0.25">
      <c r="A189">
        <v>188</v>
      </c>
      <c r="B189" s="2" t="s">
        <v>25</v>
      </c>
      <c r="C189" s="1" t="s">
        <v>242</v>
      </c>
      <c r="D189" s="2" t="s">
        <v>10</v>
      </c>
      <c r="E189" s="2">
        <v>2423</v>
      </c>
      <c r="F189" s="2" t="s">
        <v>59</v>
      </c>
      <c r="G189" s="2" t="s">
        <v>58</v>
      </c>
      <c r="H189" s="2" t="s">
        <v>52</v>
      </c>
      <c r="I189" s="2">
        <v>8</v>
      </c>
    </row>
    <row r="190" spans="1:9" ht="409.5" x14ac:dyDescent="0.25">
      <c r="A190">
        <v>189</v>
      </c>
      <c r="B190" s="2" t="s">
        <v>241</v>
      </c>
      <c r="C190" s="1" t="s">
        <v>243</v>
      </c>
      <c r="E190" s="2">
        <v>1860</v>
      </c>
      <c r="F190" s="2" t="s">
        <v>59</v>
      </c>
      <c r="G190" s="2" t="s">
        <v>58</v>
      </c>
      <c r="H190" s="2" t="s">
        <v>52</v>
      </c>
      <c r="I190" s="2">
        <v>9</v>
      </c>
    </row>
    <row r="191" spans="1:9" ht="409.5" x14ac:dyDescent="0.25">
      <c r="A191">
        <v>190</v>
      </c>
      <c r="B191" s="2" t="s">
        <v>25</v>
      </c>
      <c r="C191" s="1" t="s">
        <v>244</v>
      </c>
      <c r="D191" s="2" t="s">
        <v>10</v>
      </c>
      <c r="E191" s="2">
        <v>2765</v>
      </c>
      <c r="F191" s="2" t="s">
        <v>59</v>
      </c>
      <c r="G191" s="2" t="s">
        <v>58</v>
      </c>
      <c r="H191" s="2" t="s">
        <v>52</v>
      </c>
      <c r="I191" s="2">
        <v>10</v>
      </c>
    </row>
    <row r="192" spans="1:9" ht="409.5" x14ac:dyDescent="0.25">
      <c r="A192">
        <v>191</v>
      </c>
      <c r="B192" s="2" t="s">
        <v>245</v>
      </c>
      <c r="C192" s="1" t="s">
        <v>246</v>
      </c>
      <c r="E192" s="2">
        <v>1347</v>
      </c>
      <c r="F192" s="2" t="s">
        <v>59</v>
      </c>
      <c r="G192" s="2" t="s">
        <v>58</v>
      </c>
      <c r="H192" s="2" t="s">
        <v>51</v>
      </c>
      <c r="I192" s="2" cm="1">
        <f t="array" ref="I192:I201">_xlfn.SEQUENCE(10)</f>
        <v>1</v>
      </c>
    </row>
    <row r="193" spans="1:9" ht="409.5" x14ac:dyDescent="0.25">
      <c r="A193">
        <v>192</v>
      </c>
      <c r="B193" s="2" t="s">
        <v>25</v>
      </c>
      <c r="C193" s="1" t="s">
        <v>247</v>
      </c>
      <c r="D193" s="2" t="s">
        <v>10</v>
      </c>
      <c r="E193" s="2">
        <v>1940</v>
      </c>
      <c r="F193" s="2" t="s">
        <v>59</v>
      </c>
      <c r="G193" s="2" t="s">
        <v>58</v>
      </c>
      <c r="H193" s="2" t="s">
        <v>52</v>
      </c>
      <c r="I193" s="2">
        <v>2</v>
      </c>
    </row>
    <row r="194" spans="1:9" ht="409.5" x14ac:dyDescent="0.25">
      <c r="A194">
        <v>193</v>
      </c>
      <c r="B194" s="3" t="s">
        <v>249</v>
      </c>
      <c r="C194" s="1" t="s">
        <v>248</v>
      </c>
      <c r="E194" s="2">
        <v>1538</v>
      </c>
      <c r="F194" s="2" t="s">
        <v>59</v>
      </c>
      <c r="G194" s="2" t="s">
        <v>58</v>
      </c>
      <c r="H194" s="2" t="s">
        <v>52</v>
      </c>
      <c r="I194" s="2">
        <v>3</v>
      </c>
    </row>
    <row r="195" spans="1:9" ht="409.5" x14ac:dyDescent="0.25">
      <c r="A195">
        <v>194</v>
      </c>
      <c r="B195" s="2" t="s">
        <v>25</v>
      </c>
      <c r="C195" s="1" t="s">
        <v>251</v>
      </c>
      <c r="D195" s="2" t="s">
        <v>10</v>
      </c>
      <c r="E195" s="2">
        <v>2241</v>
      </c>
      <c r="F195" s="2" t="s">
        <v>59</v>
      </c>
      <c r="G195" s="2" t="s">
        <v>58</v>
      </c>
      <c r="H195" s="2" t="s">
        <v>52</v>
      </c>
      <c r="I195" s="2">
        <v>4</v>
      </c>
    </row>
    <row r="196" spans="1:9" ht="409.5" x14ac:dyDescent="0.25">
      <c r="A196">
        <v>195</v>
      </c>
      <c r="B196" s="3" t="s">
        <v>249</v>
      </c>
      <c r="C196" s="1" t="s">
        <v>252</v>
      </c>
      <c r="E196" s="2">
        <v>1862</v>
      </c>
      <c r="F196" s="2" t="s">
        <v>59</v>
      </c>
      <c r="G196" s="2" t="s">
        <v>58</v>
      </c>
      <c r="H196" s="2" t="s">
        <v>52</v>
      </c>
      <c r="I196" s="2">
        <v>5</v>
      </c>
    </row>
    <row r="197" spans="1:9" ht="409.5" x14ac:dyDescent="0.25">
      <c r="A197">
        <v>196</v>
      </c>
      <c r="B197" s="2" t="s">
        <v>25</v>
      </c>
      <c r="C197" s="1" t="s">
        <v>253</v>
      </c>
      <c r="D197" s="2" t="s">
        <v>10</v>
      </c>
      <c r="E197" s="2">
        <v>2648</v>
      </c>
      <c r="F197" s="2" t="s">
        <v>59</v>
      </c>
      <c r="G197" s="2" t="s">
        <v>58</v>
      </c>
      <c r="H197" s="2" t="s">
        <v>52</v>
      </c>
      <c r="I197" s="2">
        <v>6</v>
      </c>
    </row>
    <row r="198" spans="1:9" ht="409.5" x14ac:dyDescent="0.25">
      <c r="A198">
        <v>197</v>
      </c>
      <c r="B198" s="3" t="s">
        <v>249</v>
      </c>
      <c r="C198" s="1" t="s">
        <v>254</v>
      </c>
      <c r="E198" s="2">
        <v>1615</v>
      </c>
      <c r="F198" s="2" t="s">
        <v>59</v>
      </c>
      <c r="G198" s="2" t="s">
        <v>58</v>
      </c>
      <c r="H198" s="2" t="s">
        <v>52</v>
      </c>
      <c r="I198" s="2">
        <v>7</v>
      </c>
    </row>
    <row r="199" spans="1:9" ht="409.5" x14ac:dyDescent="0.25">
      <c r="A199">
        <v>198</v>
      </c>
      <c r="B199" s="2" t="s">
        <v>25</v>
      </c>
      <c r="C199" s="1" t="s">
        <v>255</v>
      </c>
      <c r="D199" s="2" t="s">
        <v>10</v>
      </c>
      <c r="E199" s="2">
        <v>2348</v>
      </c>
      <c r="F199" s="2" t="s">
        <v>59</v>
      </c>
      <c r="G199" s="2" t="s">
        <v>58</v>
      </c>
      <c r="H199" s="2" t="s">
        <v>52</v>
      </c>
      <c r="I199" s="2">
        <v>8</v>
      </c>
    </row>
    <row r="200" spans="1:9" ht="409.5" x14ac:dyDescent="0.25">
      <c r="A200">
        <v>199</v>
      </c>
      <c r="B200" s="2" t="s">
        <v>250</v>
      </c>
      <c r="C200" s="1" t="s">
        <v>256</v>
      </c>
      <c r="E200" s="2">
        <v>1603</v>
      </c>
      <c r="F200" s="2" t="s">
        <v>59</v>
      </c>
      <c r="G200" s="2" t="s">
        <v>58</v>
      </c>
      <c r="H200" s="2" t="s">
        <v>52</v>
      </c>
      <c r="I200" s="2">
        <v>9</v>
      </c>
    </row>
    <row r="201" spans="1:9" ht="409.5" x14ac:dyDescent="0.25">
      <c r="A201">
        <v>200</v>
      </c>
      <c r="B201" s="2" t="s">
        <v>25</v>
      </c>
      <c r="C201" s="1" t="s">
        <v>257</v>
      </c>
      <c r="D201" s="2" t="s">
        <v>10</v>
      </c>
      <c r="E201" s="2">
        <v>2349</v>
      </c>
      <c r="F201" s="2" t="s">
        <v>59</v>
      </c>
      <c r="G201" s="2" t="s">
        <v>58</v>
      </c>
      <c r="H201" s="2" t="s">
        <v>52</v>
      </c>
      <c r="I201" s="2">
        <v>10</v>
      </c>
    </row>
    <row r="202" spans="1:9" ht="409.5" x14ac:dyDescent="0.25">
      <c r="A202">
        <v>201</v>
      </c>
      <c r="B202" s="2" t="s">
        <v>258</v>
      </c>
      <c r="C202" s="1" t="s">
        <v>259</v>
      </c>
      <c r="E202" s="2">
        <v>1711</v>
      </c>
      <c r="F202" s="2" t="s">
        <v>59</v>
      </c>
      <c r="G202" s="2" t="s">
        <v>58</v>
      </c>
      <c r="H202" s="2" t="s">
        <v>51</v>
      </c>
      <c r="I202" s="2" cm="1">
        <f t="array" ref="I202:I211">_xlfn.SEQUENCE(10)</f>
        <v>1</v>
      </c>
    </row>
    <row r="203" spans="1:9" ht="409.5" x14ac:dyDescent="0.25">
      <c r="A203">
        <v>202</v>
      </c>
      <c r="B203" s="2" t="s">
        <v>25</v>
      </c>
      <c r="C203" s="1" t="s">
        <v>260</v>
      </c>
      <c r="D203" s="2" t="s">
        <v>10</v>
      </c>
      <c r="E203" s="2">
        <v>2479</v>
      </c>
      <c r="F203" s="2" t="s">
        <v>59</v>
      </c>
      <c r="G203" s="2" t="s">
        <v>58</v>
      </c>
      <c r="H203" s="2" t="s">
        <v>52</v>
      </c>
      <c r="I203" s="2">
        <v>2</v>
      </c>
    </row>
    <row r="204" spans="1:9" ht="409.5" x14ac:dyDescent="0.25">
      <c r="A204">
        <v>203</v>
      </c>
      <c r="B204" s="3" t="s">
        <v>262</v>
      </c>
      <c r="C204" s="1" t="s">
        <v>261</v>
      </c>
      <c r="E204" s="2">
        <v>1308</v>
      </c>
      <c r="F204" s="2" t="s">
        <v>59</v>
      </c>
      <c r="G204" s="2" t="s">
        <v>58</v>
      </c>
      <c r="H204" s="2" t="s">
        <v>52</v>
      </c>
      <c r="I204" s="2">
        <v>3</v>
      </c>
    </row>
    <row r="205" spans="1:9" ht="409.5" x14ac:dyDescent="0.25">
      <c r="A205">
        <v>204</v>
      </c>
      <c r="B205" s="2" t="s">
        <v>25</v>
      </c>
      <c r="C205" s="1" t="s">
        <v>263</v>
      </c>
      <c r="D205" s="2" t="s">
        <v>10</v>
      </c>
      <c r="E205" s="2">
        <v>1940</v>
      </c>
      <c r="F205" s="2" t="s">
        <v>59</v>
      </c>
      <c r="G205" s="2" t="s">
        <v>58</v>
      </c>
      <c r="H205" s="2" t="s">
        <v>52</v>
      </c>
      <c r="I205" s="2">
        <v>4</v>
      </c>
    </row>
    <row r="206" spans="1:9" ht="409.5" x14ac:dyDescent="0.25">
      <c r="A206">
        <v>205</v>
      </c>
      <c r="B206" s="3" t="s">
        <v>262</v>
      </c>
      <c r="C206" s="1" t="s">
        <v>264</v>
      </c>
      <c r="E206" s="2">
        <v>1371</v>
      </c>
      <c r="F206" s="2" t="s">
        <v>59</v>
      </c>
      <c r="G206" s="2" t="s">
        <v>58</v>
      </c>
      <c r="H206" s="2" t="s">
        <v>52</v>
      </c>
      <c r="I206" s="2">
        <v>5</v>
      </c>
    </row>
    <row r="207" spans="1:9" ht="409.5" x14ac:dyDescent="0.25">
      <c r="A207">
        <v>206</v>
      </c>
      <c r="B207" s="2" t="s">
        <v>25</v>
      </c>
      <c r="C207" s="1" t="s">
        <v>265</v>
      </c>
      <c r="D207" s="2" t="s">
        <v>10</v>
      </c>
      <c r="E207" s="2">
        <v>1968</v>
      </c>
      <c r="F207" s="2" t="s">
        <v>59</v>
      </c>
      <c r="G207" s="2" t="s">
        <v>58</v>
      </c>
      <c r="H207" s="2" t="s">
        <v>52</v>
      </c>
      <c r="I207" s="2">
        <v>6</v>
      </c>
    </row>
    <row r="208" spans="1:9" ht="409.5" x14ac:dyDescent="0.25">
      <c r="A208">
        <v>207</v>
      </c>
      <c r="B208" s="3" t="s">
        <v>262</v>
      </c>
      <c r="C208" s="1" t="s">
        <v>264</v>
      </c>
      <c r="E208" s="2">
        <v>1371</v>
      </c>
      <c r="F208" s="2" t="s">
        <v>59</v>
      </c>
      <c r="G208" s="2" t="s">
        <v>58</v>
      </c>
      <c r="H208" s="2" t="s">
        <v>52</v>
      </c>
      <c r="I208" s="2">
        <v>7</v>
      </c>
    </row>
    <row r="209" spans="1:9" ht="409.5" x14ac:dyDescent="0.25">
      <c r="A209">
        <v>208</v>
      </c>
      <c r="B209" s="2" t="s">
        <v>25</v>
      </c>
      <c r="C209" s="1" t="s">
        <v>265</v>
      </c>
      <c r="D209" s="2" t="s">
        <v>10</v>
      </c>
      <c r="E209" s="2">
        <v>1968</v>
      </c>
      <c r="F209" s="2" t="s">
        <v>59</v>
      </c>
      <c r="G209" s="2" t="s">
        <v>58</v>
      </c>
      <c r="H209" s="2" t="s">
        <v>52</v>
      </c>
      <c r="I209" s="2">
        <v>8</v>
      </c>
    </row>
    <row r="210" spans="1:9" ht="409.5" x14ac:dyDescent="0.25">
      <c r="A210">
        <v>209</v>
      </c>
      <c r="B210" s="3" t="s">
        <v>262</v>
      </c>
      <c r="C210" s="1" t="s">
        <v>266</v>
      </c>
      <c r="E210" s="2">
        <v>1439</v>
      </c>
      <c r="F210" s="2" t="s">
        <v>59</v>
      </c>
      <c r="G210" s="2" t="s">
        <v>58</v>
      </c>
      <c r="H210" s="2" t="s">
        <v>52</v>
      </c>
      <c r="I210" s="2">
        <v>9</v>
      </c>
    </row>
    <row r="211" spans="1:9" ht="409.5" x14ac:dyDescent="0.25">
      <c r="A211">
        <v>210</v>
      </c>
      <c r="B211" s="2" t="s">
        <v>25</v>
      </c>
      <c r="C211" s="1" t="s">
        <v>267</v>
      </c>
      <c r="D211" s="2" t="s">
        <v>10</v>
      </c>
      <c r="E211" s="2">
        <v>2060</v>
      </c>
      <c r="F211" s="2" t="s">
        <v>59</v>
      </c>
      <c r="G211" s="2" t="s">
        <v>58</v>
      </c>
      <c r="H211" s="2" t="s">
        <v>52</v>
      </c>
      <c r="I211" s="2">
        <v>10</v>
      </c>
    </row>
    <row r="212" spans="1:9" ht="409.5" x14ac:dyDescent="0.25">
      <c r="A212">
        <v>211</v>
      </c>
      <c r="B212" s="3" t="s">
        <v>268</v>
      </c>
      <c r="C212" s="1" t="s">
        <v>269</v>
      </c>
      <c r="E212" s="2">
        <v>1556</v>
      </c>
      <c r="F212" s="2" t="s">
        <v>59</v>
      </c>
      <c r="G212" s="2" t="s">
        <v>58</v>
      </c>
      <c r="H212" s="2" t="s">
        <v>51</v>
      </c>
      <c r="I212" s="2" cm="1">
        <f t="array" ref="I212:I221">_xlfn.SEQUENCE(10)</f>
        <v>1</v>
      </c>
    </row>
    <row r="213" spans="1:9" ht="409.5" x14ac:dyDescent="0.25">
      <c r="A213">
        <v>212</v>
      </c>
      <c r="B213" s="2" t="s">
        <v>25</v>
      </c>
      <c r="C213" s="1" t="s">
        <v>271</v>
      </c>
      <c r="D213" s="2" t="s">
        <v>10</v>
      </c>
      <c r="E213" s="2">
        <v>2301</v>
      </c>
      <c r="F213" s="2" t="s">
        <v>59</v>
      </c>
      <c r="G213" s="2" t="s">
        <v>58</v>
      </c>
      <c r="H213" s="2" t="s">
        <v>52</v>
      </c>
      <c r="I213" s="2">
        <v>2</v>
      </c>
    </row>
    <row r="214" spans="1:9" ht="409.5" x14ac:dyDescent="0.25">
      <c r="A214">
        <v>213</v>
      </c>
      <c r="B214" s="2" t="s">
        <v>270</v>
      </c>
      <c r="C214" s="1" t="s">
        <v>272</v>
      </c>
      <c r="E214" s="2">
        <v>1935</v>
      </c>
      <c r="F214" s="2" t="s">
        <v>59</v>
      </c>
      <c r="G214" s="2" t="s">
        <v>58</v>
      </c>
      <c r="H214" s="2" t="s">
        <v>52</v>
      </c>
      <c r="I214" s="2">
        <v>3</v>
      </c>
    </row>
    <row r="215" spans="1:9" ht="409.5" x14ac:dyDescent="0.25">
      <c r="A215">
        <v>214</v>
      </c>
      <c r="B215" s="2" t="s">
        <v>25</v>
      </c>
      <c r="C215" s="1" t="s">
        <v>273</v>
      </c>
      <c r="D215" s="2" t="s">
        <v>10</v>
      </c>
      <c r="E215" s="2">
        <v>2918</v>
      </c>
      <c r="F215" s="2" t="s">
        <v>59</v>
      </c>
      <c r="G215" s="2" t="s">
        <v>58</v>
      </c>
      <c r="H215" s="2" t="s">
        <v>52</v>
      </c>
      <c r="I215" s="2">
        <v>4</v>
      </c>
    </row>
    <row r="216" spans="1:9" ht="409.5" x14ac:dyDescent="0.25">
      <c r="A216">
        <v>215</v>
      </c>
      <c r="B216" s="2" t="s">
        <v>270</v>
      </c>
      <c r="C216" s="1" t="s">
        <v>274</v>
      </c>
      <c r="E216" s="2">
        <v>1604</v>
      </c>
      <c r="F216" s="2" t="s">
        <v>59</v>
      </c>
      <c r="G216" s="2" t="s">
        <v>58</v>
      </c>
      <c r="H216" s="2" t="s">
        <v>52</v>
      </c>
      <c r="I216" s="2">
        <v>5</v>
      </c>
    </row>
    <row r="217" spans="1:9" ht="409.5" x14ac:dyDescent="0.25">
      <c r="A217">
        <v>216</v>
      </c>
      <c r="B217" s="2" t="s">
        <v>25</v>
      </c>
      <c r="C217" s="1" t="s">
        <v>275</v>
      </c>
      <c r="D217" s="2" t="s">
        <v>10</v>
      </c>
      <c r="E217" s="2">
        <v>2431</v>
      </c>
      <c r="F217" s="2" t="s">
        <v>59</v>
      </c>
      <c r="G217" s="2" t="s">
        <v>58</v>
      </c>
      <c r="H217" s="2" t="s">
        <v>52</v>
      </c>
      <c r="I217" s="2">
        <v>6</v>
      </c>
    </row>
    <row r="218" spans="1:9" ht="409.5" x14ac:dyDescent="0.25">
      <c r="A218">
        <v>217</v>
      </c>
      <c r="B218" s="2" t="s">
        <v>270</v>
      </c>
      <c r="C218" s="1" t="s">
        <v>276</v>
      </c>
      <c r="E218" s="2">
        <v>1826</v>
      </c>
      <c r="F218" s="2" t="s">
        <v>59</v>
      </c>
      <c r="G218" s="2" t="s">
        <v>58</v>
      </c>
      <c r="H218" s="2" t="s">
        <v>52</v>
      </c>
      <c r="I218" s="2">
        <v>7</v>
      </c>
    </row>
    <row r="219" spans="1:9" ht="409.5" x14ac:dyDescent="0.25">
      <c r="A219">
        <v>218</v>
      </c>
      <c r="B219" s="2" t="s">
        <v>25</v>
      </c>
      <c r="C219" s="1" t="s">
        <v>277</v>
      </c>
      <c r="D219" s="2" t="s">
        <v>10</v>
      </c>
      <c r="E219" s="2">
        <v>2744</v>
      </c>
      <c r="F219" s="2" t="s">
        <v>59</v>
      </c>
      <c r="G219" s="2" t="s">
        <v>58</v>
      </c>
      <c r="H219" s="2" t="s">
        <v>52</v>
      </c>
      <c r="I219" s="2">
        <v>8</v>
      </c>
    </row>
    <row r="220" spans="1:9" ht="409.5" x14ac:dyDescent="0.25">
      <c r="A220">
        <v>219</v>
      </c>
      <c r="B220" s="2" t="s">
        <v>270</v>
      </c>
      <c r="C220" s="1" t="s">
        <v>278</v>
      </c>
      <c r="E220" s="2">
        <v>1647</v>
      </c>
      <c r="F220" s="2" t="s">
        <v>59</v>
      </c>
      <c r="G220" s="2" t="s">
        <v>58</v>
      </c>
      <c r="H220" s="2" t="s">
        <v>52</v>
      </c>
      <c r="I220" s="2">
        <v>9</v>
      </c>
    </row>
    <row r="221" spans="1:9" ht="409.5" x14ac:dyDescent="0.25">
      <c r="A221">
        <v>220</v>
      </c>
      <c r="B221" s="2" t="s">
        <v>25</v>
      </c>
      <c r="C221" s="1" t="s">
        <v>279</v>
      </c>
      <c r="D221" s="2" t="s">
        <v>10</v>
      </c>
      <c r="E221" s="2">
        <v>2484</v>
      </c>
      <c r="F221" s="2" t="s">
        <v>59</v>
      </c>
      <c r="G221" s="2" t="s">
        <v>58</v>
      </c>
      <c r="H221" s="2" t="s">
        <v>52</v>
      </c>
      <c r="I221" s="2">
        <v>10</v>
      </c>
    </row>
    <row r="222" spans="1:9" ht="409.5" x14ac:dyDescent="0.25">
      <c r="A222">
        <v>221</v>
      </c>
      <c r="B222" s="2" t="s">
        <v>280</v>
      </c>
      <c r="C222" s="1" t="s">
        <v>281</v>
      </c>
      <c r="E222" s="2">
        <v>1901</v>
      </c>
      <c r="F222" s="2" t="s">
        <v>59</v>
      </c>
      <c r="G222" s="2" t="s">
        <v>58</v>
      </c>
      <c r="H222" s="2" t="s">
        <v>51</v>
      </c>
      <c r="I222" s="2" cm="1">
        <f t="array" ref="I222:I231">_xlfn.SEQUENCE(10)</f>
        <v>1</v>
      </c>
    </row>
    <row r="223" spans="1:9" ht="409.5" x14ac:dyDescent="0.25">
      <c r="A223">
        <v>222</v>
      </c>
      <c r="B223" s="2" t="s">
        <v>25</v>
      </c>
      <c r="C223" s="1" t="s">
        <v>282</v>
      </c>
      <c r="D223" s="2" t="s">
        <v>10</v>
      </c>
      <c r="E223" s="2">
        <v>2847</v>
      </c>
      <c r="F223" s="2" t="s">
        <v>59</v>
      </c>
      <c r="G223" s="2" t="s">
        <v>58</v>
      </c>
      <c r="H223" s="2" t="s">
        <v>52</v>
      </c>
      <c r="I223" s="2">
        <v>2</v>
      </c>
    </row>
    <row r="224" spans="1:9" ht="409.5" x14ac:dyDescent="0.25">
      <c r="A224">
        <v>223</v>
      </c>
      <c r="B224" s="3" t="s">
        <v>283</v>
      </c>
      <c r="C224" s="1" t="s">
        <v>284</v>
      </c>
      <c r="E224" s="2">
        <v>1914</v>
      </c>
      <c r="F224" s="2" t="s">
        <v>59</v>
      </c>
      <c r="G224" s="2" t="s">
        <v>58</v>
      </c>
      <c r="H224" s="2" t="s">
        <v>52</v>
      </c>
      <c r="I224" s="2">
        <v>3</v>
      </c>
    </row>
    <row r="225" spans="1:9" ht="409.5" x14ac:dyDescent="0.25">
      <c r="A225">
        <v>224</v>
      </c>
      <c r="B225" s="2" t="s">
        <v>25</v>
      </c>
      <c r="C225" s="1" t="s">
        <v>285</v>
      </c>
      <c r="D225" s="2" t="s">
        <v>10</v>
      </c>
      <c r="E225" s="2">
        <v>2866</v>
      </c>
      <c r="F225" s="2" t="s">
        <v>59</v>
      </c>
      <c r="G225" s="2" t="s">
        <v>58</v>
      </c>
      <c r="H225" s="2" t="s">
        <v>52</v>
      </c>
      <c r="I225" s="2">
        <v>4</v>
      </c>
    </row>
    <row r="226" spans="1:9" ht="409.5" x14ac:dyDescent="0.25">
      <c r="A226">
        <v>225</v>
      </c>
      <c r="B226" s="3" t="s">
        <v>283</v>
      </c>
      <c r="C226" s="1" t="s">
        <v>286</v>
      </c>
      <c r="E226" s="2">
        <v>1802</v>
      </c>
      <c r="F226" s="2" t="s">
        <v>59</v>
      </c>
      <c r="G226" s="2" t="s">
        <v>58</v>
      </c>
      <c r="H226" s="2" t="s">
        <v>52</v>
      </c>
      <c r="I226" s="2">
        <v>5</v>
      </c>
    </row>
    <row r="227" spans="1:9" ht="409.5" x14ac:dyDescent="0.25">
      <c r="A227">
        <v>226</v>
      </c>
      <c r="B227" s="2" t="s">
        <v>25</v>
      </c>
      <c r="C227" s="1" t="s">
        <v>287</v>
      </c>
      <c r="D227" s="2" t="s">
        <v>10</v>
      </c>
      <c r="E227" s="2">
        <v>2725</v>
      </c>
      <c r="F227" s="2" t="s">
        <v>59</v>
      </c>
      <c r="G227" s="2" t="s">
        <v>58</v>
      </c>
      <c r="H227" s="2" t="s">
        <v>52</v>
      </c>
      <c r="I227" s="2">
        <v>6</v>
      </c>
    </row>
    <row r="228" spans="1:9" ht="409.5" x14ac:dyDescent="0.25">
      <c r="A228">
        <v>227</v>
      </c>
      <c r="B228" s="2" t="s">
        <v>289</v>
      </c>
      <c r="C228" s="1" t="s">
        <v>288</v>
      </c>
      <c r="E228" s="2">
        <v>1519</v>
      </c>
      <c r="F228" s="2" t="s">
        <v>59</v>
      </c>
      <c r="G228" s="2" t="s">
        <v>58</v>
      </c>
      <c r="H228" s="2" t="s">
        <v>52</v>
      </c>
      <c r="I228" s="2">
        <v>7</v>
      </c>
    </row>
    <row r="229" spans="1:9" ht="409.5" x14ac:dyDescent="0.25">
      <c r="A229">
        <v>228</v>
      </c>
      <c r="B229" s="2" t="s">
        <v>25</v>
      </c>
      <c r="C229" s="1" t="s">
        <v>290</v>
      </c>
      <c r="D229" s="2" t="s">
        <v>10</v>
      </c>
      <c r="E229" s="2">
        <v>2287</v>
      </c>
      <c r="F229" s="2" t="s">
        <v>59</v>
      </c>
      <c r="G229" s="2" t="s">
        <v>58</v>
      </c>
      <c r="H229" s="2" t="s">
        <v>52</v>
      </c>
      <c r="I229" s="2">
        <v>8</v>
      </c>
    </row>
    <row r="230" spans="1:9" ht="409.5" x14ac:dyDescent="0.25">
      <c r="A230">
        <v>229</v>
      </c>
      <c r="B230" s="2" t="s">
        <v>289</v>
      </c>
      <c r="C230" s="1" t="s">
        <v>291</v>
      </c>
      <c r="E230" s="2">
        <v>1565</v>
      </c>
      <c r="F230" s="2" t="s">
        <v>59</v>
      </c>
      <c r="G230" s="2" t="s">
        <v>58</v>
      </c>
      <c r="H230" s="2" t="s">
        <v>52</v>
      </c>
      <c r="I230" s="2">
        <v>9</v>
      </c>
    </row>
    <row r="231" spans="1:9" ht="409.5" x14ac:dyDescent="0.25">
      <c r="A231">
        <v>230</v>
      </c>
      <c r="B231" s="2" t="s">
        <v>25</v>
      </c>
      <c r="C231" s="1" t="s">
        <v>292</v>
      </c>
      <c r="D231" s="2" t="s">
        <v>10</v>
      </c>
      <c r="E231" s="2">
        <v>2346</v>
      </c>
      <c r="F231" s="2" t="s">
        <v>59</v>
      </c>
      <c r="G231" s="2" t="s">
        <v>58</v>
      </c>
      <c r="H231" s="2" t="s">
        <v>52</v>
      </c>
      <c r="I231" s="2">
        <v>10</v>
      </c>
    </row>
    <row r="232" spans="1:9" ht="409.5" x14ac:dyDescent="0.25">
      <c r="A232">
        <v>231</v>
      </c>
      <c r="B232" s="3" t="s">
        <v>293</v>
      </c>
      <c r="C232" s="1" t="s">
        <v>294</v>
      </c>
      <c r="E232" s="2">
        <v>1607</v>
      </c>
      <c r="F232" s="2" t="s">
        <v>59</v>
      </c>
      <c r="G232" s="2" t="s">
        <v>58</v>
      </c>
      <c r="H232" s="2" t="s">
        <v>51</v>
      </c>
      <c r="I232" s="2" cm="1">
        <f t="array" ref="I232:I241">_xlfn.SEQUENCE(10)</f>
        <v>1</v>
      </c>
    </row>
    <row r="233" spans="1:9" ht="409.5" x14ac:dyDescent="0.25">
      <c r="A233">
        <v>232</v>
      </c>
      <c r="B233" s="2" t="s">
        <v>25</v>
      </c>
      <c r="C233" s="1" t="s">
        <v>296</v>
      </c>
      <c r="D233" s="2" t="s">
        <v>10</v>
      </c>
      <c r="E233" s="2">
        <v>2399</v>
      </c>
      <c r="F233" s="2" t="s">
        <v>59</v>
      </c>
      <c r="G233" s="2" t="s">
        <v>58</v>
      </c>
      <c r="H233" s="2" t="s">
        <v>52</v>
      </c>
      <c r="I233" s="2">
        <v>2</v>
      </c>
    </row>
    <row r="234" spans="1:9" ht="409.5" x14ac:dyDescent="0.25">
      <c r="A234">
        <v>233</v>
      </c>
      <c r="B234" s="3" t="s">
        <v>295</v>
      </c>
      <c r="C234" s="1" t="s">
        <v>297</v>
      </c>
      <c r="E234" s="2">
        <v>1647</v>
      </c>
      <c r="F234" s="2" t="s">
        <v>59</v>
      </c>
      <c r="G234" s="2" t="s">
        <v>58</v>
      </c>
      <c r="H234" s="2" t="s">
        <v>52</v>
      </c>
      <c r="I234" s="2">
        <v>3</v>
      </c>
    </row>
    <row r="235" spans="1:9" ht="409.5" x14ac:dyDescent="0.25">
      <c r="A235">
        <v>234</v>
      </c>
      <c r="B235" s="2" t="s">
        <v>25</v>
      </c>
      <c r="C235" s="1" t="s">
        <v>298</v>
      </c>
      <c r="D235" s="2" t="s">
        <v>10</v>
      </c>
      <c r="E235" s="2">
        <v>2486</v>
      </c>
      <c r="F235" s="2" t="s">
        <v>59</v>
      </c>
      <c r="G235" s="2" t="s">
        <v>58</v>
      </c>
      <c r="H235" s="2" t="s">
        <v>52</v>
      </c>
      <c r="I235" s="2">
        <v>4</v>
      </c>
    </row>
    <row r="236" spans="1:9" ht="409.5" x14ac:dyDescent="0.25">
      <c r="A236">
        <v>235</v>
      </c>
      <c r="B236" s="3" t="s">
        <v>295</v>
      </c>
      <c r="C236" s="1" t="s">
        <v>299</v>
      </c>
      <c r="E236" s="2">
        <v>1953</v>
      </c>
      <c r="F236" s="2" t="s">
        <v>59</v>
      </c>
      <c r="G236" s="2" t="s">
        <v>58</v>
      </c>
      <c r="H236" s="2" t="s">
        <v>52</v>
      </c>
      <c r="I236" s="2">
        <v>5</v>
      </c>
    </row>
    <row r="237" spans="1:9" ht="409.5" x14ac:dyDescent="0.25">
      <c r="A237">
        <v>236</v>
      </c>
      <c r="B237" s="2" t="s">
        <v>25</v>
      </c>
      <c r="C237" s="1" t="s">
        <v>300</v>
      </c>
      <c r="D237" s="2" t="s">
        <v>10</v>
      </c>
      <c r="E237" s="2">
        <v>2921</v>
      </c>
      <c r="F237" s="2" t="s">
        <v>59</v>
      </c>
      <c r="G237" s="2" t="s">
        <v>58</v>
      </c>
      <c r="H237" s="2" t="s">
        <v>52</v>
      </c>
      <c r="I237" s="2">
        <v>6</v>
      </c>
    </row>
    <row r="238" spans="1:9" ht="409.5" x14ac:dyDescent="0.25">
      <c r="A238">
        <v>237</v>
      </c>
      <c r="B238" s="3" t="s">
        <v>295</v>
      </c>
      <c r="C238" s="1" t="s">
        <v>301</v>
      </c>
      <c r="E238" s="2">
        <v>1427</v>
      </c>
      <c r="F238" s="2" t="s">
        <v>55</v>
      </c>
      <c r="G238" s="2" t="s">
        <v>58</v>
      </c>
      <c r="H238" s="2" t="s">
        <v>52</v>
      </c>
      <c r="I238" s="2">
        <v>7</v>
      </c>
    </row>
    <row r="239" spans="1:9" ht="409.5" x14ac:dyDescent="0.25">
      <c r="A239">
        <v>238</v>
      </c>
      <c r="B239" s="2" t="s">
        <v>25</v>
      </c>
      <c r="C239" s="1" t="s">
        <v>302</v>
      </c>
      <c r="D239" s="2" t="s">
        <v>10</v>
      </c>
      <c r="E239" s="2">
        <v>2177</v>
      </c>
      <c r="F239" s="2" t="s">
        <v>59</v>
      </c>
      <c r="G239" s="2" t="s">
        <v>58</v>
      </c>
      <c r="H239" s="2" t="s">
        <v>52</v>
      </c>
      <c r="I239" s="2">
        <v>8</v>
      </c>
    </row>
    <row r="240" spans="1:9" ht="409.5" x14ac:dyDescent="0.25">
      <c r="A240">
        <v>239</v>
      </c>
      <c r="B240" s="3" t="s">
        <v>295</v>
      </c>
      <c r="C240" s="1" t="s">
        <v>303</v>
      </c>
      <c r="E240" s="2">
        <v>1701</v>
      </c>
      <c r="F240" s="2" t="s">
        <v>59</v>
      </c>
      <c r="G240" s="2" t="s">
        <v>58</v>
      </c>
      <c r="H240" s="2" t="s">
        <v>52</v>
      </c>
      <c r="I240" s="2">
        <v>9</v>
      </c>
    </row>
    <row r="241" spans="1:9" ht="409.5" x14ac:dyDescent="0.25">
      <c r="A241">
        <v>240</v>
      </c>
      <c r="B241" s="2" t="s">
        <v>25</v>
      </c>
      <c r="C241" s="1" t="s">
        <v>308</v>
      </c>
      <c r="D241" s="2" t="s">
        <v>10</v>
      </c>
      <c r="E241" s="2">
        <v>2550</v>
      </c>
      <c r="F241" s="2" t="s">
        <v>59</v>
      </c>
      <c r="G241" s="2" t="s">
        <v>58</v>
      </c>
      <c r="H241" s="2" t="s">
        <v>52</v>
      </c>
      <c r="I241" s="2">
        <v>10</v>
      </c>
    </row>
    <row r="242" spans="1:9" ht="409.5" x14ac:dyDescent="0.25">
      <c r="A242">
        <v>241</v>
      </c>
      <c r="B242" s="3" t="s">
        <v>305</v>
      </c>
      <c r="C242" s="1" t="s">
        <v>304</v>
      </c>
      <c r="E242" s="2">
        <v>1130</v>
      </c>
      <c r="F242" s="2" t="s">
        <v>59</v>
      </c>
      <c r="G242" s="2" t="s">
        <v>58</v>
      </c>
      <c r="H242" s="2" t="s">
        <v>51</v>
      </c>
      <c r="I242" s="2" cm="1">
        <f t="array" ref="I242:I251">_xlfn.SEQUENCE(10)</f>
        <v>1</v>
      </c>
    </row>
    <row r="243" spans="1:9" ht="409.5" x14ac:dyDescent="0.25">
      <c r="A243">
        <v>242</v>
      </c>
      <c r="B243" s="2" t="s">
        <v>25</v>
      </c>
      <c r="C243" s="1" t="s">
        <v>306</v>
      </c>
      <c r="D243" s="2" t="s">
        <v>10</v>
      </c>
      <c r="E243" s="2">
        <v>1617</v>
      </c>
      <c r="F243" s="2" t="s">
        <v>59</v>
      </c>
      <c r="G243" s="2" t="s">
        <v>58</v>
      </c>
      <c r="H243" s="2" t="s">
        <v>52</v>
      </c>
      <c r="I243" s="2">
        <v>2</v>
      </c>
    </row>
    <row r="244" spans="1:9" ht="409.5" x14ac:dyDescent="0.25">
      <c r="A244">
        <v>243</v>
      </c>
      <c r="B244" s="3" t="s">
        <v>307</v>
      </c>
      <c r="C244" s="1" t="s">
        <v>309</v>
      </c>
      <c r="E244" s="2">
        <v>1471</v>
      </c>
      <c r="F244" s="2" t="s">
        <v>59</v>
      </c>
      <c r="G244" s="2" t="s">
        <v>58</v>
      </c>
      <c r="H244" s="2" t="s">
        <v>52</v>
      </c>
      <c r="I244" s="2">
        <v>3</v>
      </c>
    </row>
    <row r="245" spans="1:9" ht="409.5" x14ac:dyDescent="0.25">
      <c r="A245">
        <v>244</v>
      </c>
      <c r="B245" s="2" t="s">
        <v>25</v>
      </c>
      <c r="C245" s="1" t="s">
        <v>310</v>
      </c>
      <c r="D245" s="2" t="s">
        <v>10</v>
      </c>
      <c r="E245" s="2">
        <v>2135</v>
      </c>
      <c r="F245" s="2" t="s">
        <v>59</v>
      </c>
      <c r="G245" s="2" t="s">
        <v>58</v>
      </c>
      <c r="H245" s="2" t="s">
        <v>52</v>
      </c>
      <c r="I245" s="2">
        <v>4</v>
      </c>
    </row>
    <row r="246" spans="1:9" ht="409.5" x14ac:dyDescent="0.25">
      <c r="A246">
        <v>245</v>
      </c>
      <c r="B246" s="2" t="s">
        <v>312</v>
      </c>
      <c r="C246" s="1" t="s">
        <v>311</v>
      </c>
      <c r="E246" s="2">
        <v>1321</v>
      </c>
      <c r="F246" s="2" t="s">
        <v>59</v>
      </c>
      <c r="G246" s="2" t="s">
        <v>58</v>
      </c>
      <c r="H246" s="2" t="s">
        <v>52</v>
      </c>
      <c r="I246" s="2">
        <v>5</v>
      </c>
    </row>
    <row r="247" spans="1:9" ht="409.5" x14ac:dyDescent="0.25">
      <c r="A247">
        <v>246</v>
      </c>
      <c r="B247" s="2" t="s">
        <v>25</v>
      </c>
      <c r="C247" s="1" t="s">
        <v>313</v>
      </c>
      <c r="D247" s="2" t="s">
        <v>10</v>
      </c>
      <c r="E247" s="2">
        <v>1938</v>
      </c>
      <c r="F247" s="2" t="s">
        <v>59</v>
      </c>
      <c r="G247" s="2" t="s">
        <v>58</v>
      </c>
      <c r="H247" s="2" t="s">
        <v>52</v>
      </c>
      <c r="I247" s="2">
        <v>6</v>
      </c>
    </row>
    <row r="248" spans="1:9" ht="409.5" x14ac:dyDescent="0.25">
      <c r="A248">
        <v>247</v>
      </c>
      <c r="B248" s="3" t="s">
        <v>307</v>
      </c>
      <c r="C248" s="1" t="s">
        <v>314</v>
      </c>
      <c r="E248" s="2">
        <v>1389</v>
      </c>
      <c r="F248" s="2" t="s">
        <v>59</v>
      </c>
      <c r="G248" s="2" t="s">
        <v>58</v>
      </c>
      <c r="H248" s="2" t="s">
        <v>52</v>
      </c>
      <c r="I248" s="2">
        <v>7</v>
      </c>
    </row>
    <row r="249" spans="1:9" ht="409.5" x14ac:dyDescent="0.25">
      <c r="A249">
        <v>248</v>
      </c>
      <c r="B249" s="2" t="s">
        <v>25</v>
      </c>
      <c r="C249" s="1" t="s">
        <v>315</v>
      </c>
      <c r="D249" s="2" t="s">
        <v>10</v>
      </c>
      <c r="E249" s="2">
        <v>2060</v>
      </c>
      <c r="F249" s="2" t="s">
        <v>59</v>
      </c>
      <c r="G249" s="2" t="s">
        <v>58</v>
      </c>
      <c r="H249" s="2" t="s">
        <v>52</v>
      </c>
      <c r="I249" s="2">
        <v>8</v>
      </c>
    </row>
    <row r="250" spans="1:9" ht="409.5" x14ac:dyDescent="0.25">
      <c r="A250">
        <v>249</v>
      </c>
      <c r="B250" s="3" t="s">
        <v>307</v>
      </c>
      <c r="C250" s="1" t="s">
        <v>316</v>
      </c>
      <c r="E250" s="2">
        <v>1192</v>
      </c>
      <c r="F250" s="2" t="s">
        <v>59</v>
      </c>
      <c r="G250" s="2" t="s">
        <v>58</v>
      </c>
      <c r="H250" s="2" t="s">
        <v>52</v>
      </c>
      <c r="I250" s="2">
        <v>9</v>
      </c>
    </row>
    <row r="251" spans="1:9" ht="409.5" x14ac:dyDescent="0.25">
      <c r="A251">
        <v>250</v>
      </c>
      <c r="B251" s="2" t="s">
        <v>25</v>
      </c>
      <c r="C251" s="1" t="s">
        <v>317</v>
      </c>
      <c r="D251" s="2" t="s">
        <v>10</v>
      </c>
      <c r="E251" s="2">
        <v>1753</v>
      </c>
      <c r="F251" s="2" t="s">
        <v>59</v>
      </c>
      <c r="G251" s="2" t="s">
        <v>58</v>
      </c>
      <c r="H251" s="2" t="s">
        <v>52</v>
      </c>
      <c r="I251" s="2">
        <v>10</v>
      </c>
    </row>
    <row r="252" spans="1:9" ht="409.5" x14ac:dyDescent="0.25">
      <c r="A252">
        <v>251</v>
      </c>
      <c r="B252" s="3" t="s">
        <v>318</v>
      </c>
      <c r="C252" s="1" t="s">
        <v>320</v>
      </c>
      <c r="E252" s="2">
        <v>1781</v>
      </c>
      <c r="F252" s="2" t="s">
        <v>59</v>
      </c>
      <c r="G252" s="2" t="s">
        <v>58</v>
      </c>
      <c r="H252" s="2" t="s">
        <v>51</v>
      </c>
      <c r="I252" s="2" cm="1">
        <f t="array" ref="I252:I261">_xlfn.SEQUENCE(10)</f>
        <v>1</v>
      </c>
    </row>
    <row r="253" spans="1:9" ht="409.5" x14ac:dyDescent="0.25">
      <c r="A253">
        <v>252</v>
      </c>
      <c r="B253" s="2" t="s">
        <v>25</v>
      </c>
      <c r="C253" s="1" t="s">
        <v>321</v>
      </c>
      <c r="D253" s="2" t="s">
        <v>10</v>
      </c>
      <c r="E253" s="2">
        <v>2532</v>
      </c>
      <c r="F253" s="2" t="s">
        <v>59</v>
      </c>
      <c r="G253" s="2" t="s">
        <v>58</v>
      </c>
      <c r="H253" s="2" t="s">
        <v>52</v>
      </c>
      <c r="I253" s="2">
        <v>2</v>
      </c>
    </row>
    <row r="254" spans="1:9" ht="409.5" x14ac:dyDescent="0.25">
      <c r="A254">
        <v>253</v>
      </c>
      <c r="B254" s="2" t="s">
        <v>319</v>
      </c>
      <c r="C254" s="1" t="s">
        <v>322</v>
      </c>
      <c r="E254" s="2">
        <v>1956</v>
      </c>
      <c r="F254" s="2" t="s">
        <v>59</v>
      </c>
      <c r="G254" s="2" t="s">
        <v>58</v>
      </c>
      <c r="H254" s="2" t="s">
        <v>52</v>
      </c>
      <c r="I254" s="2">
        <v>3</v>
      </c>
    </row>
    <row r="255" spans="1:9" ht="409.5" x14ac:dyDescent="0.25">
      <c r="A255">
        <v>254</v>
      </c>
      <c r="B255" s="2" t="s">
        <v>25</v>
      </c>
      <c r="C255" s="1" t="s">
        <v>323</v>
      </c>
      <c r="D255" s="2" t="s">
        <v>10</v>
      </c>
      <c r="E255" s="2">
        <v>2820</v>
      </c>
      <c r="F255" s="2" t="s">
        <v>59</v>
      </c>
      <c r="G255" s="2" t="s">
        <v>58</v>
      </c>
      <c r="H255" s="2" t="s">
        <v>52</v>
      </c>
      <c r="I255" s="2">
        <v>4</v>
      </c>
    </row>
    <row r="256" spans="1:9" ht="409.5" x14ac:dyDescent="0.25">
      <c r="A256">
        <v>255</v>
      </c>
      <c r="B256" s="2" t="s">
        <v>319</v>
      </c>
      <c r="C256" s="1" t="s">
        <v>324</v>
      </c>
      <c r="E256" s="2">
        <v>1823</v>
      </c>
      <c r="F256" s="2" t="s">
        <v>59</v>
      </c>
      <c r="G256" s="2" t="s">
        <v>58</v>
      </c>
      <c r="H256" s="2" t="s">
        <v>52</v>
      </c>
      <c r="I256" s="2">
        <v>5</v>
      </c>
    </row>
    <row r="257" spans="1:9" ht="409.5" x14ac:dyDescent="0.25">
      <c r="A257">
        <v>256</v>
      </c>
      <c r="B257" s="2" t="s">
        <v>25</v>
      </c>
      <c r="C257" s="1" t="s">
        <v>325</v>
      </c>
      <c r="D257" s="2" t="s">
        <v>10</v>
      </c>
      <c r="E257" s="2">
        <v>2615</v>
      </c>
      <c r="F257" s="2" t="s">
        <v>59</v>
      </c>
      <c r="G257" s="2" t="s">
        <v>58</v>
      </c>
      <c r="H257" s="2" t="s">
        <v>52</v>
      </c>
      <c r="I257" s="2">
        <v>6</v>
      </c>
    </row>
    <row r="258" spans="1:9" ht="409.5" x14ac:dyDescent="0.25">
      <c r="A258">
        <v>257</v>
      </c>
      <c r="B258" s="2" t="s">
        <v>319</v>
      </c>
      <c r="C258" s="1" t="s">
        <v>326</v>
      </c>
      <c r="E258" s="2">
        <v>2136</v>
      </c>
      <c r="F258" s="2" t="s">
        <v>59</v>
      </c>
      <c r="G258" s="2" t="s">
        <v>58</v>
      </c>
      <c r="H258" s="2" t="s">
        <v>52</v>
      </c>
      <c r="I258" s="2">
        <v>7</v>
      </c>
    </row>
    <row r="259" spans="1:9" ht="409.5" x14ac:dyDescent="0.25">
      <c r="A259">
        <v>258</v>
      </c>
      <c r="B259" s="2" t="s">
        <v>25</v>
      </c>
      <c r="C259" s="1" t="s">
        <v>327</v>
      </c>
      <c r="D259" s="2" t="s">
        <v>10</v>
      </c>
      <c r="E259" s="2">
        <v>3095</v>
      </c>
      <c r="F259" s="2" t="s">
        <v>59</v>
      </c>
      <c r="G259" s="2" t="s">
        <v>58</v>
      </c>
      <c r="H259" s="2" t="s">
        <v>52</v>
      </c>
      <c r="I259" s="2">
        <v>8</v>
      </c>
    </row>
    <row r="260" spans="1:9" ht="409.5" x14ac:dyDescent="0.25">
      <c r="A260">
        <v>259</v>
      </c>
      <c r="B260" s="2" t="s">
        <v>319</v>
      </c>
      <c r="C260" s="1" t="s">
        <v>328</v>
      </c>
      <c r="E260" s="2">
        <v>1923</v>
      </c>
      <c r="F260" s="2" t="s">
        <v>59</v>
      </c>
      <c r="G260" s="2" t="s">
        <v>58</v>
      </c>
      <c r="H260" s="2" t="s">
        <v>52</v>
      </c>
      <c r="I260" s="2">
        <v>9</v>
      </c>
    </row>
    <row r="261" spans="1:9" ht="409.5" x14ac:dyDescent="0.25">
      <c r="A261">
        <v>260</v>
      </c>
      <c r="B261" s="2" t="s">
        <v>25</v>
      </c>
      <c r="C261" s="1" t="s">
        <v>329</v>
      </c>
      <c r="D261" s="2" t="s">
        <v>10</v>
      </c>
      <c r="E261" s="2">
        <v>2670</v>
      </c>
      <c r="F261" s="2" t="s">
        <v>59</v>
      </c>
      <c r="G261" s="2" t="s">
        <v>58</v>
      </c>
      <c r="H261" s="2" t="s">
        <v>52</v>
      </c>
      <c r="I261" s="2">
        <v>10</v>
      </c>
    </row>
    <row r="262" spans="1:9" ht="409.5" x14ac:dyDescent="0.25">
      <c r="A262">
        <v>261</v>
      </c>
      <c r="B262" s="2" t="s">
        <v>330</v>
      </c>
      <c r="C262" s="1" t="s">
        <v>331</v>
      </c>
      <c r="E262" s="2">
        <v>1574</v>
      </c>
      <c r="F262" s="2" t="s">
        <v>59</v>
      </c>
      <c r="G262" s="2" t="s">
        <v>58</v>
      </c>
      <c r="H262" s="2" t="s">
        <v>51</v>
      </c>
      <c r="I262" s="2" cm="1">
        <f t="array" ref="I262:I271">_xlfn.SEQUENCE(10)</f>
        <v>1</v>
      </c>
    </row>
    <row r="263" spans="1:9" ht="409.5" x14ac:dyDescent="0.25">
      <c r="A263">
        <v>262</v>
      </c>
      <c r="B263" s="2" t="s">
        <v>25</v>
      </c>
      <c r="C263" s="1" t="s">
        <v>332</v>
      </c>
      <c r="D263" s="2" t="s">
        <v>10</v>
      </c>
      <c r="E263" s="2">
        <v>2316</v>
      </c>
      <c r="F263" s="2" t="s">
        <v>59</v>
      </c>
      <c r="G263" s="2" t="s">
        <v>58</v>
      </c>
      <c r="H263" s="2" t="s">
        <v>52</v>
      </c>
      <c r="I263" s="2">
        <v>2</v>
      </c>
    </row>
    <row r="264" spans="1:9" ht="405" x14ac:dyDescent="0.25">
      <c r="A264">
        <v>263</v>
      </c>
      <c r="B264" s="3" t="s">
        <v>334</v>
      </c>
      <c r="C264" s="1" t="s">
        <v>333</v>
      </c>
      <c r="E264" s="2">
        <v>1172</v>
      </c>
      <c r="F264" s="2" t="s">
        <v>59</v>
      </c>
      <c r="G264" s="2" t="s">
        <v>58</v>
      </c>
      <c r="H264" s="2" t="s">
        <v>52</v>
      </c>
      <c r="I264" s="2">
        <v>3</v>
      </c>
    </row>
    <row r="265" spans="1:9" ht="405" x14ac:dyDescent="0.25">
      <c r="A265">
        <v>264</v>
      </c>
      <c r="B265" s="2" t="s">
        <v>25</v>
      </c>
      <c r="C265" s="1" t="s">
        <v>335</v>
      </c>
      <c r="D265" s="2" t="s">
        <v>10</v>
      </c>
      <c r="E265" s="2">
        <v>1731</v>
      </c>
      <c r="F265" s="2" t="s">
        <v>59</v>
      </c>
      <c r="G265" s="2" t="s">
        <v>58</v>
      </c>
      <c r="H265" s="2" t="s">
        <v>52</v>
      </c>
      <c r="I265" s="2">
        <v>4</v>
      </c>
    </row>
    <row r="266" spans="1:9" ht="409.5" x14ac:dyDescent="0.25">
      <c r="A266">
        <v>265</v>
      </c>
      <c r="B266" s="3" t="s">
        <v>334</v>
      </c>
      <c r="C266" s="1" t="s">
        <v>336</v>
      </c>
      <c r="E266" s="2">
        <v>1361</v>
      </c>
      <c r="F266" s="2" t="s">
        <v>59</v>
      </c>
      <c r="G266" s="2" t="s">
        <v>58</v>
      </c>
      <c r="H266" s="2" t="s">
        <v>52</v>
      </c>
      <c r="I266" s="2">
        <v>5</v>
      </c>
    </row>
    <row r="267" spans="1:9" ht="409.5" x14ac:dyDescent="0.25">
      <c r="A267">
        <v>266</v>
      </c>
      <c r="B267" s="2" t="s">
        <v>25</v>
      </c>
      <c r="C267" s="1" t="s">
        <v>337</v>
      </c>
      <c r="D267" s="2" t="s">
        <v>10</v>
      </c>
      <c r="E267" s="2">
        <v>1985</v>
      </c>
      <c r="F267" s="2" t="s">
        <v>59</v>
      </c>
      <c r="G267" s="2" t="s">
        <v>58</v>
      </c>
      <c r="H267" s="2" t="s">
        <v>52</v>
      </c>
      <c r="I267" s="2">
        <v>6</v>
      </c>
    </row>
    <row r="268" spans="1:9" ht="409.5" x14ac:dyDescent="0.25">
      <c r="A268">
        <v>267</v>
      </c>
      <c r="B268" s="2" t="s">
        <v>338</v>
      </c>
      <c r="C268" s="1" t="s">
        <v>339</v>
      </c>
      <c r="E268" s="2">
        <v>1265</v>
      </c>
      <c r="F268" s="2" t="s">
        <v>59</v>
      </c>
      <c r="G268" s="2" t="s">
        <v>58</v>
      </c>
      <c r="H268" s="2" t="s">
        <v>52</v>
      </c>
      <c r="I268" s="2">
        <v>7</v>
      </c>
    </row>
    <row r="269" spans="1:9" ht="409.5" x14ac:dyDescent="0.25">
      <c r="A269">
        <v>268</v>
      </c>
      <c r="B269" s="2" t="s">
        <v>25</v>
      </c>
      <c r="C269" s="1" t="s">
        <v>340</v>
      </c>
      <c r="D269" s="2" t="s">
        <v>10</v>
      </c>
      <c r="E269" s="2">
        <v>1905</v>
      </c>
      <c r="F269" s="2" t="s">
        <v>59</v>
      </c>
      <c r="G269" s="2" t="s">
        <v>58</v>
      </c>
      <c r="H269" s="2" t="s">
        <v>52</v>
      </c>
      <c r="I269" s="2">
        <v>8</v>
      </c>
    </row>
    <row r="270" spans="1:9" ht="409.5" x14ac:dyDescent="0.25">
      <c r="A270">
        <v>269</v>
      </c>
      <c r="B270" s="3" t="s">
        <v>334</v>
      </c>
      <c r="C270" s="1" t="s">
        <v>341</v>
      </c>
      <c r="E270" s="2">
        <v>1412</v>
      </c>
      <c r="F270" s="2" t="s">
        <v>59</v>
      </c>
      <c r="G270" s="2" t="s">
        <v>58</v>
      </c>
      <c r="H270" s="2" t="s">
        <v>52</v>
      </c>
      <c r="I270" s="2">
        <v>9</v>
      </c>
    </row>
    <row r="271" spans="1:9" ht="409.5" x14ac:dyDescent="0.25">
      <c r="A271">
        <v>270</v>
      </c>
      <c r="B271" s="2" t="s">
        <v>25</v>
      </c>
      <c r="C271" s="1" t="s">
        <v>342</v>
      </c>
      <c r="D271" s="2" t="s">
        <v>10</v>
      </c>
      <c r="E271" s="2">
        <v>2082</v>
      </c>
      <c r="F271" s="2" t="s">
        <v>59</v>
      </c>
      <c r="G271" s="2" t="s">
        <v>58</v>
      </c>
      <c r="H271" s="2" t="s">
        <v>52</v>
      </c>
      <c r="I271" s="2">
        <v>10</v>
      </c>
    </row>
    <row r="272" spans="1:9" ht="409.5" x14ac:dyDescent="0.25">
      <c r="A272">
        <v>271</v>
      </c>
      <c r="B272" s="2" t="s">
        <v>343</v>
      </c>
      <c r="C272" s="1" t="s">
        <v>344</v>
      </c>
      <c r="E272" s="2">
        <v>1655</v>
      </c>
      <c r="F272" s="2" t="s">
        <v>59</v>
      </c>
      <c r="G272" s="2" t="s">
        <v>58</v>
      </c>
      <c r="H272" s="2" t="s">
        <v>51</v>
      </c>
      <c r="I272" s="2" cm="1">
        <f t="array" ref="I272:I281">_xlfn.SEQUENCE(10)</f>
        <v>1</v>
      </c>
    </row>
    <row r="273" spans="1:9" ht="409.5" x14ac:dyDescent="0.25">
      <c r="A273">
        <v>272</v>
      </c>
      <c r="B273" s="2" t="s">
        <v>25</v>
      </c>
      <c r="C273" s="1" t="s">
        <v>345</v>
      </c>
      <c r="D273" s="2" t="s">
        <v>10</v>
      </c>
      <c r="E273" s="2">
        <v>2481</v>
      </c>
      <c r="F273" s="2" t="s">
        <v>59</v>
      </c>
      <c r="G273" s="2" t="s">
        <v>58</v>
      </c>
      <c r="H273" s="2" t="s">
        <v>52</v>
      </c>
      <c r="I273" s="2">
        <v>2</v>
      </c>
    </row>
    <row r="274" spans="1:9" ht="409.5" x14ac:dyDescent="0.25">
      <c r="A274">
        <v>273</v>
      </c>
      <c r="B274" s="3" t="s">
        <v>347</v>
      </c>
      <c r="C274" s="1" t="s">
        <v>346</v>
      </c>
      <c r="E274" s="2">
        <v>1480</v>
      </c>
      <c r="F274" s="2" t="s">
        <v>59</v>
      </c>
      <c r="G274" s="2" t="s">
        <v>58</v>
      </c>
      <c r="H274" s="2" t="s">
        <v>52</v>
      </c>
      <c r="I274" s="2">
        <v>3</v>
      </c>
    </row>
    <row r="275" spans="1:9" ht="409.5" x14ac:dyDescent="0.25">
      <c r="A275">
        <v>274</v>
      </c>
      <c r="B275" s="2" t="s">
        <v>25</v>
      </c>
      <c r="C275" s="1" t="s">
        <v>348</v>
      </c>
      <c r="D275" s="2" t="s">
        <v>10</v>
      </c>
      <c r="E275" s="2">
        <v>2155</v>
      </c>
      <c r="F275" s="2" t="s">
        <v>59</v>
      </c>
      <c r="G275" s="2" t="s">
        <v>58</v>
      </c>
      <c r="H275" s="2" t="s">
        <v>52</v>
      </c>
      <c r="I275" s="2">
        <v>4</v>
      </c>
    </row>
    <row r="276" spans="1:9" ht="409.5" x14ac:dyDescent="0.25">
      <c r="A276">
        <v>275</v>
      </c>
      <c r="B276" s="3" t="s">
        <v>347</v>
      </c>
      <c r="C276" s="1" t="s">
        <v>349</v>
      </c>
      <c r="E276" s="2">
        <v>1250</v>
      </c>
      <c r="F276" s="2" t="s">
        <v>59</v>
      </c>
      <c r="G276" s="2" t="s">
        <v>58</v>
      </c>
      <c r="H276" s="2" t="s">
        <v>52</v>
      </c>
      <c r="I276" s="2">
        <v>5</v>
      </c>
    </row>
    <row r="277" spans="1:9" ht="409.5" x14ac:dyDescent="0.25">
      <c r="A277">
        <v>276</v>
      </c>
      <c r="B277" s="2" t="s">
        <v>25</v>
      </c>
      <c r="C277" s="1" t="s">
        <v>350</v>
      </c>
      <c r="D277" s="2" t="s">
        <v>10</v>
      </c>
      <c r="E277" s="2">
        <v>1820</v>
      </c>
      <c r="F277" s="2" t="s">
        <v>59</v>
      </c>
      <c r="G277" s="2" t="s">
        <v>58</v>
      </c>
      <c r="H277" s="2" t="s">
        <v>52</v>
      </c>
      <c r="I277" s="2">
        <v>6</v>
      </c>
    </row>
    <row r="278" spans="1:9" ht="409.5" x14ac:dyDescent="0.25">
      <c r="A278">
        <v>277</v>
      </c>
      <c r="B278" s="3" t="s">
        <v>347</v>
      </c>
      <c r="C278" s="1" t="s">
        <v>351</v>
      </c>
      <c r="E278" s="2">
        <v>1537</v>
      </c>
      <c r="F278" s="2" t="s">
        <v>59</v>
      </c>
      <c r="G278" s="2" t="s">
        <v>58</v>
      </c>
      <c r="H278" s="2" t="s">
        <v>52</v>
      </c>
      <c r="I278" s="2">
        <v>7</v>
      </c>
    </row>
    <row r="279" spans="1:9" ht="409.5" x14ac:dyDescent="0.25">
      <c r="A279">
        <v>278</v>
      </c>
      <c r="B279" s="2" t="s">
        <v>25</v>
      </c>
      <c r="C279" s="1" t="s">
        <v>352</v>
      </c>
      <c r="D279" s="2" t="s">
        <v>10</v>
      </c>
      <c r="E279" s="2">
        <v>2275</v>
      </c>
      <c r="F279" s="2" t="s">
        <v>59</v>
      </c>
      <c r="G279" s="2" t="s">
        <v>58</v>
      </c>
      <c r="H279" s="2" t="s">
        <v>52</v>
      </c>
      <c r="I279" s="2">
        <v>8</v>
      </c>
    </row>
    <row r="280" spans="1:9" ht="409.5" x14ac:dyDescent="0.25">
      <c r="A280">
        <v>279</v>
      </c>
      <c r="B280" s="3" t="s">
        <v>347</v>
      </c>
      <c r="C280" s="1" t="s">
        <v>353</v>
      </c>
      <c r="E280" s="2">
        <v>1621</v>
      </c>
      <c r="F280" s="2" t="s">
        <v>59</v>
      </c>
      <c r="G280" s="2" t="s">
        <v>58</v>
      </c>
      <c r="H280" s="2" t="s">
        <v>52</v>
      </c>
      <c r="I280" s="2">
        <v>9</v>
      </c>
    </row>
    <row r="281" spans="1:9" ht="409.5" x14ac:dyDescent="0.25">
      <c r="A281">
        <v>280</v>
      </c>
      <c r="B281" s="2" t="s">
        <v>25</v>
      </c>
      <c r="C281" s="1" t="s">
        <v>354</v>
      </c>
      <c r="D281" s="2" t="s">
        <v>10</v>
      </c>
      <c r="E281" s="2">
        <v>2357</v>
      </c>
      <c r="F281" s="2" t="s">
        <v>59</v>
      </c>
      <c r="G281" s="2" t="s">
        <v>58</v>
      </c>
      <c r="H281" s="2" t="s">
        <v>52</v>
      </c>
      <c r="I281" s="2">
        <v>10</v>
      </c>
    </row>
    <row r="282" spans="1:9" ht="409.5" x14ac:dyDescent="0.25">
      <c r="A282">
        <v>281</v>
      </c>
      <c r="B282" s="3" t="s">
        <v>355</v>
      </c>
      <c r="C282" s="1" t="s">
        <v>356</v>
      </c>
      <c r="E282" s="2">
        <v>1724</v>
      </c>
      <c r="F282" s="2" t="s">
        <v>59</v>
      </c>
      <c r="G282" s="2" t="s">
        <v>58</v>
      </c>
      <c r="H282" s="2" t="s">
        <v>51</v>
      </c>
      <c r="I282" s="2" cm="1">
        <f t="array" ref="I282:I291">_xlfn.SEQUENCE(10)</f>
        <v>1</v>
      </c>
    </row>
    <row r="283" spans="1:9" ht="409.5" x14ac:dyDescent="0.25">
      <c r="A283">
        <v>282</v>
      </c>
      <c r="B283" s="2" t="s">
        <v>25</v>
      </c>
      <c r="C283" s="1" t="s">
        <v>358</v>
      </c>
      <c r="D283" s="2" t="s">
        <v>10</v>
      </c>
      <c r="E283" s="2">
        <v>2569</v>
      </c>
      <c r="F283" s="2" t="s">
        <v>59</v>
      </c>
      <c r="G283" s="2" t="s">
        <v>58</v>
      </c>
      <c r="H283" s="2" t="s">
        <v>52</v>
      </c>
      <c r="I283" s="2">
        <v>2</v>
      </c>
    </row>
    <row r="284" spans="1:9" ht="409.5" x14ac:dyDescent="0.25">
      <c r="A284">
        <v>283</v>
      </c>
      <c r="B284" s="2" t="s">
        <v>357</v>
      </c>
      <c r="C284" s="1" t="s">
        <v>359</v>
      </c>
      <c r="E284" s="2">
        <v>1362</v>
      </c>
      <c r="F284" s="2" t="s">
        <v>59</v>
      </c>
      <c r="G284" s="2" t="s">
        <v>58</v>
      </c>
      <c r="H284" s="2" t="s">
        <v>52</v>
      </c>
      <c r="I284" s="2">
        <v>3</v>
      </c>
    </row>
    <row r="285" spans="1:9" ht="409.5" x14ac:dyDescent="0.25">
      <c r="A285">
        <v>284</v>
      </c>
      <c r="B285" s="2" t="s">
        <v>25</v>
      </c>
      <c r="C285" s="1" t="s">
        <v>360</v>
      </c>
      <c r="D285" s="2" t="s">
        <v>10</v>
      </c>
      <c r="E285" s="2">
        <v>2032</v>
      </c>
      <c r="F285" s="2" t="s">
        <v>59</v>
      </c>
      <c r="G285" s="2" t="s">
        <v>58</v>
      </c>
      <c r="H285" s="2" t="s">
        <v>52</v>
      </c>
      <c r="I285" s="2">
        <v>4</v>
      </c>
    </row>
    <row r="286" spans="1:9" ht="409.5" x14ac:dyDescent="0.25">
      <c r="A286">
        <v>285</v>
      </c>
      <c r="B286" s="2" t="s">
        <v>357</v>
      </c>
      <c r="C286" s="1" t="s">
        <v>361</v>
      </c>
      <c r="E286" s="2">
        <v>1571</v>
      </c>
      <c r="F286" s="2" t="s">
        <v>59</v>
      </c>
      <c r="G286" s="2" t="s">
        <v>58</v>
      </c>
      <c r="H286" s="2" t="s">
        <v>52</v>
      </c>
      <c r="I286" s="2">
        <v>5</v>
      </c>
    </row>
    <row r="287" spans="1:9" ht="409.5" x14ac:dyDescent="0.25">
      <c r="A287">
        <v>286</v>
      </c>
      <c r="B287" s="2" t="s">
        <v>25</v>
      </c>
      <c r="C287" s="1" t="s">
        <v>362</v>
      </c>
      <c r="D287" s="2" t="s">
        <v>10</v>
      </c>
      <c r="E287" s="2">
        <v>2343</v>
      </c>
      <c r="F287" s="2" t="s">
        <v>59</v>
      </c>
      <c r="G287" s="2" t="s">
        <v>58</v>
      </c>
      <c r="H287" s="2" t="s">
        <v>52</v>
      </c>
      <c r="I287" s="2">
        <v>6</v>
      </c>
    </row>
    <row r="288" spans="1:9" ht="409.5" x14ac:dyDescent="0.25">
      <c r="A288">
        <v>287</v>
      </c>
      <c r="B288" s="2" t="s">
        <v>357</v>
      </c>
      <c r="C288" s="1" t="s">
        <v>363</v>
      </c>
      <c r="E288" s="2">
        <v>1634</v>
      </c>
      <c r="F288" s="2" t="s">
        <v>59</v>
      </c>
      <c r="G288" s="2" t="s">
        <v>58</v>
      </c>
      <c r="H288" s="2" t="s">
        <v>52</v>
      </c>
      <c r="I288" s="2">
        <v>7</v>
      </c>
    </row>
    <row r="289" spans="1:9" ht="409.5" x14ac:dyDescent="0.25">
      <c r="A289">
        <v>288</v>
      </c>
      <c r="B289" s="2" t="s">
        <v>25</v>
      </c>
      <c r="C289" s="1" t="s">
        <v>364</v>
      </c>
      <c r="D289" s="2" t="s">
        <v>10</v>
      </c>
      <c r="E289" s="2">
        <v>2406</v>
      </c>
      <c r="F289" s="2" t="s">
        <v>59</v>
      </c>
      <c r="G289" s="2" t="s">
        <v>58</v>
      </c>
      <c r="H289" s="2" t="s">
        <v>52</v>
      </c>
      <c r="I289" s="2">
        <v>8</v>
      </c>
    </row>
    <row r="290" spans="1:9" ht="409.5" x14ac:dyDescent="0.25">
      <c r="A290">
        <v>289</v>
      </c>
      <c r="B290" s="2" t="s">
        <v>357</v>
      </c>
      <c r="C290" s="1" t="s">
        <v>365</v>
      </c>
      <c r="E290" s="2">
        <v>1547</v>
      </c>
      <c r="F290" s="2" t="s">
        <v>59</v>
      </c>
      <c r="G290" s="2" t="s">
        <v>58</v>
      </c>
      <c r="H290" s="2" t="s">
        <v>52</v>
      </c>
      <c r="I290" s="2">
        <v>9</v>
      </c>
    </row>
    <row r="291" spans="1:9" ht="409.5" x14ac:dyDescent="0.25">
      <c r="A291">
        <v>290</v>
      </c>
      <c r="B291" s="2" t="s">
        <v>25</v>
      </c>
      <c r="C291" s="1" t="s">
        <v>366</v>
      </c>
      <c r="D291" s="2" t="s">
        <v>10</v>
      </c>
      <c r="E291" s="2">
        <v>2305</v>
      </c>
      <c r="F291" s="2" t="s">
        <v>59</v>
      </c>
      <c r="G291" s="2" t="s">
        <v>58</v>
      </c>
      <c r="H291" s="2" t="s">
        <v>52</v>
      </c>
      <c r="I291" s="2">
        <v>10</v>
      </c>
    </row>
    <row r="292" spans="1:9" ht="409.5" x14ac:dyDescent="0.25">
      <c r="A292">
        <v>291</v>
      </c>
      <c r="B292" s="3" t="s">
        <v>367</v>
      </c>
      <c r="C292" s="1" t="s">
        <v>368</v>
      </c>
      <c r="E292" s="2">
        <v>1444</v>
      </c>
      <c r="F292" s="2" t="s">
        <v>59</v>
      </c>
      <c r="G292" s="2" t="s">
        <v>58</v>
      </c>
      <c r="H292" s="2" t="s">
        <v>51</v>
      </c>
      <c r="I292" s="2" cm="1">
        <f t="array" ref="I292:I301">_xlfn.SEQUENCE(10)</f>
        <v>1</v>
      </c>
    </row>
    <row r="293" spans="1:9" ht="409.5" x14ac:dyDescent="0.25">
      <c r="A293">
        <v>292</v>
      </c>
      <c r="B293" s="2" t="s">
        <v>25</v>
      </c>
      <c r="C293" s="1" t="s">
        <v>369</v>
      </c>
      <c r="D293" s="2" t="s">
        <v>10</v>
      </c>
      <c r="E293" s="2">
        <v>2182</v>
      </c>
      <c r="F293" s="2" t="s">
        <v>59</v>
      </c>
      <c r="G293" s="2" t="s">
        <v>58</v>
      </c>
      <c r="H293" s="2" t="s">
        <v>52</v>
      </c>
      <c r="I293" s="2">
        <v>2</v>
      </c>
    </row>
    <row r="294" spans="1:9" ht="409.5" x14ac:dyDescent="0.25">
      <c r="A294">
        <v>293</v>
      </c>
      <c r="B294" s="3" t="s">
        <v>371</v>
      </c>
      <c r="C294" s="1" t="s">
        <v>370</v>
      </c>
      <c r="E294" s="2">
        <v>1421</v>
      </c>
      <c r="F294" s="2" t="s">
        <v>59</v>
      </c>
      <c r="G294" s="2" t="s">
        <v>58</v>
      </c>
      <c r="H294" s="2" t="s">
        <v>52</v>
      </c>
      <c r="I294" s="2">
        <v>3</v>
      </c>
    </row>
    <row r="295" spans="1:9" ht="409.5" x14ac:dyDescent="0.25">
      <c r="A295">
        <v>294</v>
      </c>
      <c r="B295" s="2" t="s">
        <v>25</v>
      </c>
      <c r="C295" s="1" t="s">
        <v>372</v>
      </c>
      <c r="D295" s="2" t="s">
        <v>10</v>
      </c>
      <c r="E295" s="2">
        <v>2117</v>
      </c>
      <c r="F295" s="2" t="s">
        <v>59</v>
      </c>
      <c r="G295" s="2" t="s">
        <v>58</v>
      </c>
      <c r="H295" s="2" t="s">
        <v>52</v>
      </c>
      <c r="I295" s="2">
        <v>4</v>
      </c>
    </row>
    <row r="296" spans="1:9" ht="409.5" x14ac:dyDescent="0.25">
      <c r="A296">
        <v>295</v>
      </c>
      <c r="B296" s="3" t="s">
        <v>371</v>
      </c>
      <c r="C296" s="1" t="s">
        <v>373</v>
      </c>
      <c r="E296" s="2">
        <v>1978</v>
      </c>
      <c r="F296" s="2" t="s">
        <v>59</v>
      </c>
      <c r="G296" s="2" t="s">
        <v>58</v>
      </c>
      <c r="H296" s="2" t="s">
        <v>52</v>
      </c>
      <c r="I296" s="2">
        <v>5</v>
      </c>
    </row>
    <row r="297" spans="1:9" ht="409.5" x14ac:dyDescent="0.25">
      <c r="A297">
        <v>296</v>
      </c>
      <c r="B297" s="2" t="s">
        <v>25</v>
      </c>
      <c r="C297" s="1" t="s">
        <v>374</v>
      </c>
      <c r="D297" s="2" t="s">
        <v>10</v>
      </c>
      <c r="E297" s="2">
        <v>2960</v>
      </c>
      <c r="F297" s="2" t="s">
        <v>59</v>
      </c>
      <c r="G297" s="2" t="s">
        <v>58</v>
      </c>
      <c r="H297" s="2" t="s">
        <v>52</v>
      </c>
      <c r="I297" s="2">
        <v>6</v>
      </c>
    </row>
    <row r="298" spans="1:9" ht="409.5" x14ac:dyDescent="0.25">
      <c r="A298">
        <v>297</v>
      </c>
      <c r="B298" s="3" t="s">
        <v>371</v>
      </c>
      <c r="C298" s="1" t="s">
        <v>375</v>
      </c>
      <c r="E298" s="2">
        <v>1543</v>
      </c>
      <c r="F298" s="2" t="s">
        <v>59</v>
      </c>
      <c r="G298" s="2" t="s">
        <v>58</v>
      </c>
      <c r="H298" s="2" t="s">
        <v>52</v>
      </c>
      <c r="I298" s="2">
        <v>7</v>
      </c>
    </row>
    <row r="299" spans="1:9" ht="409.5" x14ac:dyDescent="0.25">
      <c r="A299">
        <v>298</v>
      </c>
      <c r="B299" s="2" t="s">
        <v>25</v>
      </c>
      <c r="C299" s="1" t="s">
        <v>376</v>
      </c>
      <c r="D299" s="2" t="s">
        <v>10</v>
      </c>
      <c r="E299" s="2">
        <v>2324</v>
      </c>
      <c r="F299" s="2" t="s">
        <v>59</v>
      </c>
      <c r="G299" s="2" t="s">
        <v>58</v>
      </c>
      <c r="H299" s="2" t="s">
        <v>52</v>
      </c>
      <c r="I299" s="2">
        <v>8</v>
      </c>
    </row>
    <row r="300" spans="1:9" ht="409.5" x14ac:dyDescent="0.25">
      <c r="A300">
        <v>299</v>
      </c>
      <c r="B300" s="3" t="s">
        <v>371</v>
      </c>
      <c r="C300" s="1" t="s">
        <v>377</v>
      </c>
      <c r="E300" s="2">
        <v>1766</v>
      </c>
      <c r="F300" s="2" t="s">
        <v>59</v>
      </c>
      <c r="G300" s="2" t="s">
        <v>58</v>
      </c>
      <c r="H300" s="2" t="s">
        <v>52</v>
      </c>
      <c r="I300" s="2">
        <v>9</v>
      </c>
    </row>
    <row r="301" spans="1:9" ht="409.5" x14ac:dyDescent="0.25">
      <c r="A301">
        <v>300</v>
      </c>
      <c r="B301" s="2" t="s">
        <v>25</v>
      </c>
      <c r="C301" s="1" t="s">
        <v>378</v>
      </c>
      <c r="D301" s="2" t="s">
        <v>10</v>
      </c>
      <c r="E301" s="2">
        <v>2663</v>
      </c>
      <c r="F301" s="2" t="s">
        <v>59</v>
      </c>
      <c r="G301" s="2" t="s">
        <v>58</v>
      </c>
      <c r="H301" s="2" t="s">
        <v>52</v>
      </c>
      <c r="I301" s="2">
        <v>10</v>
      </c>
    </row>
    <row r="302" spans="1:9" ht="409.5" x14ac:dyDescent="0.25">
      <c r="A302">
        <v>301</v>
      </c>
      <c r="B302" s="3" t="s">
        <v>379</v>
      </c>
      <c r="C302" s="1" t="s">
        <v>380</v>
      </c>
      <c r="E302" s="2">
        <v>1625</v>
      </c>
      <c r="F302" s="2" t="s">
        <v>59</v>
      </c>
      <c r="G302" s="2" t="s">
        <v>58</v>
      </c>
      <c r="H302" s="2" t="s">
        <v>51</v>
      </c>
      <c r="I302" s="2" cm="1">
        <f t="array" ref="I302:I311">_xlfn.SEQUENCE(10)</f>
        <v>1</v>
      </c>
    </row>
    <row r="303" spans="1:9" ht="409.5" x14ac:dyDescent="0.25">
      <c r="A303">
        <v>302</v>
      </c>
      <c r="B303" s="2" t="s">
        <v>25</v>
      </c>
      <c r="C303" s="1" t="s">
        <v>382</v>
      </c>
      <c r="D303" s="2" t="s">
        <v>10</v>
      </c>
      <c r="E303" s="2">
        <v>2425</v>
      </c>
      <c r="F303" s="2" t="s">
        <v>59</v>
      </c>
      <c r="G303" s="2" t="s">
        <v>58</v>
      </c>
      <c r="H303" s="2" t="s">
        <v>52</v>
      </c>
      <c r="I303" s="2">
        <v>2</v>
      </c>
    </row>
    <row r="304" spans="1:9" ht="409.5" x14ac:dyDescent="0.25">
      <c r="A304">
        <v>303</v>
      </c>
      <c r="B304" s="3" t="s">
        <v>381</v>
      </c>
      <c r="C304" s="1" t="s">
        <v>383</v>
      </c>
      <c r="E304" s="2">
        <v>1503</v>
      </c>
      <c r="F304" s="2" t="s">
        <v>59</v>
      </c>
      <c r="G304" s="2" t="s">
        <v>58</v>
      </c>
      <c r="H304" s="2" t="s">
        <v>52</v>
      </c>
      <c r="I304" s="2">
        <v>3</v>
      </c>
    </row>
    <row r="305" spans="1:9" ht="409.5" x14ac:dyDescent="0.25">
      <c r="A305">
        <v>304</v>
      </c>
      <c r="B305" s="2" t="s">
        <v>25</v>
      </c>
      <c r="C305" s="1" t="s">
        <v>384</v>
      </c>
      <c r="D305" s="2" t="s">
        <v>10</v>
      </c>
      <c r="E305" s="2">
        <v>2183</v>
      </c>
      <c r="F305" s="2" t="s">
        <v>59</v>
      </c>
      <c r="G305" s="2" t="s">
        <v>58</v>
      </c>
      <c r="H305" s="2" t="s">
        <v>52</v>
      </c>
      <c r="I305" s="2">
        <v>4</v>
      </c>
    </row>
    <row r="306" spans="1:9" ht="409.5" x14ac:dyDescent="0.25">
      <c r="A306">
        <v>305</v>
      </c>
      <c r="B306" s="3" t="s">
        <v>381</v>
      </c>
      <c r="C306" s="1" t="s">
        <v>385</v>
      </c>
      <c r="E306" s="2">
        <v>1708</v>
      </c>
      <c r="F306" s="2" t="s">
        <v>59</v>
      </c>
      <c r="G306" s="2" t="s">
        <v>58</v>
      </c>
      <c r="H306" s="2" t="s">
        <v>52</v>
      </c>
      <c r="I306" s="2">
        <v>5</v>
      </c>
    </row>
    <row r="307" spans="1:9" ht="409.5" x14ac:dyDescent="0.25">
      <c r="A307">
        <v>306</v>
      </c>
      <c r="B307" s="2" t="s">
        <v>25</v>
      </c>
      <c r="C307" s="1" t="s">
        <v>386</v>
      </c>
      <c r="D307" s="2" t="s">
        <v>10</v>
      </c>
      <c r="E307" s="2">
        <v>2509</v>
      </c>
      <c r="F307" s="2" t="s">
        <v>59</v>
      </c>
      <c r="G307" s="2" t="s">
        <v>58</v>
      </c>
      <c r="H307" s="2" t="s">
        <v>52</v>
      </c>
      <c r="I307" s="2">
        <v>6</v>
      </c>
    </row>
    <row r="308" spans="1:9" ht="409.5" x14ac:dyDescent="0.25">
      <c r="A308">
        <v>307</v>
      </c>
      <c r="B308" s="3" t="s">
        <v>381</v>
      </c>
      <c r="C308" s="1" t="s">
        <v>387</v>
      </c>
      <c r="E308" s="2">
        <v>1573</v>
      </c>
      <c r="F308" s="2" t="s">
        <v>59</v>
      </c>
      <c r="G308" s="2" t="s">
        <v>58</v>
      </c>
      <c r="H308" s="2" t="s">
        <v>52</v>
      </c>
      <c r="I308" s="2">
        <v>7</v>
      </c>
    </row>
    <row r="309" spans="1:9" ht="409.5" x14ac:dyDescent="0.25">
      <c r="A309">
        <v>308</v>
      </c>
      <c r="B309" s="2" t="s">
        <v>25</v>
      </c>
      <c r="C309" s="1" t="s">
        <v>388</v>
      </c>
      <c r="D309" s="2" t="s">
        <v>10</v>
      </c>
      <c r="E309" s="2">
        <v>2327</v>
      </c>
      <c r="F309" s="2" t="s">
        <v>59</v>
      </c>
      <c r="G309" s="2" t="s">
        <v>58</v>
      </c>
      <c r="H309" s="2" t="s">
        <v>52</v>
      </c>
      <c r="I309" s="2">
        <v>8</v>
      </c>
    </row>
    <row r="310" spans="1:9" ht="409.5" x14ac:dyDescent="0.25">
      <c r="A310">
        <v>309</v>
      </c>
      <c r="B310" s="3" t="s">
        <v>381</v>
      </c>
      <c r="C310" s="1" t="s">
        <v>389</v>
      </c>
      <c r="E310" s="2">
        <v>1282</v>
      </c>
      <c r="F310" s="2" t="s">
        <v>59</v>
      </c>
      <c r="G310" s="2" t="s">
        <v>58</v>
      </c>
      <c r="H310" s="2" t="s">
        <v>52</v>
      </c>
      <c r="I310" s="2">
        <v>9</v>
      </c>
    </row>
    <row r="311" spans="1:9" ht="409.5" x14ac:dyDescent="0.25">
      <c r="A311">
        <v>310</v>
      </c>
      <c r="B311" s="2" t="s">
        <v>25</v>
      </c>
      <c r="C311" s="1" t="s">
        <v>390</v>
      </c>
      <c r="D311" s="2" t="s">
        <v>10</v>
      </c>
      <c r="E311" s="2">
        <v>1909</v>
      </c>
      <c r="F311" s="2" t="s">
        <v>59</v>
      </c>
      <c r="G311" s="2" t="s">
        <v>58</v>
      </c>
      <c r="H311" s="2" t="s">
        <v>52</v>
      </c>
      <c r="I311" s="2">
        <v>10</v>
      </c>
    </row>
    <row r="312" spans="1:9" ht="409.5" x14ac:dyDescent="0.25">
      <c r="A312">
        <v>311</v>
      </c>
      <c r="B312" s="3" t="s">
        <v>391</v>
      </c>
      <c r="C312" s="1" t="s">
        <v>392</v>
      </c>
      <c r="E312" s="2">
        <v>1928</v>
      </c>
      <c r="F312" s="2" t="s">
        <v>59</v>
      </c>
      <c r="G312" s="2" t="s">
        <v>58</v>
      </c>
      <c r="H312" s="2" t="s">
        <v>51</v>
      </c>
      <c r="I312" s="2" cm="1">
        <f t="array" ref="I312:I321">_xlfn.SEQUENCE(10)</f>
        <v>1</v>
      </c>
    </row>
    <row r="313" spans="1:9" ht="409.5" x14ac:dyDescent="0.25">
      <c r="A313">
        <v>312</v>
      </c>
      <c r="B313" s="2" t="s">
        <v>25</v>
      </c>
      <c r="C313" s="1" t="s">
        <v>393</v>
      </c>
      <c r="D313" s="2" t="s">
        <v>10</v>
      </c>
      <c r="E313" s="2">
        <v>2780</v>
      </c>
      <c r="F313" s="2" t="s">
        <v>59</v>
      </c>
      <c r="G313" s="2" t="s">
        <v>58</v>
      </c>
      <c r="H313" s="2" t="s">
        <v>52</v>
      </c>
      <c r="I313" s="2">
        <v>2</v>
      </c>
    </row>
    <row r="314" spans="1:9" ht="409.5" x14ac:dyDescent="0.25">
      <c r="A314">
        <v>313</v>
      </c>
      <c r="B314" s="3" t="s">
        <v>395</v>
      </c>
      <c r="C314" s="1" t="s">
        <v>394</v>
      </c>
      <c r="E314" s="2">
        <v>1380</v>
      </c>
      <c r="F314" s="2" t="s">
        <v>59</v>
      </c>
      <c r="G314" s="2" t="s">
        <v>58</v>
      </c>
      <c r="H314" s="2" t="s">
        <v>52</v>
      </c>
      <c r="I314" s="2">
        <v>3</v>
      </c>
    </row>
    <row r="315" spans="1:9" ht="409.5" x14ac:dyDescent="0.25">
      <c r="A315">
        <v>314</v>
      </c>
      <c r="B315" s="2" t="s">
        <v>25</v>
      </c>
      <c r="C315" s="1" t="s">
        <v>396</v>
      </c>
      <c r="D315" s="2" t="s">
        <v>10</v>
      </c>
      <c r="E315" s="2">
        <v>2027</v>
      </c>
      <c r="F315" s="2" t="s">
        <v>59</v>
      </c>
      <c r="G315" s="2" t="s">
        <v>58</v>
      </c>
      <c r="H315" s="2" t="s">
        <v>52</v>
      </c>
      <c r="I315" s="2">
        <v>4</v>
      </c>
    </row>
    <row r="316" spans="1:9" ht="409.5" x14ac:dyDescent="0.25">
      <c r="A316">
        <v>315</v>
      </c>
      <c r="B316" s="3" t="s">
        <v>395</v>
      </c>
      <c r="C316" s="1" t="s">
        <v>397</v>
      </c>
      <c r="E316" s="2">
        <v>1216</v>
      </c>
      <c r="F316" s="2" t="s">
        <v>59</v>
      </c>
      <c r="G316" s="2" t="s">
        <v>58</v>
      </c>
      <c r="H316" s="2" t="s">
        <v>52</v>
      </c>
      <c r="I316" s="2">
        <v>5</v>
      </c>
    </row>
    <row r="317" spans="1:9" ht="409.5" x14ac:dyDescent="0.25">
      <c r="A317">
        <v>316</v>
      </c>
      <c r="B317" s="2" t="s">
        <v>25</v>
      </c>
      <c r="C317" s="1" t="s">
        <v>398</v>
      </c>
      <c r="D317" s="2" t="s">
        <v>10</v>
      </c>
      <c r="E317" s="2">
        <v>1784</v>
      </c>
      <c r="F317" s="2" t="s">
        <v>59</v>
      </c>
      <c r="G317" s="2" t="s">
        <v>58</v>
      </c>
      <c r="H317" s="2" t="s">
        <v>52</v>
      </c>
      <c r="I317" s="2">
        <v>6</v>
      </c>
    </row>
    <row r="318" spans="1:9" ht="360" x14ac:dyDescent="0.25">
      <c r="A318">
        <v>317</v>
      </c>
      <c r="B318" s="3" t="s">
        <v>395</v>
      </c>
      <c r="C318" s="1" t="s">
        <v>399</v>
      </c>
      <c r="E318" s="2">
        <v>968</v>
      </c>
      <c r="F318" s="2" t="s">
        <v>59</v>
      </c>
      <c r="G318" s="2" t="s">
        <v>58</v>
      </c>
      <c r="H318" s="2" t="s">
        <v>52</v>
      </c>
      <c r="I318" s="2">
        <v>7</v>
      </c>
    </row>
    <row r="319" spans="1:9" ht="360" x14ac:dyDescent="0.25">
      <c r="A319">
        <v>318</v>
      </c>
      <c r="B319" s="2" t="s">
        <v>25</v>
      </c>
      <c r="C319" s="1" t="s">
        <v>400</v>
      </c>
      <c r="D319" s="2" t="s">
        <v>10</v>
      </c>
      <c r="E319" s="2">
        <v>1414</v>
      </c>
      <c r="F319" s="2" t="s">
        <v>59</v>
      </c>
      <c r="G319" s="2" t="s">
        <v>58</v>
      </c>
      <c r="H319" s="2" t="s">
        <v>52</v>
      </c>
      <c r="I319" s="2">
        <v>8</v>
      </c>
    </row>
    <row r="320" spans="1:9" ht="345" x14ac:dyDescent="0.25">
      <c r="A320">
        <v>319</v>
      </c>
      <c r="B320" s="2" t="s">
        <v>401</v>
      </c>
      <c r="C320" s="1" t="s">
        <v>402</v>
      </c>
      <c r="E320" s="2">
        <v>899</v>
      </c>
      <c r="F320" s="2" t="s">
        <v>55</v>
      </c>
      <c r="G320" s="2" t="s">
        <v>58</v>
      </c>
      <c r="H320" s="2" t="s">
        <v>52</v>
      </c>
      <c r="I320" s="2">
        <v>9</v>
      </c>
    </row>
    <row r="321" spans="1:9" ht="345" x14ac:dyDescent="0.25">
      <c r="A321">
        <v>320</v>
      </c>
      <c r="B321" s="2" t="s">
        <v>25</v>
      </c>
      <c r="C321" s="1" t="s">
        <v>403</v>
      </c>
      <c r="D321" s="2" t="s">
        <v>10</v>
      </c>
      <c r="E321" s="2">
        <v>1294</v>
      </c>
      <c r="F321" s="2" t="s">
        <v>59</v>
      </c>
      <c r="G321" s="2" t="s">
        <v>58</v>
      </c>
      <c r="H321" s="2" t="s">
        <v>52</v>
      </c>
      <c r="I321" s="2">
        <v>10</v>
      </c>
    </row>
    <row r="322" spans="1:9" ht="375" x14ac:dyDescent="0.25">
      <c r="A322">
        <v>321</v>
      </c>
      <c r="B322" s="2" t="s">
        <v>404</v>
      </c>
      <c r="C322" s="1" t="s">
        <v>405</v>
      </c>
      <c r="E322" s="2">
        <v>1165</v>
      </c>
      <c r="F322" s="2" t="s">
        <v>59</v>
      </c>
      <c r="G322" s="2" t="s">
        <v>58</v>
      </c>
      <c r="H322" s="2" t="s">
        <v>51</v>
      </c>
      <c r="I322" s="2" cm="1">
        <f t="array" ref="I322:I331">_xlfn.SEQUENCE(10)</f>
        <v>1</v>
      </c>
    </row>
    <row r="323" spans="1:9" ht="375" x14ac:dyDescent="0.25">
      <c r="A323">
        <v>322</v>
      </c>
      <c r="B323" s="2" t="s">
        <v>25</v>
      </c>
      <c r="C323" s="1" t="s">
        <v>406</v>
      </c>
      <c r="D323" s="2" t="s">
        <v>10</v>
      </c>
      <c r="E323" s="2">
        <v>1679</v>
      </c>
      <c r="F323" s="2" t="s">
        <v>59</v>
      </c>
      <c r="G323" s="2" t="s">
        <v>58</v>
      </c>
      <c r="H323" s="2" t="s">
        <v>52</v>
      </c>
      <c r="I323" s="2">
        <v>2</v>
      </c>
    </row>
    <row r="324" spans="1:9" ht="375" x14ac:dyDescent="0.25">
      <c r="A324">
        <v>323</v>
      </c>
      <c r="B324" s="3" t="s">
        <v>408</v>
      </c>
      <c r="C324" s="1" t="s">
        <v>407</v>
      </c>
      <c r="E324" s="2">
        <v>1114</v>
      </c>
      <c r="F324" s="2" t="s">
        <v>59</v>
      </c>
      <c r="G324" s="2" t="s">
        <v>58</v>
      </c>
      <c r="H324" s="2" t="s">
        <v>52</v>
      </c>
      <c r="I324" s="2">
        <v>3</v>
      </c>
    </row>
    <row r="325" spans="1:9" ht="375" x14ac:dyDescent="0.25">
      <c r="A325">
        <v>324</v>
      </c>
      <c r="B325" s="2" t="s">
        <v>25</v>
      </c>
      <c r="C325" s="1" t="s">
        <v>409</v>
      </c>
      <c r="D325" s="2" t="s">
        <v>10</v>
      </c>
      <c r="E325" s="2">
        <v>1593</v>
      </c>
      <c r="F325" s="2" t="s">
        <v>59</v>
      </c>
      <c r="G325" s="2" t="s">
        <v>58</v>
      </c>
      <c r="H325" s="2" t="s">
        <v>52</v>
      </c>
      <c r="I325" s="2">
        <v>4</v>
      </c>
    </row>
    <row r="326" spans="1:9" ht="409.5" x14ac:dyDescent="0.25">
      <c r="A326">
        <v>325</v>
      </c>
      <c r="B326" s="2" t="s">
        <v>410</v>
      </c>
      <c r="C326" s="1" t="s">
        <v>411</v>
      </c>
      <c r="E326" s="2">
        <v>1193</v>
      </c>
      <c r="F326" s="2" t="s">
        <v>59</v>
      </c>
      <c r="G326" s="2" t="s">
        <v>58</v>
      </c>
      <c r="H326" s="2" t="s">
        <v>52</v>
      </c>
      <c r="I326" s="2">
        <v>5</v>
      </c>
    </row>
    <row r="327" spans="1:9" ht="409.5" x14ac:dyDescent="0.25">
      <c r="A327">
        <v>326</v>
      </c>
      <c r="B327" s="2" t="s">
        <v>25</v>
      </c>
      <c r="C327" s="1" t="s">
        <v>412</v>
      </c>
      <c r="D327" s="2" t="s">
        <v>10</v>
      </c>
      <c r="E327" s="2">
        <v>1717</v>
      </c>
      <c r="F327" s="2" t="s">
        <v>59</v>
      </c>
      <c r="G327" s="2" t="s">
        <v>58</v>
      </c>
      <c r="H327" s="2" t="s">
        <v>52</v>
      </c>
      <c r="I327" s="2">
        <v>6</v>
      </c>
    </row>
    <row r="328" spans="1:9" ht="409.5" x14ac:dyDescent="0.25">
      <c r="A328">
        <v>327</v>
      </c>
      <c r="B328" s="3" t="s">
        <v>408</v>
      </c>
      <c r="C328" s="1" t="s">
        <v>413</v>
      </c>
      <c r="E328" s="2">
        <v>1176</v>
      </c>
      <c r="F328" s="2" t="s">
        <v>59</v>
      </c>
      <c r="G328" s="2" t="s">
        <v>58</v>
      </c>
      <c r="H328" s="2" t="s">
        <v>52</v>
      </c>
      <c r="I328" s="2">
        <v>7</v>
      </c>
    </row>
    <row r="329" spans="1:9" ht="409.5" x14ac:dyDescent="0.25">
      <c r="A329">
        <v>328</v>
      </c>
      <c r="B329" s="2" t="s">
        <v>25</v>
      </c>
      <c r="C329" s="1" t="s">
        <v>414</v>
      </c>
      <c r="D329" s="2" t="s">
        <v>10</v>
      </c>
      <c r="E329" s="2">
        <v>1688</v>
      </c>
      <c r="F329" s="2" t="s">
        <v>59</v>
      </c>
      <c r="G329" s="2" t="s">
        <v>58</v>
      </c>
      <c r="H329" s="2" t="s">
        <v>52</v>
      </c>
      <c r="I329" s="2">
        <v>8</v>
      </c>
    </row>
    <row r="330" spans="1:9" ht="409.5" x14ac:dyDescent="0.25">
      <c r="A330">
        <v>329</v>
      </c>
      <c r="B330" s="3" t="s">
        <v>408</v>
      </c>
      <c r="C330" s="1" t="s">
        <v>415</v>
      </c>
      <c r="E330" s="2">
        <v>1270</v>
      </c>
      <c r="F330" s="2" t="s">
        <v>55</v>
      </c>
      <c r="G330" s="2" t="s">
        <v>58</v>
      </c>
      <c r="H330" s="2" t="s">
        <v>52</v>
      </c>
      <c r="I330" s="2">
        <v>9</v>
      </c>
    </row>
    <row r="331" spans="1:9" ht="409.5" x14ac:dyDescent="0.25">
      <c r="A331">
        <v>330</v>
      </c>
      <c r="B331" s="2" t="s">
        <v>25</v>
      </c>
      <c r="C331" s="1" t="s">
        <v>416</v>
      </c>
      <c r="D331" s="2" t="s">
        <v>10</v>
      </c>
      <c r="E331" s="2">
        <v>1854</v>
      </c>
      <c r="F331" s="2" t="s">
        <v>59</v>
      </c>
      <c r="G331" s="2" t="s">
        <v>58</v>
      </c>
      <c r="H331" s="2" t="s">
        <v>52</v>
      </c>
      <c r="I331" s="2">
        <v>10</v>
      </c>
    </row>
    <row r="332" spans="1:9" ht="409.5" x14ac:dyDescent="0.25">
      <c r="A332">
        <v>331</v>
      </c>
      <c r="B332" s="3" t="s">
        <v>417</v>
      </c>
      <c r="C332" s="1" t="s">
        <v>418</v>
      </c>
      <c r="E332" s="2">
        <v>1382</v>
      </c>
      <c r="F332" s="2" t="s">
        <v>59</v>
      </c>
      <c r="G332" s="2" t="s">
        <v>58</v>
      </c>
      <c r="H332" s="2" t="s">
        <v>51</v>
      </c>
      <c r="I332" s="2" cm="1">
        <f t="array" ref="I332:I341">_xlfn.SEQUENCE(10)</f>
        <v>1</v>
      </c>
    </row>
    <row r="333" spans="1:9" ht="409.5" x14ac:dyDescent="0.25">
      <c r="A333">
        <v>332</v>
      </c>
      <c r="B333" s="2" t="s">
        <v>25</v>
      </c>
      <c r="C333" s="1" t="s">
        <v>419</v>
      </c>
      <c r="D333" s="2" t="s">
        <v>10</v>
      </c>
      <c r="E333" s="2">
        <v>2074</v>
      </c>
      <c r="F333" s="2" t="s">
        <v>59</v>
      </c>
      <c r="G333" s="2" t="s">
        <v>58</v>
      </c>
      <c r="H333" s="2" t="s">
        <v>52</v>
      </c>
      <c r="I333" s="2">
        <v>2</v>
      </c>
    </row>
    <row r="334" spans="1:9" ht="409.5" x14ac:dyDescent="0.25">
      <c r="A334">
        <v>333</v>
      </c>
      <c r="B334" s="3" t="s">
        <v>421</v>
      </c>
      <c r="C334" s="1" t="s">
        <v>420</v>
      </c>
      <c r="E334" s="2">
        <v>1378</v>
      </c>
      <c r="F334" s="2" t="s">
        <v>59</v>
      </c>
      <c r="G334" s="2" t="s">
        <v>58</v>
      </c>
      <c r="H334" s="2" t="s">
        <v>52</v>
      </c>
      <c r="I334" s="2">
        <v>3</v>
      </c>
    </row>
    <row r="335" spans="1:9" ht="409.5" x14ac:dyDescent="0.25">
      <c r="A335">
        <v>334</v>
      </c>
      <c r="B335" s="2" t="s">
        <v>25</v>
      </c>
      <c r="C335" s="1" t="s">
        <v>422</v>
      </c>
      <c r="D335" s="2" t="s">
        <v>10</v>
      </c>
      <c r="E335" s="2">
        <v>2048</v>
      </c>
      <c r="F335" s="2" t="s">
        <v>59</v>
      </c>
      <c r="G335" s="2" t="s">
        <v>58</v>
      </c>
      <c r="H335" s="2" t="s">
        <v>52</v>
      </c>
      <c r="I335" s="2">
        <v>4</v>
      </c>
    </row>
    <row r="336" spans="1:9" ht="390" x14ac:dyDescent="0.25">
      <c r="A336">
        <v>335</v>
      </c>
      <c r="B336" s="3" t="s">
        <v>421</v>
      </c>
      <c r="C336" s="1" t="s">
        <v>423</v>
      </c>
      <c r="E336" s="2">
        <v>1178</v>
      </c>
      <c r="F336" s="2" t="s">
        <v>59</v>
      </c>
      <c r="G336" s="2" t="s">
        <v>58</v>
      </c>
      <c r="H336" s="2" t="s">
        <v>52</v>
      </c>
      <c r="I336" s="2">
        <v>5</v>
      </c>
    </row>
    <row r="337" spans="1:9" ht="390" x14ac:dyDescent="0.25">
      <c r="A337">
        <v>336</v>
      </c>
      <c r="B337" s="2" t="s">
        <v>25</v>
      </c>
      <c r="C337" s="1" t="s">
        <v>424</v>
      </c>
      <c r="D337" s="2" t="s">
        <v>10</v>
      </c>
      <c r="E337" s="2">
        <v>1739</v>
      </c>
      <c r="F337" s="2" t="s">
        <v>59</v>
      </c>
      <c r="G337" s="2" t="s">
        <v>58</v>
      </c>
      <c r="H337" s="2" t="s">
        <v>52</v>
      </c>
      <c r="I337" s="2">
        <v>6</v>
      </c>
    </row>
    <row r="338" spans="1:9" ht="409.5" x14ac:dyDescent="0.25">
      <c r="A338">
        <v>337</v>
      </c>
      <c r="B338" s="3" t="s">
        <v>421</v>
      </c>
      <c r="C338" s="1" t="s">
        <v>425</v>
      </c>
      <c r="E338" s="2">
        <v>1277</v>
      </c>
      <c r="F338" s="2" t="s">
        <v>59</v>
      </c>
      <c r="G338" s="2" t="s">
        <v>58</v>
      </c>
      <c r="H338" s="2" t="s">
        <v>52</v>
      </c>
      <c r="I338" s="2">
        <v>7</v>
      </c>
    </row>
    <row r="339" spans="1:9" ht="409.5" x14ac:dyDescent="0.25">
      <c r="A339">
        <v>338</v>
      </c>
      <c r="B339" s="2" t="s">
        <v>25</v>
      </c>
      <c r="C339" s="1" t="s">
        <v>426</v>
      </c>
      <c r="D339" s="2" t="s">
        <v>10</v>
      </c>
      <c r="E339" s="2">
        <v>1917</v>
      </c>
      <c r="F339" s="2" t="s">
        <v>59</v>
      </c>
      <c r="G339" s="2" t="s">
        <v>58</v>
      </c>
      <c r="H339" s="2" t="s">
        <v>52</v>
      </c>
      <c r="I339" s="2">
        <v>8</v>
      </c>
    </row>
    <row r="340" spans="1:9" ht="405" x14ac:dyDescent="0.25">
      <c r="A340">
        <v>339</v>
      </c>
      <c r="B340" s="2" t="s">
        <v>428</v>
      </c>
      <c r="C340" s="1" t="s">
        <v>427</v>
      </c>
      <c r="E340" s="2">
        <v>1330</v>
      </c>
      <c r="F340" s="2" t="s">
        <v>59</v>
      </c>
      <c r="G340" s="2" t="s">
        <v>58</v>
      </c>
      <c r="H340" s="2" t="s">
        <v>52</v>
      </c>
      <c r="I340" s="2">
        <v>9</v>
      </c>
    </row>
    <row r="341" spans="1:9" ht="405" x14ac:dyDescent="0.25">
      <c r="A341">
        <v>340</v>
      </c>
      <c r="B341" s="2" t="s">
        <v>25</v>
      </c>
      <c r="C341" s="1" t="s">
        <v>429</v>
      </c>
      <c r="D341" s="2" t="s">
        <v>10</v>
      </c>
      <c r="E341" s="2">
        <v>2021</v>
      </c>
      <c r="F341" s="2" t="s">
        <v>59</v>
      </c>
      <c r="G341" s="2" t="s">
        <v>58</v>
      </c>
      <c r="H341" s="2" t="s">
        <v>52</v>
      </c>
      <c r="I341" s="2">
        <v>10</v>
      </c>
    </row>
    <row r="342" spans="1:9" ht="409.5" x14ac:dyDescent="0.25">
      <c r="A342">
        <v>341</v>
      </c>
      <c r="B342" s="3" t="s">
        <v>430</v>
      </c>
      <c r="C342" s="1" t="s">
        <v>431</v>
      </c>
      <c r="E342" s="2">
        <v>1494</v>
      </c>
      <c r="F342" s="2" t="s">
        <v>59</v>
      </c>
      <c r="G342" s="2" t="s">
        <v>58</v>
      </c>
      <c r="H342" s="2" t="s">
        <v>51</v>
      </c>
      <c r="I342" s="2" cm="1">
        <f t="array" ref="I342:I351">_xlfn.SEQUENCE(10)</f>
        <v>1</v>
      </c>
    </row>
    <row r="343" spans="1:9" ht="409.5" x14ac:dyDescent="0.25">
      <c r="A343">
        <v>342</v>
      </c>
      <c r="B343" s="2" t="s">
        <v>25</v>
      </c>
      <c r="C343" s="1" t="s">
        <v>433</v>
      </c>
      <c r="D343" s="2" t="s">
        <v>10</v>
      </c>
      <c r="E343" s="2">
        <v>2153</v>
      </c>
      <c r="F343" s="2" t="s">
        <v>59</v>
      </c>
      <c r="G343" s="2" t="s">
        <v>58</v>
      </c>
      <c r="H343" s="2" t="s">
        <v>52</v>
      </c>
      <c r="I343" s="2">
        <v>2</v>
      </c>
    </row>
    <row r="344" spans="1:9" ht="409.5" x14ac:dyDescent="0.25">
      <c r="A344">
        <v>343</v>
      </c>
      <c r="B344" s="3" t="s">
        <v>432</v>
      </c>
      <c r="C344" s="1" t="s">
        <v>434</v>
      </c>
      <c r="E344" s="2">
        <v>1367</v>
      </c>
      <c r="F344" s="2" t="s">
        <v>59</v>
      </c>
      <c r="G344" s="2" t="s">
        <v>58</v>
      </c>
      <c r="H344" s="2" t="s">
        <v>52</v>
      </c>
      <c r="I344" s="2">
        <v>3</v>
      </c>
    </row>
    <row r="345" spans="1:9" ht="409.5" x14ac:dyDescent="0.25">
      <c r="A345">
        <v>344</v>
      </c>
      <c r="B345" s="2" t="s">
        <v>25</v>
      </c>
      <c r="C345" s="1" t="s">
        <v>435</v>
      </c>
      <c r="D345" s="2" t="s">
        <v>10</v>
      </c>
      <c r="E345" s="2">
        <v>2006</v>
      </c>
      <c r="F345" s="2" t="s">
        <v>59</v>
      </c>
      <c r="G345" s="2" t="s">
        <v>58</v>
      </c>
      <c r="H345" s="2" t="s">
        <v>52</v>
      </c>
      <c r="I345" s="2">
        <v>4</v>
      </c>
    </row>
    <row r="346" spans="1:9" ht="409.5" x14ac:dyDescent="0.25">
      <c r="A346">
        <v>345</v>
      </c>
      <c r="B346" s="3" t="s">
        <v>432</v>
      </c>
      <c r="C346" s="1" t="s">
        <v>436</v>
      </c>
      <c r="E346" s="2">
        <v>1248</v>
      </c>
      <c r="F346" s="2" t="s">
        <v>59</v>
      </c>
      <c r="G346" s="2" t="s">
        <v>58</v>
      </c>
      <c r="H346" s="2" t="s">
        <v>52</v>
      </c>
      <c r="I346" s="2">
        <v>5</v>
      </c>
    </row>
    <row r="347" spans="1:9" ht="409.5" x14ac:dyDescent="0.25">
      <c r="A347">
        <v>346</v>
      </c>
      <c r="B347" s="2" t="s">
        <v>25</v>
      </c>
      <c r="C347" s="1" t="s">
        <v>437</v>
      </c>
      <c r="D347" s="2" t="s">
        <v>10</v>
      </c>
      <c r="E347" s="2">
        <v>1820</v>
      </c>
      <c r="F347" s="2" t="s">
        <v>59</v>
      </c>
      <c r="G347" s="2" t="s">
        <v>58</v>
      </c>
      <c r="H347" s="2" t="s">
        <v>52</v>
      </c>
      <c r="I347" s="2">
        <v>6</v>
      </c>
    </row>
    <row r="348" spans="1:9" ht="409.5" x14ac:dyDescent="0.25">
      <c r="A348">
        <v>347</v>
      </c>
      <c r="B348" s="3" t="s">
        <v>432</v>
      </c>
      <c r="C348" s="1" t="s">
        <v>438</v>
      </c>
      <c r="E348" s="2">
        <v>1288</v>
      </c>
      <c r="F348" s="2" t="s">
        <v>59</v>
      </c>
      <c r="G348" s="2" t="s">
        <v>58</v>
      </c>
      <c r="H348" s="2" t="s">
        <v>52</v>
      </c>
      <c r="I348" s="2">
        <v>7</v>
      </c>
    </row>
    <row r="349" spans="1:9" ht="409.5" x14ac:dyDescent="0.25">
      <c r="A349">
        <v>348</v>
      </c>
      <c r="B349" s="2" t="s">
        <v>25</v>
      </c>
      <c r="C349" s="1" t="s">
        <v>439</v>
      </c>
      <c r="D349" s="2" t="s">
        <v>10</v>
      </c>
      <c r="E349" s="2">
        <v>1957</v>
      </c>
      <c r="F349" s="2" t="s">
        <v>59</v>
      </c>
      <c r="G349" s="2" t="s">
        <v>58</v>
      </c>
      <c r="H349" s="2" t="s">
        <v>52</v>
      </c>
      <c r="I349" s="2">
        <v>8</v>
      </c>
    </row>
    <row r="350" spans="1:9" ht="409.5" x14ac:dyDescent="0.25">
      <c r="A350">
        <v>349</v>
      </c>
      <c r="B350" s="3" t="s">
        <v>432</v>
      </c>
      <c r="C350" s="1" t="s">
        <v>440</v>
      </c>
      <c r="E350" s="2">
        <v>1787</v>
      </c>
      <c r="F350" s="2" t="s">
        <v>59</v>
      </c>
      <c r="G350" s="2" t="s">
        <v>58</v>
      </c>
      <c r="H350" s="2" t="s">
        <v>52</v>
      </c>
      <c r="I350" s="2">
        <v>9</v>
      </c>
    </row>
    <row r="351" spans="1:9" ht="409.5" x14ac:dyDescent="0.25">
      <c r="A351">
        <v>350</v>
      </c>
      <c r="B351" s="2" t="s">
        <v>25</v>
      </c>
      <c r="C351" s="1" t="s">
        <v>442</v>
      </c>
      <c r="D351" s="2" t="s">
        <v>10</v>
      </c>
      <c r="E351" s="2">
        <v>2609</v>
      </c>
      <c r="F351" s="2" t="s">
        <v>59</v>
      </c>
      <c r="G351" s="2" t="s">
        <v>58</v>
      </c>
      <c r="H351" s="2" t="s">
        <v>52</v>
      </c>
      <c r="I351" s="2">
        <v>10</v>
      </c>
    </row>
    <row r="352" spans="1:9" ht="409.5" x14ac:dyDescent="0.25">
      <c r="A352">
        <v>351</v>
      </c>
      <c r="B352" s="2" t="s">
        <v>441</v>
      </c>
      <c r="C352" s="1" t="s">
        <v>443</v>
      </c>
      <c r="E352" s="2">
        <v>1745</v>
      </c>
      <c r="F352" s="2" t="s">
        <v>59</v>
      </c>
      <c r="G352" s="2" t="s">
        <v>58</v>
      </c>
      <c r="H352" s="2" t="s">
        <v>51</v>
      </c>
      <c r="I352" s="2" cm="1">
        <f t="array" ref="I352:I361">_xlfn.SEQUENCE(10)</f>
        <v>1</v>
      </c>
    </row>
    <row r="353" spans="1:9" ht="409.5" x14ac:dyDescent="0.25">
      <c r="A353">
        <v>352</v>
      </c>
      <c r="B353" s="2" t="s">
        <v>25</v>
      </c>
      <c r="C353" s="1" t="s">
        <v>445</v>
      </c>
      <c r="D353" s="2" t="s">
        <v>10</v>
      </c>
      <c r="E353" s="2">
        <v>2565</v>
      </c>
      <c r="F353" s="2" t="s">
        <v>59</v>
      </c>
      <c r="G353" s="2" t="s">
        <v>58</v>
      </c>
      <c r="H353" s="2" t="s">
        <v>52</v>
      </c>
      <c r="I353" s="2">
        <v>2</v>
      </c>
    </row>
    <row r="354" spans="1:9" ht="409.5" x14ac:dyDescent="0.25">
      <c r="A354">
        <v>353</v>
      </c>
      <c r="B354" s="3" t="s">
        <v>444</v>
      </c>
      <c r="C354" s="1" t="s">
        <v>447</v>
      </c>
      <c r="E354" s="2">
        <v>1573</v>
      </c>
      <c r="F354" s="2" t="s">
        <v>59</v>
      </c>
      <c r="G354" s="2" t="s">
        <v>58</v>
      </c>
      <c r="H354" s="2" t="s">
        <v>52</v>
      </c>
      <c r="I354" s="2">
        <v>3</v>
      </c>
    </row>
    <row r="355" spans="1:9" ht="409.5" x14ac:dyDescent="0.25">
      <c r="A355">
        <v>354</v>
      </c>
      <c r="B355" s="2" t="s">
        <v>25</v>
      </c>
      <c r="C355" s="1" t="s">
        <v>448</v>
      </c>
      <c r="D355" s="2" t="s">
        <v>10</v>
      </c>
      <c r="E355" s="2">
        <v>2333</v>
      </c>
      <c r="F355" s="2" t="s">
        <v>59</v>
      </c>
      <c r="G355" s="2" t="s">
        <v>58</v>
      </c>
      <c r="H355" s="2" t="s">
        <v>52</v>
      </c>
      <c r="I355" s="2">
        <v>4</v>
      </c>
    </row>
    <row r="356" spans="1:9" ht="409.5" x14ac:dyDescent="0.25">
      <c r="A356">
        <v>355</v>
      </c>
      <c r="B356" s="2" t="s">
        <v>446</v>
      </c>
      <c r="C356" s="1" t="s">
        <v>449</v>
      </c>
      <c r="E356" s="2">
        <v>1463</v>
      </c>
      <c r="F356" s="2" t="s">
        <v>59</v>
      </c>
      <c r="G356" s="2" t="s">
        <v>58</v>
      </c>
      <c r="H356" s="2" t="s">
        <v>52</v>
      </c>
      <c r="I356" s="2">
        <v>5</v>
      </c>
    </row>
    <row r="357" spans="1:9" ht="409.5" x14ac:dyDescent="0.25">
      <c r="A357">
        <v>356</v>
      </c>
      <c r="B357" s="2" t="s">
        <v>25</v>
      </c>
      <c r="C357" s="1" t="s">
        <v>450</v>
      </c>
      <c r="D357" s="2" t="s">
        <v>10</v>
      </c>
      <c r="E357" s="2">
        <v>2141</v>
      </c>
      <c r="F357" s="2" t="s">
        <v>59</v>
      </c>
      <c r="G357" s="2" t="s">
        <v>58</v>
      </c>
      <c r="H357" s="2" t="s">
        <v>52</v>
      </c>
      <c r="I357" s="2">
        <v>6</v>
      </c>
    </row>
    <row r="358" spans="1:9" ht="409.5" x14ac:dyDescent="0.25">
      <c r="A358">
        <v>357</v>
      </c>
      <c r="B358" s="2" t="s">
        <v>446</v>
      </c>
      <c r="C358" s="1" t="s">
        <v>451</v>
      </c>
      <c r="E358" s="2">
        <v>1244</v>
      </c>
      <c r="F358" s="2" t="s">
        <v>59</v>
      </c>
      <c r="G358" s="2" t="s">
        <v>58</v>
      </c>
      <c r="H358" s="2" t="s">
        <v>52</v>
      </c>
      <c r="I358" s="2">
        <v>7</v>
      </c>
    </row>
    <row r="359" spans="1:9" ht="409.5" x14ac:dyDescent="0.25">
      <c r="A359">
        <v>358</v>
      </c>
      <c r="B359" s="2" t="s">
        <v>25</v>
      </c>
      <c r="C359" s="1" t="s">
        <v>452</v>
      </c>
      <c r="D359" s="2" t="s">
        <v>10</v>
      </c>
      <c r="E359" s="2">
        <v>1802</v>
      </c>
      <c r="F359" s="2" t="s">
        <v>59</v>
      </c>
      <c r="G359" s="2" t="s">
        <v>58</v>
      </c>
      <c r="H359" s="2" t="s">
        <v>52</v>
      </c>
      <c r="I359" s="2">
        <v>8</v>
      </c>
    </row>
    <row r="360" spans="1:9" ht="409.5" x14ac:dyDescent="0.25">
      <c r="A360">
        <v>359</v>
      </c>
      <c r="B360" s="2" t="s">
        <v>446</v>
      </c>
      <c r="C360" s="1" t="s">
        <v>453</v>
      </c>
      <c r="E360" s="2">
        <v>1511</v>
      </c>
      <c r="F360" s="2" t="s">
        <v>59</v>
      </c>
      <c r="G360" s="2" t="s">
        <v>58</v>
      </c>
      <c r="H360" s="2" t="s">
        <v>52</v>
      </c>
      <c r="I360" s="2">
        <v>9</v>
      </c>
    </row>
    <row r="361" spans="1:9" ht="409.5" x14ac:dyDescent="0.25">
      <c r="A361">
        <v>360</v>
      </c>
      <c r="B361" s="2" t="s">
        <v>25</v>
      </c>
      <c r="C361" s="1" t="s">
        <v>454</v>
      </c>
      <c r="D361" s="2" t="s">
        <v>10</v>
      </c>
      <c r="E361" s="2">
        <v>2255</v>
      </c>
      <c r="F361" s="2" t="s">
        <v>59</v>
      </c>
      <c r="G361" s="2" t="s">
        <v>58</v>
      </c>
      <c r="H361" s="2" t="s">
        <v>52</v>
      </c>
      <c r="I361" s="2">
        <v>10</v>
      </c>
    </row>
    <row r="362" spans="1:9" ht="390" x14ac:dyDescent="0.25">
      <c r="A362">
        <v>361</v>
      </c>
      <c r="B362" s="3" t="s">
        <v>456</v>
      </c>
      <c r="C362" s="1" t="s">
        <v>455</v>
      </c>
      <c r="E362" s="2">
        <v>1180</v>
      </c>
      <c r="F362" s="2" t="s">
        <v>59</v>
      </c>
      <c r="G362" s="2" t="s">
        <v>58</v>
      </c>
      <c r="H362" s="2" t="s">
        <v>51</v>
      </c>
      <c r="I362" s="2" cm="1">
        <f t="array" ref="I362:I371">_xlfn.SEQUENCE(10)</f>
        <v>1</v>
      </c>
    </row>
    <row r="363" spans="1:9" ht="390" x14ac:dyDescent="0.25">
      <c r="A363">
        <v>362</v>
      </c>
      <c r="B363" s="2" t="s">
        <v>25</v>
      </c>
      <c r="C363" s="1" t="s">
        <v>458</v>
      </c>
      <c r="D363" s="2" t="s">
        <v>10</v>
      </c>
      <c r="E363" s="2">
        <v>1712</v>
      </c>
      <c r="F363" s="2" t="s">
        <v>59</v>
      </c>
      <c r="G363" s="2" t="s">
        <v>58</v>
      </c>
      <c r="H363" s="2" t="s">
        <v>52</v>
      </c>
      <c r="I363" s="2">
        <v>2</v>
      </c>
    </row>
    <row r="364" spans="1:9" ht="375" x14ac:dyDescent="0.25">
      <c r="A364">
        <v>363</v>
      </c>
      <c r="B364" s="2" t="s">
        <v>457</v>
      </c>
      <c r="C364" s="1" t="s">
        <v>459</v>
      </c>
      <c r="E364" s="2">
        <v>1172</v>
      </c>
      <c r="F364" s="2" t="s">
        <v>55</v>
      </c>
      <c r="G364" s="2" t="s">
        <v>58</v>
      </c>
      <c r="H364" s="2" t="s">
        <v>52</v>
      </c>
      <c r="I364" s="2">
        <v>3</v>
      </c>
    </row>
    <row r="365" spans="1:9" ht="375" x14ac:dyDescent="0.25">
      <c r="A365">
        <v>364</v>
      </c>
      <c r="B365" s="2" t="s">
        <v>25</v>
      </c>
      <c r="C365" s="1" t="s">
        <v>460</v>
      </c>
      <c r="D365" s="2" t="s">
        <v>10</v>
      </c>
      <c r="E365" s="2">
        <v>1708</v>
      </c>
      <c r="F365" s="2" t="s">
        <v>59</v>
      </c>
      <c r="G365" s="2" t="s">
        <v>58</v>
      </c>
      <c r="H365" s="2" t="s">
        <v>52</v>
      </c>
      <c r="I365" s="2">
        <v>4</v>
      </c>
    </row>
    <row r="366" spans="1:9" ht="409.5" x14ac:dyDescent="0.25">
      <c r="A366">
        <v>365</v>
      </c>
      <c r="B366" s="2" t="s">
        <v>457</v>
      </c>
      <c r="C366" s="1" t="s">
        <v>461</v>
      </c>
      <c r="E366" s="2">
        <v>1243</v>
      </c>
      <c r="F366" s="2" t="s">
        <v>55</v>
      </c>
      <c r="G366" s="2" t="s">
        <v>58</v>
      </c>
      <c r="H366" s="2" t="s">
        <v>52</v>
      </c>
      <c r="I366" s="2">
        <v>5</v>
      </c>
    </row>
    <row r="367" spans="1:9" ht="409.5" x14ac:dyDescent="0.25">
      <c r="A367">
        <v>366</v>
      </c>
      <c r="B367" s="2" t="s">
        <v>25</v>
      </c>
      <c r="C367" s="1" t="s">
        <v>462</v>
      </c>
      <c r="D367" s="2" t="s">
        <v>10</v>
      </c>
      <c r="E367" s="2">
        <v>1836</v>
      </c>
      <c r="F367" s="2" t="s">
        <v>59</v>
      </c>
      <c r="G367" s="2" t="s">
        <v>58</v>
      </c>
      <c r="H367" s="2" t="s">
        <v>52</v>
      </c>
      <c r="I367" s="2">
        <v>6</v>
      </c>
    </row>
    <row r="368" spans="1:9" ht="390" x14ac:dyDescent="0.25">
      <c r="A368">
        <v>367</v>
      </c>
      <c r="B368" s="2" t="s">
        <v>457</v>
      </c>
      <c r="C368" s="1" t="s">
        <v>463</v>
      </c>
      <c r="E368" s="2">
        <v>1170</v>
      </c>
      <c r="F368" s="2" t="s">
        <v>55</v>
      </c>
      <c r="G368" s="2" t="s">
        <v>58</v>
      </c>
      <c r="H368" s="2" t="s">
        <v>52</v>
      </c>
      <c r="I368" s="2">
        <v>7</v>
      </c>
    </row>
    <row r="369" spans="1:9" ht="390" x14ac:dyDescent="0.25">
      <c r="A369">
        <v>368</v>
      </c>
      <c r="B369" s="2" t="s">
        <v>25</v>
      </c>
      <c r="C369" s="1" t="s">
        <v>464</v>
      </c>
      <c r="D369" s="2" t="s">
        <v>10</v>
      </c>
      <c r="E369" s="2">
        <v>1731</v>
      </c>
      <c r="F369" s="2" t="s">
        <v>59</v>
      </c>
      <c r="G369" s="2" t="s">
        <v>58</v>
      </c>
      <c r="H369" s="2" t="s">
        <v>52</v>
      </c>
      <c r="I369" s="2">
        <v>8</v>
      </c>
    </row>
    <row r="370" spans="1:9" ht="390" x14ac:dyDescent="0.25">
      <c r="A370">
        <v>369</v>
      </c>
      <c r="B370" s="2" t="s">
        <v>457</v>
      </c>
      <c r="C370" s="1" t="s">
        <v>463</v>
      </c>
      <c r="E370" s="2">
        <v>1170</v>
      </c>
      <c r="F370" s="2" t="s">
        <v>55</v>
      </c>
      <c r="G370" s="2" t="s">
        <v>58</v>
      </c>
      <c r="H370" s="2" t="s">
        <v>52</v>
      </c>
      <c r="I370" s="2">
        <v>9</v>
      </c>
    </row>
    <row r="371" spans="1:9" ht="390" x14ac:dyDescent="0.25">
      <c r="A371">
        <v>370</v>
      </c>
      <c r="B371" s="2" t="s">
        <v>25</v>
      </c>
      <c r="C371" s="1" t="s">
        <v>464</v>
      </c>
      <c r="D371" s="2" t="s">
        <v>10</v>
      </c>
      <c r="E371" s="2">
        <v>1731</v>
      </c>
      <c r="F371" s="2" t="s">
        <v>59</v>
      </c>
      <c r="G371" s="2" t="s">
        <v>58</v>
      </c>
      <c r="H371" s="2" t="s">
        <v>52</v>
      </c>
      <c r="I371" s="2">
        <v>10</v>
      </c>
    </row>
    <row r="372" spans="1:9" ht="409.5" x14ac:dyDescent="0.25">
      <c r="A372">
        <v>371</v>
      </c>
      <c r="B372" s="3" t="s">
        <v>466</v>
      </c>
      <c r="C372" s="1" t="s">
        <v>465</v>
      </c>
      <c r="E372" s="2">
        <v>1775</v>
      </c>
      <c r="F372" s="2" t="s">
        <v>59</v>
      </c>
      <c r="G372" s="2" t="s">
        <v>58</v>
      </c>
      <c r="H372" s="2" t="s">
        <v>51</v>
      </c>
      <c r="I372" s="2" cm="1">
        <f t="array" ref="I372:I381">_xlfn.SEQUENCE(10)</f>
        <v>1</v>
      </c>
    </row>
    <row r="373" spans="1:9" ht="409.5" x14ac:dyDescent="0.25">
      <c r="A373">
        <v>372</v>
      </c>
      <c r="B373" s="2" t="s">
        <v>25</v>
      </c>
      <c r="C373" s="1" t="s">
        <v>468</v>
      </c>
      <c r="D373" s="2" t="s">
        <v>10</v>
      </c>
      <c r="E373" s="2">
        <v>2607</v>
      </c>
      <c r="F373" s="2" t="s">
        <v>59</v>
      </c>
      <c r="G373" s="2" t="s">
        <v>58</v>
      </c>
      <c r="H373" s="2" t="s">
        <v>52</v>
      </c>
      <c r="I373" s="2">
        <v>2</v>
      </c>
    </row>
    <row r="374" spans="1:9" ht="409.5" x14ac:dyDescent="0.25">
      <c r="A374">
        <v>373</v>
      </c>
      <c r="B374" s="3" t="s">
        <v>467</v>
      </c>
      <c r="C374" s="1" t="s">
        <v>469</v>
      </c>
      <c r="E374" s="2">
        <v>1487</v>
      </c>
      <c r="F374" s="2" t="s">
        <v>59</v>
      </c>
      <c r="G374" s="2" t="s">
        <v>58</v>
      </c>
      <c r="H374" s="2" t="s">
        <v>52</v>
      </c>
      <c r="I374" s="2">
        <v>3</v>
      </c>
    </row>
    <row r="375" spans="1:9" ht="409.5" x14ac:dyDescent="0.25">
      <c r="A375">
        <v>374</v>
      </c>
      <c r="B375" s="2" t="s">
        <v>25</v>
      </c>
      <c r="C375" s="1" t="s">
        <v>470</v>
      </c>
      <c r="D375" s="2" t="s">
        <v>10</v>
      </c>
      <c r="E375" s="2">
        <v>2177</v>
      </c>
      <c r="F375" s="2" t="s">
        <v>59</v>
      </c>
      <c r="G375" s="2" t="s">
        <v>58</v>
      </c>
      <c r="H375" s="2" t="s">
        <v>52</v>
      </c>
      <c r="I375" s="2">
        <v>4</v>
      </c>
    </row>
    <row r="376" spans="1:9" ht="405" x14ac:dyDescent="0.25">
      <c r="A376">
        <v>375</v>
      </c>
      <c r="B376" s="2" t="s">
        <v>472</v>
      </c>
      <c r="C376" s="1" t="s">
        <v>471</v>
      </c>
      <c r="E376" s="2">
        <v>1119</v>
      </c>
      <c r="F376" s="2" t="s">
        <v>59</v>
      </c>
      <c r="G376" s="2" t="s">
        <v>58</v>
      </c>
      <c r="H376" s="2" t="s">
        <v>52</v>
      </c>
      <c r="I376" s="2">
        <v>5</v>
      </c>
    </row>
    <row r="377" spans="1:9" ht="405" x14ac:dyDescent="0.25">
      <c r="A377">
        <v>376</v>
      </c>
      <c r="B377" s="2" t="s">
        <v>25</v>
      </c>
      <c r="C377" s="1" t="s">
        <v>473</v>
      </c>
      <c r="D377" s="2" t="s">
        <v>10</v>
      </c>
      <c r="E377" s="2">
        <v>1640</v>
      </c>
      <c r="F377" s="2" t="s">
        <v>59</v>
      </c>
      <c r="G377" s="2" t="s">
        <v>58</v>
      </c>
      <c r="H377" s="2" t="s">
        <v>52</v>
      </c>
      <c r="I377" s="2">
        <v>6</v>
      </c>
    </row>
    <row r="378" spans="1:9" ht="409.5" x14ac:dyDescent="0.25">
      <c r="A378">
        <v>377</v>
      </c>
      <c r="B378" s="3" t="s">
        <v>467</v>
      </c>
      <c r="C378" s="1" t="s">
        <v>474</v>
      </c>
      <c r="E378" s="2">
        <v>1477</v>
      </c>
      <c r="F378" s="2" t="s">
        <v>59</v>
      </c>
      <c r="G378" s="2" t="s">
        <v>58</v>
      </c>
      <c r="H378" s="2" t="s">
        <v>52</v>
      </c>
      <c r="I378" s="2">
        <v>7</v>
      </c>
    </row>
    <row r="379" spans="1:9" ht="409.5" x14ac:dyDescent="0.25">
      <c r="A379">
        <v>378</v>
      </c>
      <c r="B379" s="2" t="s">
        <v>25</v>
      </c>
      <c r="C379" s="1" t="s">
        <v>477</v>
      </c>
      <c r="D379" s="2" t="s">
        <v>10</v>
      </c>
      <c r="E379" s="2">
        <v>2137</v>
      </c>
      <c r="F379" s="2" t="s">
        <v>59</v>
      </c>
      <c r="G379" s="2" t="s">
        <v>58</v>
      </c>
      <c r="H379" s="2" t="s">
        <v>52</v>
      </c>
      <c r="I379" s="2">
        <v>8</v>
      </c>
    </row>
    <row r="380" spans="1:9" ht="409.5" x14ac:dyDescent="0.25">
      <c r="A380">
        <v>379</v>
      </c>
      <c r="B380" s="2" t="s">
        <v>472</v>
      </c>
      <c r="C380" s="1" t="s">
        <v>475</v>
      </c>
      <c r="E380" s="2">
        <v>1621</v>
      </c>
      <c r="F380" s="2" t="s">
        <v>59</v>
      </c>
      <c r="G380" s="2" t="s">
        <v>58</v>
      </c>
      <c r="H380" s="2" t="s">
        <v>52</v>
      </c>
      <c r="I380" s="2">
        <v>9</v>
      </c>
    </row>
    <row r="381" spans="1:9" ht="409.5" x14ac:dyDescent="0.25">
      <c r="A381">
        <v>380</v>
      </c>
      <c r="B381" s="2" t="s">
        <v>25</v>
      </c>
      <c r="C381" s="1" t="s">
        <v>476</v>
      </c>
      <c r="D381" s="2" t="s">
        <v>10</v>
      </c>
      <c r="E381" s="2">
        <v>2330</v>
      </c>
      <c r="F381" s="2" t="s">
        <v>59</v>
      </c>
      <c r="G381" s="2" t="s">
        <v>58</v>
      </c>
      <c r="H381" s="2" t="s">
        <v>52</v>
      </c>
      <c r="I381" s="2">
        <v>10</v>
      </c>
    </row>
    <row r="382" spans="1:9" ht="409.5" x14ac:dyDescent="0.25">
      <c r="A382">
        <v>381</v>
      </c>
      <c r="B382" s="3" t="s">
        <v>478</v>
      </c>
      <c r="C382" s="1" t="s">
        <v>479</v>
      </c>
      <c r="E382" s="2">
        <v>1577</v>
      </c>
      <c r="F382" s="2" t="s">
        <v>59</v>
      </c>
      <c r="G382" s="2" t="s">
        <v>58</v>
      </c>
      <c r="H382" s="2" t="s">
        <v>51</v>
      </c>
      <c r="I382" s="2" cm="1">
        <f t="array" ref="I382:I391">_xlfn.SEQUENCE(10)</f>
        <v>1</v>
      </c>
    </row>
    <row r="383" spans="1:9" ht="409.5" x14ac:dyDescent="0.25">
      <c r="A383">
        <v>382</v>
      </c>
      <c r="B383" s="2" t="s">
        <v>25</v>
      </c>
      <c r="C383" s="1" t="s">
        <v>481</v>
      </c>
      <c r="D383" s="2" t="s">
        <v>10</v>
      </c>
      <c r="E383" s="2">
        <v>2344</v>
      </c>
      <c r="F383" s="2" t="s">
        <v>59</v>
      </c>
      <c r="G383" s="2" t="s">
        <v>58</v>
      </c>
      <c r="H383" s="2" t="s">
        <v>52</v>
      </c>
      <c r="I383" s="2">
        <v>2</v>
      </c>
    </row>
    <row r="384" spans="1:9" ht="409.5" x14ac:dyDescent="0.25">
      <c r="A384">
        <v>383</v>
      </c>
      <c r="B384" s="3" t="s">
        <v>480</v>
      </c>
      <c r="C384" s="1" t="s">
        <v>482</v>
      </c>
      <c r="E384" s="2">
        <v>1324</v>
      </c>
      <c r="F384" s="2" t="s">
        <v>59</v>
      </c>
      <c r="G384" s="2" t="s">
        <v>58</v>
      </c>
      <c r="H384" s="2" t="s">
        <v>52</v>
      </c>
      <c r="I384" s="2">
        <v>3</v>
      </c>
    </row>
    <row r="385" spans="1:9" ht="409.5" x14ac:dyDescent="0.25">
      <c r="A385">
        <v>384</v>
      </c>
      <c r="B385" s="2" t="s">
        <v>25</v>
      </c>
      <c r="C385" s="1" t="s">
        <v>483</v>
      </c>
      <c r="D385" s="2" t="s">
        <v>10</v>
      </c>
      <c r="E385" s="2">
        <v>1988</v>
      </c>
      <c r="F385" s="2" t="s">
        <v>59</v>
      </c>
      <c r="G385" s="2" t="s">
        <v>58</v>
      </c>
      <c r="H385" s="2" t="s">
        <v>52</v>
      </c>
      <c r="I385" s="2">
        <v>4</v>
      </c>
    </row>
    <row r="386" spans="1:9" ht="409.5" x14ac:dyDescent="0.25">
      <c r="A386">
        <v>385</v>
      </c>
      <c r="B386" s="2" t="s">
        <v>484</v>
      </c>
      <c r="C386" s="1" t="s">
        <v>485</v>
      </c>
      <c r="E386" s="2">
        <v>1352</v>
      </c>
      <c r="F386" s="2" t="s">
        <v>59</v>
      </c>
      <c r="G386" s="2" t="s">
        <v>58</v>
      </c>
      <c r="H386" s="2" t="s">
        <v>52</v>
      </c>
      <c r="I386" s="2">
        <v>5</v>
      </c>
    </row>
    <row r="387" spans="1:9" ht="409.5" x14ac:dyDescent="0.25">
      <c r="A387">
        <v>386</v>
      </c>
      <c r="B387" s="2" t="s">
        <v>25</v>
      </c>
      <c r="C387" s="1" t="s">
        <v>486</v>
      </c>
      <c r="D387" s="2" t="s">
        <v>10</v>
      </c>
      <c r="E387" s="2">
        <v>2019</v>
      </c>
      <c r="F387" s="2" t="s">
        <v>59</v>
      </c>
      <c r="G387" s="2" t="s">
        <v>58</v>
      </c>
      <c r="H387" s="2" t="s">
        <v>52</v>
      </c>
      <c r="I387" s="2">
        <v>6</v>
      </c>
    </row>
    <row r="388" spans="1:9" ht="409.5" x14ac:dyDescent="0.25">
      <c r="A388">
        <v>387</v>
      </c>
      <c r="B388" s="2" t="s">
        <v>484</v>
      </c>
      <c r="C388" s="1" t="s">
        <v>487</v>
      </c>
      <c r="E388" s="2">
        <v>1321</v>
      </c>
      <c r="F388" s="2" t="s">
        <v>59</v>
      </c>
      <c r="G388" s="2" t="s">
        <v>58</v>
      </c>
      <c r="H388" s="2" t="s">
        <v>52</v>
      </c>
      <c r="I388" s="2">
        <v>7</v>
      </c>
    </row>
    <row r="389" spans="1:9" ht="409.5" x14ac:dyDescent="0.25">
      <c r="A389">
        <v>388</v>
      </c>
      <c r="B389" s="2" t="s">
        <v>25</v>
      </c>
      <c r="C389" s="1" t="s">
        <v>488</v>
      </c>
      <c r="D389" s="2" t="s">
        <v>10</v>
      </c>
      <c r="E389" s="2">
        <v>1937</v>
      </c>
      <c r="F389" s="2" t="s">
        <v>59</v>
      </c>
      <c r="G389" s="2" t="s">
        <v>58</v>
      </c>
      <c r="H389" s="2" t="s">
        <v>52</v>
      </c>
      <c r="I389" s="2">
        <v>8</v>
      </c>
    </row>
    <row r="390" spans="1:9" ht="409.5" x14ac:dyDescent="0.25">
      <c r="A390">
        <v>389</v>
      </c>
      <c r="B390" s="2" t="s">
        <v>484</v>
      </c>
      <c r="C390" s="1" t="s">
        <v>489</v>
      </c>
      <c r="E390" s="2">
        <v>1344</v>
      </c>
      <c r="F390" s="2" t="s">
        <v>59</v>
      </c>
      <c r="G390" s="2" t="s">
        <v>58</v>
      </c>
      <c r="H390" s="2" t="s">
        <v>52</v>
      </c>
      <c r="I390" s="2">
        <v>9</v>
      </c>
    </row>
    <row r="391" spans="1:9" ht="409.5" x14ac:dyDescent="0.25">
      <c r="A391">
        <v>390</v>
      </c>
      <c r="B391" s="2" t="s">
        <v>25</v>
      </c>
      <c r="C391" s="1" t="s">
        <v>488</v>
      </c>
      <c r="D391" s="2" t="s">
        <v>10</v>
      </c>
      <c r="E391" s="2">
        <v>1937</v>
      </c>
      <c r="F391" s="2" t="s">
        <v>59</v>
      </c>
      <c r="G391" s="2" t="s">
        <v>58</v>
      </c>
      <c r="H391" s="2" t="s">
        <v>52</v>
      </c>
      <c r="I391" s="2">
        <v>10</v>
      </c>
    </row>
    <row r="392" spans="1:9" ht="409.5" x14ac:dyDescent="0.25">
      <c r="A392">
        <v>391</v>
      </c>
      <c r="B392" s="3" t="s">
        <v>490</v>
      </c>
      <c r="C392" s="1" t="s">
        <v>491</v>
      </c>
      <c r="E392" s="2">
        <v>1208</v>
      </c>
      <c r="F392" s="2" t="s">
        <v>59</v>
      </c>
      <c r="G392" s="2" t="s">
        <v>58</v>
      </c>
      <c r="H392" s="2" t="s">
        <v>51</v>
      </c>
      <c r="I392" s="2" cm="1">
        <f t="array" ref="I392:I401">_xlfn.SEQUENCE(10)</f>
        <v>1</v>
      </c>
    </row>
    <row r="393" spans="1:9" ht="409.5" x14ac:dyDescent="0.25">
      <c r="A393">
        <v>392</v>
      </c>
      <c r="B393" s="2" t="s">
        <v>25</v>
      </c>
      <c r="C393" s="1" t="s">
        <v>492</v>
      </c>
      <c r="D393" s="2" t="s">
        <v>10</v>
      </c>
      <c r="E393" s="2">
        <v>1774</v>
      </c>
      <c r="F393" s="2" t="s">
        <v>59</v>
      </c>
      <c r="G393" s="2" t="s">
        <v>58</v>
      </c>
      <c r="H393" s="2" t="s">
        <v>52</v>
      </c>
      <c r="I393" s="2">
        <v>2</v>
      </c>
    </row>
    <row r="394" spans="1:9" ht="409.5" x14ac:dyDescent="0.25">
      <c r="A394">
        <v>393</v>
      </c>
      <c r="B394" s="2" t="s">
        <v>493</v>
      </c>
      <c r="C394" s="1" t="s">
        <v>494</v>
      </c>
      <c r="E394" s="2">
        <v>1306</v>
      </c>
      <c r="F394" s="2" t="s">
        <v>59</v>
      </c>
      <c r="G394" s="2" t="s">
        <v>58</v>
      </c>
      <c r="H394" s="2" t="s">
        <v>52</v>
      </c>
      <c r="I394" s="2">
        <v>3</v>
      </c>
    </row>
    <row r="395" spans="1:9" ht="409.5" x14ac:dyDescent="0.25">
      <c r="A395">
        <v>394</v>
      </c>
      <c r="B395" s="2" t="s">
        <v>25</v>
      </c>
      <c r="C395" s="1" t="s">
        <v>495</v>
      </c>
      <c r="D395" s="2" t="s">
        <v>10</v>
      </c>
      <c r="E395" s="2">
        <v>1914</v>
      </c>
      <c r="F395" s="2" t="s">
        <v>59</v>
      </c>
      <c r="G395" s="2" t="s">
        <v>58</v>
      </c>
      <c r="H395" s="2" t="s">
        <v>52</v>
      </c>
      <c r="I395" s="2">
        <v>4</v>
      </c>
    </row>
    <row r="396" spans="1:9" ht="360" x14ac:dyDescent="0.25">
      <c r="A396">
        <v>395</v>
      </c>
      <c r="B396" s="2" t="s">
        <v>493</v>
      </c>
      <c r="C396" s="1" t="s">
        <v>496</v>
      </c>
      <c r="E396" s="2">
        <v>1107</v>
      </c>
      <c r="F396" s="2" t="s">
        <v>59</v>
      </c>
      <c r="G396" s="2" t="s">
        <v>58</v>
      </c>
      <c r="H396" s="2" t="s">
        <v>52</v>
      </c>
      <c r="I396" s="2">
        <v>5</v>
      </c>
    </row>
    <row r="397" spans="1:9" ht="360" x14ac:dyDescent="0.25">
      <c r="A397">
        <v>396</v>
      </c>
      <c r="B397" s="2" t="s">
        <v>25</v>
      </c>
      <c r="C397" s="1" t="s">
        <v>497</v>
      </c>
      <c r="D397" s="2" t="s">
        <v>10</v>
      </c>
      <c r="E397" s="2">
        <v>1645</v>
      </c>
      <c r="F397" s="2" t="s">
        <v>59</v>
      </c>
      <c r="G397" s="2" t="s">
        <v>58</v>
      </c>
      <c r="H397" s="2" t="s">
        <v>52</v>
      </c>
      <c r="I397" s="2">
        <v>6</v>
      </c>
    </row>
    <row r="398" spans="1:9" ht="375" x14ac:dyDescent="0.25">
      <c r="A398">
        <v>397</v>
      </c>
      <c r="B398" s="3" t="s">
        <v>499</v>
      </c>
      <c r="C398" s="1" t="s">
        <v>498</v>
      </c>
      <c r="E398" s="2">
        <v>1194</v>
      </c>
      <c r="F398" s="2" t="s">
        <v>59</v>
      </c>
      <c r="G398" s="2" t="s">
        <v>58</v>
      </c>
      <c r="H398" s="2" t="s">
        <v>52</v>
      </c>
      <c r="I398" s="2">
        <v>7</v>
      </c>
    </row>
    <row r="399" spans="1:9" ht="375" x14ac:dyDescent="0.25">
      <c r="A399">
        <v>398</v>
      </c>
      <c r="B399" s="2" t="s">
        <v>25</v>
      </c>
      <c r="C399" s="1" t="s">
        <v>500</v>
      </c>
      <c r="D399" s="2" t="s">
        <v>10</v>
      </c>
      <c r="E399" s="2">
        <v>1783</v>
      </c>
      <c r="F399" s="2" t="s">
        <v>59</v>
      </c>
      <c r="G399" s="2" t="s">
        <v>58</v>
      </c>
      <c r="H399" s="2" t="s">
        <v>52</v>
      </c>
      <c r="I399" s="2">
        <v>8</v>
      </c>
    </row>
    <row r="400" spans="1:9" ht="405" x14ac:dyDescent="0.25">
      <c r="A400">
        <v>399</v>
      </c>
      <c r="B400" s="2" t="s">
        <v>493</v>
      </c>
      <c r="C400" s="1" t="s">
        <v>501</v>
      </c>
      <c r="E400" s="2">
        <v>1190</v>
      </c>
      <c r="F400" s="2" t="s">
        <v>59</v>
      </c>
      <c r="G400" s="2" t="s">
        <v>58</v>
      </c>
      <c r="H400" s="2" t="s">
        <v>52</v>
      </c>
      <c r="I400" s="2">
        <v>9</v>
      </c>
    </row>
    <row r="401" spans="1:9" ht="405" x14ac:dyDescent="0.25">
      <c r="A401">
        <v>400</v>
      </c>
      <c r="B401" s="2" t="s">
        <v>25</v>
      </c>
      <c r="C401" s="1" t="s">
        <v>502</v>
      </c>
      <c r="D401" s="2" t="s">
        <v>10</v>
      </c>
      <c r="E401" s="2">
        <v>1793</v>
      </c>
      <c r="F401" s="2" t="s">
        <v>59</v>
      </c>
      <c r="G401" s="2" t="s">
        <v>58</v>
      </c>
      <c r="H401" s="2" t="s">
        <v>52</v>
      </c>
      <c r="I401" s="2">
        <v>10</v>
      </c>
    </row>
    <row r="402" spans="1:9" ht="409.5" x14ac:dyDescent="0.25">
      <c r="A402">
        <v>401</v>
      </c>
      <c r="B402" s="2" t="s">
        <v>503</v>
      </c>
      <c r="C402" s="1" t="s">
        <v>504</v>
      </c>
      <c r="E402" s="2">
        <v>1867</v>
      </c>
      <c r="F402" s="2" t="s">
        <v>59</v>
      </c>
      <c r="G402" s="2" t="s">
        <v>58</v>
      </c>
      <c r="H402" s="2" t="s">
        <v>51</v>
      </c>
      <c r="I402" s="2" cm="1">
        <f t="array" ref="I402:I411">_xlfn.SEQUENCE(10)</f>
        <v>1</v>
      </c>
    </row>
    <row r="403" spans="1:9" ht="409.5" x14ac:dyDescent="0.25">
      <c r="A403">
        <v>402</v>
      </c>
      <c r="B403" s="2" t="s">
        <v>25</v>
      </c>
      <c r="C403" s="1" t="s">
        <v>505</v>
      </c>
      <c r="D403" s="2" t="s">
        <v>10</v>
      </c>
      <c r="E403" s="2">
        <v>2740</v>
      </c>
      <c r="F403" s="2" t="s">
        <v>59</v>
      </c>
      <c r="G403" s="2" t="s">
        <v>58</v>
      </c>
      <c r="H403" s="2" t="s">
        <v>52</v>
      </c>
      <c r="I403" s="2">
        <v>2</v>
      </c>
    </row>
    <row r="404" spans="1:9" ht="409.5" x14ac:dyDescent="0.25">
      <c r="A404">
        <v>403</v>
      </c>
      <c r="B404" s="3" t="s">
        <v>506</v>
      </c>
      <c r="C404" s="1" t="s">
        <v>507</v>
      </c>
      <c r="E404" s="2">
        <v>1908</v>
      </c>
      <c r="F404" s="2" t="s">
        <v>59</v>
      </c>
      <c r="G404" s="2" t="s">
        <v>58</v>
      </c>
      <c r="H404" s="2" t="s">
        <v>52</v>
      </c>
      <c r="I404" s="2">
        <v>3</v>
      </c>
    </row>
    <row r="405" spans="1:9" ht="409.5" x14ac:dyDescent="0.25">
      <c r="A405">
        <v>404</v>
      </c>
      <c r="B405" s="2" t="s">
        <v>25</v>
      </c>
      <c r="C405" s="1" t="s">
        <v>508</v>
      </c>
      <c r="D405" s="2" t="s">
        <v>10</v>
      </c>
      <c r="E405" s="2">
        <v>2819</v>
      </c>
      <c r="F405" s="2" t="s">
        <v>59</v>
      </c>
      <c r="G405" s="2" t="s">
        <v>58</v>
      </c>
      <c r="H405" s="2" t="s">
        <v>52</v>
      </c>
      <c r="I405" s="2">
        <v>4</v>
      </c>
    </row>
    <row r="406" spans="1:9" ht="409.5" x14ac:dyDescent="0.25">
      <c r="A406">
        <v>405</v>
      </c>
      <c r="B406" s="3" t="s">
        <v>506</v>
      </c>
      <c r="C406" s="1" t="s">
        <v>509</v>
      </c>
      <c r="E406" s="2">
        <v>1963</v>
      </c>
      <c r="F406" s="2" t="s">
        <v>59</v>
      </c>
      <c r="G406" s="2" t="s">
        <v>58</v>
      </c>
      <c r="H406" s="2" t="s">
        <v>52</v>
      </c>
      <c r="I406" s="2">
        <v>5</v>
      </c>
    </row>
    <row r="407" spans="1:9" ht="409.5" x14ac:dyDescent="0.25">
      <c r="A407">
        <v>406</v>
      </c>
      <c r="B407" s="2" t="s">
        <v>25</v>
      </c>
      <c r="C407" s="1" t="s">
        <v>510</v>
      </c>
      <c r="D407" s="2" t="s">
        <v>10</v>
      </c>
      <c r="E407" s="2">
        <v>2921</v>
      </c>
      <c r="F407" s="2" t="s">
        <v>59</v>
      </c>
      <c r="G407" s="2" t="s">
        <v>58</v>
      </c>
      <c r="H407" s="2" t="s">
        <v>52</v>
      </c>
      <c r="I407" s="2">
        <v>6</v>
      </c>
    </row>
    <row r="408" spans="1:9" ht="409.5" x14ac:dyDescent="0.25">
      <c r="A408">
        <v>407</v>
      </c>
      <c r="B408" s="3" t="s">
        <v>506</v>
      </c>
      <c r="C408" s="1" t="s">
        <v>511</v>
      </c>
      <c r="E408" s="2">
        <v>1817</v>
      </c>
      <c r="F408" s="2" t="s">
        <v>59</v>
      </c>
      <c r="G408" s="2" t="s">
        <v>58</v>
      </c>
      <c r="H408" s="2" t="s">
        <v>52</v>
      </c>
      <c r="I408" s="2">
        <v>7</v>
      </c>
    </row>
    <row r="409" spans="1:9" ht="409.5" x14ac:dyDescent="0.25">
      <c r="A409">
        <v>408</v>
      </c>
      <c r="B409" s="2" t="s">
        <v>25</v>
      </c>
      <c r="C409" s="1" t="s">
        <v>512</v>
      </c>
      <c r="D409" s="2" t="s">
        <v>10</v>
      </c>
      <c r="E409" s="2">
        <v>2708</v>
      </c>
      <c r="F409" s="2" t="s">
        <v>59</v>
      </c>
      <c r="G409" s="2" t="s">
        <v>58</v>
      </c>
      <c r="H409" s="2" t="s">
        <v>52</v>
      </c>
      <c r="I409" s="2">
        <v>8</v>
      </c>
    </row>
    <row r="410" spans="1:9" ht="409.5" x14ac:dyDescent="0.25">
      <c r="A410">
        <v>409</v>
      </c>
      <c r="B410" s="3" t="s">
        <v>506</v>
      </c>
      <c r="C410" s="1" t="s">
        <v>513</v>
      </c>
      <c r="E410" s="2">
        <v>1798</v>
      </c>
      <c r="F410" s="2" t="s">
        <v>59</v>
      </c>
      <c r="G410" s="2" t="s">
        <v>58</v>
      </c>
      <c r="H410" s="2" t="s">
        <v>52</v>
      </c>
      <c r="I410" s="2">
        <v>9</v>
      </c>
    </row>
    <row r="411" spans="1:9" ht="409.5" x14ac:dyDescent="0.25">
      <c r="A411">
        <v>410</v>
      </c>
      <c r="B411" s="2" t="s">
        <v>25</v>
      </c>
      <c r="C411" s="1" t="s">
        <v>514</v>
      </c>
      <c r="D411" s="2" t="s">
        <v>10</v>
      </c>
      <c r="E411" s="2">
        <v>2689</v>
      </c>
      <c r="F411" s="2" t="s">
        <v>59</v>
      </c>
      <c r="G411" s="2" t="s">
        <v>58</v>
      </c>
      <c r="H411" s="2" t="s">
        <v>52</v>
      </c>
      <c r="I411" s="2">
        <v>10</v>
      </c>
    </row>
    <row r="412" spans="1:9" ht="409.5" x14ac:dyDescent="0.25">
      <c r="A412">
        <v>411</v>
      </c>
      <c r="B412" s="3" t="s">
        <v>515</v>
      </c>
      <c r="C412" s="1" t="s">
        <v>516</v>
      </c>
      <c r="E412" s="2">
        <v>1492</v>
      </c>
      <c r="F412" s="2" t="s">
        <v>59</v>
      </c>
      <c r="G412" s="2" t="s">
        <v>58</v>
      </c>
      <c r="H412" s="2" t="s">
        <v>51</v>
      </c>
      <c r="I412" s="2" cm="1">
        <f t="array" ref="I412:I421">_xlfn.SEQUENCE(10)</f>
        <v>1</v>
      </c>
    </row>
    <row r="413" spans="1:9" ht="409.5" x14ac:dyDescent="0.25">
      <c r="A413">
        <v>412</v>
      </c>
      <c r="B413" s="2" t="s">
        <v>25</v>
      </c>
      <c r="C413" s="1" t="s">
        <v>517</v>
      </c>
      <c r="D413" s="2" t="s">
        <v>10</v>
      </c>
      <c r="E413" s="2">
        <v>2206</v>
      </c>
      <c r="F413" s="2" t="s">
        <v>59</v>
      </c>
      <c r="G413" s="2" t="s">
        <v>58</v>
      </c>
      <c r="H413" s="2" t="s">
        <v>52</v>
      </c>
      <c r="I413" s="2">
        <v>2</v>
      </c>
    </row>
    <row r="414" spans="1:9" ht="375" x14ac:dyDescent="0.25">
      <c r="A414">
        <v>413</v>
      </c>
      <c r="B414" s="2" t="s">
        <v>518</v>
      </c>
      <c r="C414" s="1" t="s">
        <v>519</v>
      </c>
      <c r="E414" s="2">
        <v>835</v>
      </c>
      <c r="F414" s="2" t="s">
        <v>59</v>
      </c>
      <c r="G414" s="2" t="s">
        <v>58</v>
      </c>
      <c r="H414" s="2" t="s">
        <v>52</v>
      </c>
      <c r="I414" s="2">
        <v>3</v>
      </c>
    </row>
    <row r="415" spans="1:9" ht="375" x14ac:dyDescent="0.25">
      <c r="A415">
        <v>414</v>
      </c>
      <c r="B415" s="2" t="s">
        <v>25</v>
      </c>
      <c r="C415" s="1" t="s">
        <v>520</v>
      </c>
      <c r="D415" s="2" t="s">
        <v>10</v>
      </c>
      <c r="E415" s="2">
        <v>1220</v>
      </c>
      <c r="F415" s="2" t="s">
        <v>59</v>
      </c>
      <c r="G415" s="2" t="s">
        <v>58</v>
      </c>
      <c r="H415" s="2" t="s">
        <v>52</v>
      </c>
      <c r="I415" s="2">
        <v>4</v>
      </c>
    </row>
    <row r="416" spans="1:9" ht="409.5" x14ac:dyDescent="0.25">
      <c r="A416">
        <v>415</v>
      </c>
      <c r="B416" s="2" t="s">
        <v>518</v>
      </c>
      <c r="C416" s="1" t="s">
        <v>521</v>
      </c>
      <c r="E416" s="2">
        <v>1078</v>
      </c>
      <c r="F416" s="2" t="s">
        <v>59</v>
      </c>
      <c r="G416" s="2" t="s">
        <v>58</v>
      </c>
      <c r="H416" s="2" t="s">
        <v>52</v>
      </c>
      <c r="I416" s="2">
        <v>5</v>
      </c>
    </row>
    <row r="417" spans="1:9" ht="409.5" x14ac:dyDescent="0.25">
      <c r="A417">
        <v>416</v>
      </c>
      <c r="B417" s="2" t="s">
        <v>25</v>
      </c>
      <c r="C417" s="1" t="s">
        <v>522</v>
      </c>
      <c r="D417" s="2" t="s">
        <v>10</v>
      </c>
      <c r="E417" s="2">
        <v>1586</v>
      </c>
      <c r="F417" s="2" t="s">
        <v>59</v>
      </c>
      <c r="G417" s="2" t="s">
        <v>58</v>
      </c>
      <c r="H417" s="2" t="s">
        <v>52</v>
      </c>
      <c r="I417" s="2">
        <v>6</v>
      </c>
    </row>
    <row r="418" spans="1:9" ht="409.5" x14ac:dyDescent="0.25">
      <c r="A418">
        <v>417</v>
      </c>
      <c r="B418" s="2" t="s">
        <v>518</v>
      </c>
      <c r="C418" s="1" t="s">
        <v>529</v>
      </c>
      <c r="E418" s="2">
        <v>1364</v>
      </c>
      <c r="F418" s="2" t="s">
        <v>59</v>
      </c>
      <c r="G418" s="2" t="s">
        <v>58</v>
      </c>
      <c r="H418" s="2" t="s">
        <v>52</v>
      </c>
      <c r="I418" s="2">
        <v>7</v>
      </c>
    </row>
    <row r="419" spans="1:9" ht="409.5" x14ac:dyDescent="0.25">
      <c r="A419">
        <v>418</v>
      </c>
      <c r="B419" s="2" t="s">
        <v>25</v>
      </c>
      <c r="C419" s="1" t="s">
        <v>530</v>
      </c>
      <c r="D419" s="2" t="s">
        <v>10</v>
      </c>
      <c r="E419" s="2">
        <v>1995</v>
      </c>
      <c r="F419" s="2" t="s">
        <v>59</v>
      </c>
      <c r="G419" s="2" t="s">
        <v>58</v>
      </c>
      <c r="H419" s="2" t="s">
        <v>52</v>
      </c>
      <c r="I419" s="2">
        <v>8</v>
      </c>
    </row>
    <row r="420" spans="1:9" ht="375" x14ac:dyDescent="0.25">
      <c r="A420">
        <v>419</v>
      </c>
      <c r="B420" s="2" t="s">
        <v>518</v>
      </c>
      <c r="C420" s="1" t="s">
        <v>531</v>
      </c>
      <c r="E420" s="2">
        <v>931</v>
      </c>
      <c r="F420" s="2" t="s">
        <v>59</v>
      </c>
      <c r="G420" s="2" t="s">
        <v>58</v>
      </c>
      <c r="H420" s="2" t="s">
        <v>52</v>
      </c>
      <c r="I420" s="2">
        <v>9</v>
      </c>
    </row>
    <row r="421" spans="1:9" ht="375" x14ac:dyDescent="0.25">
      <c r="A421">
        <v>420</v>
      </c>
      <c r="B421" s="2" t="s">
        <v>25</v>
      </c>
      <c r="C421" s="1" t="s">
        <v>532</v>
      </c>
      <c r="D421" s="2" t="s">
        <v>10</v>
      </c>
      <c r="E421" s="2">
        <v>1334</v>
      </c>
      <c r="F421" s="2" t="s">
        <v>59</v>
      </c>
      <c r="G421" s="2" t="s">
        <v>58</v>
      </c>
      <c r="H421" s="2" t="s">
        <v>52</v>
      </c>
      <c r="I421" s="2">
        <v>10</v>
      </c>
    </row>
    <row r="422" spans="1:9" ht="409.5" x14ac:dyDescent="0.25">
      <c r="A422">
        <v>421</v>
      </c>
      <c r="B422" s="3" t="s">
        <v>533</v>
      </c>
      <c r="C422" s="1" t="s">
        <v>534</v>
      </c>
      <c r="E422" s="2">
        <v>1566</v>
      </c>
      <c r="F422" s="2" t="s">
        <v>59</v>
      </c>
      <c r="G422" s="2" t="s">
        <v>58</v>
      </c>
      <c r="H422" s="2" t="s">
        <v>51</v>
      </c>
      <c r="I422" s="2" cm="1">
        <f t="array" ref="I422:I431">_xlfn.SEQUENCE(10)</f>
        <v>1</v>
      </c>
    </row>
    <row r="423" spans="1:9" ht="409.5" x14ac:dyDescent="0.25">
      <c r="A423">
        <v>422</v>
      </c>
      <c r="B423" s="2" t="s">
        <v>25</v>
      </c>
      <c r="C423" s="1" t="s">
        <v>535</v>
      </c>
      <c r="D423" s="2" t="s">
        <v>10</v>
      </c>
      <c r="E423" s="2">
        <v>2286</v>
      </c>
      <c r="F423" s="2" t="s">
        <v>59</v>
      </c>
      <c r="G423" s="2" t="s">
        <v>58</v>
      </c>
      <c r="H423" s="2" t="s">
        <v>52</v>
      </c>
      <c r="I423" s="2">
        <v>2</v>
      </c>
    </row>
    <row r="424" spans="1:9" ht="409.5" x14ac:dyDescent="0.25">
      <c r="A424">
        <v>423</v>
      </c>
      <c r="B424" s="2" t="s">
        <v>537</v>
      </c>
      <c r="C424" s="1" t="s">
        <v>536</v>
      </c>
      <c r="E424" s="2">
        <v>1541</v>
      </c>
      <c r="F424" s="2" t="s">
        <v>59</v>
      </c>
      <c r="G424" s="2" t="s">
        <v>58</v>
      </c>
      <c r="H424" s="2" t="s">
        <v>52</v>
      </c>
      <c r="I424" s="2">
        <v>3</v>
      </c>
    </row>
    <row r="425" spans="1:9" ht="409.5" x14ac:dyDescent="0.25">
      <c r="A425">
        <v>424</v>
      </c>
      <c r="B425" s="2" t="s">
        <v>25</v>
      </c>
      <c r="C425" s="1" t="s">
        <v>538</v>
      </c>
      <c r="D425" s="2" t="s">
        <v>10</v>
      </c>
      <c r="E425" s="2">
        <v>2314</v>
      </c>
      <c r="F425" s="2" t="s">
        <v>59</v>
      </c>
      <c r="G425" s="2" t="s">
        <v>58</v>
      </c>
      <c r="H425" s="2" t="s">
        <v>52</v>
      </c>
      <c r="I425" s="2">
        <v>4</v>
      </c>
    </row>
    <row r="426" spans="1:9" ht="409.5" x14ac:dyDescent="0.25">
      <c r="A426">
        <v>425</v>
      </c>
      <c r="B426" s="2" t="s">
        <v>537</v>
      </c>
      <c r="C426" s="1" t="s">
        <v>539</v>
      </c>
      <c r="E426" s="2">
        <v>1484</v>
      </c>
      <c r="F426" s="2" t="s">
        <v>59</v>
      </c>
      <c r="G426" s="2" t="s">
        <v>58</v>
      </c>
      <c r="H426" s="2" t="s">
        <v>52</v>
      </c>
      <c r="I426" s="2">
        <v>5</v>
      </c>
    </row>
    <row r="427" spans="1:9" ht="409.5" x14ac:dyDescent="0.25">
      <c r="A427">
        <v>426</v>
      </c>
      <c r="B427" s="2" t="s">
        <v>25</v>
      </c>
      <c r="C427" s="1" t="s">
        <v>540</v>
      </c>
      <c r="D427" s="2" t="s">
        <v>10</v>
      </c>
      <c r="E427" s="2">
        <v>2194</v>
      </c>
      <c r="F427" s="2" t="s">
        <v>59</v>
      </c>
      <c r="G427" s="2" t="s">
        <v>58</v>
      </c>
      <c r="H427" s="2" t="s">
        <v>52</v>
      </c>
      <c r="I427" s="2">
        <v>6</v>
      </c>
    </row>
    <row r="428" spans="1:9" ht="409.5" x14ac:dyDescent="0.25">
      <c r="A428">
        <v>427</v>
      </c>
      <c r="B428" s="2" t="s">
        <v>537</v>
      </c>
      <c r="C428" s="1" t="s">
        <v>541</v>
      </c>
      <c r="E428" s="2">
        <v>1516</v>
      </c>
      <c r="F428" s="2" t="s">
        <v>59</v>
      </c>
      <c r="G428" s="2" t="s">
        <v>58</v>
      </c>
      <c r="H428" s="2" t="s">
        <v>52</v>
      </c>
      <c r="I428" s="2">
        <v>7</v>
      </c>
    </row>
    <row r="429" spans="1:9" ht="409.5" x14ac:dyDescent="0.25">
      <c r="A429">
        <v>428</v>
      </c>
      <c r="B429" s="2" t="s">
        <v>25</v>
      </c>
      <c r="C429" s="1" t="s">
        <v>542</v>
      </c>
      <c r="D429" s="2" t="s">
        <v>10</v>
      </c>
      <c r="E429" s="2">
        <v>2244</v>
      </c>
      <c r="F429" s="2" t="s">
        <v>59</v>
      </c>
      <c r="G429" s="2" t="s">
        <v>58</v>
      </c>
      <c r="H429" s="2" t="s">
        <v>52</v>
      </c>
      <c r="I429" s="2">
        <v>8</v>
      </c>
    </row>
    <row r="430" spans="1:9" ht="409.5" x14ac:dyDescent="0.25">
      <c r="A430">
        <v>429</v>
      </c>
      <c r="B430" s="2" t="s">
        <v>537</v>
      </c>
      <c r="C430" s="1" t="s">
        <v>543</v>
      </c>
      <c r="E430" s="2">
        <v>1519</v>
      </c>
      <c r="F430" s="2" t="s">
        <v>59</v>
      </c>
      <c r="G430" s="2" t="s">
        <v>58</v>
      </c>
      <c r="H430" s="2" t="s">
        <v>52</v>
      </c>
      <c r="I430" s="2">
        <v>9</v>
      </c>
    </row>
    <row r="431" spans="1:9" ht="409.5" x14ac:dyDescent="0.25">
      <c r="A431">
        <v>430</v>
      </c>
      <c r="B431" s="2" t="s">
        <v>25</v>
      </c>
      <c r="C431" s="1" t="s">
        <v>544</v>
      </c>
      <c r="D431" s="2" t="s">
        <v>10</v>
      </c>
      <c r="E431" s="2">
        <v>2266</v>
      </c>
      <c r="F431" s="2" t="s">
        <v>59</v>
      </c>
      <c r="G431" s="2" t="s">
        <v>58</v>
      </c>
      <c r="H431" s="2" t="s">
        <v>52</v>
      </c>
      <c r="I431" s="2">
        <v>10</v>
      </c>
    </row>
    <row r="432" spans="1:9" ht="409.5" x14ac:dyDescent="0.25">
      <c r="A432">
        <v>431</v>
      </c>
      <c r="B432" s="3" t="s">
        <v>545</v>
      </c>
      <c r="C432" s="1" t="s">
        <v>546</v>
      </c>
      <c r="E432" s="2">
        <v>1386</v>
      </c>
      <c r="F432" s="2" t="s">
        <v>59</v>
      </c>
      <c r="G432" s="2" t="s">
        <v>58</v>
      </c>
      <c r="H432" s="2" t="s">
        <v>51</v>
      </c>
      <c r="I432" s="2" cm="1">
        <f t="array" ref="I432:I441">_xlfn.SEQUENCE(10)</f>
        <v>1</v>
      </c>
    </row>
    <row r="433" spans="1:9" ht="409.5" x14ac:dyDescent="0.25">
      <c r="A433">
        <v>432</v>
      </c>
      <c r="B433" s="2" t="s">
        <v>25</v>
      </c>
      <c r="C433" s="1" t="s">
        <v>548</v>
      </c>
      <c r="D433" s="2" t="s">
        <v>10</v>
      </c>
      <c r="E433" s="2">
        <v>2084</v>
      </c>
      <c r="F433" s="2" t="s">
        <v>59</v>
      </c>
      <c r="G433" s="2" t="s">
        <v>58</v>
      </c>
      <c r="H433" s="2" t="s">
        <v>52</v>
      </c>
      <c r="I433" s="2">
        <v>2</v>
      </c>
    </row>
    <row r="434" spans="1:9" ht="375" x14ac:dyDescent="0.25">
      <c r="A434">
        <v>433</v>
      </c>
      <c r="B434" s="3" t="s">
        <v>547</v>
      </c>
      <c r="C434" s="1" t="s">
        <v>549</v>
      </c>
      <c r="E434" s="2">
        <v>1174</v>
      </c>
      <c r="F434" s="2" t="s">
        <v>59</v>
      </c>
      <c r="G434" s="2" t="s">
        <v>58</v>
      </c>
      <c r="H434" s="2" t="s">
        <v>52</v>
      </c>
      <c r="I434" s="2">
        <v>3</v>
      </c>
    </row>
    <row r="435" spans="1:9" ht="375" x14ac:dyDescent="0.25">
      <c r="A435">
        <v>434</v>
      </c>
      <c r="B435" s="2" t="s">
        <v>25</v>
      </c>
      <c r="C435" s="1" t="s">
        <v>550</v>
      </c>
      <c r="D435" s="2" t="s">
        <v>10</v>
      </c>
      <c r="E435" s="2">
        <v>1771</v>
      </c>
      <c r="F435" s="2" t="s">
        <v>59</v>
      </c>
      <c r="G435" s="2" t="s">
        <v>58</v>
      </c>
      <c r="H435" s="2" t="s">
        <v>52</v>
      </c>
      <c r="I435" s="2">
        <v>4</v>
      </c>
    </row>
    <row r="436" spans="1:9" ht="409.5" x14ac:dyDescent="0.25">
      <c r="A436">
        <v>435</v>
      </c>
      <c r="B436" s="3" t="s">
        <v>547</v>
      </c>
      <c r="C436" s="1" t="s">
        <v>551</v>
      </c>
      <c r="E436" s="2">
        <v>1538</v>
      </c>
      <c r="F436" s="2" t="s">
        <v>59</v>
      </c>
      <c r="G436" s="2" t="s">
        <v>58</v>
      </c>
      <c r="H436" s="2" t="s">
        <v>52</v>
      </c>
      <c r="I436" s="2">
        <v>5</v>
      </c>
    </row>
    <row r="437" spans="1:9" ht="409.5" x14ac:dyDescent="0.25">
      <c r="A437">
        <v>436</v>
      </c>
      <c r="B437" s="2" t="s">
        <v>25</v>
      </c>
      <c r="C437" s="1" t="s">
        <v>552</v>
      </c>
      <c r="D437" s="2" t="s">
        <v>10</v>
      </c>
      <c r="E437" s="2">
        <v>2281</v>
      </c>
      <c r="F437" s="2" t="s">
        <v>59</v>
      </c>
      <c r="G437" s="2" t="s">
        <v>58</v>
      </c>
      <c r="H437" s="2" t="s">
        <v>52</v>
      </c>
      <c r="I437" s="2">
        <v>6</v>
      </c>
    </row>
    <row r="438" spans="1:9" ht="405" x14ac:dyDescent="0.25">
      <c r="A438">
        <v>437</v>
      </c>
      <c r="B438" s="3" t="s">
        <v>547</v>
      </c>
      <c r="C438" s="1" t="s">
        <v>553</v>
      </c>
      <c r="E438" s="2">
        <v>1129</v>
      </c>
      <c r="F438" s="2" t="s">
        <v>59</v>
      </c>
      <c r="G438" s="2" t="s">
        <v>58</v>
      </c>
      <c r="H438" s="2" t="s">
        <v>52</v>
      </c>
      <c r="I438" s="2">
        <v>7</v>
      </c>
    </row>
    <row r="439" spans="1:9" ht="405" x14ac:dyDescent="0.25">
      <c r="A439">
        <v>438</v>
      </c>
      <c r="B439" s="2" t="s">
        <v>25</v>
      </c>
      <c r="C439" s="1" t="s">
        <v>554</v>
      </c>
      <c r="D439" s="2" t="s">
        <v>10</v>
      </c>
      <c r="E439" s="2">
        <v>1682</v>
      </c>
      <c r="F439" s="2" t="s">
        <v>59</v>
      </c>
      <c r="G439" s="2" t="s">
        <v>58</v>
      </c>
      <c r="H439" s="2" t="s">
        <v>52</v>
      </c>
      <c r="I439" s="2">
        <v>8</v>
      </c>
    </row>
    <row r="440" spans="1:9" ht="390" x14ac:dyDescent="0.25">
      <c r="A440">
        <v>439</v>
      </c>
      <c r="B440" s="3" t="s">
        <v>547</v>
      </c>
      <c r="C440" s="1" t="s">
        <v>555</v>
      </c>
      <c r="E440" s="2">
        <v>1197</v>
      </c>
      <c r="F440" s="2" t="s">
        <v>59</v>
      </c>
      <c r="G440" s="2" t="s">
        <v>58</v>
      </c>
      <c r="H440" s="2" t="s">
        <v>52</v>
      </c>
      <c r="I440" s="2">
        <v>9</v>
      </c>
    </row>
    <row r="441" spans="1:9" ht="390" x14ac:dyDescent="0.25">
      <c r="A441">
        <v>440</v>
      </c>
      <c r="B441" s="2" t="s">
        <v>25</v>
      </c>
      <c r="C441" s="1" t="s">
        <v>556</v>
      </c>
      <c r="D441" s="2" t="s">
        <v>10</v>
      </c>
      <c r="E441" s="2">
        <v>1801</v>
      </c>
      <c r="F441" s="2" t="s">
        <v>59</v>
      </c>
      <c r="G441" s="2" t="s">
        <v>58</v>
      </c>
      <c r="H441" s="2" t="s">
        <v>52</v>
      </c>
      <c r="I441" s="2">
        <v>10</v>
      </c>
    </row>
    <row r="442" spans="1:9" ht="300" x14ac:dyDescent="0.25">
      <c r="A442">
        <v>441</v>
      </c>
      <c r="B442" s="3" t="s">
        <v>566</v>
      </c>
      <c r="C442" s="1" t="s">
        <v>557</v>
      </c>
      <c r="E442" s="2">
        <v>911</v>
      </c>
      <c r="F442" s="2" t="s">
        <v>55</v>
      </c>
      <c r="G442" s="2" t="s">
        <v>58</v>
      </c>
      <c r="H442" s="2" t="s">
        <v>51</v>
      </c>
      <c r="I442" s="2" cm="1">
        <f t="array" ref="I442:I451">_xlfn.SEQUENCE(10)</f>
        <v>1</v>
      </c>
    </row>
    <row r="443" spans="1:9" ht="300" x14ac:dyDescent="0.25">
      <c r="A443">
        <v>442</v>
      </c>
      <c r="B443" s="2" t="s">
        <v>25</v>
      </c>
      <c r="C443" s="1" t="s">
        <v>558</v>
      </c>
      <c r="D443" s="2" t="s">
        <v>10</v>
      </c>
      <c r="E443" s="2">
        <v>1360</v>
      </c>
      <c r="F443" s="2" t="s">
        <v>59</v>
      </c>
      <c r="G443" s="2" t="s">
        <v>58</v>
      </c>
      <c r="H443" s="2" t="s">
        <v>52</v>
      </c>
      <c r="I443" s="2">
        <v>2</v>
      </c>
    </row>
    <row r="444" spans="1:9" ht="360" x14ac:dyDescent="0.25">
      <c r="A444">
        <v>443</v>
      </c>
      <c r="B444" s="2" t="s">
        <v>567</v>
      </c>
      <c r="C444" s="1" t="s">
        <v>559</v>
      </c>
      <c r="E444" s="2">
        <v>1070</v>
      </c>
      <c r="F444" s="2" t="s">
        <v>59</v>
      </c>
      <c r="G444" s="2" t="s">
        <v>58</v>
      </c>
      <c r="H444" s="2" t="s">
        <v>52</v>
      </c>
      <c r="I444" s="2">
        <v>3</v>
      </c>
    </row>
    <row r="445" spans="1:9" ht="360" x14ac:dyDescent="0.25">
      <c r="A445">
        <v>444</v>
      </c>
      <c r="B445" s="2" t="s">
        <v>25</v>
      </c>
      <c r="C445" s="1" t="s">
        <v>560</v>
      </c>
      <c r="D445" s="2" t="s">
        <v>10</v>
      </c>
      <c r="E445" s="2">
        <v>1557</v>
      </c>
      <c r="F445" s="2" t="s">
        <v>59</v>
      </c>
      <c r="G445" s="2" t="s">
        <v>58</v>
      </c>
      <c r="H445" s="2" t="s">
        <v>52</v>
      </c>
      <c r="I445" s="2">
        <v>4</v>
      </c>
    </row>
    <row r="446" spans="1:9" ht="360" x14ac:dyDescent="0.25">
      <c r="A446">
        <v>445</v>
      </c>
      <c r="B446" s="2" t="s">
        <v>567</v>
      </c>
      <c r="C446" s="1" t="s">
        <v>561</v>
      </c>
      <c r="E446" s="2">
        <v>1099</v>
      </c>
      <c r="F446" s="2" t="s">
        <v>55</v>
      </c>
      <c r="G446" s="2" t="s">
        <v>58</v>
      </c>
      <c r="H446" s="2" t="s">
        <v>52</v>
      </c>
      <c r="I446" s="2">
        <v>5</v>
      </c>
    </row>
    <row r="447" spans="1:9" ht="360" x14ac:dyDescent="0.25">
      <c r="A447">
        <v>446</v>
      </c>
      <c r="B447" s="2" t="s">
        <v>25</v>
      </c>
      <c r="C447" s="1" t="s">
        <v>562</v>
      </c>
      <c r="D447" s="2" t="s">
        <v>10</v>
      </c>
      <c r="E447" s="2">
        <v>1620</v>
      </c>
      <c r="F447" s="2" t="s">
        <v>59</v>
      </c>
      <c r="G447" s="2" t="s">
        <v>58</v>
      </c>
      <c r="H447" s="2" t="s">
        <v>52</v>
      </c>
      <c r="I447" s="2">
        <v>6</v>
      </c>
    </row>
    <row r="448" spans="1:9" ht="405" x14ac:dyDescent="0.25">
      <c r="A448">
        <v>447</v>
      </c>
      <c r="B448" s="2" t="s">
        <v>567</v>
      </c>
      <c r="C448" s="1" t="s">
        <v>563</v>
      </c>
      <c r="E448" s="2">
        <v>1208</v>
      </c>
      <c r="F448" s="2" t="s">
        <v>59</v>
      </c>
      <c r="G448" s="2" t="s">
        <v>58</v>
      </c>
      <c r="H448" s="2" t="s">
        <v>52</v>
      </c>
      <c r="I448" s="2">
        <v>7</v>
      </c>
    </row>
    <row r="449" spans="1:9" ht="405" x14ac:dyDescent="0.25">
      <c r="A449">
        <v>448</v>
      </c>
      <c r="B449" s="2" t="s">
        <v>25</v>
      </c>
      <c r="C449" s="1" t="s">
        <v>564</v>
      </c>
      <c r="D449" s="2" t="s">
        <v>10</v>
      </c>
      <c r="E449" s="2">
        <v>1744</v>
      </c>
      <c r="F449" s="2" t="s">
        <v>59</v>
      </c>
      <c r="G449" s="2" t="s">
        <v>58</v>
      </c>
      <c r="H449" s="2" t="s">
        <v>52</v>
      </c>
      <c r="I449" s="2">
        <v>8</v>
      </c>
    </row>
    <row r="450" spans="1:9" ht="315" x14ac:dyDescent="0.25">
      <c r="A450">
        <v>449</v>
      </c>
      <c r="B450" s="2" t="s">
        <v>567</v>
      </c>
      <c r="C450" s="1" t="s">
        <v>565</v>
      </c>
      <c r="E450" s="2">
        <v>891</v>
      </c>
      <c r="F450" s="2" t="s">
        <v>59</v>
      </c>
      <c r="G450" s="2" t="s">
        <v>58</v>
      </c>
      <c r="H450" s="2" t="s">
        <v>52</v>
      </c>
      <c r="I450" s="2">
        <v>9</v>
      </c>
    </row>
    <row r="451" spans="1:9" ht="315" x14ac:dyDescent="0.25">
      <c r="A451">
        <v>450</v>
      </c>
      <c r="B451" s="2" t="s">
        <v>25</v>
      </c>
      <c r="C451" s="1" t="s">
        <v>568</v>
      </c>
      <c r="D451" s="2" t="s">
        <v>10</v>
      </c>
      <c r="E451" s="2">
        <v>1265</v>
      </c>
      <c r="F451" s="2" t="s">
        <v>59</v>
      </c>
      <c r="G451" s="2" t="s">
        <v>58</v>
      </c>
      <c r="H451" s="2" t="s">
        <v>52</v>
      </c>
      <c r="I451" s="2">
        <v>10</v>
      </c>
    </row>
    <row r="452" spans="1:9" ht="409.5" x14ac:dyDescent="0.25">
      <c r="A452">
        <v>451</v>
      </c>
      <c r="B452" s="3" t="s">
        <v>569</v>
      </c>
      <c r="C452" s="1" t="s">
        <v>570</v>
      </c>
      <c r="E452" s="2">
        <v>1372</v>
      </c>
      <c r="F452" s="2" t="s">
        <v>59</v>
      </c>
      <c r="G452" s="2" t="s">
        <v>58</v>
      </c>
      <c r="H452" s="2" t="s">
        <v>51</v>
      </c>
      <c r="I452" s="2" cm="1">
        <f t="array" ref="I452:I461">_xlfn.SEQUENCE(10)</f>
        <v>1</v>
      </c>
    </row>
    <row r="453" spans="1:9" ht="409.5" x14ac:dyDescent="0.25">
      <c r="A453">
        <v>452</v>
      </c>
      <c r="B453" s="2" t="s">
        <v>25</v>
      </c>
      <c r="C453" s="1" t="s">
        <v>572</v>
      </c>
      <c r="D453" s="2" t="s">
        <v>10</v>
      </c>
      <c r="E453" s="2">
        <v>2056</v>
      </c>
      <c r="F453" s="2" t="s">
        <v>59</v>
      </c>
      <c r="G453" s="2" t="s">
        <v>58</v>
      </c>
      <c r="H453" s="2" t="s">
        <v>52</v>
      </c>
      <c r="I453" s="2">
        <v>2</v>
      </c>
    </row>
    <row r="454" spans="1:9" ht="409.5" x14ac:dyDescent="0.25">
      <c r="A454">
        <v>453</v>
      </c>
      <c r="B454" s="3" t="s">
        <v>571</v>
      </c>
      <c r="C454" s="1" t="s">
        <v>573</v>
      </c>
      <c r="E454" s="2">
        <v>1271</v>
      </c>
      <c r="F454" s="2" t="s">
        <v>59</v>
      </c>
      <c r="G454" s="2" t="s">
        <v>58</v>
      </c>
      <c r="H454" s="2" t="s">
        <v>52</v>
      </c>
      <c r="I454" s="2">
        <v>3</v>
      </c>
    </row>
    <row r="455" spans="1:9" ht="409.5" x14ac:dyDescent="0.25">
      <c r="A455">
        <v>454</v>
      </c>
      <c r="B455" s="2" t="s">
        <v>25</v>
      </c>
      <c r="C455" s="1" t="s">
        <v>574</v>
      </c>
      <c r="D455" s="2" t="s">
        <v>10</v>
      </c>
      <c r="E455" s="2">
        <v>1898</v>
      </c>
      <c r="F455" s="2" t="s">
        <v>59</v>
      </c>
      <c r="G455" s="2" t="s">
        <v>58</v>
      </c>
      <c r="H455" s="2" t="s">
        <v>52</v>
      </c>
      <c r="I455" s="2">
        <v>4</v>
      </c>
    </row>
    <row r="456" spans="1:9" ht="409.5" x14ac:dyDescent="0.25">
      <c r="A456">
        <v>455</v>
      </c>
      <c r="B456" s="3" t="s">
        <v>571</v>
      </c>
      <c r="C456" s="1" t="s">
        <v>575</v>
      </c>
      <c r="E456" s="2">
        <v>1300</v>
      </c>
      <c r="F456" s="2" t="s">
        <v>59</v>
      </c>
      <c r="G456" s="2" t="s">
        <v>58</v>
      </c>
      <c r="H456" s="2" t="s">
        <v>52</v>
      </c>
      <c r="I456" s="2">
        <v>5</v>
      </c>
    </row>
    <row r="457" spans="1:9" ht="409.5" x14ac:dyDescent="0.25">
      <c r="A457">
        <v>456</v>
      </c>
      <c r="B457" s="2" t="s">
        <v>25</v>
      </c>
      <c r="C457" s="1" t="s">
        <v>576</v>
      </c>
      <c r="D457" s="2" t="s">
        <v>10</v>
      </c>
      <c r="E457" s="2">
        <v>1863</v>
      </c>
      <c r="F457" s="2" t="s">
        <v>59</v>
      </c>
      <c r="G457" s="2" t="s">
        <v>58</v>
      </c>
      <c r="H457" s="2" t="s">
        <v>52</v>
      </c>
      <c r="I457" s="2">
        <v>6</v>
      </c>
    </row>
    <row r="458" spans="1:9" ht="409.5" x14ac:dyDescent="0.25">
      <c r="A458">
        <v>457</v>
      </c>
      <c r="B458" s="3" t="s">
        <v>571</v>
      </c>
      <c r="C458" s="1" t="s">
        <v>577</v>
      </c>
      <c r="E458" s="2">
        <v>1541</v>
      </c>
      <c r="F458" s="2" t="s">
        <v>59</v>
      </c>
      <c r="G458" s="2" t="s">
        <v>58</v>
      </c>
      <c r="H458" s="2" t="s">
        <v>52</v>
      </c>
      <c r="I458" s="2">
        <v>7</v>
      </c>
    </row>
    <row r="459" spans="1:9" ht="409.5" x14ac:dyDescent="0.25">
      <c r="A459">
        <v>458</v>
      </c>
      <c r="B459" s="2" t="s">
        <v>25</v>
      </c>
      <c r="C459" s="1" t="s">
        <v>578</v>
      </c>
      <c r="D459" s="2" t="s">
        <v>10</v>
      </c>
      <c r="E459" s="2">
        <v>2279</v>
      </c>
      <c r="F459" s="2" t="s">
        <v>59</v>
      </c>
      <c r="G459" s="2" t="s">
        <v>58</v>
      </c>
      <c r="H459" s="2" t="s">
        <v>52</v>
      </c>
      <c r="I459" s="2">
        <v>8</v>
      </c>
    </row>
    <row r="460" spans="1:9" ht="409.5" x14ac:dyDescent="0.25">
      <c r="A460">
        <v>459</v>
      </c>
      <c r="B460" s="3" t="s">
        <v>571</v>
      </c>
      <c r="C460" s="1" t="s">
        <v>579</v>
      </c>
      <c r="E460" s="2">
        <v>1480</v>
      </c>
      <c r="F460" s="2" t="s">
        <v>59</v>
      </c>
      <c r="G460" s="2" t="s">
        <v>58</v>
      </c>
      <c r="H460" s="2" t="s">
        <v>52</v>
      </c>
      <c r="I460" s="2">
        <v>9</v>
      </c>
    </row>
    <row r="461" spans="1:9" ht="409.5" x14ac:dyDescent="0.25">
      <c r="A461">
        <v>460</v>
      </c>
      <c r="B461" s="2" t="s">
        <v>25</v>
      </c>
      <c r="C461" s="1" t="s">
        <v>580</v>
      </c>
      <c r="D461" s="2" t="s">
        <v>10</v>
      </c>
      <c r="E461" s="2">
        <v>2190</v>
      </c>
      <c r="F461" s="2" t="s">
        <v>59</v>
      </c>
      <c r="G461" s="2" t="s">
        <v>58</v>
      </c>
      <c r="H461" s="2" t="s">
        <v>52</v>
      </c>
      <c r="I461" s="2">
        <v>10</v>
      </c>
    </row>
    <row r="462" spans="1:9" ht="409.5" x14ac:dyDescent="0.25">
      <c r="A462">
        <v>461</v>
      </c>
      <c r="B462" s="3" t="s">
        <v>582</v>
      </c>
      <c r="C462" s="1" t="s">
        <v>581</v>
      </c>
      <c r="E462" s="2">
        <v>1399</v>
      </c>
      <c r="F462" s="2" t="s">
        <v>59</v>
      </c>
      <c r="G462" s="2" t="s">
        <v>58</v>
      </c>
      <c r="H462" s="2" t="s">
        <v>51</v>
      </c>
      <c r="I462" s="2" cm="1">
        <f t="array" ref="I462:I471">_xlfn.SEQUENCE(10)</f>
        <v>1</v>
      </c>
    </row>
    <row r="463" spans="1:9" ht="409.5" x14ac:dyDescent="0.25">
      <c r="A463">
        <v>462</v>
      </c>
      <c r="B463" s="2" t="s">
        <v>25</v>
      </c>
      <c r="C463" s="1" t="s">
        <v>583</v>
      </c>
      <c r="D463" s="2" t="s">
        <v>10</v>
      </c>
      <c r="E463" s="2">
        <v>2111</v>
      </c>
      <c r="F463" s="2" t="s">
        <v>59</v>
      </c>
      <c r="G463" s="2" t="s">
        <v>58</v>
      </c>
      <c r="H463" s="2" t="s">
        <v>52</v>
      </c>
      <c r="I463" s="2">
        <v>2</v>
      </c>
    </row>
    <row r="464" spans="1:9" ht="409.5" x14ac:dyDescent="0.25">
      <c r="A464">
        <v>463</v>
      </c>
      <c r="B464" s="3" t="s">
        <v>584</v>
      </c>
      <c r="C464" s="1" t="s">
        <v>585</v>
      </c>
      <c r="E464" s="2">
        <v>1279</v>
      </c>
      <c r="F464" s="2" t="s">
        <v>59</v>
      </c>
      <c r="G464" s="2" t="s">
        <v>58</v>
      </c>
      <c r="H464" s="2" t="s">
        <v>52</v>
      </c>
      <c r="I464" s="2">
        <v>3</v>
      </c>
    </row>
    <row r="465" spans="1:9" ht="409.5" x14ac:dyDescent="0.25">
      <c r="A465">
        <v>464</v>
      </c>
      <c r="B465" s="2" t="s">
        <v>25</v>
      </c>
      <c r="C465" s="1" t="s">
        <v>587</v>
      </c>
      <c r="D465" s="2" t="s">
        <v>10</v>
      </c>
      <c r="E465" s="2">
        <v>1867</v>
      </c>
      <c r="F465" s="2" t="s">
        <v>59</v>
      </c>
      <c r="G465" s="2" t="s">
        <v>58</v>
      </c>
      <c r="H465" s="2" t="s">
        <v>52</v>
      </c>
      <c r="I465" s="2">
        <v>4</v>
      </c>
    </row>
    <row r="466" spans="1:9" ht="409.5" x14ac:dyDescent="0.25">
      <c r="A466">
        <v>465</v>
      </c>
      <c r="B466" s="3" t="s">
        <v>584</v>
      </c>
      <c r="C466" s="1" t="s">
        <v>586</v>
      </c>
      <c r="E466" s="2">
        <v>1461</v>
      </c>
      <c r="F466" s="2" t="s">
        <v>59</v>
      </c>
      <c r="G466" s="2" t="s">
        <v>58</v>
      </c>
      <c r="H466" s="2" t="s">
        <v>52</v>
      </c>
      <c r="I466" s="2">
        <v>5</v>
      </c>
    </row>
    <row r="467" spans="1:9" ht="409.5" x14ac:dyDescent="0.25">
      <c r="A467">
        <v>466</v>
      </c>
      <c r="B467" s="2" t="s">
        <v>25</v>
      </c>
      <c r="C467" s="1" t="s">
        <v>588</v>
      </c>
      <c r="D467" s="2" t="s">
        <v>10</v>
      </c>
      <c r="E467" s="2">
        <v>2194</v>
      </c>
      <c r="F467" s="2" t="s">
        <v>59</v>
      </c>
      <c r="G467" s="2" t="s">
        <v>58</v>
      </c>
      <c r="H467" s="2" t="s">
        <v>52</v>
      </c>
      <c r="I467" s="2">
        <v>6</v>
      </c>
    </row>
    <row r="468" spans="1:9" ht="409.5" x14ac:dyDescent="0.25">
      <c r="A468">
        <v>467</v>
      </c>
      <c r="B468" s="3" t="s">
        <v>584</v>
      </c>
      <c r="C468" s="1" t="s">
        <v>589</v>
      </c>
      <c r="E468" s="2">
        <v>1550</v>
      </c>
      <c r="F468" s="2" t="s">
        <v>59</v>
      </c>
      <c r="G468" s="2" t="s">
        <v>58</v>
      </c>
      <c r="H468" s="2" t="s">
        <v>52</v>
      </c>
      <c r="I468" s="2">
        <v>7</v>
      </c>
    </row>
    <row r="469" spans="1:9" ht="409.5" x14ac:dyDescent="0.25">
      <c r="A469">
        <v>468</v>
      </c>
      <c r="B469" s="2" t="s">
        <v>25</v>
      </c>
      <c r="C469" s="1" t="s">
        <v>590</v>
      </c>
      <c r="D469" s="2" t="s">
        <v>10</v>
      </c>
      <c r="E469" s="2">
        <v>2326</v>
      </c>
      <c r="F469" s="2" t="s">
        <v>59</v>
      </c>
      <c r="G469" s="2" t="s">
        <v>58</v>
      </c>
      <c r="H469" s="2" t="s">
        <v>52</v>
      </c>
      <c r="I469" s="2">
        <v>8</v>
      </c>
    </row>
    <row r="470" spans="1:9" ht="409.5" x14ac:dyDescent="0.25">
      <c r="A470">
        <v>469</v>
      </c>
      <c r="B470" s="3" t="s">
        <v>584</v>
      </c>
      <c r="C470" s="1" t="s">
        <v>591</v>
      </c>
      <c r="E470" s="2">
        <v>1629</v>
      </c>
      <c r="F470" s="2" t="s">
        <v>59</v>
      </c>
      <c r="G470" s="2" t="s">
        <v>58</v>
      </c>
      <c r="H470" s="2" t="s">
        <v>52</v>
      </c>
      <c r="I470" s="2">
        <v>9</v>
      </c>
    </row>
    <row r="471" spans="1:9" ht="409.5" x14ac:dyDescent="0.25">
      <c r="A471">
        <v>470</v>
      </c>
      <c r="B471" s="2" t="s">
        <v>25</v>
      </c>
      <c r="C471" s="1" t="s">
        <v>592</v>
      </c>
      <c r="D471" s="2" t="s">
        <v>10</v>
      </c>
      <c r="E471" s="2">
        <v>2416</v>
      </c>
      <c r="F471" s="2" t="s">
        <v>59</v>
      </c>
      <c r="G471" s="2" t="s">
        <v>58</v>
      </c>
      <c r="H471" s="2" t="s">
        <v>52</v>
      </c>
      <c r="I471" s="2">
        <v>10</v>
      </c>
    </row>
    <row r="472" spans="1:9" ht="409.5" x14ac:dyDescent="0.25">
      <c r="A472">
        <v>471</v>
      </c>
      <c r="B472" s="3" t="s">
        <v>594</v>
      </c>
      <c r="C472" s="1" t="s">
        <v>593</v>
      </c>
      <c r="E472" s="2">
        <v>1631</v>
      </c>
      <c r="F472" s="2" t="s">
        <v>59</v>
      </c>
      <c r="G472" s="2" t="s">
        <v>58</v>
      </c>
      <c r="H472" s="2" t="s">
        <v>51</v>
      </c>
      <c r="I472" s="2" cm="1">
        <f t="array" ref="I472:I481">_xlfn.SEQUENCE(10)</f>
        <v>1</v>
      </c>
    </row>
    <row r="473" spans="1:9" ht="409.5" x14ac:dyDescent="0.25">
      <c r="A473">
        <v>472</v>
      </c>
      <c r="B473" s="2" t="s">
        <v>25</v>
      </c>
      <c r="C473" s="1" t="s">
        <v>595</v>
      </c>
      <c r="D473" s="2" t="s">
        <v>10</v>
      </c>
      <c r="E473" s="2">
        <v>2419</v>
      </c>
      <c r="F473" s="2" t="s">
        <v>59</v>
      </c>
      <c r="G473" s="2" t="s">
        <v>58</v>
      </c>
      <c r="H473" s="2" t="s">
        <v>52</v>
      </c>
      <c r="I473" s="2">
        <v>2</v>
      </c>
    </row>
    <row r="474" spans="1:9" ht="409.5" x14ac:dyDescent="0.25">
      <c r="A474">
        <v>473</v>
      </c>
      <c r="B474" s="2" t="s">
        <v>596</v>
      </c>
      <c r="C474" s="1" t="s">
        <v>597</v>
      </c>
      <c r="E474" s="2">
        <v>1590</v>
      </c>
      <c r="F474" s="2" t="s">
        <v>59</v>
      </c>
      <c r="G474" s="2" t="s">
        <v>58</v>
      </c>
      <c r="H474" s="2" t="s">
        <v>52</v>
      </c>
      <c r="I474" s="2">
        <v>3</v>
      </c>
    </row>
    <row r="475" spans="1:9" ht="409.5" x14ac:dyDescent="0.25">
      <c r="A475">
        <v>474</v>
      </c>
      <c r="B475" s="2" t="s">
        <v>25</v>
      </c>
      <c r="C475" s="1" t="s">
        <v>598</v>
      </c>
      <c r="D475" s="2" t="s">
        <v>10</v>
      </c>
      <c r="E475" s="2">
        <v>2371</v>
      </c>
      <c r="F475" s="2" t="s">
        <v>59</v>
      </c>
      <c r="G475" s="2" t="s">
        <v>58</v>
      </c>
      <c r="H475" s="2" t="s">
        <v>52</v>
      </c>
      <c r="I475" s="2">
        <v>4</v>
      </c>
    </row>
    <row r="476" spans="1:9" ht="409.5" x14ac:dyDescent="0.25">
      <c r="A476">
        <v>475</v>
      </c>
      <c r="B476" s="2" t="s">
        <v>596</v>
      </c>
      <c r="C476" s="1" t="s">
        <v>599</v>
      </c>
      <c r="E476" s="2">
        <v>1422</v>
      </c>
      <c r="F476" s="2" t="s">
        <v>59</v>
      </c>
      <c r="G476" s="2" t="s">
        <v>58</v>
      </c>
      <c r="H476" s="2" t="s">
        <v>52</v>
      </c>
      <c r="I476" s="2">
        <v>5</v>
      </c>
    </row>
    <row r="477" spans="1:9" ht="409.5" x14ac:dyDescent="0.25">
      <c r="A477">
        <v>476</v>
      </c>
      <c r="B477" s="2" t="s">
        <v>25</v>
      </c>
      <c r="C477" s="1" t="s">
        <v>600</v>
      </c>
      <c r="D477" s="2" t="s">
        <v>10</v>
      </c>
      <c r="E477" s="2">
        <v>2140</v>
      </c>
      <c r="F477" s="2" t="s">
        <v>59</v>
      </c>
      <c r="G477" s="2" t="s">
        <v>58</v>
      </c>
      <c r="H477" s="2" t="s">
        <v>52</v>
      </c>
      <c r="I477" s="2">
        <v>6</v>
      </c>
    </row>
    <row r="478" spans="1:9" ht="409.5" x14ac:dyDescent="0.25">
      <c r="A478">
        <v>477</v>
      </c>
      <c r="B478" s="2" t="s">
        <v>596</v>
      </c>
      <c r="C478" s="1" t="s">
        <v>601</v>
      </c>
      <c r="E478" s="2">
        <v>1588</v>
      </c>
      <c r="F478" s="2" t="s">
        <v>59</v>
      </c>
      <c r="G478" s="2" t="s">
        <v>58</v>
      </c>
      <c r="H478" s="2" t="s">
        <v>52</v>
      </c>
      <c r="I478" s="2">
        <v>7</v>
      </c>
    </row>
    <row r="479" spans="1:9" ht="409.5" x14ac:dyDescent="0.25">
      <c r="A479">
        <v>478</v>
      </c>
      <c r="B479" s="2" t="s">
        <v>25</v>
      </c>
      <c r="C479" s="1" t="s">
        <v>602</v>
      </c>
      <c r="D479" s="2" t="s">
        <v>10</v>
      </c>
      <c r="E479" s="2">
        <v>2348</v>
      </c>
      <c r="F479" s="2" t="s">
        <v>59</v>
      </c>
      <c r="G479" s="2" t="s">
        <v>58</v>
      </c>
      <c r="H479" s="2" t="s">
        <v>52</v>
      </c>
      <c r="I479" s="2">
        <v>8</v>
      </c>
    </row>
    <row r="480" spans="1:9" ht="409.5" x14ac:dyDescent="0.25">
      <c r="A480">
        <v>479</v>
      </c>
      <c r="B480" s="2" t="s">
        <v>596</v>
      </c>
      <c r="C480" s="1" t="s">
        <v>603</v>
      </c>
      <c r="E480" s="2">
        <v>1449</v>
      </c>
      <c r="F480" s="2" t="s">
        <v>59</v>
      </c>
      <c r="G480" s="2" t="s">
        <v>58</v>
      </c>
      <c r="H480" s="2" t="s">
        <v>52</v>
      </c>
      <c r="I480" s="2">
        <v>9</v>
      </c>
    </row>
    <row r="481" spans="1:9" ht="409.5" x14ac:dyDescent="0.25">
      <c r="A481">
        <v>480</v>
      </c>
      <c r="B481" s="2" t="s">
        <v>25</v>
      </c>
      <c r="C481" s="1" t="s">
        <v>604</v>
      </c>
      <c r="D481" s="2" t="s">
        <v>10</v>
      </c>
      <c r="E481" s="2">
        <v>2143</v>
      </c>
      <c r="F481" s="2" t="s">
        <v>59</v>
      </c>
      <c r="G481" s="2" t="s">
        <v>58</v>
      </c>
      <c r="H481" s="2" t="s">
        <v>52</v>
      </c>
      <c r="I481" s="2">
        <v>10</v>
      </c>
    </row>
    <row r="482" spans="1:9" ht="345" x14ac:dyDescent="0.25">
      <c r="A482">
        <v>481</v>
      </c>
      <c r="B482" s="3" t="s">
        <v>605</v>
      </c>
      <c r="C482" s="1" t="s">
        <v>606</v>
      </c>
      <c r="E482" s="2">
        <v>1078</v>
      </c>
      <c r="F482" s="2" t="s">
        <v>59</v>
      </c>
      <c r="G482" s="2" t="s">
        <v>58</v>
      </c>
      <c r="H482" s="2" t="s">
        <v>51</v>
      </c>
      <c r="I482" s="2" cm="1">
        <f t="array" ref="I482:I491">_xlfn.SEQUENCE(10)</f>
        <v>1</v>
      </c>
    </row>
    <row r="483" spans="1:9" ht="345" x14ac:dyDescent="0.25">
      <c r="A483">
        <v>482</v>
      </c>
      <c r="B483" s="2" t="s">
        <v>25</v>
      </c>
      <c r="C483" s="1" t="s">
        <v>607</v>
      </c>
      <c r="D483" s="2" t="s">
        <v>10</v>
      </c>
      <c r="E483" s="2">
        <v>1590</v>
      </c>
      <c r="F483" s="2" t="s">
        <v>59</v>
      </c>
      <c r="G483" s="2" t="s">
        <v>58</v>
      </c>
      <c r="H483" s="2" t="s">
        <v>52</v>
      </c>
      <c r="I483" s="2">
        <v>2</v>
      </c>
    </row>
    <row r="484" spans="1:9" ht="255" x14ac:dyDescent="0.25">
      <c r="A484">
        <v>483</v>
      </c>
      <c r="B484" s="3" t="s">
        <v>608</v>
      </c>
      <c r="C484" s="1" t="s">
        <v>609</v>
      </c>
      <c r="E484" s="2">
        <v>788</v>
      </c>
      <c r="F484" s="2" t="s">
        <v>59</v>
      </c>
      <c r="G484" s="2" t="s">
        <v>58</v>
      </c>
      <c r="H484" s="2" t="s">
        <v>52</v>
      </c>
      <c r="I484" s="2">
        <v>3</v>
      </c>
    </row>
    <row r="485" spans="1:9" ht="255" x14ac:dyDescent="0.25">
      <c r="A485">
        <v>484</v>
      </c>
      <c r="B485" s="2" t="s">
        <v>25</v>
      </c>
      <c r="C485" s="1" t="s">
        <v>610</v>
      </c>
      <c r="D485" s="2" t="s">
        <v>10</v>
      </c>
      <c r="E485" s="2">
        <v>1171</v>
      </c>
      <c r="F485" s="2" t="s">
        <v>59</v>
      </c>
      <c r="G485" s="2" t="s">
        <v>58</v>
      </c>
      <c r="H485" s="2" t="s">
        <v>52</v>
      </c>
      <c r="I485" s="2">
        <v>4</v>
      </c>
    </row>
    <row r="486" spans="1:9" ht="330" x14ac:dyDescent="0.25">
      <c r="A486">
        <v>485</v>
      </c>
      <c r="B486" s="3" t="s">
        <v>608</v>
      </c>
      <c r="C486" s="1" t="s">
        <v>611</v>
      </c>
      <c r="E486" s="2">
        <v>964</v>
      </c>
      <c r="F486" s="2" t="s">
        <v>59</v>
      </c>
      <c r="G486" s="2" t="s">
        <v>58</v>
      </c>
      <c r="H486" s="2" t="s">
        <v>52</v>
      </c>
      <c r="I486" s="2">
        <v>5</v>
      </c>
    </row>
    <row r="487" spans="1:9" ht="330" x14ac:dyDescent="0.25">
      <c r="A487">
        <v>486</v>
      </c>
      <c r="B487" s="2" t="s">
        <v>25</v>
      </c>
      <c r="C487" s="1" t="s">
        <v>612</v>
      </c>
      <c r="D487" s="2" t="s">
        <v>10</v>
      </c>
      <c r="E487" s="2">
        <v>1432</v>
      </c>
      <c r="F487" s="2" t="s">
        <v>59</v>
      </c>
      <c r="G487" s="2" t="s">
        <v>58</v>
      </c>
      <c r="H487" s="2" t="s">
        <v>52</v>
      </c>
      <c r="I487" s="2">
        <v>6</v>
      </c>
    </row>
    <row r="488" spans="1:9" ht="409.5" x14ac:dyDescent="0.25">
      <c r="A488">
        <v>487</v>
      </c>
      <c r="B488" s="3" t="s">
        <v>608</v>
      </c>
      <c r="C488" s="1" t="s">
        <v>613</v>
      </c>
      <c r="E488" s="2">
        <v>1258</v>
      </c>
      <c r="F488" s="2" t="s">
        <v>59</v>
      </c>
      <c r="G488" s="2" t="s">
        <v>58</v>
      </c>
      <c r="H488" s="2" t="s">
        <v>52</v>
      </c>
      <c r="I488" s="2">
        <v>7</v>
      </c>
    </row>
    <row r="489" spans="1:9" ht="409.5" x14ac:dyDescent="0.25">
      <c r="A489">
        <v>488</v>
      </c>
      <c r="B489" s="2" t="s">
        <v>25</v>
      </c>
      <c r="C489" s="1" t="s">
        <v>614</v>
      </c>
      <c r="D489" s="2" t="s">
        <v>10</v>
      </c>
      <c r="E489" s="2">
        <v>1898</v>
      </c>
      <c r="F489" s="2" t="s">
        <v>59</v>
      </c>
      <c r="G489" s="2" t="s">
        <v>58</v>
      </c>
      <c r="H489" s="2" t="s">
        <v>52</v>
      </c>
      <c r="I489" s="2">
        <v>8</v>
      </c>
    </row>
    <row r="490" spans="1:9" ht="150" x14ac:dyDescent="0.25">
      <c r="A490">
        <v>489</v>
      </c>
      <c r="B490" s="3" t="s">
        <v>608</v>
      </c>
      <c r="C490" s="1" t="s">
        <v>615</v>
      </c>
      <c r="E490" s="2">
        <v>563</v>
      </c>
      <c r="F490" s="2" t="s">
        <v>55</v>
      </c>
      <c r="G490" s="7" t="s">
        <v>617</v>
      </c>
      <c r="H490" s="2" t="s">
        <v>52</v>
      </c>
      <c r="I490" s="2">
        <v>9</v>
      </c>
    </row>
    <row r="491" spans="1:9" ht="150" x14ac:dyDescent="0.25">
      <c r="A491">
        <v>490</v>
      </c>
      <c r="B491" s="2" t="s">
        <v>25</v>
      </c>
      <c r="C491" s="1" t="s">
        <v>616</v>
      </c>
      <c r="D491" s="2" t="s">
        <v>10</v>
      </c>
      <c r="E491" s="2">
        <v>856</v>
      </c>
      <c r="F491" s="2" t="s">
        <v>59</v>
      </c>
      <c r="G491" s="7" t="s">
        <v>617</v>
      </c>
      <c r="H491" s="2" t="s">
        <v>52</v>
      </c>
      <c r="I491" s="2">
        <v>10</v>
      </c>
    </row>
    <row r="492" spans="1:9" ht="315" x14ac:dyDescent="0.25">
      <c r="A492">
        <v>491</v>
      </c>
      <c r="B492" s="3" t="s">
        <v>619</v>
      </c>
      <c r="C492" s="1" t="s">
        <v>618</v>
      </c>
      <c r="E492" s="2">
        <v>995</v>
      </c>
      <c r="F492" s="2" t="s">
        <v>55</v>
      </c>
      <c r="G492" s="2" t="s">
        <v>58</v>
      </c>
      <c r="H492" s="2" t="s">
        <v>51</v>
      </c>
      <c r="I492" s="2" cm="1">
        <f t="array" ref="I492:I501">_xlfn.SEQUENCE(10)</f>
        <v>1</v>
      </c>
    </row>
    <row r="493" spans="1:9" ht="315" x14ac:dyDescent="0.25">
      <c r="A493">
        <v>492</v>
      </c>
      <c r="B493" s="2" t="s">
        <v>25</v>
      </c>
      <c r="C493" s="1" t="s">
        <v>620</v>
      </c>
      <c r="D493" s="2" t="s">
        <v>10</v>
      </c>
      <c r="E493" s="2">
        <v>1524</v>
      </c>
      <c r="F493" s="2" t="s">
        <v>59</v>
      </c>
      <c r="G493" s="2" t="s">
        <v>58</v>
      </c>
      <c r="H493" s="2" t="s">
        <v>52</v>
      </c>
      <c r="I493" s="2">
        <v>2</v>
      </c>
    </row>
    <row r="494" spans="1:9" ht="105" x14ac:dyDescent="0.25">
      <c r="A494">
        <v>493</v>
      </c>
      <c r="B494" s="3" t="s">
        <v>622</v>
      </c>
      <c r="C494" s="1" t="s">
        <v>621</v>
      </c>
      <c r="E494" s="2">
        <v>386</v>
      </c>
      <c r="F494" s="2" t="s">
        <v>55</v>
      </c>
      <c r="G494" s="2" t="s">
        <v>58</v>
      </c>
      <c r="H494" s="2" t="s">
        <v>52</v>
      </c>
      <c r="I494" s="2">
        <v>3</v>
      </c>
    </row>
    <row r="495" spans="1:9" ht="105" x14ac:dyDescent="0.25">
      <c r="A495">
        <v>494</v>
      </c>
      <c r="B495" s="2" t="s">
        <v>25</v>
      </c>
      <c r="C495" s="1" t="s">
        <v>623</v>
      </c>
      <c r="D495" s="2" t="s">
        <v>10</v>
      </c>
      <c r="E495" s="2">
        <v>592</v>
      </c>
      <c r="F495" s="2" t="s">
        <v>59</v>
      </c>
      <c r="G495" s="2" t="s">
        <v>58</v>
      </c>
      <c r="H495" s="2" t="s">
        <v>52</v>
      </c>
      <c r="I495" s="2">
        <v>4</v>
      </c>
    </row>
    <row r="496" spans="1:9" ht="135" x14ac:dyDescent="0.25">
      <c r="A496">
        <v>495</v>
      </c>
      <c r="B496" s="3" t="s">
        <v>622</v>
      </c>
      <c r="C496" s="1" t="s">
        <v>624</v>
      </c>
      <c r="E496" s="2">
        <v>516</v>
      </c>
      <c r="F496" s="2" t="s">
        <v>59</v>
      </c>
      <c r="G496" s="2" t="s">
        <v>617</v>
      </c>
      <c r="H496" s="2" t="s">
        <v>52</v>
      </c>
      <c r="I496" s="2">
        <v>5</v>
      </c>
    </row>
    <row r="497" spans="1:9" ht="135" x14ac:dyDescent="0.25">
      <c r="A497">
        <v>496</v>
      </c>
      <c r="B497" s="2" t="s">
        <v>25</v>
      </c>
      <c r="C497" s="1" t="s">
        <v>629</v>
      </c>
      <c r="D497" s="2" t="s">
        <v>10</v>
      </c>
      <c r="E497" s="2">
        <v>759</v>
      </c>
      <c r="F497" s="2" t="s">
        <v>59</v>
      </c>
      <c r="G497" s="2" t="s">
        <v>617</v>
      </c>
      <c r="H497" s="2" t="s">
        <v>52</v>
      </c>
      <c r="I497" s="2">
        <v>6</v>
      </c>
    </row>
    <row r="498" spans="1:9" ht="135" x14ac:dyDescent="0.25">
      <c r="A498">
        <v>497</v>
      </c>
      <c r="B498" s="3" t="s">
        <v>622</v>
      </c>
      <c r="C498" s="1" t="s">
        <v>625</v>
      </c>
      <c r="E498" s="2">
        <v>478</v>
      </c>
      <c r="F498" s="2" t="s">
        <v>55</v>
      </c>
      <c r="G498" s="2" t="s">
        <v>617</v>
      </c>
      <c r="H498" s="2" t="s">
        <v>52</v>
      </c>
      <c r="I498" s="2">
        <v>7</v>
      </c>
    </row>
    <row r="499" spans="1:9" ht="135" x14ac:dyDescent="0.25">
      <c r="A499">
        <v>498</v>
      </c>
      <c r="B499" s="2" t="s">
        <v>25</v>
      </c>
      <c r="C499" s="1" t="s">
        <v>628</v>
      </c>
      <c r="D499" s="2" t="s">
        <v>10</v>
      </c>
      <c r="E499" s="2">
        <v>719</v>
      </c>
      <c r="F499" s="2" t="s">
        <v>59</v>
      </c>
      <c r="G499" s="2" t="s">
        <v>617</v>
      </c>
      <c r="H499" s="2" t="s">
        <v>52</v>
      </c>
      <c r="I499" s="2">
        <v>8</v>
      </c>
    </row>
    <row r="500" spans="1:9" ht="150" x14ac:dyDescent="0.25">
      <c r="A500">
        <v>499</v>
      </c>
      <c r="B500" s="3" t="s">
        <v>622</v>
      </c>
      <c r="C500" s="1" t="s">
        <v>626</v>
      </c>
      <c r="E500" s="2">
        <v>549</v>
      </c>
      <c r="F500" s="2" t="s">
        <v>59</v>
      </c>
      <c r="G500" s="2" t="s">
        <v>617</v>
      </c>
      <c r="H500" s="2" t="s">
        <v>52</v>
      </c>
      <c r="I500" s="2">
        <v>9</v>
      </c>
    </row>
    <row r="501" spans="1:9" ht="150" x14ac:dyDescent="0.25">
      <c r="A501">
        <v>500</v>
      </c>
      <c r="B501" s="2" t="s">
        <v>25</v>
      </c>
      <c r="C501" s="1" t="s">
        <v>627</v>
      </c>
      <c r="D501" s="2" t="s">
        <v>10</v>
      </c>
      <c r="E501" s="2">
        <v>842</v>
      </c>
      <c r="F501" s="2" t="s">
        <v>59</v>
      </c>
      <c r="G501" s="2" t="s">
        <v>617</v>
      </c>
      <c r="H501" s="2" t="s">
        <v>52</v>
      </c>
      <c r="I501" s="2">
        <v>10</v>
      </c>
    </row>
    <row r="506" spans="1:9" x14ac:dyDescent="0.25">
      <c r="D506" s="2" t="s">
        <v>641</v>
      </c>
      <c r="E506" s="2">
        <f>MAX(E2:E501)</f>
        <v>3095</v>
      </c>
    </row>
    <row r="507" spans="1:9" x14ac:dyDescent="0.25">
      <c r="D507" s="2" t="s">
        <v>642</v>
      </c>
      <c r="E507" s="2">
        <f>MIN(E2:E501)</f>
        <v>386</v>
      </c>
    </row>
    <row r="508" spans="1:9" x14ac:dyDescent="0.25">
      <c r="D508" s="2" t="s">
        <v>643</v>
      </c>
      <c r="E508" s="10">
        <f>AVERAGE(E2:E501)</f>
        <v>1804.4559999999999</v>
      </c>
    </row>
    <row r="510" spans="1:9" x14ac:dyDescent="0.25">
      <c r="G510" s="2">
        <f>COUNTIF(G2:G501, "The classifier considers the text to be likely AI-generated.")</f>
        <v>492</v>
      </c>
    </row>
    <row r="518" spans="9:17" x14ac:dyDescent="0.25">
      <c r="I518" s="2" t="s">
        <v>632</v>
      </c>
      <c r="J518">
        <f>COUNTIF(H2:H501,"unique*")</f>
        <v>50</v>
      </c>
      <c r="M518" t="s">
        <v>640</v>
      </c>
      <c r="P518" t="s">
        <v>56</v>
      </c>
      <c r="Q518" t="s">
        <v>57</v>
      </c>
    </row>
    <row r="519" spans="9:17" x14ac:dyDescent="0.25">
      <c r="J519">
        <f>COUNTIF(H2:H502,"not unique*")</f>
        <v>450</v>
      </c>
      <c r="L519" t="s">
        <v>637</v>
      </c>
      <c r="M519">
        <f>COUNTBLANK(B2:B501)</f>
        <v>0</v>
      </c>
      <c r="O519" t="s">
        <v>630</v>
      </c>
      <c r="P519">
        <f>COUNTIF(F2:F501,"*detected as AI generated text*")</f>
        <v>477</v>
      </c>
      <c r="Q519">
        <v>500</v>
      </c>
    </row>
    <row r="520" spans="9:17" x14ac:dyDescent="0.25">
      <c r="L520" t="s">
        <v>638</v>
      </c>
      <c r="M520">
        <f>COUNTBLANK(C3:C501)</f>
        <v>0</v>
      </c>
      <c r="O520" t="s">
        <v>55</v>
      </c>
      <c r="P520">
        <f>COUNTIF(F2:F501,"*detected as human written text*")</f>
        <v>23</v>
      </c>
      <c r="Q520">
        <v>0</v>
      </c>
    </row>
    <row r="521" spans="9:17" x14ac:dyDescent="0.25">
      <c r="L521" t="s">
        <v>636</v>
      </c>
      <c r="M521">
        <f>COUNTBLANK(E2:E501)</f>
        <v>0</v>
      </c>
      <c r="O521" t="s">
        <v>631</v>
      </c>
      <c r="P521" s="8">
        <f>P519/500</f>
        <v>0.95399999999999996</v>
      </c>
    </row>
    <row r="522" spans="9:17" x14ac:dyDescent="0.25">
      <c r="L522" t="s">
        <v>639</v>
      </c>
      <c r="M522">
        <f>COUNTBLANK(E2:E501)</f>
        <v>0</v>
      </c>
      <c r="O522" t="s">
        <v>633</v>
      </c>
      <c r="P522">
        <f t="array" ref="P522">MAX(IF(B2:B501&lt;&gt;"No Prompt Needed", E2:E501))</f>
        <v>2136</v>
      </c>
    </row>
    <row r="523" spans="9:17" x14ac:dyDescent="0.25">
      <c r="I523" s="2" t="str" cm="1">
        <f t="array" ref="I523:I572">_xlfn._xlws.FILTER(B2:B501, H2:H501="unique")</f>
        <v xml:space="preserve">أكتب لي مقالا عن "الام"
</v>
      </c>
      <c r="O523" t="s">
        <v>634</v>
      </c>
      <c r="P523" cm="1">
        <f t="array" ref="P523">MIN(IF(B2:B501&lt;&gt;"No Prompt Needed", E2:E501))</f>
        <v>386</v>
      </c>
    </row>
    <row r="524" spans="9:17" x14ac:dyDescent="0.25">
      <c r="I524" s="2" t="str">
        <v xml:space="preserve">تكلم لي عن عبدالله بن الزبير
</v>
      </c>
      <c r="O524" t="s">
        <v>635</v>
      </c>
      <c r="P524" s="9" cm="1">
        <f t="array" ref="P524">AVERAGE(IF(B2:B501&lt;&gt;"No Prompt Needed", E2:E501))</f>
        <v>1453.9359999999999</v>
      </c>
    </row>
    <row r="525" spans="9:17" x14ac:dyDescent="0.25">
      <c r="I525" s="2" t="str">
        <v>تكلم لي عن الحرب الروسية الأوكرانية</v>
      </c>
    </row>
    <row r="526" spans="9:17" x14ac:dyDescent="0.25">
      <c r="I526" s="2" t="str">
        <v>تكلم لي عن الطبيعة</v>
      </c>
    </row>
    <row r="527" spans="9:17" x14ac:dyDescent="0.25">
      <c r="I527" s="2" t="str">
        <v>أكتب لي مقالا عن الصحة</v>
      </c>
    </row>
    <row r="528" spans="9:17" x14ac:dyDescent="0.25">
      <c r="I528" s="2" t="str">
        <v xml:space="preserve">تكلم عن الدولة العباسية
</v>
      </c>
    </row>
    <row r="529" spans="9:9" x14ac:dyDescent="0.25">
      <c r="I529" s="2" t="str">
        <v xml:space="preserve">اكتب لي مقالاً عن الدولة الأموية
</v>
      </c>
    </row>
    <row r="530" spans="9:9" x14ac:dyDescent="0.25">
      <c r="I530" s="2" t="str">
        <v xml:space="preserve">اكتب لي مقالاً عن كأس العالم
</v>
      </c>
    </row>
    <row r="531" spans="9:9" x14ac:dyDescent="0.25">
      <c r="I531" s="2" t="str">
        <v xml:space="preserve">أكتب لي مقالا عن المرأة وحقوق المجتمع.
</v>
      </c>
    </row>
    <row r="532" spans="9:9" x14ac:dyDescent="0.25">
      <c r="I532" s="2" t="str">
        <v xml:space="preserve">اكتب لي مقالا يتناول فيه اضرار التغير المناخي
</v>
      </c>
    </row>
    <row r="533" spans="9:9" x14ac:dyDescent="0.25">
      <c r="I533" s="2" t="str">
        <v>تحدث لي عن طرق الاستثمار</v>
      </c>
    </row>
    <row r="534" spans="9:9" x14ac:dyDescent="0.25">
      <c r="I534" s="2" t="str">
        <v>تكلم لي عن الطفولة المبكرة</v>
      </c>
    </row>
    <row r="535" spans="9:9" x14ac:dyDescent="0.25">
      <c r="I535" s="2" t="str">
        <v>تكلم لي عن مصر وعن حضارتها التاريخية</v>
      </c>
    </row>
    <row r="536" spans="9:9" x14ac:dyDescent="0.25">
      <c r="I536" s="2" t="str">
        <v>تكلم لي عن دول القارة الإفريقية بطريقة أكاديمية.</v>
      </c>
    </row>
    <row r="537" spans="9:9" x14ac:dyDescent="0.25">
      <c r="I537" s="2" t="str">
        <v>أكتب لي مقالا عن المملكة العربية السعودية</v>
      </c>
    </row>
    <row r="538" spans="9:9" x14ac:dyDescent="0.25">
      <c r="I538" s="2" t="str">
        <v xml:space="preserve">تكلم عن الشاهي وتاريخه
</v>
      </c>
    </row>
    <row r="539" spans="9:9" x14ac:dyDescent="0.25">
      <c r="I539" s="2" t="str">
        <v xml:space="preserve">تكلم لي عن تاريخ الحضارة البشرية
</v>
      </c>
    </row>
    <row r="540" spans="9:9" x14ac:dyDescent="0.25">
      <c r="I540" s="2" t="str">
        <v xml:space="preserve">أكتب لي مقالا عن جامعة الدول العربية
</v>
      </c>
    </row>
    <row r="541" spans="9:9" x14ac:dyDescent="0.25">
      <c r="I541" s="2" t="str">
        <v xml:space="preserve">اكتب لي مقالا عن تاريخ الولايات المتحدة الامريكية.
</v>
      </c>
    </row>
    <row r="542" spans="9:9" x14ac:dyDescent="0.25">
      <c r="I542" s="2" t="str">
        <v>تكلم عن تاريخ علوم الحاسوب</v>
      </c>
    </row>
    <row r="543" spans="9:9" x14ac:dyDescent="0.25">
      <c r="I543" s="2" t="str">
        <v>تكلم لي عن تاريخ ماليزيا وحضارتها</v>
      </c>
    </row>
    <row r="544" spans="9:9" x14ac:dyDescent="0.25">
      <c r="I544" s="2" t="str">
        <v xml:space="preserve"> أكتب لي مقالا عن الجامعات في المملكة العربية السعودية
</v>
      </c>
    </row>
    <row r="545" spans="9:9" x14ac:dyDescent="0.25">
      <c r="I545" s="2" t="str">
        <v>تكلم لي عن المذاهب الفقهية لأهل السنة والجماعة</v>
      </c>
    </row>
    <row r="546" spans="9:9" x14ac:dyDescent="0.25">
      <c r="I546" s="2" t="str">
        <v xml:space="preserve">أكتب لي مقالا عن حياة الشاعر أبو الطيب المتنبي
</v>
      </c>
    </row>
    <row r="547" spans="9:9" x14ac:dyDescent="0.25">
      <c r="I547" s="2" t="str">
        <v>اكتب لي مقالا عن ابرز شعراء العصر الجاهلي.</v>
      </c>
    </row>
    <row r="548" spans="9:9" x14ac:dyDescent="0.25">
      <c r="I548" s="2" t="str">
        <v xml:space="preserve">أكتب مقالا عن كريات الدم الحمراء والبيضاء والفرق بينهما
</v>
      </c>
    </row>
    <row r="549" spans="9:9" x14ac:dyDescent="0.25">
      <c r="I549" s="2" t="str">
        <v>اكتب لي مقالا مختصرا عن قناة الجزيرة</v>
      </c>
    </row>
    <row r="550" spans="9:9" x14ac:dyDescent="0.25">
      <c r="I550" s="2" t="str">
        <v>اكتب لي مقالا عن الدولة البيزنطية</v>
      </c>
    </row>
    <row r="551" spans="9:9" x14ac:dyDescent="0.25">
      <c r="I551" s="2" t="str">
        <v xml:space="preserve">اكتب لي مقالا عن الإمام احمد بن حنبل بطريقة أكاديمية
</v>
      </c>
    </row>
    <row r="552" spans="9:9" x14ac:dyDescent="0.25">
      <c r="I552" s="2" t="str">
        <v xml:space="preserve">اكتب لي مقالا عن الدول العربية وشعوبها
</v>
      </c>
    </row>
    <row r="553" spans="9:9" x14ac:dyDescent="0.25">
      <c r="I553" s="2" t="str">
        <v>اكتب مقالا اكاديميا عن الراوي والصحابي الجليل أبو هريرة</v>
      </c>
    </row>
    <row r="554" spans="9:9" x14ac:dyDescent="0.25">
      <c r="I554" s="2" t="str">
        <v xml:space="preserve">تكلم عن الحضارة اليونانية
</v>
      </c>
    </row>
    <row r="555" spans="9:9" x14ac:dyDescent="0.25">
      <c r="I555" s="2" t="str">
        <v>تكلم عن الصحابي الجليل خالد بن الوليد</v>
      </c>
    </row>
    <row r="556" spans="9:9" x14ac:dyDescent="0.25">
      <c r="I556" s="2" t="str">
        <v xml:space="preserve">تحدث لي عن نظام المدارس في ولاية كونيتيكت
</v>
      </c>
    </row>
    <row r="557" spans="9:9" x14ac:dyDescent="0.25">
      <c r="I557" s="2" t="str">
        <v xml:space="preserve">تحدث لي عن تاريخ الذكاء الاصطناعي
</v>
      </c>
    </row>
    <row r="558" spans="9:9" x14ac:dyDescent="0.25">
      <c r="I558" s="2" t="str">
        <v>تكلم لي عن أهمية الطيران ونمو شركات الطيران حول العالم</v>
      </c>
    </row>
    <row r="559" spans="9:9" x14ac:dyDescent="0.25">
      <c r="I559" s="2" t="str">
        <v xml:space="preserve">أكتب لي مقالاً عن الهرامات والفراعنة
</v>
      </c>
    </row>
    <row r="560" spans="9:9" x14ac:dyDescent="0.25">
      <c r="I560" s="2" t="str">
        <v xml:space="preserve">اكتب مقالا عن فوائد العمل الجماعي
</v>
      </c>
    </row>
    <row r="561" spans="9:9" x14ac:dyDescent="0.25">
      <c r="I561" s="2" t="str">
        <v xml:space="preserve">تكلم عن تاريخ الحروب الصليبية
</v>
      </c>
    </row>
    <row r="562" spans="9:9" x14ac:dyDescent="0.25">
      <c r="I562" s="2" t="str">
        <v xml:space="preserve">تكلم لي عن الجلوجيا وطبيعة الأرض في مدينة العلا في المملكة العربية السعودية
</v>
      </c>
    </row>
    <row r="563" spans="9:9" x14ac:dyDescent="0.25">
      <c r="I563" s="2" t="str">
        <v>أكتب لي مقالا عن مشاكل الأسنان واللثة</v>
      </c>
    </row>
    <row r="564" spans="9:9" x14ac:dyDescent="0.25">
      <c r="I564" s="2" t="str">
        <v xml:space="preserve">تكلم بإختصار عن سبل تنويع مصادر الدخل للفرد
</v>
      </c>
    </row>
    <row r="565" spans="9:9" x14ac:dyDescent="0.25">
      <c r="I565" s="2" t="str">
        <v xml:space="preserve">تكلم لي عن مهارات سرعة الكتابة في جهاز الحاسب الالي
</v>
      </c>
    </row>
    <row r="566" spans="9:9" x14ac:dyDescent="0.25">
      <c r="I566" s="2" t="str">
        <v xml:space="preserve">تحدث عن فن الخطابة في اللغة العربية الفصحى
</v>
      </c>
    </row>
    <row r="567" spans="9:9" x14ac:dyDescent="0.25">
      <c r="I567" s="2" t="str">
        <v xml:space="preserve">أكتب لي نص يتكلم فيه عن مالك ابن الريب
</v>
      </c>
    </row>
    <row r="568" spans="9:9" x14ac:dyDescent="0.25">
      <c r="I568" s="2" t="str">
        <v xml:space="preserve">تكلم عن وباء كورونا الذي انتشر في نهاية عام 2019.
</v>
      </c>
    </row>
    <row r="569" spans="9:9" x14ac:dyDescent="0.25">
      <c r="I569" s="2" t="str">
        <v xml:space="preserve">تكلم بطريقة اكاديمية عن طرق كتابة البحث في اللغة العربية
</v>
      </c>
    </row>
    <row r="570" spans="9:9" x14ac:dyDescent="0.25">
      <c r="I570" s="2" t="str">
        <v xml:space="preserve">اكتب لي مقالا عن يوم البعث والنشور
</v>
      </c>
    </row>
    <row r="571" spans="9:9" x14ac:dyDescent="0.25">
      <c r="I571" s="2" t="str">
        <v xml:space="preserve">تحدث عن تاريخ المملكة المتحدة بإختصار
</v>
      </c>
    </row>
    <row r="572" spans="9:9" x14ac:dyDescent="0.25">
      <c r="I572" s="2" t="str">
        <v xml:space="preserve">تكلم باختصار عن هندسة البرمجيات
</v>
      </c>
    </row>
  </sheetData>
  <conditionalFormatting sqref="B1:B79 B81:B1048576">
    <cfRule type="cellIs" dxfId="5" priority="8" operator="equal">
      <formula>"No Prompt Needed"</formula>
    </cfRule>
  </conditionalFormatting>
  <conditionalFormatting sqref="H1:H1048576">
    <cfRule type="cellIs" dxfId="4" priority="6" operator="equal">
      <formula>"not unique"</formula>
    </cfRule>
    <cfRule type="cellIs" dxfId="3" priority="7" operator="equal">
      <formula>"unique"</formula>
    </cfRule>
  </conditionalFormatting>
  <conditionalFormatting sqref="G84:G87 G89:G92 G94:G257 F258:G283 F1:F257 G11 G36:G39 G41:G82 F284:F1048576 G284:G501">
    <cfRule type="cellIs" dxfId="2" priority="3" operator="equal">
      <formula>"detected as human written text"</formula>
    </cfRule>
    <cfRule type="cellIs" dxfId="1" priority="4" operator="equal">
      <formula>"detected as AI generated text"</formula>
    </cfRule>
  </conditionalFormatting>
  <conditionalFormatting sqref="E155">
    <cfRule type="expression" dxfId="0" priority="1">
      <formula>E2:E501=""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 Alshammari</dc:creator>
  <cp:lastModifiedBy>Hamed Al-Zaben</cp:lastModifiedBy>
  <dcterms:created xsi:type="dcterms:W3CDTF">2023-05-27T15:16:46Z</dcterms:created>
  <dcterms:modified xsi:type="dcterms:W3CDTF">2023-07-11T18:20:16Z</dcterms:modified>
</cp:coreProperties>
</file>