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Shaheer Ishfaq\Downloads\"/>
    </mc:Choice>
  </mc:AlternateContent>
  <xr:revisionPtr revIDLastSave="0" documentId="8_{AC9A862D-72E1-439A-BD0A-5514E5D12AF5}" xr6:coauthVersionLast="47" xr6:coauthVersionMax="47" xr10:uidLastSave="{00000000-0000-0000-0000-000000000000}"/>
  <bookViews>
    <workbookView xWindow="-28920" yWindow="-120" windowWidth="29040" windowHeight="15720" xr2:uid="{00000000-000D-0000-FFFF-FFFF00000000}"/>
  </bookViews>
  <sheets>
    <sheet name="Data" sheetId="2" r:id="rId1"/>
  </sheets>
  <definedNames>
    <definedName name="ExternalData_1" localSheetId="0" hidden="1">Data!$B:$U</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481DD8-4F9E-4D25-9CFC-DBB9D8E08BA3}" keepAlive="1" name="Query - address-fils-Default-View-export-1738694698384" description="Connection to the 'address-fils-Default-View-export-1738694698384' query in the workbook." type="5" refreshedVersion="0" background="1">
    <dbPr connection="Provider=Microsoft.Mashup.OleDb.1;Data Source=$Workbook$;Location=address-fils-Default-View-export-1738694698384;Extended Properties=&quot;&quot;" command="SELECT * FROM [address-fils-Default-View-export-1738694698384]"/>
  </connection>
  <connection id="2" xr16:uid="{3FEE753D-DFB7-4B8F-A282-CA7789E50630}" keepAlive="1" name="Query - address-fils-Default-View-export-1738694698384 (2)" description="Connection to the 'address-fils-Default-View-export-1738694698384 (2)' query in the workbook." type="5" refreshedVersion="0" background="1">
    <dbPr connection="Provider=Microsoft.Mashup.OleDb.1;Data Source=$Workbook$;Location=&quot;address-fils-Default-View-export-1738694698384 (2)&quot;;Extended Properties=&quot;&quot;" command="SELECT * FROM [address-fils-Default-View-export-1738694698384 (2)]"/>
  </connection>
  <connection id="3" xr16:uid="{FF1E8013-43D7-447E-92A4-C461D624721E}" keepAlive="1" name="Query - address-fils-Default-View-export-1738695152850" description="Connection to the 'address-fils-Default-View-export-1738695152850' query in the workbook." type="5" refreshedVersion="8" background="1" saveData="1">
    <dbPr connection="Provider=Microsoft.Mashup.OleDb.1;Data Source=$Workbook$;Location=address-fils-Default-View-export-1738695152850;Extended Properties=&quot;&quot;" command="SELECT * FROM [address-fils-Default-View-export-1738695152850]"/>
  </connection>
  <connection id="4" xr16:uid="{A71D4349-5EDF-4F6A-980A-5C86B7638117}" keepAlive="1" name="Query - address-fils-Default-View-export-1738706389393" description="Connection to the 'address-fils-Default-View-export-1738706389393' query in the workbook." type="5" refreshedVersion="8" background="1" saveData="1">
    <dbPr connection="Provider=Microsoft.Mashup.OleDb.1;Data Source=$Workbook$;Location=address-fils-Default-View-export-1738706389393;Extended Properties=&quot;&quot;" command="SELECT * FROM [address-fils-Default-View-export-1738706389393]"/>
  </connection>
  <connection id="5" xr16:uid="{90BEF716-0ECC-4653-89BA-2748D0C3B6BC}" keepAlive="1" name="Query - Decision maker emails" description="Connection to the 'Decision maker emails' query in the workbook." type="5" refreshedVersion="0" background="1" saveData="1">
    <dbPr connection="Provider=Microsoft.Mashup.OleDb.1;Data Source=$Workbook$;Location=&quot;Decision maker emails&quot;;Extended Properties=&quot;&quot;" command="SELECT * FROM [Decision maker emails]"/>
  </connection>
  <connection id="6" xr16:uid="{87DC2367-8198-49AA-A64D-972362A136E9}" keepAlive="1" name="Query - Find-People-from-New-data-CSV-for-decision-makers-(Websites)-(13-August-2024 (2)" description="Connection to the 'Find-People-from-New-data-CSV-for-decision-makers-(Websites)-(13-August-2024 (2)' query in the workbook." type="5" refreshedVersion="0" background="1">
    <dbPr connection="Provider=Microsoft.Mashup.OleDb.1;Data Source=$Workbook$;Location=&quot;Find-People-from-New-data-CSV-for-decision-makers-(Websites)-(13-August-2024 (2)&quot;;Extended Properties=&quot;&quot;" command="SELECT * FROM [Find-People-from-New-data-CSV-for-decision-makers-(Websites)-(13-August-2024 (2)]"/>
  </connection>
  <connection id="7" xr16:uid="{A8B667D0-2B9F-441E-BC41-325F8675F333}" keepAlive="1" name="Query - Find-People-from-New-data-CSV-for-decision-makers-(Websites)-(13-August-2024)-De" description="Connection to the 'Find-People-from-New-data-CSV-for-decision-makers-(Websites)-(13-August-2024)-De' query in the workbook." type="5" refreshedVersion="8" background="1" saveData="1">
    <dbPr connection="Provider=Microsoft.Mashup.OleDb.1;Data Source=$Workbook$;Location=Find-People-from-New-data-CSV-for-decision-makers-(Websites)-(13-August-2024)-De;Extended Properties=&quot;&quot;" command="SELECT * FROM [Find-People-from-New-data-CSV-for-decision-makers-(Websites)-(13-August-2024)-De]"/>
  </connection>
  <connection id="8" xr16:uid="{DA53B0E9-8701-485C-ABEF-8B09D3153805}" keepAlive="1" name="Query - FO-MAX-bad-addresses-Default-View-export-1738778958293" description="Connection to the 'FO-MAX-bad-addresses-Default-View-export-1738778958293' query in the workbook." type="5" refreshedVersion="0" background="1">
    <dbPr connection="Provider=Microsoft.Mashup.OleDb.1;Data Source=$Workbook$;Location=FO-MAX-bad-addresses-Default-View-export-1738778958293;Extended Properties=&quot;&quot;" command="SELECT * FROM [FO-MAX-bad-addresses-Default-View-export-1738778958293]"/>
  </connection>
  <connection id="9" xr16:uid="{F9ED11A4-A136-4594-8208-EDB594E9CE8E}" keepAlive="1" name="Query - FO-MAX-Website-validation-Default-view-export-1756754833608" description="Connection to the 'FO-MAX-Website-validation-Default-view-export-1756754833608' query in the workbook." type="5" refreshedVersion="0" background="1">
    <dbPr connection="Provider=Microsoft.Mashup.OleDb.1;Data Source=$Workbook$;Location=FO-MAX-Website-validation-Default-view-export-1756754833608;Extended Properties=&quot;&quot;" command="SELECT * FROM [FO-MAX-Website-validation-Default-view-export-1756754833608]"/>
  </connection>
  <connection id="10" xr16:uid="{74A737AB-1096-44FA-A12D-8CA203FAE0DE}" keepAlive="1" name="Query - FO-VALIDATION-Default-View-export-1738073013088" description="Connection to the 'FO-VALIDATION-Default-View-export-1738073013088' query in the workbook." type="5" refreshedVersion="0" background="1">
    <dbPr connection="Provider=Microsoft.Mashup.OleDb.1;Data Source=$Workbook$;Location=FO-VALIDATION-Default-View-export-1738073013088;Extended Properties=&quot;&quot;" command="SELECT * FROM [FO-VALIDATION-Default-View-export-1738073013088]"/>
  </connection>
  <connection id="11" xr16:uid="{50474240-C274-4F8B-ACF3-EADFAAC0114C}" keepAlive="1" name="Query - remaining-FOs-Default-View-export-1738073780197" description="Connection to the 'remaining-FOs-Default-View-export-1738073780197' query in the workbook." type="5" refreshedVersion="0" background="1">
    <dbPr connection="Provider=Microsoft.Mashup.OleDb.1;Data Source=$Workbook$;Location=remaining-FOs-Default-View-export-1738073780197;Extended Properties=&quot;&quot;" command="SELECT * FROM [remaining-FOs-Default-View-export-1738073780197]"/>
  </connection>
  <connection id="12" xr16:uid="{828F8BAC-D6AA-4841-BB98-91C6D056E2F3}" keepAlive="1" name="Query - remaining-FOs-Default-View-export-1738077499426" description="Connection to the 'remaining-FOs-Default-View-export-1738077499426' query in the workbook." type="5" refreshedVersion="0" background="1">
    <dbPr connection="Provider=Microsoft.Mashup.OleDb.1;Data Source=$Workbook$;Location=remaining-FOs-Default-View-export-1738077499426;Extended Properties=&quot;&quot;" command="SELECT * FROM [remaining-FOs-Default-View-export-1738077499426]"/>
  </connection>
  <connection id="13" xr16:uid="{16A8F2D6-828F-4C52-A3FC-2439620F84CF}" keepAlive="1" name="Query - remaining-FOs-Default-View-export-1738078920500" description="Connection to the 'remaining-FOs-Default-View-export-1738078920500' query in the workbook." type="5" refreshedVersion="0" background="1">
    <dbPr connection="Provider=Microsoft.Mashup.OleDb.1;Data Source=$Workbook$;Location=remaining-FOs-Default-View-export-1738078920500;Extended Properties=&quot;&quot;" command="SELECT * FROM [remaining-FOs-Default-View-export-1738078920500]"/>
  </connection>
</connections>
</file>

<file path=xl/sharedStrings.xml><?xml version="1.0" encoding="utf-8"?>
<sst xmlns="http://schemas.openxmlformats.org/spreadsheetml/2006/main" count="3015" uniqueCount="1417">
  <si>
    <t/>
  </si>
  <si>
    <t>New York</t>
  </si>
  <si>
    <t>United States</t>
  </si>
  <si>
    <t>Chief Financial Officer</t>
  </si>
  <si>
    <t>Peter</t>
  </si>
  <si>
    <t>Chief Executive Officer</t>
  </si>
  <si>
    <t>New York, New York, United States</t>
  </si>
  <si>
    <t>Chief Investment Officer</t>
  </si>
  <si>
    <t>New York City Metropolitan Area</t>
  </si>
  <si>
    <t>Jeffrey</t>
  </si>
  <si>
    <t>Germany</t>
  </si>
  <si>
    <t>London, England, United Kingdom</t>
  </si>
  <si>
    <t>Thomas</t>
  </si>
  <si>
    <t>Michael</t>
  </si>
  <si>
    <t>John</t>
  </si>
  <si>
    <t>Switzerland</t>
  </si>
  <si>
    <t>Andreas</t>
  </si>
  <si>
    <t>Paris, Île-de-France, France</t>
  </si>
  <si>
    <t>Baar, Zug, Switzerland</t>
  </si>
  <si>
    <t>United Kingdom</t>
  </si>
  <si>
    <t>Marco</t>
  </si>
  <si>
    <t>Mumbai, Maharashtra, India</t>
  </si>
  <si>
    <t>Los Angeles, California, United States</t>
  </si>
  <si>
    <t>CFO</t>
  </si>
  <si>
    <t>Israel</t>
  </si>
  <si>
    <t>Stephen</t>
  </si>
  <si>
    <t>Chief Operating Officer</t>
  </si>
  <si>
    <t>Managing Director, Investments</t>
  </si>
  <si>
    <t>Greater Chicago Area</t>
  </si>
  <si>
    <t>Managing Director</t>
  </si>
  <si>
    <t>CEO</t>
  </si>
  <si>
    <t>Brazil</t>
  </si>
  <si>
    <t>Felipe</t>
  </si>
  <si>
    <t>Founding Partner</t>
  </si>
  <si>
    <t>São Paulo, São Paulo, Brazil</t>
  </si>
  <si>
    <t>India</t>
  </si>
  <si>
    <t>Partner</t>
  </si>
  <si>
    <t>Colorado</t>
  </si>
  <si>
    <t>Portfolio Manager</t>
  </si>
  <si>
    <t>Texas</t>
  </si>
  <si>
    <t>President</t>
  </si>
  <si>
    <t>Canada</t>
  </si>
  <si>
    <t>Dallas, Texas, United States</t>
  </si>
  <si>
    <t>Helsinki</t>
  </si>
  <si>
    <t>Southern Finland</t>
  </si>
  <si>
    <t>Finland</t>
  </si>
  <si>
    <t>Chief Risk Officer (CRO)</t>
  </si>
  <si>
    <t>Vice President</t>
  </si>
  <si>
    <t>Houston, Texas, United States</t>
  </si>
  <si>
    <t>Boston</t>
  </si>
  <si>
    <t>Chairman</t>
  </si>
  <si>
    <t>Managing Partner</t>
  </si>
  <si>
    <t>David</t>
  </si>
  <si>
    <t>Miami, Florida, United States</t>
  </si>
  <si>
    <t>Denver, Colorado, United States</t>
  </si>
  <si>
    <t>Matt</t>
  </si>
  <si>
    <t>Minneapolis, Minnesota, United States</t>
  </si>
  <si>
    <t>Chicago, Illinois, United States</t>
  </si>
  <si>
    <t>Co-Founder</t>
  </si>
  <si>
    <t>St Petersburg, Florida, United States</t>
  </si>
  <si>
    <t>Brad</t>
  </si>
  <si>
    <t>Highland Park, Illinois, United States</t>
  </si>
  <si>
    <t>James</t>
  </si>
  <si>
    <t>Washington DC-Baltimore Area</t>
  </si>
  <si>
    <t>Sydney</t>
  </si>
  <si>
    <t>Australia</t>
  </si>
  <si>
    <t>Greater Sydney Area</t>
  </si>
  <si>
    <t>Luxembourg</t>
  </si>
  <si>
    <t>Smith</t>
  </si>
  <si>
    <t>Founder</t>
  </si>
  <si>
    <t>Cleveland, Ohio, United States</t>
  </si>
  <si>
    <t>Investment Manager</t>
  </si>
  <si>
    <t>Charlotte, North Carolina, United States</t>
  </si>
  <si>
    <t>Portugal</t>
  </si>
  <si>
    <t>London</t>
  </si>
  <si>
    <t>Singapore</t>
  </si>
  <si>
    <t>United Arab Emirates</t>
  </si>
  <si>
    <t>Jefferson River Capital</t>
  </si>
  <si>
    <t>https://www.linkedin.com/company/jefferson-river-capital-llc</t>
  </si>
  <si>
    <t>Daniel</t>
  </si>
  <si>
    <t>Washington</t>
  </si>
  <si>
    <t>Seattle</t>
  </si>
  <si>
    <t>Patel</t>
  </si>
  <si>
    <t>South Africa</t>
  </si>
  <si>
    <t>City of Cape Town, Western Cape, South Africa</t>
  </si>
  <si>
    <t>Wealth Manager</t>
  </si>
  <si>
    <t>Tyler</t>
  </si>
  <si>
    <t>Toronto, Ontario, Canada</t>
  </si>
  <si>
    <t>Netherlands</t>
  </si>
  <si>
    <t>Illinois</t>
  </si>
  <si>
    <t>Emerson Collective</t>
  </si>
  <si>
    <t>https://www.linkedin.com/company/emerson-collective</t>
  </si>
  <si>
    <t>Douglas</t>
  </si>
  <si>
    <t>Mesa, Arizona, United States</t>
  </si>
  <si>
    <t>Mark</t>
  </si>
  <si>
    <t>West Palm Beach, Florida, United States</t>
  </si>
  <si>
    <t>Norway</t>
  </si>
  <si>
    <t>Investment Director</t>
  </si>
  <si>
    <t>Singapore, Singapore</t>
  </si>
  <si>
    <t>Keith</t>
  </si>
  <si>
    <t>Brandon</t>
  </si>
  <si>
    <t>Mahindra Group</t>
  </si>
  <si>
    <t>mahindra.com</t>
  </si>
  <si>
    <t>Zürich</t>
  </si>
  <si>
    <t>Robert</t>
  </si>
  <si>
    <t>Davis</t>
  </si>
  <si>
    <t>Dallas</t>
  </si>
  <si>
    <t>St Louis, Missouri, United States</t>
  </si>
  <si>
    <t>Greater Cleveland</t>
  </si>
  <si>
    <t>San Francisco, California, United States</t>
  </si>
  <si>
    <t>Ryan</t>
  </si>
  <si>
    <t>Benjamin</t>
  </si>
  <si>
    <t>Dubai</t>
  </si>
  <si>
    <t>San Francisco</t>
  </si>
  <si>
    <t>California</t>
  </si>
  <si>
    <t>Salt Lake City, Utah, United States</t>
  </si>
  <si>
    <t>Hong Kong</t>
  </si>
  <si>
    <t>Chattanooga</t>
  </si>
  <si>
    <t>Tennessee</t>
  </si>
  <si>
    <t>Ohio</t>
  </si>
  <si>
    <t>Tim</t>
  </si>
  <si>
    <t>Ball</t>
  </si>
  <si>
    <t>Derek</t>
  </si>
  <si>
    <t>Italy</t>
  </si>
  <si>
    <t>Founder &amp; CEO</t>
  </si>
  <si>
    <t>Jones</t>
  </si>
  <si>
    <t>Tanner</t>
  </si>
  <si>
    <t>Salt Lake City Metropolitan Area</t>
  </si>
  <si>
    <t>Craig</t>
  </si>
  <si>
    <t>Kinperium Industries</t>
  </si>
  <si>
    <t>kinperium.com</t>
  </si>
  <si>
    <t>Lisbon, Portugal</t>
  </si>
  <si>
    <t>Indianapolis</t>
  </si>
  <si>
    <t>Senior Partner</t>
  </si>
  <si>
    <t>Matthew</t>
  </si>
  <si>
    <t>Greater Tampa Bay Area</t>
  </si>
  <si>
    <t>Chris</t>
  </si>
  <si>
    <t>Lance</t>
  </si>
  <si>
    <t>Sam</t>
  </si>
  <si>
    <t>Nimes Real Estate</t>
  </si>
  <si>
    <t>https://www.linkedin.com/company/nimes-real-estate</t>
  </si>
  <si>
    <t>nimesrealestate.com</t>
  </si>
  <si>
    <t>Zug</t>
  </si>
  <si>
    <t>Palo Alto, California, United States</t>
  </si>
  <si>
    <t>Chan</t>
  </si>
  <si>
    <t>Atlanta, Georgia, United States</t>
  </si>
  <si>
    <t>https://www.linkedin.com/company/scott-holdings-llc</t>
  </si>
  <si>
    <t>Scott</t>
  </si>
  <si>
    <t>Eric</t>
  </si>
  <si>
    <t>Dallas-Fort Worth Metroplex</t>
  </si>
  <si>
    <t>Ashley</t>
  </si>
  <si>
    <t>Duncan</t>
  </si>
  <si>
    <t>Clements</t>
  </si>
  <si>
    <t>William</t>
  </si>
  <si>
    <t>Palm Beach, Florida, United States</t>
  </si>
  <si>
    <t>Pennsylvania</t>
  </si>
  <si>
    <t>Philadelphia</t>
  </si>
  <si>
    <t>Heidi</t>
  </si>
  <si>
    <t>Luis</t>
  </si>
  <si>
    <t>Charlotte</t>
  </si>
  <si>
    <t>Littleton, Colorado, United States</t>
  </si>
  <si>
    <t>Island Ventures</t>
  </si>
  <si>
    <t>https://www.linkedin.com/company/island-ventures-llc</t>
  </si>
  <si>
    <t>islandventures.net</t>
  </si>
  <si>
    <t>Lisa</t>
  </si>
  <si>
    <t>Pune, Maharashtra, India</t>
  </si>
  <si>
    <t>Wilson</t>
  </si>
  <si>
    <t>Greater Paris Metropolitan Region</t>
  </si>
  <si>
    <t>Harris</t>
  </si>
  <si>
    <t>Shah</t>
  </si>
  <si>
    <t>Los Angeles</t>
  </si>
  <si>
    <t>Stockholm</t>
  </si>
  <si>
    <t>Sweden</t>
  </si>
  <si>
    <t>Georges</t>
  </si>
  <si>
    <t>Value Investment Group, Inc.</t>
  </si>
  <si>
    <t>https://www.linkedin.com/company/value-investment-group-inc</t>
  </si>
  <si>
    <t>Campbell</t>
  </si>
  <si>
    <t>Eric Campbell</t>
  </si>
  <si>
    <t>Tommy</t>
  </si>
  <si>
    <t>Greg</t>
  </si>
  <si>
    <t>Greater Perth Area</t>
  </si>
  <si>
    <t>Bentonville, Arkansas, United States</t>
  </si>
  <si>
    <t>Indianapolis, Indiana, United States</t>
  </si>
  <si>
    <t>Dana Point, California, United States</t>
  </si>
  <si>
    <t>Chattanooga, Tennessee, United States</t>
  </si>
  <si>
    <t>Cyprus</t>
  </si>
  <si>
    <t>Jay</t>
  </si>
  <si>
    <t>Corey</t>
  </si>
  <si>
    <t>Greater Brisbane Area</t>
  </si>
  <si>
    <t>André</t>
  </si>
  <si>
    <t>San Diego</t>
  </si>
  <si>
    <t>Diana</t>
  </si>
  <si>
    <t>St. Helier</t>
  </si>
  <si>
    <t>Jersey</t>
  </si>
  <si>
    <t>Houston</t>
  </si>
  <si>
    <t>Liechtenstein</t>
  </si>
  <si>
    <t>Washington, District of Columbia, United States</t>
  </si>
  <si>
    <t>Florida</t>
  </si>
  <si>
    <t>Varney</t>
  </si>
  <si>
    <t>Keith Varney</t>
  </si>
  <si>
    <t>Kerri</t>
  </si>
  <si>
    <t>Cory</t>
  </si>
  <si>
    <t>Powell</t>
  </si>
  <si>
    <t>Orlando, FL</t>
  </si>
  <si>
    <t>Nigeria</t>
  </si>
  <si>
    <t>Grand Rapids, Michigan, United States</t>
  </si>
  <si>
    <t>Private Client Holdings</t>
  </si>
  <si>
    <t>https://www.linkedin.com/company/private-client-holdings</t>
  </si>
  <si>
    <t>privateclient.co.za</t>
  </si>
  <si>
    <t>Cape Town</t>
  </si>
  <si>
    <t>Kenneth</t>
  </si>
  <si>
    <t>The Randstad, Netherlands</t>
  </si>
  <si>
    <t>Gary</t>
  </si>
  <si>
    <t>Van</t>
  </si>
  <si>
    <t>Antonio</t>
  </si>
  <si>
    <t>Trapani</t>
  </si>
  <si>
    <t>Peter Trapani</t>
  </si>
  <si>
    <t>Garden City, New York, United States</t>
  </si>
  <si>
    <t>Beth</t>
  </si>
  <si>
    <t>Li</t>
  </si>
  <si>
    <t>Senior Managing Director</t>
  </si>
  <si>
    <t>Katie</t>
  </si>
  <si>
    <t>Pam</t>
  </si>
  <si>
    <t>Taha</t>
  </si>
  <si>
    <t>Thompson</t>
  </si>
  <si>
    <t>Ioan</t>
  </si>
  <si>
    <t>Shrimpton</t>
  </si>
  <si>
    <t>Detroit Metropolitan Area</t>
  </si>
  <si>
    <t>Manhattan Beach, California, United States</t>
  </si>
  <si>
    <t>Kristin</t>
  </si>
  <si>
    <t>Watson</t>
  </si>
  <si>
    <t>Lance East Office</t>
  </si>
  <si>
    <t>https://www.linkedin.com/company/lance-east-office</t>
  </si>
  <si>
    <t>lanceeast.com.au</t>
  </si>
  <si>
    <t>Genevieve</t>
  </si>
  <si>
    <t>Caldera</t>
  </si>
  <si>
    <t>Genevieve Caldera</t>
  </si>
  <si>
    <t>EA to CEO / Office Manager</t>
  </si>
  <si>
    <t>Monaco</t>
  </si>
  <si>
    <t>Medallion Investment Partners</t>
  </si>
  <si>
    <t>Medallion Investment Partners, also known as Medallion Financial Group, is a family office specializing in financial planning for families with a focus on fiduciary responsibility, personalized client service, and ethical practices. They emphasize long-term relationships, have a multi-generational approach, and prioritize hiring Certified Financial Planners. Their ethos involves creating a comprehensive financial plan with clients to secure their financial future.</t>
  </si>
  <si>
    <t>https://www.linkedin.com/company/medallionip</t>
  </si>
  <si>
    <t>medallionip.com</t>
  </si>
  <si>
    <t>Gold</t>
  </si>
  <si>
    <t>Sam Gold</t>
  </si>
  <si>
    <t>Lisbon</t>
  </si>
  <si>
    <t>New York City</t>
  </si>
  <si>
    <t>Igor</t>
  </si>
  <si>
    <t>Tsao Family Office Pte. Ltd.</t>
  </si>
  <si>
    <t>tsao.com</t>
  </si>
  <si>
    <t>Vaens</t>
  </si>
  <si>
    <t>https://www.linkedin.com/company/vaens</t>
  </si>
  <si>
    <t>vaens.fi</t>
  </si>
  <si>
    <t>Matias</t>
  </si>
  <si>
    <t>Vaajoensuu</t>
  </si>
  <si>
    <t>Matias Vaajoensuu</t>
  </si>
  <si>
    <t>Paz Capital</t>
  </si>
  <si>
    <t>https://www.linkedin.com/company/paz-capital</t>
  </si>
  <si>
    <t>paz-capital.com</t>
  </si>
  <si>
    <t>Fouzailov</t>
  </si>
  <si>
    <t>Daniel Fouzailov</t>
  </si>
  <si>
    <t>Tel Aviv-Yafo, Tel Aviv District, Israel</t>
  </si>
  <si>
    <t>Founder - CEO</t>
  </si>
  <si>
    <t>https://www.linkedin.com/company/csc-family-partners-llc</t>
  </si>
  <si>
    <t>Westmont, Illinois</t>
  </si>
  <si>
    <t>Istanbul, Istanbul, Türkiye</t>
  </si>
  <si>
    <t>Mumbai</t>
  </si>
  <si>
    <t>Alexandre</t>
  </si>
  <si>
    <t>Limassol</t>
  </si>
  <si>
    <t>https://www.linkedin.com/company/ridama-capital-llc</t>
  </si>
  <si>
    <t>Svetlana</t>
  </si>
  <si>
    <t>Metro Manila, National Capital Region, Philippines</t>
  </si>
  <si>
    <t>Value Plus - The Family Office</t>
  </si>
  <si>
    <t>https://www.linkedin.com/company/value-plus-investment-advisors-pvt-ltd-</t>
  </si>
  <si>
    <t>valueplusinv.com</t>
  </si>
  <si>
    <t>H P Shah</t>
  </si>
  <si>
    <t>Vadodara, Gujarat, India</t>
  </si>
  <si>
    <t>Vassilis</t>
  </si>
  <si>
    <t>Maharashtra</t>
  </si>
  <si>
    <t>Bengaluru</t>
  </si>
  <si>
    <t>Karnataka</t>
  </si>
  <si>
    <t>Perenne Investimentos</t>
  </si>
  <si>
    <t>https://www.linkedin.com/company/perenne-investimentos</t>
  </si>
  <si>
    <t>perenneinvestimentos.com.br</t>
  </si>
  <si>
    <t>Provo, Utah, United States</t>
  </si>
  <si>
    <t>Stavanger</t>
  </si>
  <si>
    <t>Wilson Holding Company</t>
  </si>
  <si>
    <t>https://www.linkedin.com/company/wilson-holding-company</t>
  </si>
  <si>
    <t>wilsonholdingcompany.com</t>
  </si>
  <si>
    <t>Emeline</t>
  </si>
  <si>
    <t>Emeline Wilson</t>
  </si>
  <si>
    <t>Zac</t>
  </si>
  <si>
    <t>m4capital.de</t>
  </si>
  <si>
    <t>https://www.linkedin.com/company/vo2-capital</t>
  </si>
  <si>
    <t>vo2cap.com</t>
  </si>
  <si>
    <t>Ikeda</t>
  </si>
  <si>
    <t>André Ikeda</t>
  </si>
  <si>
    <t>Cherie</t>
  </si>
  <si>
    <t>Nieuwgeluk Group</t>
  </si>
  <si>
    <t>https://www.linkedin.com/company/nieuwgeluk</t>
  </si>
  <si>
    <t>nieuwgelukgroup.nl</t>
  </si>
  <si>
    <t>Hilversum</t>
  </si>
  <si>
    <t>Clarastra</t>
  </si>
  <si>
    <t>Clarastra is a family office that empowers and transforms industries by investing in visionary entrepreneurs to drive innovation and create disruptive solutions. Their approach involves sticking to a set of rules during their decision process, and they value understanding, people, touch, uniqueness, and a set of core values. They emphasize never undervaluing or overvaluing, putting people at the center, never discriminating, thinking globally, growing from local roots, always verifying, and prioritizing the consumer and financial responsibility.</t>
  </si>
  <si>
    <t>https://www.linkedin.com/company/clarastra</t>
  </si>
  <si>
    <t>Istanbul</t>
  </si>
  <si>
    <t>Ahmet</t>
  </si>
  <si>
    <t>Ozokur</t>
  </si>
  <si>
    <t>Ahmet Ozokur</t>
  </si>
  <si>
    <t>https://www.linkedin.com/company/third-lake-capital-llc</t>
  </si>
  <si>
    <t>Tampa</t>
  </si>
  <si>
    <t>Horner</t>
  </si>
  <si>
    <t>Beth A. Horner</t>
  </si>
  <si>
    <t>President/ Chief Trust Officer</t>
  </si>
  <si>
    <t>Kaufman</t>
  </si>
  <si>
    <t>quonota.com</t>
  </si>
  <si>
    <t>Emma</t>
  </si>
  <si>
    <t>Lazard Asset Management</t>
  </si>
  <si>
    <t>https://www.linkedin.com/company/lazcap</t>
  </si>
  <si>
    <t>lazardassetmanagement.com</t>
  </si>
  <si>
    <t>Melman</t>
  </si>
  <si>
    <t>Benjamin Melman</t>
  </si>
  <si>
    <t>Global Chief Investment Officer</t>
  </si>
  <si>
    <t>edmond-de-rothschild.com</t>
  </si>
  <si>
    <t>willettadvisors.com</t>
  </si>
  <si>
    <t>cascadeassetmanagement.com</t>
  </si>
  <si>
    <t>meritagegroup.com</t>
  </si>
  <si>
    <t>Massaroni</t>
  </si>
  <si>
    <t>Robert Massaroni</t>
  </si>
  <si>
    <t>Bangkok City, Thailand</t>
  </si>
  <si>
    <t>Marty</t>
  </si>
  <si>
    <t>Wayne, Pennsylvania, United States</t>
  </si>
  <si>
    <t>Apex Heritage Group</t>
  </si>
  <si>
    <t>Lagos</t>
  </si>
  <si>
    <t>lwcotrust.com</t>
  </si>
  <si>
    <t>area15ventures.com</t>
  </si>
  <si>
    <t>James Thompson</t>
  </si>
  <si>
    <t>Colby</t>
  </si>
  <si>
    <t>Managing Director &amp; CEO</t>
  </si>
  <si>
    <t>Edwards</t>
  </si>
  <si>
    <t>Predovich</t>
  </si>
  <si>
    <t>Sedalia, Colorado, United States</t>
  </si>
  <si>
    <t>jpkcapital.com</t>
  </si>
  <si>
    <t>Stachtos</t>
  </si>
  <si>
    <t>Vassilis Stachtos</t>
  </si>
  <si>
    <t>https://www.linkedin.com/company/antara-ventures</t>
  </si>
  <si>
    <t>antaracapital.com</t>
  </si>
  <si>
    <t>Investment Thesis</t>
  </si>
  <si>
    <t>Value Investment Group VIG is a family office specializing in influencer-backed private equity, venture capital, and real estate investments. It focuses on long-term value across various sectors, including professional sports teams, multifamily real estate, home services companies, and technology startups.</t>
  </si>
  <si>
    <t>VIG invests in fast-growing venture-backed tech, media, and consumer product companies with disruptive technologies and proven founders, while also providing strategic guidance. Their private equity investments target established, cash-flowing companies with strong growth potential.</t>
  </si>
  <si>
    <t>professional sports, multifamily real estate, home services companies, technology startups, consumer products, tech, media</t>
  </si>
  <si>
    <t xml:space="preserve">E-Mail  Code Explanation     </t>
  </si>
  <si>
    <t>Primary Phone Number</t>
  </si>
  <si>
    <t>Secondary Phone Number</t>
  </si>
  <si>
    <t>Investing Sectors</t>
  </si>
  <si>
    <t>Family Office Description</t>
  </si>
  <si>
    <t>Abanti</t>
  </si>
  <si>
    <t>Sankaranarayanan</t>
  </si>
  <si>
    <t>Abanti Sankaranarayanan</t>
  </si>
  <si>
    <t>Group Chief Public Affairs Officer &amp; Member of Group Executive Board</t>
  </si>
  <si>
    <t>Losa Group</t>
  </si>
  <si>
    <t>https://www.linkedin.com/company/losa-group</t>
  </si>
  <si>
    <t>Guatemala</t>
  </si>
  <si>
    <t>Bosch Gutiérrez</t>
  </si>
  <si>
    <t>Felipe Bosch Gutiérrez</t>
  </si>
  <si>
    <t>losagroup.co</t>
  </si>
  <si>
    <t>Strathray Capital Partners</t>
  </si>
  <si>
    <t>https://www.linkedin.com/company/strathraycapitalpartners</t>
  </si>
  <si>
    <t>Bramwell</t>
  </si>
  <si>
    <t>David Bramwell</t>
  </si>
  <si>
    <t>strathraycapitalpartners.com</t>
  </si>
  <si>
    <t>CEO and Co-Founder</t>
  </si>
  <si>
    <t>Marlo</t>
  </si>
  <si>
    <t>Grunder</t>
  </si>
  <si>
    <t>Marlo Grunder</t>
  </si>
  <si>
    <t>Asset Manager Real Estate</t>
  </si>
  <si>
    <t>Perigrove</t>
  </si>
  <si>
    <t>https://www.linkedin.com/company/perigrove</t>
  </si>
  <si>
    <t>Leitner</t>
  </si>
  <si>
    <t>Jay Leitner</t>
  </si>
  <si>
    <t>Executive Vice President at Perigrove</t>
  </si>
  <si>
    <t>perigrove.com</t>
  </si>
  <si>
    <t>Brady</t>
  </si>
  <si>
    <t>Carlson Private Capital Partners</t>
  </si>
  <si>
    <t>Petersen</t>
  </si>
  <si>
    <t>Cory Petersen</t>
  </si>
  <si>
    <t>Vice President of Finance and Administration</t>
  </si>
  <si>
    <t>carlsonprivatecapital.com</t>
  </si>
  <si>
    <t>Asymmetrix</t>
  </si>
  <si>
    <t>Asymmetrix, founded by entrepreneur-investor Greg Upham, is a family office based in Charlotte, NC focused on compounding capital over the long-term with an emphasis on alternative assets.</t>
  </si>
  <si>
    <t>https://www.linkedin.com/company/asymmetrix-capital</t>
  </si>
  <si>
    <t>Upham</t>
  </si>
  <si>
    <t>Greg Upham</t>
  </si>
  <si>
    <t>asymmetrix.co</t>
  </si>
  <si>
    <t>Reeves</t>
  </si>
  <si>
    <t>Caplan</t>
  </si>
  <si>
    <t>Manhattan</t>
  </si>
  <si>
    <t>Suarez</t>
  </si>
  <si>
    <t>Kansas</t>
  </si>
  <si>
    <t>Beverly Hills</t>
  </si>
  <si>
    <t>Bernardo</t>
  </si>
  <si>
    <t>https://www.linkedin.com/company/rms-investments</t>
  </si>
  <si>
    <t>Founder | CEO</t>
  </si>
  <si>
    <t>Palmer</t>
  </si>
  <si>
    <t>Rogers</t>
  </si>
  <si>
    <t>Brandon Ball</t>
  </si>
  <si>
    <t>bluedicap.com</t>
  </si>
  <si>
    <t>Sage Hill Investors</t>
  </si>
  <si>
    <t>Rostam</t>
  </si>
  <si>
    <t>Zafari</t>
  </si>
  <si>
    <t>Rostam Zafari</t>
  </si>
  <si>
    <t>sagehillinvestors.com</t>
  </si>
  <si>
    <t>Jill</t>
  </si>
  <si>
    <t>Blue Ocean Enterprises, Inc.</t>
  </si>
  <si>
    <t>Poole</t>
  </si>
  <si>
    <t>Gary Poole</t>
  </si>
  <si>
    <t>blueocean-inc.com</t>
  </si>
  <si>
    <t>Coulter</t>
  </si>
  <si>
    <t>Scott Coulter</t>
  </si>
  <si>
    <t>Durot Iii</t>
  </si>
  <si>
    <t>fodcapital.com</t>
  </si>
  <si>
    <t>https://www.linkedin.com/company/cottonwood-acquisitions</t>
  </si>
  <si>
    <t>cottonwoodacquisitions.com</t>
  </si>
  <si>
    <t>anchorcapital.com</t>
  </si>
  <si>
    <t>Grand Rapids</t>
  </si>
  <si>
    <t>Medina</t>
  </si>
  <si>
    <t>Choi</t>
  </si>
  <si>
    <t>https://www.linkedin.com/company/hrs-management-llc</t>
  </si>
  <si>
    <t>Strauss</t>
  </si>
  <si>
    <t>Corey Strauss</t>
  </si>
  <si>
    <t>Springville, Utah, United States</t>
  </si>
  <si>
    <t>Keller</t>
  </si>
  <si>
    <t>Vipul</t>
  </si>
  <si>
    <t>Vipul Shah</t>
  </si>
  <si>
    <t>Thomason</t>
  </si>
  <si>
    <t>Founder and Managing Director</t>
  </si>
  <si>
    <t>https://www.linkedin.com/company/3gf-capital-management</t>
  </si>
  <si>
    <t>Managing Director, Portfolio Management &amp; Due Diligence</t>
  </si>
  <si>
    <t>The Stena Group</t>
  </si>
  <si>
    <t>https://www.linkedin.com/company/the-stena-group</t>
  </si>
  <si>
    <t>Glick Philanthropies</t>
  </si>
  <si>
    <t>Ryan Brady</t>
  </si>
  <si>
    <t>glickphilanthropies.org</t>
  </si>
  <si>
    <t>College Station, Texas, United States</t>
  </si>
  <si>
    <t>Nina</t>
  </si>
  <si>
    <t>Ramat Gan</t>
  </si>
  <si>
    <t>Baden-Wurttemberg</t>
  </si>
  <si>
    <t>belasko.com</t>
  </si>
  <si>
    <t>Hanna</t>
  </si>
  <si>
    <t>Capitanz</t>
  </si>
  <si>
    <t>https://www.linkedin.com/company/capitanz</t>
  </si>
  <si>
    <t>capitanz.com</t>
  </si>
  <si>
    <t>Chris Smith</t>
  </si>
  <si>
    <t>Türkiye</t>
  </si>
  <si>
    <t>Imad</t>
  </si>
  <si>
    <t>Desai Ventures</t>
  </si>
  <si>
    <t>https://www.linkedin.com/company/desai-ventures</t>
  </si>
  <si>
    <t>Ketul</t>
  </si>
  <si>
    <t>Ketul Patel</t>
  </si>
  <si>
    <t>desaiventures.io</t>
  </si>
  <si>
    <t>NY</t>
  </si>
  <si>
    <t>Fiducia Partners Limited | Multi Family Office</t>
  </si>
  <si>
    <t>https://www.linkedin.com/company/fiduciapartnerslimited</t>
  </si>
  <si>
    <t>Stephen Reeves</t>
  </si>
  <si>
    <t>fiduciapartners.com</t>
  </si>
  <si>
    <t>First Quay Capital</t>
  </si>
  <si>
    <t>firstquaycapital.com.au</t>
  </si>
  <si>
    <t>Hearthstone Capital</t>
  </si>
  <si>
    <t>https://www.linkedin.com/company/hearthstone-capital</t>
  </si>
  <si>
    <t>Gannon</t>
  </si>
  <si>
    <t>Tommy Gannon</t>
  </si>
  <si>
    <t>Finance and Investment Manager</t>
  </si>
  <si>
    <t>hearthstonecap.com</t>
  </si>
  <si>
    <t>HELM Investment Group is a family office that seeks to enrich the lives of others by helping passionate, driven entrepreneurs maximize their potential. By empowering our business partners, bringing exceptional vision, value, inspiration, and resources, we create the unimaginable.</t>
  </si>
  <si>
    <t>https://www.linkedin.com/company/helm-investment-group</t>
  </si>
  <si>
    <t>Mask</t>
  </si>
  <si>
    <t>Tanner Mask</t>
  </si>
  <si>
    <t>Fredrik</t>
  </si>
  <si>
    <t>https://www.linkedin.com/company/jdparamount</t>
  </si>
  <si>
    <t>Derek Li</t>
  </si>
  <si>
    <t>jdparamount.com</t>
  </si>
  <si>
    <t>Baar</t>
  </si>
  <si>
    <t>https://www.linkedin.com/company/m4-capital</t>
  </si>
  <si>
    <t>Nikita</t>
  </si>
  <si>
    <t>Partner | Investments &amp; Finance</t>
  </si>
  <si>
    <t>Fern</t>
  </si>
  <si>
    <t>Bingham</t>
  </si>
  <si>
    <t>https://www.linkedin.com/company/bigltd</t>
  </si>
  <si>
    <t>Pure Incubation Ventures</t>
  </si>
  <si>
    <t>https://www.linkedin.com/company/pure-incubation</t>
  </si>
  <si>
    <t>Hanna Dorothy Suarez</t>
  </si>
  <si>
    <t>pureincubation.com</t>
  </si>
  <si>
    <t>Rize Capital</t>
  </si>
  <si>
    <t>https://www.linkedin.com/company/rize-capital</t>
  </si>
  <si>
    <t>Mattey</t>
  </si>
  <si>
    <t>Zac Mattey</t>
  </si>
  <si>
    <t>rizecapitalpartners.com</t>
  </si>
  <si>
    <t>Silicon Valley Venture &amp; Innovation</t>
  </si>
  <si>
    <t>Silicon Valley Opportunity is a family office under Rockefeller Capital Management that serves families by providing investment advisory, wealth strategy, family office solutions, and more.</t>
  </si>
  <si>
    <t>https://www.linkedin.com/company/silicon-valley-venture-innovation</t>
  </si>
  <si>
    <t>Zafer</t>
  </si>
  <si>
    <t>Younis</t>
  </si>
  <si>
    <t>Zafer Younis</t>
  </si>
  <si>
    <t>svvi.co</t>
  </si>
  <si>
    <t>Springlake Partners</t>
  </si>
  <si>
    <t>https://www.linkedin.com/company/springlake-financial</t>
  </si>
  <si>
    <t>John Palmer</t>
  </si>
  <si>
    <t>springlakepartners.com</t>
  </si>
  <si>
    <t>https://www.linkedin.com/company/kupke-gmbh</t>
  </si>
  <si>
    <t>Lüneburg</t>
  </si>
  <si>
    <t>Kupke</t>
  </si>
  <si>
    <t>Andreas Kupke</t>
  </si>
  <si>
    <t>Lunenburg, Lower Saxony, Germany</t>
  </si>
  <si>
    <t>sterlingconcorde.com</t>
  </si>
  <si>
    <t>Michael Davis</t>
  </si>
  <si>
    <t>Natasha</t>
  </si>
  <si>
    <t>https://www.linkedin.com/company/thinkimpact-consulting-group-ag</t>
  </si>
  <si>
    <t>Yara</t>
  </si>
  <si>
    <t>Ledergerber</t>
  </si>
  <si>
    <t>Yara Ledergerber</t>
  </si>
  <si>
    <t>Board Member, CEO and Senior Consultant</t>
  </si>
  <si>
    <t>https://www.linkedin.com/company/venturekaufmancapital</t>
  </si>
  <si>
    <t>Benjamin Kaufman</t>
  </si>
  <si>
    <t>Chief Executive Officer/founder</t>
  </si>
  <si>
    <t>venturekaufmancapital.com</t>
  </si>
  <si>
    <t>Springdale, Arkansas, United States</t>
  </si>
  <si>
    <t>Yeo</t>
  </si>
  <si>
    <t>MA</t>
  </si>
  <si>
    <t>MN</t>
  </si>
  <si>
    <t>CA</t>
  </si>
  <si>
    <t>WA</t>
  </si>
  <si>
    <t>Palo Alto</t>
  </si>
  <si>
    <t>NC</t>
  </si>
  <si>
    <t>bnymellonwealth.com</t>
  </si>
  <si>
    <t>Utah</t>
  </si>
  <si>
    <t>CO</t>
  </si>
  <si>
    <t>bristleconeadvisors.com</t>
  </si>
  <si>
    <t>FL</t>
  </si>
  <si>
    <t>UT</t>
  </si>
  <si>
    <t>Salt Lake City</t>
  </si>
  <si>
    <t>TX</t>
  </si>
  <si>
    <t>OH</t>
  </si>
  <si>
    <t>Columbia</t>
  </si>
  <si>
    <t>https://www.linkedin.com/company/rdv-corporation</t>
  </si>
  <si>
    <t>rdvcorp.com</t>
  </si>
  <si>
    <t>TN</t>
  </si>
  <si>
    <t>Danvers</t>
  </si>
  <si>
    <t>https://www.linkedin.com/company/heritage-bank-and-trust</t>
  </si>
  <si>
    <t>217 S. James Campbell Blvd.</t>
  </si>
  <si>
    <t>Columbia, Tennessee, United States</t>
  </si>
  <si>
    <t>heritagebankandtrust.com</t>
  </si>
  <si>
    <t>Healey Development Llc</t>
  </si>
  <si>
    <t>https://www.linkedin.com/company/healey-development-llc</t>
  </si>
  <si>
    <t>healeydev.com</t>
  </si>
  <si>
    <t>MI</t>
  </si>
  <si>
    <t>Minnetonka</t>
  </si>
  <si>
    <t>Litman Gregory Wealth Management</t>
  </si>
  <si>
    <t>https://www.linkedin.com/company/litman-gregory/</t>
  </si>
  <si>
    <t>Larkspur</t>
  </si>
  <si>
    <t>Highland Park</t>
  </si>
  <si>
    <t>Optivest Wealth Management</t>
  </si>
  <si>
    <t>https://www.linkedin.com/company/optivest-inc-</t>
  </si>
  <si>
    <t>Dana Point</t>
  </si>
  <si>
    <t>optivestinc.com</t>
  </si>
  <si>
    <t>Melinda</t>
  </si>
  <si>
    <t>Kirkland</t>
  </si>
  <si>
    <t>Boca Raton</t>
  </si>
  <si>
    <t>Bauer Good</t>
  </si>
  <si>
    <t>Jill Bauer Good</t>
  </si>
  <si>
    <t>Paramus, New Jersey, United States</t>
  </si>
  <si>
    <t>Beal</t>
  </si>
  <si>
    <t>NJ</t>
  </si>
  <si>
    <t>Morristown</t>
  </si>
  <si>
    <t>Mt. Vernon Investments</t>
  </si>
  <si>
    <t>Kerri Scott</t>
  </si>
  <si>
    <t>Foltz</t>
  </si>
  <si>
    <t>Douglas Foltz</t>
  </si>
  <si>
    <t>Ada, Michigan, United States</t>
  </si>
  <si>
    <t>HI</t>
  </si>
  <si>
    <t>IA</t>
  </si>
  <si>
    <t>Shaker Heights</t>
  </si>
  <si>
    <t>Private Equity, Venture Capital, Private Debt, Real Estate, Infrastructure, Natural Resources, Hedge Funds</t>
  </si>
  <si>
    <t>Fort Collins</t>
  </si>
  <si>
    <t>Mercer Island</t>
  </si>
  <si>
    <t>Yassine</t>
  </si>
  <si>
    <t>Meristem Wealth Management Limited</t>
  </si>
  <si>
    <t>Sulaiman</t>
  </si>
  <si>
    <t>Adedokun</t>
  </si>
  <si>
    <t>Sulaiman Adedokun</t>
  </si>
  <si>
    <t>meristemng.com</t>
  </si>
  <si>
    <t>Marty Smith</t>
  </si>
  <si>
    <t>Briaud Financial Advisors</t>
  </si>
  <si>
    <t>College Station</t>
  </si>
  <si>
    <t>Mckay</t>
  </si>
  <si>
    <t>Portfolio Manager &amp; Partner</t>
  </si>
  <si>
    <t>briaud.com</t>
  </si>
  <si>
    <t>Windsor, Colorado, United States</t>
  </si>
  <si>
    <t>https://www.linkedin.com/company/belhasa-international-co-llc/</t>
  </si>
  <si>
    <t>Imad Taha</t>
  </si>
  <si>
    <t>Group CIO</t>
  </si>
  <si>
    <t>belhasa.com</t>
  </si>
  <si>
    <t>H</t>
  </si>
  <si>
    <t>Giles</t>
  </si>
  <si>
    <t>Greenbrae, California, United States</t>
  </si>
  <si>
    <t>Managing Director - Senior Advisor</t>
  </si>
  <si>
    <t>https://www.linkedin.com/company/cascade-investments-llc</t>
  </si>
  <si>
    <t>2365 Carillon Point</t>
  </si>
  <si>
    <t>Glendale, California, United States</t>
  </si>
  <si>
    <t>Investing thesis and philosophy:</t>
  </si>
  <si>
    <t>Project Manager</t>
  </si>
  <si>
    <t>Principal</t>
  </si>
  <si>
    <t>Manager</t>
  </si>
  <si>
    <t>Senior Manager</t>
  </si>
  <si>
    <t>Accounting Manager</t>
  </si>
  <si>
    <t>Client Relations Manager</t>
  </si>
  <si>
    <t>Magnetic Capital Advisors</t>
  </si>
  <si>
    <t>Calabria</t>
  </si>
  <si>
    <t>Stovell</t>
  </si>
  <si>
    <t>Duncan Stovell</t>
  </si>
  <si>
    <t>Glendale</t>
  </si>
  <si>
    <t>Westwood</t>
  </si>
  <si>
    <t>https://www.linkedin.com/company/ajb-legacy-partners-ag</t>
  </si>
  <si>
    <t>Balzers</t>
  </si>
  <si>
    <t>Katie Clements</t>
  </si>
  <si>
    <t>Real Estate Development Manager</t>
  </si>
  <si>
    <t>Kylie</t>
  </si>
  <si>
    <t>Treiber</t>
  </si>
  <si>
    <t>Kylie Treiber</t>
  </si>
  <si>
    <t>Manager of Residences</t>
  </si>
  <si>
    <t>Fraenkel</t>
  </si>
  <si>
    <t>Rogaland, Norway</t>
  </si>
  <si>
    <t>Tecity Group</t>
  </si>
  <si>
    <t>tecity.com.sg</t>
  </si>
  <si>
    <t>https://www.linkedin.com/company/tecity-group</t>
  </si>
  <si>
    <t>Lorrine</t>
  </si>
  <si>
    <t>Lorrine Chan</t>
  </si>
  <si>
    <t>Senior HR Manager</t>
  </si>
  <si>
    <t>Schwartzman</t>
  </si>
  <si>
    <t>Alexandre Schwartzman</t>
  </si>
  <si>
    <t>Portfolio manager</t>
  </si>
  <si>
    <t>Maren</t>
  </si>
  <si>
    <t>Zhang Group</t>
  </si>
  <si>
    <t>https://www.linkedin.com/company/zhanggroup</t>
  </si>
  <si>
    <t>Eady</t>
  </si>
  <si>
    <t>William Eady</t>
  </si>
  <si>
    <t>Market President | Managing Director</t>
  </si>
  <si>
    <t>Group Managing Director</t>
  </si>
  <si>
    <t>Armen</t>
  </si>
  <si>
    <t>Kebabchyan</t>
  </si>
  <si>
    <t>Armen Kebabchyan</t>
  </si>
  <si>
    <t>https://www.linkedin.com/company/tsao-family-office-pte-ltd</t>
  </si>
  <si>
    <t>Diana Watson</t>
  </si>
  <si>
    <t>Bergman Investment Group Ltd.</t>
  </si>
  <si>
    <t>Bergman</t>
  </si>
  <si>
    <t>Fredrik Bergman</t>
  </si>
  <si>
    <t>Director</t>
  </si>
  <si>
    <t>Schrader</t>
  </si>
  <si>
    <t>Taber</t>
  </si>
  <si>
    <t>Blain</t>
  </si>
  <si>
    <t>Omri</t>
  </si>
  <si>
    <t>Southshore Investments</t>
  </si>
  <si>
    <t>Southshore Investments is a family office that privately owns a group of companies. Our strategy is to focus on long-term investment in cutting-edge real estate, starting with the development and management all through the entire life cycle of each building.</t>
  </si>
  <si>
    <t>southshoreinvest.com</t>
  </si>
  <si>
    <t>https://www.linkedin.com/company/south-shore-investments</t>
  </si>
  <si>
    <t>Sousa</t>
  </si>
  <si>
    <t>Bernardo Sousa Menezes</t>
  </si>
  <si>
    <t>gritfo.com</t>
  </si>
  <si>
    <t>https://www.linkedin.com/company/grit-family-office</t>
  </si>
  <si>
    <t>Carizon</t>
  </si>
  <si>
    <t>https://www.linkedin.com/company/carizon</t>
  </si>
  <si>
    <t>Cherie Yeo</t>
  </si>
  <si>
    <t>Sullins</t>
  </si>
  <si>
    <t>Van Sullins</t>
  </si>
  <si>
    <t>Service Logistics Manager</t>
  </si>
  <si>
    <t>Blue Barn Holdings, Inc.</t>
  </si>
  <si>
    <t>bluebarnholdings.com</t>
  </si>
  <si>
    <t>https://www.linkedin.com/company/blue-barn-holdings-inc.</t>
  </si>
  <si>
    <t>Ori</t>
  </si>
  <si>
    <t>Barnik</t>
  </si>
  <si>
    <t>Ori Barnik</t>
  </si>
  <si>
    <t>tb6ventures.com</t>
  </si>
  <si>
    <t>https://www.linkedin.com/company/tb6-ventures</t>
  </si>
  <si>
    <t>Mikulenas</t>
  </si>
  <si>
    <t>Tyler Mikulenas</t>
  </si>
  <si>
    <t>Corporate Relationship Manager</t>
  </si>
  <si>
    <t>Co-founder &amp; CEO</t>
  </si>
  <si>
    <t>Shanna</t>
  </si>
  <si>
    <t>Bjella Investments</t>
  </si>
  <si>
    <t>bjella-investments.no</t>
  </si>
  <si>
    <t>https://www.linkedin.com/company/bjella-investments</t>
  </si>
  <si>
    <t>Bjelland</t>
  </si>
  <si>
    <t>Kristin Bjelland</t>
  </si>
  <si>
    <t>aasons.io</t>
  </si>
  <si>
    <t>https://www.linkedin.com/company/aa-and-sons</t>
  </si>
  <si>
    <t>Laurine</t>
  </si>
  <si>
    <t>Laurine Blain</t>
  </si>
  <si>
    <t>Business and Portfolio Manager</t>
  </si>
  <si>
    <t>GASKA is a family office with a vertically integrated commercial real estate investment and operating platform. Through the acquisition, management, leasing, and redevelopment of institutional-caliber shopping centers and multifamily communities, GASKA has proudly served Southern Californias neighborhoods for over 40 years.</t>
  </si>
  <si>
    <t>https://www.linkedin.com/company/gaska</t>
  </si>
  <si>
    <t>Panosian</t>
  </si>
  <si>
    <t>Eric Panosian</t>
  </si>
  <si>
    <t>Assistant Property Manager</t>
  </si>
  <si>
    <t>Kristin Schrader</t>
  </si>
  <si>
    <t>Household Manager and Personal Assistant to High Net Worth Family</t>
  </si>
  <si>
    <t>lampoventures.com</t>
  </si>
  <si>
    <t>https://www.linkedin.com/company/lampoventures-llc</t>
  </si>
  <si>
    <t>Managing Partner/CEO</t>
  </si>
  <si>
    <t>Mor</t>
  </si>
  <si>
    <t>Omri Mor</t>
  </si>
  <si>
    <t>Antara Ventures is a family office investing in opportunities in sports and leisure, food and beverage and other asset classes. Antara also was an early stage impact investor to advance the cause of deploying funds in a socially responsible way.</t>
  </si>
  <si>
    <t>arcindustriesinc.com</t>
  </si>
  <si>
    <t>https://www.linkedin.com/company/arc-industries-inc</t>
  </si>
  <si>
    <t>Ernest</t>
  </si>
  <si>
    <t>Cutter</t>
  </si>
  <si>
    <t>Ernest Cutter</t>
  </si>
  <si>
    <t>VKC is a family office that invests and analyzes in different stocks, ETF, mutual funds and start ups.</t>
  </si>
  <si>
    <t>Garnett</t>
  </si>
  <si>
    <t>Perth</t>
  </si>
  <si>
    <t>clarastra.com</t>
  </si>
  <si>
    <t>CAPITANZ is a family office guiding social impact related companies and investors that support human welfare while earning financial returns.</t>
  </si>
  <si>
    <t>Founded in 2016, Ridama Capital LLC is a family office providing professional investment advisory and management services to its private client base.</t>
  </si>
  <si>
    <t>Stockholms Lan</t>
  </si>
  <si>
    <t>https://www.linkedin.com/company/capstone-holdings-inc/about/</t>
  </si>
  <si>
    <t>Ashley Beal</t>
  </si>
  <si>
    <t>Senior Vice President Operations</t>
  </si>
  <si>
    <t>Fort Myers, Florida, United States</t>
  </si>
  <si>
    <t>Ahmedabad</t>
  </si>
  <si>
    <t>https://www.linkedin.com/company/bks-family-office-limited</t>
  </si>
  <si>
    <t>Giles Edwards</t>
  </si>
  <si>
    <t>https://www.linkedin.com/company/gebr%C3%BCder-mende</t>
  </si>
  <si>
    <t>Karlsruhe</t>
  </si>
  <si>
    <t>Kläning</t>
  </si>
  <si>
    <t>Nina Kläning</t>
  </si>
  <si>
    <t>Group Account Manager</t>
  </si>
  <si>
    <t>Greater Bremen Area</t>
  </si>
  <si>
    <t>Idaho</t>
  </si>
  <si>
    <t>Brofund</t>
  </si>
  <si>
    <t>Arnetz</t>
  </si>
  <si>
    <t>Emma Arnetz</t>
  </si>
  <si>
    <t>Customer Success Manager</t>
  </si>
  <si>
    <t>Gujarat</t>
  </si>
  <si>
    <t>Anchor Capital &amp; Investments</t>
  </si>
  <si>
    <t>Anchor Capital &amp; Investments is a family office that has been active since 1988. They have established a presence on respected managed account platforms and offer value strategies for clients seeking downside protection without sacrificing growth potential. Anchor provides seven disciplined value strategies for managed account investors.</t>
  </si>
  <si>
    <t>Heidi Taber</t>
  </si>
  <si>
    <t>First Vice President,Trade Desk Manager</t>
  </si>
  <si>
    <t>apexlp.com</t>
  </si>
  <si>
    <t>Walton Family Foundation</t>
  </si>
  <si>
    <t>waltonfamilyfoundation.org</t>
  </si>
  <si>
    <t>Meritage Family Office</t>
  </si>
  <si>
    <t>Area 15 Ventures</t>
  </si>
  <si>
    <t>Senior Vice President, Operations, Events &amp; Customer Experience</t>
  </si>
  <si>
    <t>(Jack)</t>
  </si>
  <si>
    <t>Vice President of Machine Learning</t>
  </si>
  <si>
    <t>Blue Diamond Capital</t>
  </si>
  <si>
    <t>Quonota</t>
  </si>
  <si>
    <t>Lagutenko</t>
  </si>
  <si>
    <t>Igor Lagutenko</t>
  </si>
  <si>
    <t>Blue Ocean Enterprises</t>
  </si>
  <si>
    <t>Tonya</t>
  </si>
  <si>
    <t>Hoag</t>
  </si>
  <si>
    <t>Tonya Hoag</t>
  </si>
  <si>
    <t>Trevino</t>
  </si>
  <si>
    <t>Touchwood Capital</t>
  </si>
  <si>
    <t>Lisa Caplan</t>
  </si>
  <si>
    <t>Coolidge Family Office</t>
  </si>
  <si>
    <t>Denhart</t>
  </si>
  <si>
    <t>Matthew Denhart</t>
  </si>
  <si>
    <t>Sailee</t>
  </si>
  <si>
    <t>Tilekar</t>
  </si>
  <si>
    <t>Sailee Tilekar</t>
  </si>
  <si>
    <t>Shared CIO Analyst</t>
  </si>
  <si>
    <t>Sawtooth Capital</t>
  </si>
  <si>
    <t>Zorich</t>
  </si>
  <si>
    <t>Thomas Zorich</t>
  </si>
  <si>
    <t>Shanna Jones</t>
  </si>
  <si>
    <t>Falcon Capital Family Office</t>
  </si>
  <si>
    <t>Gaeto</t>
  </si>
  <si>
    <t>Mark Gaeto</t>
  </si>
  <si>
    <t>The Soriano Family Office</t>
  </si>
  <si>
    <t>Hilal</t>
  </si>
  <si>
    <t>Hilal Yassine</t>
  </si>
  <si>
    <t>E 10</t>
  </si>
  <si>
    <t>Davy</t>
  </si>
  <si>
    <t>Tim Davy</t>
  </si>
  <si>
    <t>Michael Bingham</t>
  </si>
  <si>
    <t>October Capital</t>
  </si>
  <si>
    <t>octobercapital.com</t>
  </si>
  <si>
    <t>United States of America</t>
  </si>
  <si>
    <t>Next Chapter Holdings</t>
  </si>
  <si>
    <t>nextchapterholdings.com</t>
  </si>
  <si>
    <t>Beamonte Investments</t>
  </si>
  <si>
    <t>beamonte.com</t>
  </si>
  <si>
    <t>Luis Trevino</t>
  </si>
  <si>
    <t>Gen3 Ventures</t>
  </si>
  <si>
    <t>Boise</t>
  </si>
  <si>
    <t>IN</t>
  </si>
  <si>
    <t>Bonita Springs</t>
  </si>
  <si>
    <t>hospitality, rail transport, retail, waste management, food</t>
  </si>
  <si>
    <t>Bezos Exeditions</t>
  </si>
  <si>
    <t>Aerospace, Automotive, Business Services, Chemicals, Construction, Consumer Products, Digital, Education, E-commerce/Marketplace, Electronics, Financial Services, Fintech, Food and Beverage, Foodtech, Gaming, Hardware, Healthcare Services, Industrial, Internet and Web Services, IT Services, Marketing and Advertising, Media and Entertainment, Medical Devices, Robotics, SaaS, Software, Transportation, Travel, Utilities, Blockchain/Crypto, AI, MedTech, Technology, Life Sciences, Infrastructure, CleanTech, Cloud, Cybersecurity, PropTech, Internet of Things, LegalTech, VR/AR, Music, HealthTech, HRTech, Mobility, AdTech, TravelTech, Logistics, 3D printing, AgriTech, Femtech, Deeptech, Machine Learning, New materials, ClimateTech</t>
  </si>
  <si>
    <t>Lewison</t>
  </si>
  <si>
    <t>Melinda Lewison</t>
  </si>
  <si>
    <t>221 Dalton Avenue</t>
  </si>
  <si>
    <t>Craig Keller</t>
  </si>
  <si>
    <t>Avon</t>
  </si>
  <si>
    <t>gen3v.com</t>
  </si>
  <si>
    <t>Private Equity, Public Equities, Energy, Natural Resources, Green Technologies, Media and Communications, Financial Services, Technology, Life Sciences</t>
  </si>
  <si>
    <t>lgam.com</t>
  </si>
  <si>
    <t>Income-producing assets, macroeconomic investment opportunities, retirement plans, 403b plans for university employees, conservative investments</t>
  </si>
  <si>
    <t>Loshakov</t>
  </si>
  <si>
    <t>Svetlana Loshakov</t>
  </si>
  <si>
    <t>30 Rockefeller Plaza</t>
  </si>
  <si>
    <t>AR</t>
  </si>
  <si>
    <t>automotive, education, trading, hospitality, construction, technology, insurance, investment, travel and tourism, real estate</t>
  </si>
  <si>
    <t>Wealth Management, Alternative Investments, Private Equity, Hedge Funds, Venture Capital, Real Estate, ESG-focused investments</t>
  </si>
  <si>
    <t>Insurance, Healthcare, Financial Services, Professional Services, Consumer &amp; Retail</t>
  </si>
  <si>
    <t>Pattis</t>
  </si>
  <si>
    <t>Philanthropy, Impact Investing, supporting organizations and programs that focus on education, immigration reform, the environment, and other social justice initiatives., climate, healthcare, fintech, edtech, future of work, media, enterprise, AI</t>
  </si>
  <si>
    <t>education and training, information technology, sports and entertainment, retail, restaurants, life sciences and healthcare, real estate, financial services, and more.</t>
  </si>
  <si>
    <t>Primary E-Mail Validation Code</t>
  </si>
  <si>
    <t>Secondary E-Mail Validation Code</t>
  </si>
  <si>
    <t>Corporate Linkedin Address</t>
  </si>
  <si>
    <t>Medina, OH</t>
  </si>
  <si>
    <t>Western Cape</t>
  </si>
  <si>
    <t>SP</t>
  </si>
  <si>
    <t>Western Australia</t>
  </si>
  <si>
    <t>111 Hekili Street, Suite A-114</t>
  </si>
  <si>
    <t>Kailua</t>
  </si>
  <si>
    <t>NSW</t>
  </si>
  <si>
    <t>No. L-248, 2nd Floor, 17th Cross, Sector 6, HSR Layout</t>
  </si>
  <si>
    <t>2 International Pl, 21 st Floor</t>
  </si>
  <si>
    <t>Central Singapore</t>
  </si>
  <si>
    <t>9821 Katy Frwy, Suite 880</t>
  </si>
  <si>
    <t>480 E Happy Canyon Rd</t>
  </si>
  <si>
    <t>Castle Rock</t>
  </si>
  <si>
    <t>Area 15 HQ</t>
  </si>
  <si>
    <t>Castle Pines</t>
  </si>
  <si>
    <t>1919 Pumphrey Ave, Charlotte</t>
  </si>
  <si>
    <t>Lower Saxony</t>
  </si>
  <si>
    <t>Tel Aviv District</t>
  </si>
  <si>
    <t>P.O.Box: 1286</t>
  </si>
  <si>
    <t>7683 SE 27th Street, #224</t>
  </si>
  <si>
    <t>Nordbøgata 9A</t>
  </si>
  <si>
    <t>Po Box 1980</t>
  </si>
  <si>
    <t>180 N. University Ave Suite 250</t>
  </si>
  <si>
    <t>Provo</t>
  </si>
  <si>
    <t>180 N University Ave, Suite 250</t>
  </si>
  <si>
    <t>401 W. Mountain Avenue</t>
  </si>
  <si>
    <t>1611 Crescent Pointe Parkway</t>
  </si>
  <si>
    <t>Tampa, FL 33592, US</t>
  </si>
  <si>
    <t>3301 Bonita Beach Road, Suite 300</t>
  </si>
  <si>
    <t>32c Boat Quay</t>
  </si>
  <si>
    <t>Singapore River</t>
  </si>
  <si>
    <t>701 Carlson Pkwy</t>
  </si>
  <si>
    <t>Levazım Mah Zorlu Center TD 351</t>
  </si>
  <si>
    <t>Beşiktaş</t>
  </si>
  <si>
    <t>230 Congress St</t>
  </si>
  <si>
    <t>507 S G ST</t>
  </si>
  <si>
    <t>Lake Worth</t>
  </si>
  <si>
    <t>Via 6, 3-56, Zona 4</t>
  </si>
  <si>
    <t>Orange</t>
  </si>
  <si>
    <t>Unit 2, Walmer Courtyard, 225 Walmer Road</t>
  </si>
  <si>
    <t>W11</t>
  </si>
  <si>
    <t>Grosvenor Place, Level 32, 225 George St</t>
  </si>
  <si>
    <t>7009 Shrimp Rd</t>
  </si>
  <si>
    <t>Key West</t>
  </si>
  <si>
    <t>100 W. Broadway, Suite 950</t>
  </si>
  <si>
    <t>8801 River Crossing Boulevard, Suite 200</t>
  </si>
  <si>
    <t>427 1ST STREET, SUITE 100</t>
  </si>
  <si>
    <t>CEDAR RAPIDS</t>
  </si>
  <si>
    <t>310 South St #3</t>
  </si>
  <si>
    <t>16855 West Bernardo Drive, 380</t>
  </si>
  <si>
    <t>170 S Main St, Alpine</t>
  </si>
  <si>
    <t>Alpine</t>
  </si>
  <si>
    <t>600 Madison Avenue</t>
  </si>
  <si>
    <t>5211 VILLAGE PARKWAY, SUITE 101</t>
  </si>
  <si>
    <t>265 Canal St Ste 505</t>
  </si>
  <si>
    <t>228 Park Avenue S PMB 99312</t>
  </si>
  <si>
    <t>3819 Maple Ave</t>
  </si>
  <si>
    <t>92 Forrest St, Cottesloe</t>
  </si>
  <si>
    <t>1100 Larkspur Landing Circle, Suite 300</t>
  </si>
  <si>
    <t>Worli, Mumbai, Maharashtra 400018</t>
  </si>
  <si>
    <t>20A Gerrard Road, Ikoyi</t>
  </si>
  <si>
    <t>San Francisco, CA 94111</t>
  </si>
  <si>
    <t>100 Park Avenue, Suite 215</t>
  </si>
  <si>
    <t>204 Glenn Street Southeast, Suite 2</t>
  </si>
  <si>
    <t>Mount Vernon</t>
  </si>
  <si>
    <t>600 Central Avenue, Suite 316</t>
  </si>
  <si>
    <t>Utrechtseweg 401,213 TV</t>
  </si>
  <si>
    <t>9595 Wilshire Blvd, Suite 600</t>
  </si>
  <si>
    <t>24901 Dana Point Harbor Dr, Ste. 200</t>
  </si>
  <si>
    <t>Shoam 5, Ramat Gan</t>
  </si>
  <si>
    <t>Rod. Jorn. Francisco Aguirre Proença, KM 08 - 2º Andar - Chácaras Assay</t>
  </si>
  <si>
    <t>Hortolândia</t>
  </si>
  <si>
    <t>7 World Trade Center, 46th Floor</t>
  </si>
  <si>
    <t>46 Main Road, Claremont, 7708</t>
  </si>
  <si>
    <t>222 Rosewood Dr, Danvers, MA</t>
  </si>
  <si>
    <t>18 Maximos Michaelides St, Tower II, Maximos Plaza</t>
  </si>
  <si>
    <t>PO Box 31,Manlius</t>
  </si>
  <si>
    <t>Manlius</t>
  </si>
  <si>
    <t>3401 Tuttle Road, Suite 350</t>
  </si>
  <si>
    <t>1000 Market Street</t>
  </si>
  <si>
    <t>1957 S Wood Duck Ln</t>
  </si>
  <si>
    <t>1877 S Federal Highway</t>
  </si>
  <si>
    <t>Unit D, 405 Curtner Ave.</t>
  </si>
  <si>
    <t>Porto Brandão, Lisbon</t>
  </si>
  <si>
    <t>2 Strathray Gardens</t>
  </si>
  <si>
    <t>6200 Wing Ave SE</t>
  </si>
  <si>
    <t>1 Wallich Street, Guoco Tower</t>
  </si>
  <si>
    <t>22 Jackson Pl, Massapequa</t>
  </si>
  <si>
    <t>Massapequa</t>
  </si>
  <si>
    <t>Deinikonerstrasse 22</t>
  </si>
  <si>
    <t>1600 East 8th Avenue, Suite A210</t>
  </si>
  <si>
    <t>Bentonville</t>
  </si>
  <si>
    <t>9 Great Newport Street</t>
  </si>
  <si>
    <t>WC2H 7JA</t>
  </si>
  <si>
    <t>10 Anson Road, International Plaza, #06-06</t>
  </si>
  <si>
    <t>63 Avondale Ln, C1</t>
  </si>
  <si>
    <t>GF 4-8, productivity House, Productivity Road, Alkapuri</t>
  </si>
  <si>
    <t>Vadodara</t>
  </si>
  <si>
    <t>Bahnhofstrasse 80, 8001 Zürich</t>
  </si>
  <si>
    <t>Manhattan, New York 10011, US</t>
  </si>
  <si>
    <t>505 5th Ave S, Suite 900</t>
  </si>
  <si>
    <t>P.O. Box 2030</t>
  </si>
  <si>
    <t>25 E 78th St, New York, NY 10075</t>
  </si>
  <si>
    <t>Los Angeles, California 90012</t>
  </si>
  <si>
    <t>Saranac Lake</t>
  </si>
  <si>
    <t>The address is an address Toronto</t>
  </si>
  <si>
    <t>ON.</t>
  </si>
  <si>
    <t>New York, NY, USA</t>
  </si>
  <si>
    <t>Emerson Collective is a family office organized as a Limited Liability Company (LLC), founded in 2004 by Laurene Powell Jobs. Headquartered in Palo Alto, California, it operates with a mission to effect change through advocacy, impact investments, and philanthropy. The collective is dedicated to initiatives in education, environmental activism, and immigration reform. Key personnel include Laurene Powell Jobs as president and managing partners such as Michael Klein, Arne Duncan, and Andy Karsner, with Dan Tangherlini serving as CFO.</t>
  </si>
  <si>
    <t>Emerson Collective employs a philosophy centered on removing barriers to opportunity and maximizing human potential. They focus on developing and executing innovative solutions to promote equality and spur social change. Their approach integrates philanthropy with impact investments across sectors aimed at creating systemic change.</t>
  </si>
  <si>
    <t>Education, Environment, Immigration, Health, Media and Journalism</t>
  </si>
  <si>
    <t>emersoncollective.com</t>
  </si>
  <si>
    <t>555 Bryant St Ste 259</t>
  </si>
  <si>
    <t>Mandelbaum</t>
  </si>
  <si>
    <t>Fern Mandelbaum</t>
  </si>
  <si>
    <t>Managing Director, Venture Investments</t>
  </si>
  <si>
    <t>October Capital is a family office reportedly involved in providing seed money and expansion capital to various companies. However, detailed information on its founders, history, or operational identity was not found after extensive searches across financial news websites, databases, and other potential sources.</t>
  </si>
  <si>
    <t>1901 West 47th Place Suite 310</t>
  </si>
  <si>
    <t>Quenton</t>
  </si>
  <si>
    <t>Craddock</t>
  </si>
  <si>
    <t>Quenton Craddock</t>
  </si>
  <si>
    <t>Westwood, Kansas, United States</t>
  </si>
  <si>
    <t>Next Chapter Holdings is a family office based in Highland Park, Illinois. It was established in 1996 to manage the investments and business affairs of the Pattis family. Key personnel include Ms. Pamela Comer, the Executive Vice President, and Mr. Schuyler Samse, an Investment Manager.</t>
  </si>
  <si>
    <t>The firm's strategy is to invest in a diversified range of asset classes and differing investment styles, with a special focus on alternative asset classes such as private equity (LBO funds and venture capital), real estate, natural resources, and hedge funds. This approach allows the firm to leverage opportunities across multiple markets and sectors, minimizing risk while maximizing returns.</t>
  </si>
  <si>
    <t>private equity, real estate, natural resources, hedge funds</t>
  </si>
  <si>
    <t>https://www.linkedin.com/company/next-chapter-holdings-l-p</t>
  </si>
  <si>
    <t>Mark Pattis</t>
  </si>
  <si>
    <t>Beamonte Investments is a family office based in New York, New York. It was founded in 2000 and operates as a Single Family Office (SFO), meaning it does not have outside limited partners, which allows for a long-term, flexible approach to investing. Beamonte Investments has completed over $6 billion in transactions, working across a range of alternative asset classes. They focus on private growth companies with a strong emphasis on businesses with recurring revenue, capital efficiency, and strong competitive moats. The company structure enables them to make investments decisively, free from traditional fundraising cycles.</t>
  </si>
  <si>
    <t>Beamonte Investments is committed to being long-term investors, focusing on building scalable platforms that provide consistent and risk-adjusted returns. Their investment philosophy is built around patience, partnership, and value creation over time, rather than seeking quick exits. They actively seek opportunities where they can contribute more than just capital.</t>
  </si>
  <si>
    <t>Media, Manufacturing, Fintech, AdTech, CreativeTech, Real Estate, B2B, Information Services, Health Care, Communities, Marketing, Social Media, Consulting, Commercial Real Estate, Web Hosting, Internet software and services, Education.</t>
  </si>
  <si>
    <t>https://www.linkedin.com/company/beamonte</t>
  </si>
  <si>
    <t>369 Lexington Avenue, Suite 3128</t>
  </si>
  <si>
    <t>Gen3 Ventures is a family office of owner operators with origins in an Indian family that immigrated to the Midwest in the 1960s. Based in San Francisco, California, they have experience in both high-growth venture-backed businesses and steady profitable businesses. Their approach emphasizes long-term growth and building businesses from the ground up, with a strong focus on company survival, evolution, and shared financial success.</t>
  </si>
  <si>
    <t>Gen3 Ventures invests with integrity, using their own capital with a long-term horizon. Their strategy focuses on building businesses from the ground up, ensuring both company survival and shared financial success. They are committed to a "family-first" approach, considering themselves exceptional stewards of owner-founded and built companies.</t>
  </si>
  <si>
    <t>Blockchain, B2B smart hardware, travel, marketplaces, social commerce, e-commerce, local services, climate tech, hedge funds, private equity, real estate, venture capital</t>
  </si>
  <si>
    <t>https://www.linkedin.com/company/gen3ventures</t>
  </si>
  <si>
    <t>20011 Ballinger Way NE Ste 204</t>
  </si>
  <si>
    <t>Shoreline</t>
  </si>
  <si>
    <t>Natasha Patel</t>
  </si>
  <si>
    <t>Healey Development LLC is a Family Office based in Morristown, New Jersey. Founded by Thomas Healy, a former partner of Goldman, Sachs &amp; Co., the firm manages significant capital commitments in its portfolio companies. Its core activities include portfolio management for a family office, principal investments in various sectors, charitable initiatives through a private foundation, and research focused on U.S. financial policy.</t>
  </si>
  <si>
    <t>Their investment philosophy revolves around making informed, strategic decisions based on thorough research and insights from experienced partners, aiming to navigate complex financial landscapes. They emphasize using their expertise gained from prior roles in major financial institutions to achieve long-term growth and value creation for their investments.</t>
  </si>
  <si>
    <t>Vulcan Capital Management is a private equity firm founded in May 1997 by Ford Graham and Kevin Davis, with headquarters in New York City and Houston, TX. The firm focuses on investments in distressed restructurings, acquisitions, growth capital, mezzanine capital, leveraged buyouts, recapitalizations, and structured equity, typically ranging from $10 million to $300 million. Vulcan has completed numerous transactions worldwide, with significant involvement in energy services and major projects globally.</t>
  </si>
  <si>
    <t>Vulcan Capital invests without a defined limit on size or structure, typically targeting direct equity investments between $10 million and $100 million, and considering smaller venture investments as well. The firm emphasizes generating long-term value appreciation across its diverse portfolio.</t>
  </si>
  <si>
    <t>Founded in 1991, RDV Corporation is a family office based in the United States that provides financial services and investment management services to its clients. Headquarters: Grand Rapids, United States</t>
  </si>
  <si>
    <t>Emerson Collective LLC is an organization founded in 2004 by Laurene Powell Jobs, based in Palo Alto, California. Its purpose includes education, environmental activism, immigration reform, and supports public policy advocates. The organization operates as a limited liability company LLC and employs methods such as philanthropy, impact investing, and advocacy. Key people include Laurene Powell Jobs President, Michael Klein, Arne Duncan, Andy Karsner Managing Partners, and Dan Tangherlini CFO. Emerson Collective has invested in various organizations, including College Track, Amplify, and Boom Supersonic, and holds ownership of The Atlantic magazine and its properties. The organization advocates for the DACA program and supports immigrant students, among other initiatives.</t>
  </si>
  <si>
    <t>55 Bryant StreetÂ</t>
  </si>
  <si>
    <t>Brad Powell</t>
  </si>
  <si>
    <t>Mt. Vernon Investments is a family office based in the United States that commits capital to private funds through limited partnerships and provides investment management services to its clients. The headquarters is located in Dallas, United States. The firm is composed of experienced professionals dedicated to exceptional service and results.</t>
  </si>
  <si>
    <t>Meristem l Cresset is a unique independent wealth advisory firm. One that is steeped in partnership with you, focused on growing your invaluable financial assets and human capital. We go beyond the numbers with emphasis on your family and its core values. We treat your family as if its our own and we grow with you as your needs evolve. We assume the role of your Family Financial Officer FFO, reviewing your holistic financial life helping you discover, communicate, and execute a legacy for your children, grandchildren, and community. The wealth management industry has changed dramatically over the past three decades. Independence and objectivity have been at the forefront of this changing landscape. Both professionals and consumers alike have sought out the independent Registered Investment Advisory RIA model. The partners of Meristem l Cresset were early adopters of the independent advisory movement, creating their first firm, Advisors Financial Services, in 1999. A merger in 2003 created the Sage Partnership which later successfully acquired the Sargent Management Company, a 40-year-old family office. In June of 2022, we merged with Cresset Asset Management, creating Meristem l Cresset.</t>
  </si>
  <si>
    <t>Heritage Bank &amp; Trust is a community-focused bank that opened in 2006 with the mission of providing exceptional customer service and building community relationships. They have expanded their locations in Columbia, Mt. Pleasant, Lawrenceburg, and Centerville, TN. They position themselves as different from other banks by emphasizing personal customer service and community involvement.</t>
  </si>
  <si>
    <t>Investing thesis and philosophy: Heritage Bank &amp; Trust employs a disciplined, fundamentally based, and risk-aware approach to investment management. They focus on creating personalized investment plans, long-term market perspectives, and maintain a strong commitment to managing risks through diversification while adapting to diverse clients' needs.</t>
  </si>
  <si>
    <t>The investing philosophy of Briaud Financial Advisors revolves around a client-centric approach that strictly adheres to a fiduciary standard. They operate under a fee-only model, which means they do not receive commissions, thus prioritizing their clients' interests. The firm focuses on customized service and develops investment strategies based on a thorough analysis of macroeconomic scenarios and asset valuations. They emphasize personalized interactions, akin to how one would treat family or close friends.</t>
  </si>
  <si>
    <t>Belhasa International Company LLC, established in 1968, has grown from a small trading firm focused on used cars and equipment into a major diversified group contributing significantly to the economic development of the UAE and GCC. With a global management team and headquarters located in Dubai, it offers a range of turnkey solutions and has built strong trading relationships worldwide.</t>
  </si>
  <si>
    <t>Belhasa's investing thesis is centered around creating value through diversification in various sectors, focusing on long-term growth, and fostering partnerships across global markets. The company values innovation and strives for excellence in quality and service, alongside contributing positively to the economic landscape of the region.</t>
  </si>
  <si>
    <t>Cascade Investment, L.L.C. is an American holding company and private investment firm headquartered in Kirkland, Washington, United States. It was founded in 1995 by Michael Larson and is controlled by Bill Gates, who serves as the Chairman. The company manages a total of US$70 billion in assets as of 2021 and has 100 employees. Cascade Investment is known for being the largest farmland owner in the United States, holding 269,000 acres of farmland through a wide network of shell companies. Notable investments include: Four Seasons Hotels and Resorts 71.25% ownership, Ecolab 25% ownership, Canadian National Railway 14.2% ownership, Republic Services 34.1% ownership, Deere &amp; Company 10.06% ownership, and Microsoft 3.6% ownership. Key people associated with Cascade include Bill Gates Chairman and Michael Larson CIO. Additionally, there were allegations of a toxic work environment at the firm in 2021. Cascade manages Gates' stake in Canadian National Railway, with significant sales of stocks that reduced his stake in the company. The firm has also been associated with managing the portfolios of the Bill and Melinda Gates Foundation.</t>
  </si>
  <si>
    <t>Cascade's approach to asset management involves a stewardship approach and a fundamental, long-horizon investment philosophy. The firm is primarily a direct investor but collaborates with a small number of third-party managers, which allows the foundation to separate its programmatic work from investment management. Cascade actively promotes diversity, equity, inclusion, and access within the investment community.</t>
  </si>
  <si>
    <t>Optivest is a Premiere Boutique Multi-Family Office providing wealth management and family legacy financial planning services since 1987, focused on ensuring client legacies continue to fulfill dreams for generations, utilizing an open architecture investment platform for wealth management including real estate, alternative investments, and philanthropic efforts through the Optivest Foundation.</t>
  </si>
  <si>
    <t>Optivest's investing philosophy emphasizes tailored wealth management solutions to meet individual client needs, focusing on long-term legacy and philanthropy, combined with an open architecture approach to investments.</t>
  </si>
  <si>
    <t>Litman Gregory Asset Management, founded in 1987 and located in Walnut Creek, CA, is a family office that provides wealth management and investment research services with a regulatory assets under management totaling approximately $7.96 billion. The firm focuses on delivering tailored solutions to high net worth individuals, families, and institutions.</t>
  </si>
  <si>
    <t>Investing thesis emphasizes rigorous research, diversity in investment strategies combining active and passive management, incorporation of alternative investments, and socially responsible investing principles. Their philosophy revolves around careful asset allocation, manager selection, and clear communication with clients.</t>
  </si>
  <si>
    <t>TB6 Ventures is a family office, founded in 2023, located in Grand Rapids, MI. It provides shared professional services such as Accounting and Finance, Human Resources, Information Technology, and Administration to affiliated companies.</t>
  </si>
  <si>
    <t>Value Plus Investment Advisors Pvt. Ltd. is a Family Office, based in Baroda, with presence at Ahmedabad, Surat, Bhavnagar, Jamnagar and LA, USA. Value Plus provides Wealth Management, Risk Management and Project Funding, serving affluent families and entrepreneurs. Their focus is on addressing the unique requirements of wealthy families, including aspects like estate, tax, investment, retirement, and legacy planning. They emphasize personalized investment plans and have a diverse experience catering to more than 5000 clients. Their expert team comprises CAs, MBAs, CFPs, and CFAs.</t>
  </si>
  <si>
    <t>Value Plus emphasizes a client-centric approach with the motto "Grow safely… Be Happy". They strive for wealth creation through systematic investment plans and personalized financial goals, but specific investing philosophies are not detailed.</t>
  </si>
  <si>
    <t>Life Insurance, Mutual Funds, General Insurance, Home Loan, Deposit, Bonds</t>
  </si>
  <si>
    <t>Headquartered in Tampa, Florida, LEGACY PARTNERS is a family office backed investment firm that provides capital and operating resources to accelerate growth of owner operated businesses. They focus on building long term enterprise value through targeted market expansion, enhancement of core competencies, and empowerment of management teams. Their approach includes succession planning, recapitalizations, and management buy-outs, emphasizing partnerships with trusted people and businesses that fit well with their goals.</t>
  </si>
  <si>
    <t>AJB Legacy Partners follows an investment philosophy centered on asymmetric insight, long-term return on invested capital ROIC as the key metric for economic strength, and exploiting temporary market gaps between expectations and fundamental business value. They emphasize intrinsic value assessments, risk as potential permanent capital loss, and aligning interests with investors through a true partnership structure without management fees.</t>
  </si>
  <si>
    <t>sports and leisure, food and beverage, other asset classes</t>
  </si>
  <si>
    <t>ARC Industries is a family office based in Charlotte, North Carolina, that has made over 20 acquisitions since its establishment in 1999. The firm focuses primarily on investing in mature, cash-flow positive companies, typically seeking those with annual cash flows between $500,000 and $2 million. Their headquarters is located at 221 Dalton Ave, Charlotte, NC 28206. The company operates with a small team of 2-10 employees and is noted for a straightforward acquisition approach where they prefer to engage directly with company owners.</t>
  </si>
  <si>
    <t>ARC Industries invests with a focus on acquiring established businesses, emphasizing long-term value and stability over speculative investments. Their investing philosophy centers around thorough due diligence, a clear understanding of the seller's situation, and a commitment to maintaining the existing personnel post-acquisition. They look for opportunities where they can leverage their operational expertise and financial stability to foster growth.</t>
  </si>
  <si>
    <t>transportation, environmental services, light manufacturing, plastics, sign manufacturing, distribution, warehousing, construction, electrical, and energy.</t>
  </si>
  <si>
    <t>JD Paramount is a family office headquartered in NYC. Its mission is to preserve and grow family wealth and legacy through private investments and philanthropy across the globe. They invest across the risk/return spectrum and across the capital structure in real estate, private equity, and venture growth. They integrate fund investments, secondaries, and co-investments. The strategies specifically include: in real estate, LP investments in gateway cities developing and operating multifamily, office, and hotel real estate assets in the NYC metro area; in private equity, investments across various sectors including real estate, Biotech, Fintech, Semi-conductor, AI, E-commerce, and Consumers, focusing on sponsors' track record and integrity; in venture growth, targeting companies in technology and high-growth industries, providing bespoke debt financing and equity investment.</t>
  </si>
  <si>
    <t>The investing thesis and philosophy of JD Paramount involves a comprehensive understanding of biases and the effect of randomness, chance, and luck on investment decisions, aiming for responsible growth and preservation through a diversified approach.</t>
  </si>
  <si>
    <t>real estate, private equity, venture growth, Biotech, Fintech, Semi-conductor, AI, E-commerce, Consumers</t>
  </si>
  <si>
    <t>Overview: Based in New York City, Perigrove is a family office with a strong focus on healthcare investing. They adopt a collaborative approach to portfolio companies, generating actionable, high-impact growth initiatives that drive long-term value. Perigrove targets innovative companies that align with their industry knowledge and operational expertise. Its portfolio spans healthcare IT, outsourced healthcare services, specialty pharmacy, and care management.</t>
  </si>
  <si>
    <t>Perigrove invests in companies that provide superior operational and management services across diverse healthcare systems and settings. They believe that collaboration is key to ensuring long-term success and take a proactive, people-first approach to guide companies through the evolving challenges in healthcare. Their strategy includes data-driven diligence, maximizing growth opportunities, and navigating capital markets efficiently.</t>
  </si>
  <si>
    <t>healthcare IT, outsourced healthcare services, specialty pharmacy, care management</t>
  </si>
  <si>
    <t>BKS Family Office is a family office in Jersey, Channel Islands, providing a range of professional, financial, and administrative services to local and international clients. Established in October 2008, it is regulated by Jersey’s Financial Services Commission and was licensed to provide trustee and corporate services. In April 2023, BKS became part of the Belasko Group and later merged with Belasko Jersey Limited.</t>
  </si>
  <si>
    <t>BKS Family Office emphasizes independence and impartiality in their services, aiming to be seen as a family resource rather than just a service provider. They focus on offering customized and comprehensive solutions tailored to their clients' needs.</t>
  </si>
  <si>
    <t>Blue Barn Holdings, Inc. is a family office founded in 1997, based in San Diego, California. The company is focused on providing investment management services and has a portfolio that spans various sectors. As a family office, it leverages its capital to invest in opportunities that align with its strategic interests and market insights.</t>
  </si>
  <si>
    <t>The investment philosophy of Blue Barn Holdings emphasizes the pursuit of superior and consistent capital appreciation. They aim to outperform industry benchmarks like the S&amp;P 500 through a disciplined approach that incorporates macroeconomic research and technical analysis. The firm's risk management strategies involve constant monitoring of investments and prudent cash management.</t>
  </si>
  <si>
    <t>real estate, securities, private companies, food, hospitality</t>
  </si>
  <si>
    <t>Brofund is a Family Office that invests in private and public companies. Founded in 2015 with the purpose of conducting long-term asset management for the benefit of the owners, Brofund operates with values of courage, responsibility, and results. The company is based in Sweden and fully owned by brothers Johan and Mikael Karlsson. It focuses on creating market-leading risk-adjusted returns while balancing business value and societal benefit, with key areas being Long-Term Strategic Businesses, Disruptive Venture Investments, and Financial Investments.</t>
  </si>
  <si>
    <t>Brofund's investing thesis is centered on conducting long-term asset management that benefits its owners. The philosophy entails focusing on sustainable investments, prioritizing market-leading risk-adjusted returns, and ensuring that investments have a positive societal impact. They aim to combine business success with identifiable societal benefits, reflecting their commitment to responsible and impactful investing.</t>
  </si>
  <si>
    <t>Real Estate, Finance, Defence and Security, Innovative Swedish companies, Public companies</t>
  </si>
  <si>
    <t>The investing thesis of Capitanz emphasizes a shift from mere wealth accumulation to prioritizing well-being and social impact, highlighting the importance of operational leadership and a vision for future possibilities through what is termed "Philanthroinvesting."</t>
  </si>
  <si>
    <t>CapStone Holdings, Inc. is a family office-structured holding company that partners with visionary entrepreneurs, sharing expertise in various industries including Real Estate, Healthcare, Fin-Tech, Media, and Transportation, providing strategic investment capital to support innovative technologies and assist in developing breakthrough technologies for global corporate businesses.</t>
  </si>
  <si>
    <t>Core values include integrity, relationships, ambition, and ethical practices. The company focuses on global real estate, technology businesses, and sectors such as tech, FinTech, and sports. Promotes philanthropic initiatives through the 1STONE Foundation, aiming to impact underserved youth.</t>
  </si>
  <si>
    <t>Real Estate, Technology, Fin-Tech, Media, Transportation, Sports</t>
  </si>
  <si>
    <t>Carizon Investment Corporation is a family office based in Singapore focused on strategic investments where it can add significant value. The firm engages in various businesses, particularly in energy solutions, renewable energy with a strong emphasis on ESG initiatives, real estate, and lifestyle projects. They partner with offshore marine companies and collaborate on projects, including real estate developments in the Middle East.</t>
  </si>
  <si>
    <t>Carizon’s investment philosophy revolves around engaging in partnerships and collaborations that enhance their value proposition while integrating environmental, social, and governance ESG considerations into their investment framework. They focus on impactful investments that align with sustainability goals.</t>
  </si>
  <si>
    <t>energy solutions, renewable energy, real estate, lifestyle, ESG initiatives, offshore marine companies</t>
  </si>
  <si>
    <t>CSC FAMILY PARTNERS LLC is a Family Office supporting a multi-generational family, located in Westmont, Illinois. The company operates in the Financial Services sector with a team of 11-50 employees.</t>
  </si>
  <si>
    <t>Finance</t>
  </si>
  <si>
    <t>Desai Ventures is a family office based in Ahmedabad, India. Founded by Dr. Mayur Desai, a former medical professional and entrepreneur, it focuses on seed stage investments in startups across various sectors in India and climate technology startups in the US, UK, and India. The firm's investment approach emphasizes building strong relationships with entrepreneurs and supporting them throughout their journey.</t>
  </si>
  <si>
    <t>At Desai Ventures, the investing philosophy revolves around support for founders and their teams, prioritizing relationship building ahead of investment. The firm is committed to early-stage investments and is expanding its reach into international markets, particularly in the climate tech sector.</t>
  </si>
  <si>
    <t>Healthcare, Financial Services, Consumer &amp; Retail, Professional Services, Climate Technology</t>
  </si>
  <si>
    <t>3GF Capital Management is a family office located in Medina, specializing in investment management.</t>
  </si>
  <si>
    <t>Perenne Investimentos is a Family Office and independent investment management firm located in Campinas, SP, Brazil, currently employing 2-10 people. The company is known for its financial services specialization.</t>
  </si>
  <si>
    <t>Bergman Investment Group Ltd is a family office that invests in various public and non-public companies along with real estate. They are engaged in providing investment management services while focusing on long-term value creation.</t>
  </si>
  <si>
    <t>The investing thesis and philosophy of Bergman Investment Group Ltd revolves around strategic investments primarily focused on sustainable growth and future-oriented sectors.</t>
  </si>
  <si>
    <t>Real Estate, Public Companies, Non-public Companies</t>
  </si>
  <si>
    <t>Sawtooth Capital is a family office founded by the McQuillan Family. It aims to provide the family with diversification within the private markets. Its investment areas include Multifamily Real Estate, Venture Capital, Private Equity, Private Credit, and Secondaries.</t>
  </si>
  <si>
    <t>To solve the issue of access to private markets and diversification within said markets, Sawtooth invests capital in a number of areas, specifically focusing on Multifamily Real Estate, Venture Capital, Private Equity, Private Credit, and Secondaries. Sawtooth achieves its investment objectives through partnerships with existing managers and funds e.g., a Fund of Funds structure and direct investments. Multifamily Real Estate is critical for monthly cash flows and inflation hedging; they partner with real estate firms. In Venture Capital, they are a limited partner in leading funds, focusing on technological innovation and high returns. For Private Equity, partnerships are built through Kevin McQuillan's experience, focusing on successful firms like Siguler Guff &amp; Company, LP. Private Credit is sourced through relationships and aims to provide cash flow, exploring special situations and distressed debt. In Secondaries, they engage with top quartile managers to generate strong returns based on extensive performance databases.</t>
  </si>
  <si>
    <t>Multifamily Real Estate, Venture Capital, Private Equity, Private Credit, Secondaries</t>
  </si>
  <si>
    <t>Magnetic Capital Advisors is a family office investment management firm founded in 2017 by Sergei Sulimov, headquartered in Monaco with operations also in Calabria, Italy. The firm specializes in providing Strategic Asset Allocation and Manager Selection advice to single family offices. Focused on the European Union, Middle East, and Africa, it operates actively in the asset management and financial services industries.</t>
  </si>
  <si>
    <t>Magnetic Capital Advisors emphasizes a partnership role with purpose-driven founders, aiming to create enduring companies that tackle significant global challenges. Their philosophy is rooted in long-term investments, helping to drive systemic change through technology and resilience, while prioritizing sustainability. They seek to provide ongoing support to technology companies from early stages as a long-term capital partner.</t>
  </si>
  <si>
    <t>Resilience and Dynamism, Climate, Modernization of Core Industries</t>
  </si>
  <si>
    <t>Grit Family Office is a family office based in Cedar Rapids, Iowa. They specialize in simplifying life complexities for families and aim to assist them in managing their financial and personal affairs effectively.</t>
  </si>
  <si>
    <t>Grit Family Office is driven by Midwest values of humility and hard work. They focus on building long-term relationships with families, emphasizing personalized service and understanding of client goals, risk tolerance, and unique circumstances.</t>
  </si>
  <si>
    <t>Jefferson River Capital is a family office of Hamilton E. James, located in New York, NY, with a team size of 11-50 employees. The firm primarily focuses on a range of investment opportunities across various sectors.</t>
  </si>
  <si>
    <t>Willett Advisors LLC is a family office founded in 2010 by Michael Internet Source. Located at 650 Madison Avenue, New York City, it is managed by Steven Rattner, who is also co-founder of Quadrangle Group. The firm manages approximately $25 billion in assets under management as of 2020, focusing on the philanthropic assets of Internet Source, including those belonging to Internet Source Philanthropies. Willett Advisors has undergone significant management changes over the years and has made investments in oil and gas sectors, including a notable investment in White Star Petroleum.</t>
  </si>
  <si>
    <t>Willett Advisors aims for long-term capital appreciation through a diversified investment portfolio. They employ a flexible investment approach that encompasses various asset classes and strategies including public markets, hedge funds, private equity, credit, real assets, and direct investments.</t>
  </si>
  <si>
    <t>public markets, hedge funds, private equity, credit, real assets, direct investments</t>
  </si>
  <si>
    <t>The Walton Family Foundation is a family-led foundation focused on creating access to opportunities for individuals and communities. Established by Walmart founders Sam and Helen Walton, the foundation is dedicated to tackling social and environmental challenges through various philanthropic efforts. The foundation's work targets crucial areas such as K-12 education, conservation of freshwater and marine ecosystems, and enhancing the quality of life in its home region, which includes Northwest Arkansas and the Arkansas-Mississippi Delta. In 2020, the foundation awarded $749.5 million in grants to support these missions. The Walton Family Foundation embodies values such as being rooted in the community, active in collaboration, steady in creating lasting impact, bold in addressing complex issues, and open to diverse perspectives.</t>
  </si>
  <si>
    <t>The investing thesis of the Walton Family Foundation revolves around making a significant impact in areas that offer the greatest potential for transformative change. Their philosophy emphasizes a commitment to funding initiatives that create measurable outcomes for communities, especially in education and environmental conservation. They support innovative solutions and exceptional individuals working towards sustainable change. The foundation focuses on long-term, systemic improvements in K-12 education and aims to bolster vital environments through conservation efforts.</t>
  </si>
  <si>
    <t>K-12 education, freshwater and marine conservation, quality of life initiatives in Northwest Arkansas, Arkansas-Mississippi Delta region, environmental sustainability</t>
  </si>
  <si>
    <t>LampoVentures, LLC is a family office based in Dallas, Texas, specializing in private equity, venture capital, turnaround, and restructuring. The firm has a team of 51-200 employees and aims to partner in business, leveraging over 30 years of executive leadership experience.</t>
  </si>
  <si>
    <t>Fiducia Partners Limited is a family office and private introductions facilitator providing a bespoke and highly discreet service to its ultra-high-net-worth clients and their families. Utilising Fiducia's trusted network, they guarantee privileged access to exclusive business opportunities, specialising in discreet introductions to investment opportunities and the acquisition and disposal of property-based assets, both private and off-market. They maintain a clear decision-making process that keeps clients in control at all times. With a track record of brokering complex and sensitive deals, trust is central to their operations, working only with established contacts to ensure high standards of service.</t>
  </si>
  <si>
    <t>Fiducia Partners emphasizes a forward-thinking, solutions-led approach, focusing on understanding and protecting family legacies while aligning with family ambitions. They provide comprehensive family office services that include deal sourcing, execution, strategic planning, and governance advice. Their goal is to deliver discreet, diligent service tailored to their clients' specific needs and preferences.</t>
  </si>
  <si>
    <t>real estate, private equity, art investment, venture capital, financial services, technology, healthcare</t>
  </si>
  <si>
    <t>Commercial Real Estate, Property Management, Residential Real Estate</t>
  </si>
  <si>
    <t>Hearthstone Capital is a family office that specializes in investments focused on affordable private rented housing in the UK, managing an extensive portfolio that has generated over 1,800 homes. Pioneering institutional investing in this sector since 2012, they emphasize sustainable growth and support the transition to net zero within the housing market.</t>
  </si>
  <si>
    <t>Hearthstone Capital's investing thesis focuses on generating stable income through investments in affordable private rented housing, believing in the positive socio-economic impact of providing quality housing backed by institutional investment. Their philosophy centers around long-term value creation and regional investment enhancement.</t>
  </si>
  <si>
    <t>Affordable private rented housing, real estate</t>
  </si>
  <si>
    <t>HRS Management is a family office founded by Joshua Harris. It is located in New York, New York, United States, and operates in the venture capital sector, specifically focusing on early-stage ventures. The company was founded on June 4, 2002, and has an operating status of "Closed". HRS Management has participated in several funding rounds, including investments in Onelife Fitness and US Fitness Products on May 29, 2018. The legal name of the organization is HRS Management LLC.</t>
  </si>
  <si>
    <t>Fitness, Sports, Training, Air Transportation, Wellness</t>
  </si>
  <si>
    <t>In business for over 20 years, thinkIMPACT Consulting Group AG is a family office dedicated to assets, taxes, business consulting, and retirement planning. They have built a solid client base of mostly foreigners from all over the world. In 2022, they expanded their team and services, forming a multilingual team specialized in the Brazilian market and law.</t>
  </si>
  <si>
    <t>Fiduciary services, Business consulting, Assets management, Tax consulting, Retirement planning</t>
  </si>
  <si>
    <t>Bezos Expeditions is an American investment firm based in Mercer Island, Washington, serving as a family office for Jeff Bezos. It was founded in 2005 by Jeff Bezos to manage his personal investments, with a focus on both early and late stage ventures across various sectors. Notable investments include: Twitter, Airbnb, Uber, Stack Overflow, General Assembly, Workday, Internet Source, Blue Origin, and the Clock of the Long Now which was funded with $42 million. The firm also engages in philanthropic funding, such as the recovery of Saturn V first-stage Rocketdyne F-1 engines from the Atlantic Ocean. The firm has assets under management amounting to approximately US$107.8 billion as of 2020.</t>
  </si>
  <si>
    <t>Island Ventures is a family office that focuses on both capital investment and stewardship to enhance the lives of others. Their portfolio comprises businesses where they may take silent investment positions or own and build brands from the ground up. Their approach involves leveraging both human and financial capital to maximize the success of their business units, which include notable ventures like CCF Brands and Fulcrum Collective.</t>
  </si>
  <si>
    <t>Island Ventures aims to balance profits with stewardship, guiding founders to success through strategic leverage rather than traditional venture capital or private equity approaches. They emphasize creating genuine connections between businesses and their markets, reflected in their diverse investment strategies and operational structures.</t>
  </si>
  <si>
    <t>food and beverage, agriculture, drug, wine and spirits, sporting goods, advertising</t>
  </si>
  <si>
    <t>Real Estate, Venture Capital, Private Equity, Capital Markets</t>
  </si>
  <si>
    <t>Kupke GmbH is a family office and company builder founded by entrepreneur and engineer Andreas Kupke, based in Lüneburg, Germany. The company focuses on acquiring, managing, and developing investments in various sectors, primarily in Europe. Kupke GmbH aims to foster innovation and growth in its portfolio companies, contributing significantly to their advancement and success.</t>
  </si>
  <si>
    <t>The investing philosophy of Kupke GmbH centers around supporting visionary entrepreneurs and innovative technologies. Their approach integrates hands-on management, strategic guidance, and leveraging networks to help their portfolio companies achieve sustainable growth and scalability. They emphasize long-term partnerships and actively participate in the operational and developmental facets of their investments.</t>
  </si>
  <si>
    <t>Aerospace, NewSpace, Fintech, Blockchain, Bioengineering</t>
  </si>
  <si>
    <t>Lance East Office is a family office established by gaming and technology entrepreneur Laurence Escalante, the founder, CEO and Executive Chairman of Virtual Gaming Worlds. The office focuses on managing and growing private interests, investments, and philanthropy.</t>
  </si>
  <si>
    <t>The investing philosophy of Lance East Office centers around protecting and growing existing assets while facilitating and advising on new opportunities to generate long-term returns. The office aims to support entrepreneurship and philanthropy as part of its core mission.</t>
  </si>
  <si>
    <t>Consumer, Gaming, Technology</t>
  </si>
  <si>
    <t>LAZCAP is a family office based in San Francisco, California, focused on investing in early-stage consumer-facing growth companies. The firm aims to leverage its expertise to identify and partner with innovative businesses that exhibit significant growth potential.</t>
  </si>
  <si>
    <t>LAZCAP's investing thesis centers around high-risk, high-reward opportunities, particularly in sectors like offshore drilling. The firm prioritizes investments that adjust well to market conditions and have a competitive edge in their respective industries.</t>
  </si>
  <si>
    <t>consumer-facing growth, offshore drilling, early-stage companies, oil and energy sector</t>
  </si>
  <si>
    <t>Losa is a family office structured to offer interdisciplinary services. Our core mission is to preserve the uniqueness of the Family, its shared values, guiding principles, and vision for the future, through an integral family governance. A core purpose of the family office is developing an integrated wealth strategy to best serve the Family’s multifaceted and integrated needs through a best in class multidisciplinary team. We consider risk management as a cohesive approach to human, financial and physical capital, and its interdependence with the Family’s enterprise. Carefully planned inter-generational solutions for the Family's long term needs. Concierge Services to serve the Family's life management day-to-day needs. The most solid pillar of LOSA Group is a united family around an invaluable legacy of responsibility, excellence, respect, and honesty, preserved in its DNA from its first generations. 1987 - Losa Family Office is founded 1993 - Direct Investment Portfolio 2000 - First PE Fund Investment 2017 - Opening of Costa Rica’s office 2018 - Fundación Isabel Gutiérrez de Bosch.</t>
  </si>
  <si>
    <t>Losa's investment strategy is focused on helping fulfill the shared purpose of the Family, including their experiences, passions and goals. They believe in long-term thinking and diversification in various asset classes. Losa has extensive experience investing within and outside the Central American region.</t>
  </si>
  <si>
    <t>Fixed Income, Public Equities, Private Equity Funds, Real Estate, Direct Investment &amp; Coinvestment.</t>
  </si>
  <si>
    <t>M4 Capital is a family office with offices in Lone Tree, CO and Saranac Lake, NY. They are involved in investment management, focusing on principal investments in various sectors.</t>
  </si>
  <si>
    <t>M4 Capital seeks to make minority investments in seed-stage, early-stage, and later-stage companies. Their investing philosophy emphasizes backing companies that boost efficiency and foster innovation.</t>
  </si>
  <si>
    <t>Corporate Venture Capital, Venture Capital, Consumer &amp; Retail, Insurance, Healthcare, Financial Services, Professional Services</t>
  </si>
  <si>
    <t>MFO Ventures is a family office founded in 2022, based in Delray Beach, Florida, with a strong focus on investing in healthcare services and healthcare technology. They have established significant industry relationships and are known for their operationally oriented investment strategy, emphasizing sustainability and growth in their portfolio companies. MFO aims to provide lasting operational enhancements and strategic initiatives and has a history of successful exits in their investments.</t>
  </si>
  <si>
    <t>MFO adopts a long-term investment approach, identifying as a 'value-growth' investor that focuses on high quality, durable businesses with strong competitive advantages. Their investment philosophy combines elements of value fundamentals, growth assessment, and risk management. They prioritize extensive research into companies’ intrinsic value, competitive advantages, and growth potential, aiming for investments with predictable revenues and strong balance sheets.</t>
  </si>
  <si>
    <t>healthcare services, healthcare technology</t>
  </si>
  <si>
    <t>Nimes Real Estate is a family office-backed sponsor of direct real estate investments that provides outside investors opportunities to build a diversified portfolio of tax-efficient, cash-flowing assets. Key statistics include over $1 billion in acquisitions, 7,500+ student housing beds, 4,500+ multifamily units, and 800+ hotel keys. Their primary investment strategies focus on acquiring and repositioning multifamily and student housing assets in growth areas of tier 1 and tier 2 cities, as well as in select university markets emphasizing strong enrollment trends. They have offices in Los Angeles and Austin.</t>
  </si>
  <si>
    <t>Nimes Real Estate focuses on value-add and core-plus multi-family and student housing investments across the United States. They actively manage a diversified portfolio to provide tax-efficient, cash-flowing assets for investors. Key areas of focus include acquiring and repositioning multifamily assets with poor operating performance and targeting purpose-built student housing in select university markets with favorable enrollment trends.</t>
  </si>
  <si>
    <t>Multifamily, Student Housing, Hospitality</t>
  </si>
  <si>
    <t>Pure Incubation Ventures, LLC Pure Incubation Ventures is a family office partnership and business services creation firm that owns DemandScience, made a successful exit of MedData to IQVIA in 2020, and recently launched Pivfit, an all-inclusive wellness platform designed to service the needs of the corporate benefits market. Pure Incubation Ventures is a global company and a pioneer in providing technology-enabled marketing services and its distinctive brand of offshoring. Apart from supporting companies, Pure Incubation Ventures also invests in strengthening our beneficiary communities through various philanthropic projects. After 25 years of building award-winning companies, creating 1,000s of global jobs, and celebrating success, Pure Incubation Foundation was born to use our expertise, vast networks, and resources to build thriving communities and make a difference in the world. Founders of Pure Incubation Ventures, Barry Harrigan and Melissa Chang, have been recognized for the long-term development of businesses, as leaders of Boston's best places to work, and for operating a family-oriented culture across their global business interests.</t>
  </si>
  <si>
    <t>Pure Incubation Ventures is a specialized investment firm focused on providing financial and operational expertise to technology companies at every stage of growth and transformational real estate projects. They help companies improve financial performance by strategically assessing capital needs and finding optimal debt-equity combinations while minimizing risk and dilution. They also assist in operational efficiency to help companies scale. The firm aims to support exceptional founders and contributes to building real, lasting value. They see significant opportunities in the Philippines for U.S. companies accessing talent and for Filipino companies accessing U.S. markets.</t>
  </si>
  <si>
    <t>technology, healthcare, marketing, real estate, fitness, AI, data solutions</t>
  </si>
  <si>
    <t>RMS Investment Group, LLC is a family office that manages the wealth of the Ratner, Miller, and Shafran families, based in Shaker Heights, Ohio. With nearly $1.2 billion in assets, it provides comprehensive services in investments, accounting, tax, and legal. The firm oversees multiple investment portfolios, including strategic cash, marketable, private investments, and trading portfolios, as well as manageable direct co-investments.</t>
  </si>
  <si>
    <t>RMS Investment Group's investing philosophy emphasizes strategic asset management and comprehensive in-house services to ensure long-term growth and preservation of family wealth. They engage in philanthropy while focusing on diverse investment portfolios that include various market stages.</t>
  </si>
  <si>
    <t>Business Services, Information Technology, Manufacturing &amp; Industrial, Real Estate &amp; Construction, Transportation &amp; Distribution</t>
  </si>
  <si>
    <t>Scott Holdings, LLC is a family office based in Boca Raton, Florida, specializing in both active and passive investments in private and public markets, as well as engaging in philanthropic efforts.</t>
  </si>
  <si>
    <t>The investing philosophy of Scott Holdings revolves around maximizing returns while actively participating in the management and strategic direction of their investments. They aim to leverage their expertise in various sectors to identify opportunities that align with their long-term goals and social responsibility.</t>
  </si>
  <si>
    <t>Entrepreneurship, Healthcare, Private Equity, Education, Private Investments, Philanthropy, Private Credit, Public Investments</t>
  </si>
  <si>
    <t>Private Client Holdings is a family office based in Cape Town, offering comprehensive private wealth management solutions for individuals and families. Since its establishment in 1990, the firm has specialized in managing assets, providing services including investment and portfolio management, tax and accounting services, cash management, estate planning, and fiduciary services. Their goal is to help clients protect and grow their wealth across generations.</t>
  </si>
  <si>
    <t>The investing philosophy of Private Client Holdings centers on long-term capital growth through investments in quality businesses at reasonable prices. Their approach includes portfolio management based on fundamental and quantitative analysis, with an emphasis on nurturing wealth for clients and ensuring their financial security and future stability.</t>
  </si>
  <si>
    <t>Financial services, Wealth management, Portfolio management, Tax and accounting services, Estate planning</t>
  </si>
  <si>
    <t>The Soriano Group &amp; Family Office is a family office based in New York City that provides specialized consulting services, primarily focusing on operational and financial structuring for start-ups and mid-sized market capitalized companies. Established in 2010, it aims to optimize business strategies and offers various investment options, including private equity funds, to maximize returns. The firm also leverages blockchain and AI technologies for its ventures and collaborates with governmental bodies in the tourism and finance sectors.</t>
  </si>
  <si>
    <t>The Soriano Family Office's investment philosophy emphasizes broad diversification as its core principle, ensuring asset allocation across various sectors. It focuses on quality equities and economic themes for medium to long-term returns, while also engaging in short-term investment opportunities based on market observations. The firm provides tailored wealth management plans that evolve with clients' changing goals and includes a range of investment solutions from cash to alternative assets.</t>
  </si>
  <si>
    <t>Insurtech, Financial Technology FinTech, Automotive, Health &amp; Wellness LOHAS, Robotics and Drones, various industrial sectors</t>
  </si>
  <si>
    <t>Paz Capital, founded by the Fouzailov brothers in Tel Aviv, is a family office rooted in diamonds, real estate, and high-tech investments. The diamond business is the cornerstone of the Fouzailov family's legacy, and they contributed significantly to establishing Israel's diamond industry. The family has a network of over 60 offices worldwide, influencing the international diamond trade. Their real estate portfolio includes both commercial and residential properties, with strategic land investments made years ago contributing to their success. Additionally, their focus on high-tech investments supports promising technology startups, emphasizing impact investments that aim to make a positive difference. The second and third generations of the Fouzailov family continue to uphold values of entrepreneurship, innovation, and integrity.</t>
  </si>
  <si>
    <t>Paz Capital's investing philosophy combines comprehensive advisory services with strategic investments aimed at innovative growth and impact. The firm seeks to partner with tech-driven ventures that have potential for global impact while also emphasizing effective support for its portfolio companies. Their approach reflects a commitment to making positive societal contributions through investment strategies.</t>
  </si>
  <si>
    <t>diamonds, real estate, technology</t>
  </si>
  <si>
    <t>Sage Hill Investors is a family office based out of Atlanta, GA and Chattanooga, TN, focusing on investing in companies that have a positive impact on local communities and the planet. They maintain a diverse portfolio of investments in public and private equities and real estate. Their philanthropic arm, World Within, funds projects emphasizing economic development and human rights. Sage Hill is active in the investment process, partnering with visionary founders primarily at pre-seed to Series A stages. Key team members include Davis Grizzard President &amp; CEO and Steven Owens Vice President of Investments.</t>
  </si>
  <si>
    <t>Sage Hill Investors believes that investors can significantly shape the future by the choices they make in their investments. Their philosophy is focused on partnering with innovative entrepreneurs and companies that are addressing critical challenges in sustainability and social responsibility. The firm prioritizes impact-focused investments, and their strategy aims to be at the forefront of various sectors such as agriculture, food, healthcare, and climate solutions.</t>
  </si>
  <si>
    <t>agriculture, food, sustainability, technology, healthcare</t>
  </si>
  <si>
    <t>Our investment philosophy is grounded in our core values of sustainability, which involves creating long-term value while preserving the environment. We focus on innovative technology, bio-farming, and local biodiversity to enhance the living experience. We strive to collaborate with partners who share our vision for high-quality living in natural environments.</t>
  </si>
  <si>
    <t>residential, hospitality, student housing, logistics, mixed-use, industrial real estate</t>
  </si>
  <si>
    <t>Springlake Partners is a family office with a collection of specialized operating platforms and select investments in the real estate, financial services, and hospitality sectors. Through a relationship-based approach, the firm seeks to create and grow companies that pursue unique strategies in the marketplace. As patient investors, they believe value creation can be achieved through active management, partner alignment, and access to capital.</t>
  </si>
  <si>
    <t>Springlake Partners focuses on investment beliefs of scarcity, innovation, and impact. Their investment philosophy draws from current themes such as domestic industrial renaissance, water and agriculture, space race 2.0, and private equity, emphasizing patience and active management.</t>
  </si>
  <si>
    <t>real estate, financial services, hospitality, domestic industrial renaissance, water and agriculture, space race 2.0, private equity</t>
  </si>
  <si>
    <t>The Stena Group is a family office founded by serial technology entrepreneurs in downtown Salt Lake City. The organization is dedicated to driving real impact through quality education, financial inclusion, and digital equity. With a mission to empower underserved communities, Stena focuses on creating enduring economic empowerment through various initiatives. It strategically deploys capital into philanthropic initiatives, wholly owned businesses, and venture-backed businesses, aiming to multiply its impact by leveraging a full range of operations including philanthropy and capital investments. Examples of their initiatives include the establishment of the Stena Center for Financial Technology at the University of Utah and investments in consumer retail brands and technology organizations.</t>
  </si>
  <si>
    <t>Their investing philosophy emphasizes long-term strategies and creating new business areas, particularly with a focus on supporting companies with a strong international potential. They aim to set in motion enduring economic empowerment for underserved individuals, families, and communities through innovative financial solutions and impactful initiatives.</t>
  </si>
  <si>
    <t>Ferry Operations, Offshore Drilling, Shipping, Property, Finance, New Business</t>
  </si>
  <si>
    <t>Tecity Group is a family office, comprised of an investment arm, The Tecity Family Office; a public-listed arm, Straits Trading Company Limited; and a philanthropic arm, The Tan Chin Tuan Foundation. Founded by the late banker and philanthropist Tan Sri Dr Tan Chin Tuan, the company manages a robust global investment portfolio, emphasizing the founder's principles and a commitment to teamwork, innovation, and responsible investment practices.</t>
  </si>
  <si>
    <t>The investment philosophy of Tecity Group is deeply rooted in the values instilled by its founder. The company emphasizes integrity, teamwork, and respect while maintaining a structured approach as one of Asia's prominent single-family offices. Their focused strategy involves attracting and retaining top talent, fostering work-life balance, and promoting a culture of continuous development.</t>
  </si>
  <si>
    <t>hospitality, real estate, resources, smelting, financial services</t>
  </si>
  <si>
    <t>Wilson Holding Company is a family office and investment management company, based in Key Biscayne, Florida, that operates various businesses generating around $11M a year in revenue. Their portfolio includes Wilson.Training, Wilson.Data, Wilson.Conferences, and more, making it one of the largest global associations of family office investors.</t>
  </si>
  <si>
    <t>The investing philosophy of Wilson Holding Company focuses on leveraging their operating businesses to foster robust investment opportunities and create strong revenue streams. They emphasize building and managing a diverse array of business interests to support their financial growth goals.</t>
  </si>
  <si>
    <t>Beverages, Consumer Products, Family Office Services, Food, Wine, Training, Conferences, Investment Management</t>
  </si>
  <si>
    <t>TL Capital, LLC is a family office based in Tampa, Florida, specializing in private equity, real estate, venture capital, and capital markets. The company serves a Forbes 400 family and focuses on managing multigenerational wealth and providing investment advisory and administrative services.</t>
  </si>
  <si>
    <t>Third Lake Capital aims to create a globally diversified investment portfolio. They prioritize best-in-class partnerships and the overall growth and management of their clients' wealth.</t>
  </si>
  <si>
    <t>Established in 2016, Tsao Family Office is a family office in Singapore that manages and administers the Tsao family’s assets and services leveraging on responsible investments.</t>
  </si>
  <si>
    <t>Tsao Family Office invests across the globe in private and public markets, from equities to fixed income and real estate, with an ESG and Impact agenda. Our aim is to fund the philanthropic activities of the Tsao family while deploying capital in a purposeful way to further development and growth in a responsible and sustainable way.</t>
  </si>
  <si>
    <t>Private Equity, Venture Capital, Private Debt, Real Estate, Infrastructure, Natural Resources, Hedge Funds, Energy, Crypto</t>
  </si>
  <si>
    <t>Vaens is a family office founded in 1999, focusing on growth company investments since 2005. The firm developed a portfolio of approximately 20 companies and has over ten exits. In 2016, Vaens began exploring impact startups, shifting its main focus to this segment. Vaens currently has 10+ impact startups in its portfolio and aims to double this number by the end of 2023. The firm seeks to enable impact startups to grow and make a difference, taking both active and passive investment roles. Vaens primarily invests in Finland but is also looking for opportunities in neighboring countries. The firm values ethical and environmental practices in its portfolio companies, promoting innovation and honesty. Impact investing is defined by Vaens as fulfilling the three pillars of sustainability: social, environmental, and economic.</t>
  </si>
  <si>
    <t>Vaens' investment philosophy revolves around impact investing with a focus on enabling startups that contribute positively to society while achieving economic growth. They take an active approach in supporting impact startups and emphasize sustainability across social, environmental, and economic dimensions.</t>
  </si>
  <si>
    <t>B2B software, Impact startups, Software-as-a-Service, Data-driven companies, Ethical investment sectors</t>
  </si>
  <si>
    <t>Nieuwgeluk is a family office that embodies a ‘happiness factor’ and is rooted in a family tradition dating back over 125 years. Originally stemming from a successful retail venture with the Xenos brand, Nieuwgeluk has expanded its portfolio to include a diverse array of investments globally, particularly emphasizing real estate and various sectors that promote human well-being and environmental preservation.</t>
  </si>
  <si>
    <t>Nieuwgeluk Group's investment philosophy is fundamentally centered around contributing to human well-being and nature preservation. Anchored by the motto "eerst plicht dan genoegen" Duty before pleasure, they prioritize long-term relationships with partners who share their values, ensuring a collaborative and trustworthy environment for growth and investment.</t>
  </si>
  <si>
    <t>private equity, listed equities, alternatives, co-investments, real estate, retail</t>
  </si>
  <si>
    <t>VO2 Capital, founded in 2019, is a family office based in the United States that specializes in providing real estate-focused wealth management solutions for emerging market EM investors, particularly in Brazil and the United States. The firm emphasizes transparency and co-investment with clients, aiming to align its interests closely with those it serves.</t>
  </si>
  <si>
    <t>VO2 Capital's investing thesis revolves around value investing and wealth preservation. The firm focuses on making investments in projects and assets where it also invests its equity, thereby ensuring alignment of interests with clients. The company employs a holistic approach to risk management, seeking consistent risk-adjusted returns and avoiding managed asset pools due to their higher fees.</t>
  </si>
  <si>
    <t>Real Estate, Banking, Wealth Management, Finance, Financial Planning, Corporate Consulting</t>
  </si>
  <si>
    <t>Bjella Investments is a family office investing in property, investment funds, and early-stage ventures. The company has a long history, starting in 1974 when Kjell J. Bjelland established distribution of motor vehicle supplies in Norway. Over the years, it underwent various transformations, including a significant change in 2005 when A.I.S property was transformed into Bjelland Invest, managing over 30,000 sqm of commercial real estate. In 2019, the company was renamed Bjella Investments AS, reflecting a restructuring of its investment portfolio. By 2022, it had implemented a new direction and business model for sustainable growth, branded as Bjella &amp; Co. The current leadership includes Kristin Bjelland as CEO, alongside Tor Johan Finne as chairman, and Mari Espedal and Thomas Abrahamsen as board members.</t>
  </si>
  <si>
    <t>Supporting early phase companies with a local heart and a global mindset. Investment factors include people, technology, sustainability, scalability, and social impact.</t>
  </si>
  <si>
    <t>property, investment funds, early stage ventures, sustainable real estate, energy technology, circular fashion, urban community farming, social entrepreneurship</t>
  </si>
  <si>
    <t>Strathray Capital Partners is a family office focused on building a portfolio of well-run businesses for the long term. They consider themselves owners, not just investors, and aim to help capable managers fulfill their potential and that of their businesses. They acquire private companies that show consistent growth and resilience to economic challenges, emphasizing long-term value and a non-pressured investment horizon.</t>
  </si>
  <si>
    <t>Their investing philosophy centers on forming long-term partnerships with management teams of businesses they acquire, focusing on resilient companies rather than distressed ones. They seek to work collaboratively to enhance the value of their investments over time.</t>
  </si>
  <si>
    <t>distribution, manufacturing, niche engineering, business-to-business activities</t>
  </si>
  <si>
    <t>AA&amp;Sons is a family office created in 2016 by Romain Afflelou, based in London, investing across Europe, Israel, and the US. It focuses on Seed/Series A fast-growing companies. The firm aims to diversify investments into Venture Capital with an emphasis on maintaining a limited operational structure while increasing the number of investments effectively. They have managed to double their portfolio in two years by utilizing services that help streamline operations, enable data-driven investment decisions, and improve professionalism in their processes.</t>
  </si>
  <si>
    <t>AA Sons is committed to raising venture capital for bold, fast-growing companies that have ambitions to make a positive impact. Their investment philosophy emphasizes innovation and sustainability, focusing on companies that can benefit from venture capital support at early and late stages. They value diversity in their portfolio and are driven by a mission to not only achieve financial returns but also to contribute positively to society.</t>
  </si>
  <si>
    <t>retail, mobility, healthcare, fintech, technology</t>
  </si>
  <si>
    <t>Rize Capital is a family office focused on acquiring and investing in privately-owned companies, aiming to help them grow to their next stages of development. With over twenty years of investment experience primarily in the Midwest region, Rize Capital prioritizes long-term partnerships with business owners, collaborating closely with company management to drive sustainable growth and create value for stakeholders. Their investment strategy is characterized by a tailored approach, allowing them to adapt to the specific needs of the founders they work with. The decision-making process is streamlined, with no bureaucratic hurdles, and the team is committed to closing deals quickly without relying on external funding.</t>
  </si>
  <si>
    <t>Rize Capital's investment philosophy centers on establishing long-lasting partnerships and collaborating deeply with company operators to foster sustainable business growth. They focus on privately-owned companies aiming for liquidity events or growth opportunities, emphasizing the acquisition of businesses with strong financial stability and a competitive edge in their niche markets. Their methodical approach allows them to tailor investments according to business needs while ensuring high engagement levels in management decisions.</t>
  </si>
  <si>
    <t>industrial services, value-add distribution, logistics, experiential sports and entertainment properties</t>
  </si>
  <si>
    <t>The Zhang Group is a family office founded in 1995 by Henry Zhang, emphasizing long-term, strategic planning and a commitment to integrity and trust. The firm began international investments in 2005 with real estate development projects in the United States and expanded its portfolio by acquiring Xnergy Financial in 2019 to enhance access to global markets. The group places significant importance on family values and tradition in its operations and has invested in a real estate security token in 2022 that is backed by a stabilized real estate portfolio.</t>
  </si>
  <si>
    <t>The investing philosophy of Zhang Group is centered on long-term investment horizons, strategic planning, and maintaining integrity and trust. The firm aims to invest in high-growth businesses while preserving family values throughout their ventures.</t>
  </si>
  <si>
    <t>technology, real estate, healthcare, energy</t>
  </si>
  <si>
    <t>Anand Mahindra Family Office is a family office of Anand Mahindra, based in India, focused on strategic investments across various sectors. The office has made 3 investments, the latest being in Agnikul Cosmos, where they participated in a Series A funding round for $11M on May 19, 2021.</t>
  </si>
  <si>
    <t>The investing philosophy of Anand Mahindra's family office focuses on sectors that promote sustainable growth and innovation within India and beyond, emphasizing a commitment to impactful and forward-looking investment opportunities.</t>
  </si>
  <si>
    <t>renewable energy, industrials, healthcare, consumer retail, technology</t>
  </si>
  <si>
    <t>JPK Capital is a family office focused on values: curiosity, ingenuity, and creating sustainable positive change. They partner with forward-thinking entrepreneurs and companies, led by serial entrepreneur Joe Poulin. They have invested in startups, scale ups, and public and private equities, powering more than 80 teams globally. Their offices are located in New York, Barbados, and Montreal, and they aim to leverage their track record, expertise, and network to partner with entrepreneurs for dreams worth building that create positive changes.</t>
  </si>
  <si>
    <t>FOD Capital, LLC “FOD” is a family office investment fund headquartered in Key West, Florida, organized in December 2017 by Donald Foss and Michael Raymond. FOD seeks to identify and execute entrepreneurial and opportunistic portfolio investments in a wide range of categories with varying risk profiles and lucrative returns. The firm prefers structured secured bridge debt with equity “kickers”, focuses on direct investments with mid-term holding periods, and emphasizes highly selective earlier-stage companies with exceptional yield potential. They appreciate simple business models, balanced operations, transparent communication, and hands-on leadership from entrepreneurial partners.</t>
  </si>
  <si>
    <t>FOD Capital aims to leverage a deep network of professional and business relationships and proprietary referral sources, focusing on entrepreneurial and opportunistic investments. Their investment philosophy includes prioritizing transparency, simplicity in business models, and selecting management teams that showcase strong leadership and a disciplined approach. They seek engagement in direct investments with potential for significant returns.</t>
  </si>
  <si>
    <t>Amwell, Arcimoto, Ardagh Metal Packaging, Beet, Bounce, Dockwa, EdenRoc Sciences, F45 Fitness, Great Lakes Coffee, Green Zebra Grocery, Happiest Baby, Invo Bioscience, Muhdo Health Ltd., Municipal, Palm Drive Productions, Pelagic - A&amp;B Marina, Social Misfits, Sonder, Sunflow, TMS Solutions, TOMCAR, The Perry Hotel, Tropical Smoothie Cafe, UroDev Medical, VR Studios, Vyant Bio, Wahlburgers, Zymergen</t>
  </si>
  <si>
    <t>Clean Technology, Life Sciences, Tourism, Artificial Intelligence</t>
  </si>
  <si>
    <t>Founded in 2018, Carlson Private Capital Partners is a family office based in the United States that focuses on mid-market investments and invests in healthcare, industrial/manufacturing, technology, business and financial services.</t>
  </si>
  <si>
    <t>Carlson Private Capital Partners is a family direct investing firm providing flexible, patient capital to founder-owned, profitable and industry-leading businesses across North America. Our investments are designed for sustainable long-term value creation, emphasizing tailored solutions and multi-generational impact.</t>
  </si>
  <si>
    <t>healthcare, industrial/manufacturing, technology, business services, financial services</t>
  </si>
  <si>
    <t>Area 15 Ventures is a family office focused on investing in franchising companies and high growth small businesses. They emphasize leadership alignment and creating business results. They invest in emerging franchisors and high growth businesses that need investment to scale, and they explore emerging technologies and telecommunication infrastructure.</t>
  </si>
  <si>
    <t>The investing philosophy of Area 15 Ventures revolves around supporting high-growth firms and emerging franchisors by leveraging the Liniger family's extensive experience in business development, marketing, franchise sales and training. They aim for quick decision-making through private ownership, ensuring personal support and development for portfolio companies.</t>
  </si>
  <si>
    <t>franchising companies, high growth small businesses, business development, financial services, marketing, training, emerging technologies, telecommunication infrastructure.</t>
  </si>
  <si>
    <t>Edmond de Rothschild Europe is a family-owned private banking and asset management group that embodies the Rothschild legacy, focusing on wealth management and investment activities across various sectors. Established in 1960, the firm aims to provide tailored financial solutions and is committed to sustainable investing. The group emphasizes a long-term perspective in managing clients' assets, allowing them to navigate through complex market environments while building a better tomorrow.</t>
  </si>
  <si>
    <t>The investment thesis of Edmond de Rothschild Europe is centered around conviction-based investing, where decisions are formed through deep insights and a strong belief in individual strategies. Their philosophy combines a commitment to creating long-term value for clients with ethical considerations and sustainable practices, fostering a balanced approach to risk and return that aligns with clients' values and goals.</t>
  </si>
  <si>
    <t>Private Banking, Asset Management, Real Estate, Private Equity, Corporate Finance, Funds Management, Biotechnology, Foodtech, Life Sciences, Environmental Infrastructure, Technology, Social Infrastructure, Agro-forestry</t>
  </si>
  <si>
    <t>Apex Heritage is a family office fund that invests in small-to-mid-sized companies located in the Southern US region. The focus is on identifying and growing entrepreneurial industrial manufacturing and services companies. They operate with a tenacious and disciplined approach to guide growth and maximize value for investors and partners. Their values include honesty, fair play, respect, commitment to community support, and safety. Philanthropy plays a key role in their corporate responsibility and strategy.</t>
  </si>
  <si>
    <t>The investing philosophy revolves around a disciplined approach to investment in industrial and manufacturing sectors, emphasizing growth and community engagement. They value culture, community support, and operational efficiency as central to their investment decisions.</t>
  </si>
  <si>
    <t>oilfield services, manufacturing, real estate, industrial products and services, construction materials transportation</t>
  </si>
  <si>
    <t>Vesta Family Office AG is a family office based in Zürich, Switzerland, that provides comprehensive private asset management services. The firm's corporate purpose includes managing wealth through various financial services such as accounting, financial planning, and transaction organization. They handle the management of real estate, artworks, and other durable goods, and are also involved in the acquisition, holding, and divestment of shares in companies both domestically and internationally.</t>
  </si>
  <si>
    <t>The investment philosophy of Vesta Family Office AG hinges on personalized wealth management strategies that prioritize client needs and financial goals. They specialize in providing tailored investment solutions, focusing on long-term value preservation and growth. The firm emphasizes on meticulous financial planning, diverse asset management, and strategic investments across sectors to maximize returns while managing risks effectively.</t>
  </si>
  <si>
    <t>private equity, real estate, art management, durable goods, private wealth management</t>
  </si>
  <si>
    <t>Coolidge Family Office, formally known as Loring Wolcott &amp; Coolidge, is a family office located in Boston, MA, providing comprehensive wealth management solutions. They have a legacy of serving families for generations, focusing on estate planning, tax-efficient wealth transfer, and financial education. They emphasize personalized services, tailoring their approach to meet the unique goals of each family they serve.</t>
  </si>
  <si>
    <t>The investment philosophy of Coolidge Family Office is driven by a deep understanding of their clients' needs and long-term objectives. They prioritize wealth preservation and enhancement through a collaborative approach, combining insights from their team of experts to create tailored solutions that align with family values. Their investment strategy is grounded in a rigorous analysis of high-quality global companies, with an emphasis on long-term growth.</t>
  </si>
  <si>
    <t>Equity investments, global growth companies, estate planning, tax planning, financial education, philanthropy, wealth preservation</t>
  </si>
  <si>
    <t>The Glick Family Office, overseen by Simon Glick, is a family office based in New York, focusing on various investment ventures, including a joint initiative with Fifth Street Asset Management. They primarily engage in investments related to corporate debt securities and properties like the Canary Wharf Office Development in London, demonstrating a commitment to diverse markets.</t>
  </si>
  <si>
    <t>The investing philosophy of Glick Family Office revolves around enhancing returns on invested equity, focusing on middle-market corporate debt securities. They aim to create strategic partnerships that increase investment opportunities and ensure sustainable growth.</t>
  </si>
  <si>
    <t>Financial Services, Information Technology, Manufacturing &amp; Industrial, Real Estate &amp; Construction, Healthcare, Consumer, Technology, Insurance, Energy, Telecommunications</t>
  </si>
  <si>
    <t>Meritage Family Office, founded in 2006, is a family office based in San Francisco, United States, that offers financial services and investment management. As a part of the Meritage Group, it handles a significant amount of assets under management and is involved in various financial strategies and investment opportunities.</t>
  </si>
  <si>
    <t>The investing philosophy of Meritage Family Office emphasizes diversification across sectors and a focus on high-quality financial investments. They also maintain an innovative approach rooted in broad economic analysis and established performance metrics.</t>
  </si>
  <si>
    <t>Investment Banks, Clean Tech, New Energy Technologies</t>
  </si>
  <si>
    <t>Touchwood is a Family Office focused on high conviction opportunities sourced from privileged access to a network of investment partners. The firm is family-run and primarily invests in early-stage opportunities, working alongside world-class venture groups in various emerging technologies.</t>
  </si>
  <si>
    <t>Touchwood Capital emphasizes a high-conviction investment approach, sourcing opportunities from a close network of specialist investment managers and global family offices. The firm’s focus is on early-stage investments in sectors with significant growth potential.</t>
  </si>
  <si>
    <t>medical, biotechnology, health care, health diagnostics, electric vehicles, bio-fabrication, biotechnology, cyber security, artificial intelligence</t>
  </si>
  <si>
    <t>Blue Diamond Capital is a family office investment management company based out of Provo, Utah, managing over $300 million in assets. Established in 2007, they focus on generating high-quality investment returns through a diverse portfolio while partnering with other investors on development projects. The firm has invested in over 50 entities spanning various sectors including real estate development and public securities.</t>
  </si>
  <si>
    <t>The investment philosophy at Blue Diamond Capital emphasizes safety through diversification and focuses on long-term value creation. As a family office, they prioritize strategic partnerships and reliable returns while maintaining active engagement in the management of their investments.</t>
  </si>
  <si>
    <t>Residential development, Hospitality, Multifamily, Land development, Private equity, Retail, Publicly traded securities</t>
  </si>
  <si>
    <t>Cottonwood Acquisitions is a family office partnership focused on investing in small to mid-sized businesses, seeking to partner with talented management teams to create value with a long-term investment horizon.</t>
  </si>
  <si>
    <t>Cottonwood's investing philosophy revolves around creating value through partnerships with management teams, focusing on businesses that exhibit stability and growth potential. They pursue control investments and are comfortable with various management situations, including those involving business succession.</t>
  </si>
  <si>
    <t>Business Services, Manufacturing, Distribution, Water/Wastewater Related, Healthcare, Testing Businesses, Pet Related Businesses, eCommerce, Route Based Businesses, Software &amp; Business Services, Niche Manufacturing</t>
  </si>
  <si>
    <t>Falcon Private Investments is a family office with over three decades of experience in founding, managing, operating, and investing in a wide array of assets across North America and Europe. The firm focuses on strategic investments that maximize shareholder value and drive growth, backed by a team with extensive expertise in various domains.</t>
  </si>
  <si>
    <t>The investing philosophy of Falcon Capital Family Office emphasizes strategic partnerships and selections that aim to unlock value within their chosen sectors. They prioritize investments that can drive long-term growth while contributing positively to the businesses and communities they engage with.</t>
  </si>
  <si>
    <t>Blue Ocean Enterprises is a family office founded by entrepreneurs Curt and Nancy Richardson that focuses on investments aligned with their passions and commitment to community. They engage in business activities that foster innovation and economic growth, primarily through their real estate investments. They prioritize positively influencing communities through partnerships and have a strong emphasis on core values, including integrity and service.</t>
  </si>
  <si>
    <t>Their investment thesis centers around the belief that their business activities should contribute to community development and economic growth. They focus on aligning their investments with their mission of "growing to give," fostering entrepreneurship, and emphasizing the importance of innovative and service-oriented ventures.</t>
  </si>
  <si>
    <t>commercial and industrial properties, vacant land, oil and gas, retail, consumer, innovative companies, economic development</t>
  </si>
  <si>
    <t>Founded in 2012, E 10 is a family office based in Guatemala City, Guatemala. The firm focuses on investing in innovative sectors, particularly in early-stage companies with potential for significant growth in the clean energy space and other impactful industries.</t>
  </si>
  <si>
    <t>E 10's investing thesis centers around creating positive environmental impact while achieving solid financial returns. They believe in supporting entrepreneurial ventures that promote sustainability and innovation, particularly those in clean technology. Their philosophy emphasizes due diligence and a long-term partnership with portfolio companies.</t>
  </si>
  <si>
    <t>clean energy, technology, sustainability, innovation</t>
  </si>
  <si>
    <t>Technology &amp; Disruption, Web3.0 &amp; Blockchain, Space &amp; SpaceTech, BioTech &amp; Wellness, Asset Management &amp; Funds, Franchise Operations</t>
  </si>
  <si>
    <t>Kinperium Industries is a family office that invests in long-term sustainable businesses, particularly in manufacturing, distribution, and select service sectors. It provides patient financial and intellectual capital to support its portfolio companies, contributing to their growth and innovation. Kinperium Industries has a focus on creating value through active management and expertise in engineering, finance, marketing, and operations.</t>
  </si>
  <si>
    <t>The investing philosophy of Kinperium Industries centers around long-term sustainable investing. They aim to provide patient financial support and intellectual capital, ensuring their portfolio companies maintain growth and operational efficiency. Kinperium emphasizes building relationships with their investments to maximize potential and foster innovation.</t>
  </si>
  <si>
    <t>manufacturing, distribution, industrial machinery, heavy equipment, agricultural equipment, construction equipment, mining equipment, earthmoving equipment</t>
  </si>
  <si>
    <t>Quonota is a family office and investment company that helps determined teams move fast forward, wherever they are in the world. We invest in new ideas, models, products and people with high growth potential that can weather adversity, transform society, and generate long-term real returns for our portfolio companies and stakeholders. We support a wide range of innovation by investing globally and across far more risk levels, deal sizes and industries than a typical investment firm. Our cross-sector approach enables a creative ferment that ignites the engine of innovation. We back teams for the long term, selecting those that have a hunger for breakthrough and who share our hands-on approach to investing. Quonota is a dynamic investor with a strong pedigree. We invest in the bold, the brave and exceptional  the defining ideas of today and tomorrow. We exhaustively patrol for new investment opportunities. Our mission is to be a catalyst for growth, both strategically and operationally. Were incredibly supportive of our portfolio businesses and add material value that goes far beyond investment capital.</t>
  </si>
  <si>
    <t>Smart funding is our unifying investment thesis. We do not have restrictive criteria and are willing to explore all kinds of opportunities across every industry, deal size, and geographical area. We seek to acquire rights that will enable us to participate every day in value creation, provide honest, bold advice, and back ideas with impact while valuing sustainable principles. We look for dynamic teams who are proactive and adaptable, and not invest in entities that could harm our image or disrupt the safety of our portfolios. We support a wide range of investment types including Angel Investing, Venture Investing, Private Equity, Pre IPO + IPO, Liquid Investments, Syndicate/Pooled Investments, Private Debt, and Distressed Assets.</t>
  </si>
  <si>
    <t>First Quay Capital is a family office and high net worth syndicate focused on financial and medical technologies that aim to change how we live. Their investment criteria include seeking companies that solve societal problems, have a clear addressable market, prefer products over services unless service can be productized, are cash-generating or have cash within sight, and possess quality management and processes. They emphasize proactive support for businesses to help them scale, associating with brands in fintech and medtech sectors.</t>
  </si>
  <si>
    <t>First Quay Capital aims to invest in impactful high-growth businesses that demonstrate potential for scalability and societal benefit. Their investment philosophy is characterized by a proactive approach to supporting portfolio companies.</t>
  </si>
  <si>
    <t>financial technologies, medical technologies, consumer products, consumer services, fintech, enterprise applications</t>
  </si>
  <si>
    <t>Top 20 Investment Sectors --&gt;</t>
  </si>
  <si>
    <t>• Private Equity
• Real Estate
• Public Equities (Stocks)</t>
  </si>
  <si>
    <t>• Fixed Income (Bonds)
• Hedge Funds
• Venture Capital</t>
  </si>
  <si>
    <t>• Direct Investments in Private Companies
• Commodities and Natural Resources</t>
  </si>
  <si>
    <t>• Impact Investing / ESG (Environmental, Social, Governance)
• Art and Collectibles</t>
  </si>
  <si>
    <t>• Technology and Innovation
• Healthcare and Life Sciences
• Infrastructure</t>
  </si>
  <si>
    <t>• Distressed Assets
• Cryptocurrencies and Blockchain
• Structured Products</t>
  </si>
  <si>
    <t>• Agriculture and Farmland
• Private Debt
• Emerging Markets
• Energy &amp; Natural Resources</t>
  </si>
  <si>
    <t>Email Quality Assessment (Primary)</t>
  </si>
  <si>
    <t>Email Quality Assessment (Secondary)</t>
  </si>
  <si>
    <t>Data Completion Score (Visual)</t>
  </si>
  <si>
    <t>Data Completion Score (Text)</t>
  </si>
  <si>
    <t>Cottonwood Acquisitions, Llc</t>
  </si>
  <si>
    <t>Capstone Holdings</t>
  </si>
  <si>
    <t>Hrs Management</t>
  </si>
  <si>
    <t>Vo2 Capital</t>
  </si>
  <si>
    <t>Tb6 Ventures</t>
  </si>
  <si>
    <t>Third Lake Capital, Llc</t>
  </si>
  <si>
    <t>Blue Diamond Capital, Llc</t>
  </si>
  <si>
    <t>Scott Holdings, Llc</t>
  </si>
  <si>
    <t>Area 15 Ventures, Llc</t>
  </si>
  <si>
    <t>Willett Advisors Llc</t>
  </si>
  <si>
    <t>Ajb Legacy Partners</t>
  </si>
  <si>
    <t>Antara Capital Lp</t>
  </si>
  <si>
    <t>Heritage Bank And Trust</t>
  </si>
  <si>
    <t>Jd Paramount</t>
  </si>
  <si>
    <t>Vesta Family Office Ag</t>
  </si>
  <si>
    <t>Rms Investment Group, Llc</t>
  </si>
  <si>
    <t>Thinkimpact Consulting Group Ag</t>
  </si>
  <si>
    <t>Rdv Corporation</t>
  </si>
  <si>
    <t>Ridama Capital Llc</t>
  </si>
  <si>
    <t>Aa &amp; Sons</t>
  </si>
  <si>
    <t>Csc Family Partners Llc</t>
  </si>
  <si>
    <t>Gaska, Inc.</t>
  </si>
  <si>
    <t>Emerson Collective Llc</t>
  </si>
  <si>
    <t>Vulcan Capital</t>
  </si>
  <si>
    <t>Arc Industries, Inc</t>
  </si>
  <si>
    <t>Anand Mahindra'S Family Office</t>
  </si>
  <si>
    <t>Lampoventures, Llc</t>
  </si>
  <si>
    <t>Grit Family Office</t>
  </si>
  <si>
    <t>Bks Family Office</t>
  </si>
  <si>
    <t>Jpk Capital</t>
  </si>
  <si>
    <t>Helm Investment Group</t>
  </si>
  <si>
    <t>Sterling Concorde</t>
  </si>
  <si>
    <t>Mfo</t>
  </si>
  <si>
    <t>M4 Capital Ltd</t>
  </si>
  <si>
    <t>3Gf Capital Management</t>
  </si>
  <si>
    <t>Belhasa International Co Llc.</t>
  </si>
  <si>
    <t>Fod Capital</t>
  </si>
  <si>
    <t>Venture Kaufman Capital (Vkc) Llc</t>
  </si>
  <si>
    <t>Edmond De Rothschild</t>
  </si>
  <si>
    <t>Cascade Investments Llc</t>
  </si>
  <si>
    <t>Arte</t>
  </si>
  <si>
    <t>Conn</t>
  </si>
  <si>
    <t>Marco Antonio Soriano Iv</t>
  </si>
  <si>
    <t>Lance Conn</t>
  </si>
  <si>
    <t>Arte Maren</t>
  </si>
  <si>
    <t>Georges Durot Iii</t>
  </si>
  <si>
    <t>Kenneth S. Choi</t>
  </si>
  <si>
    <t>Chris Fraenkel</t>
  </si>
  <si>
    <t>Matt Mckay</t>
  </si>
  <si>
    <t>Colby Mcintire</t>
  </si>
  <si>
    <t>Mcintire</t>
  </si>
  <si>
    <t>Pam Harris</t>
  </si>
  <si>
    <t>Ryan Thomason</t>
  </si>
  <si>
    <t>Ioan Shrimpton</t>
  </si>
  <si>
    <t>John (Jack) Kohoutek</t>
  </si>
  <si>
    <t>Daniel Predovich</t>
  </si>
  <si>
    <t>Nikita Pestrikov</t>
  </si>
  <si>
    <t>Jeffrey Garnett</t>
  </si>
  <si>
    <t>Pestrikov</t>
  </si>
  <si>
    <t>stena.com</t>
  </si>
  <si>
    <t>capital.vulcan.com</t>
  </si>
  <si>
    <t>touchwoodcapital.com</t>
  </si>
  <si>
    <t>falcon-cp.com</t>
  </si>
  <si>
    <t>26n.com</t>
  </si>
  <si>
    <t>tlcapital.com</t>
  </si>
  <si>
    <t>sawtooth.capital</t>
  </si>
  <si>
    <t>e.thinkimpact.ch</t>
  </si>
  <si>
    <t>mrivercapital.com</t>
  </si>
  <si>
    <t>capstoneholdingsinc.com</t>
  </si>
  <si>
    <t>maritimeone.sg</t>
  </si>
  <si>
    <t>sorianogroup.com</t>
  </si>
  <si>
    <t>vestafamilyoffice.com</t>
  </si>
  <si>
    <t>magneticca.com</t>
  </si>
  <si>
    <t>legacyap.com</t>
  </si>
  <si>
    <t>helmip.com</t>
  </si>
  <si>
    <t>brofund.se</t>
  </si>
  <si>
    <t>e10.rocks</t>
  </si>
  <si>
    <t>mende.de</t>
  </si>
  <si>
    <t>Family Office Name</t>
  </si>
  <si>
    <t>Family Office Street Address</t>
  </si>
  <si>
    <t>Family Office City</t>
  </si>
  <si>
    <t>Family Office State / Region</t>
  </si>
  <si>
    <t>Family Office Country</t>
  </si>
  <si>
    <t>Contact First Name</t>
  </si>
  <si>
    <t>Contact Last Name</t>
  </si>
  <si>
    <t>Contact Full Name</t>
  </si>
  <si>
    <t>Contact Job Title</t>
  </si>
  <si>
    <t>Contact Location</t>
  </si>
  <si>
    <t>Contact LinkedIn Profile</t>
  </si>
  <si>
    <t>Contact Primary Email</t>
  </si>
  <si>
    <t xml:space="preserve">Primary E-Mail  Code Explanation </t>
  </si>
  <si>
    <t>Contact Secondary Email</t>
  </si>
  <si>
    <t>Briaud Financial Advisors, founded in 1986 by Janet Briaud, is a fee-only financial advisory firm located in College Station, Texas. The firm emphasizes a client-first approach, ensuring that their services are tailored to the unique needs of their clients, which includes university professionals, small business owners, and families with special needs. Briaud Financial Advisors operates with a team of CERTIFIED FINANCIAL PLANNER™ professionals and aims to provide comprehensive solutions in financial planning and investment management, avoiding conflicts of interest inherent in commission-based models.</t>
  </si>
  <si>
    <t>We deploy a range of tools—from impact investing to philanthropy to storytelling—in pursuit of a just and equitable America. We partner with consequential companies delivering generational impact and venture-scale returns, across all stages. As venture investors, we focus where the biggest market opportunities meet the most meaningful levers of impact: climate, healthcare, fintech, edtech, work, and media. We harness the power of the Collective to help our companies scale over the long-term.</t>
  </si>
  <si>
    <t>URL Quality</t>
  </si>
  <si>
    <t>https://touchwoodcapital.com</t>
  </si>
  <si>
    <t>Medium</t>
  </si>
  <si>
    <t>https://www.willettadvisors.com/</t>
  </si>
  <si>
    <t>https://vo2cap.com</t>
  </si>
  <si>
    <t>https://tb6ventures.com</t>
  </si>
  <si>
    <t>https://rizecapitalpartners.com</t>
  </si>
  <si>
    <t>https://quonota.com</t>
  </si>
  <si>
    <t>https://pureincubation.com</t>
  </si>
  <si>
    <t>https://optivestinc.com</t>
  </si>
  <si>
    <t>https://nimesrealestate.com</t>
  </si>
  <si>
    <t>https://mende.de</t>
  </si>
  <si>
    <t>https://m4capital.de</t>
  </si>
  <si>
    <t>https://lwcotrust.com</t>
  </si>
  <si>
    <t>https://www.jpkcapital.com/</t>
  </si>
  <si>
    <t>https://e.thinkimpact.ch</t>
  </si>
  <si>
    <t>https://www.desaiventures.io/</t>
  </si>
  <si>
    <t>https://cascadeassetmanagement.com</t>
  </si>
  <si>
    <t>https://carlsonprivatecapital.com</t>
  </si>
  <si>
    <t>https://capstoneholdingsinc.com</t>
  </si>
  <si>
    <t>https://briaud.com</t>
  </si>
  <si>
    <t>https://www.26n.com/</t>
  </si>
  <si>
    <t>Highest</t>
  </si>
  <si>
    <t>https://wilsonholdingcompany.com</t>
  </si>
  <si>
    <t>https://www.waltonfamilyfoundation.org/</t>
  </si>
  <si>
    <t>https://vestafamilyoffice.com</t>
  </si>
  <si>
    <t>https://venturekaufmancapital.com</t>
  </si>
  <si>
    <t>https://valueplusinv.com</t>
  </si>
  <si>
    <t>https://www.vaens.fi/</t>
  </si>
  <si>
    <t>https://www.tsao.com/</t>
  </si>
  <si>
    <t>https://www.tlcapital.com/</t>
  </si>
  <si>
    <t>https://www.tecity.com.sg/</t>
  </si>
  <si>
    <t>https://www.svvi.co/</t>
  </si>
  <si>
    <t>https://strathraycapitalpartners.com</t>
  </si>
  <si>
    <t>http://sterlingconcorde.com</t>
  </si>
  <si>
    <t>https://stena.com</t>
  </si>
  <si>
    <t>https://springlakepartners.com</t>
  </si>
  <si>
    <t>https://southshoreinvest.com/index.php/en/</t>
  </si>
  <si>
    <t>https://www.sorianogroup.com/</t>
  </si>
  <si>
    <t>https://www.sawtooth.capital/</t>
  </si>
  <si>
    <t>https://www.sagehillinvestors.com/</t>
  </si>
  <si>
    <t>https://www.privateclient.co.za/</t>
  </si>
  <si>
    <t>https://www.perigrove.com/</t>
  </si>
  <si>
    <t>https://perenneinvestimentos.com.br/</t>
  </si>
  <si>
    <t>https://www.paz-capital.com/</t>
  </si>
  <si>
    <t>https://nieuwgelukgroup.nl</t>
  </si>
  <si>
    <t>https://www.nextchapterholdings.com</t>
  </si>
  <si>
    <t>https://www.mrivercapital.com/</t>
  </si>
  <si>
    <t>https://meritagegroup.com</t>
  </si>
  <si>
    <t>https://meristemng.com</t>
  </si>
  <si>
    <t>https://www.medallionip.com/</t>
  </si>
  <si>
    <t>https://www.maritimeone.sg/home</t>
  </si>
  <si>
    <t>https://www.mahindra.com/</t>
  </si>
  <si>
    <t>https://magneticca.com/en/</t>
  </si>
  <si>
    <t>https://losagroup.co</t>
  </si>
  <si>
    <t>https://lgam.com</t>
  </si>
  <si>
    <t>https://legacyap.com</t>
  </si>
  <si>
    <t>https://www.edmond-de-rothschild.com/en/home</t>
  </si>
  <si>
    <t>https://www.lazardassetmanagement.com/entry?relTargetURL=home</t>
  </si>
  <si>
    <t>https://lanceeast.com.au</t>
  </si>
  <si>
    <t>https://lampoventures.com</t>
  </si>
  <si>
    <t>https://kinperium.com</t>
  </si>
  <si>
    <t>https://jdparamount.com</t>
  </si>
  <si>
    <t>https://heritagebankandtrust.com</t>
  </si>
  <si>
    <t>https://helmip.com</t>
  </si>
  <si>
    <t>https://hearthstonecap.com</t>
  </si>
  <si>
    <t>https://www.gritfo.com/</t>
  </si>
  <si>
    <t>https://glickphilanthropies.org</t>
  </si>
  <si>
    <t>https://www.gen3v.com/</t>
  </si>
  <si>
    <t>https://www.fodcapital.com/</t>
  </si>
  <si>
    <t>https://www.firstquaycapital.com.au/</t>
  </si>
  <si>
    <t>https://fiduciapartners.com</t>
  </si>
  <si>
    <t>https://falcon-cp.com</t>
  </si>
  <si>
    <t>https://www.emersoncollective.com/</t>
  </si>
  <si>
    <t>https://e10.rocks</t>
  </si>
  <si>
    <t>https://cottonwoodacquisitions.com</t>
  </si>
  <si>
    <t>https://www.clarastra.com/</t>
  </si>
  <si>
    <t>https://capitanz.com</t>
  </si>
  <si>
    <t>https://www.bristleconeadvisors.com/</t>
  </si>
  <si>
    <t>https://blueocean-inc.com</t>
  </si>
  <si>
    <t>https://www.bluedicap.com/</t>
  </si>
  <si>
    <t>https://www.bluebarnholdings.com/</t>
  </si>
  <si>
    <t>https://bjella-investments.no/</t>
  </si>
  <si>
    <t>https://belhasa.com</t>
  </si>
  <si>
    <t>https://www.belasko.com/</t>
  </si>
  <si>
    <t>https://www.beamonte.com/</t>
  </si>
  <si>
    <t>https://asymmetrix.co</t>
  </si>
  <si>
    <t>https://www.area15ventures.com/</t>
  </si>
  <si>
    <t>https://arcindustriesinc.com</t>
  </si>
  <si>
    <t>https://apexlp.com</t>
  </si>
  <si>
    <t>https://antaracapital.com</t>
  </si>
  <si>
    <t>https://anchorcapital.com/</t>
  </si>
  <si>
    <t>Lower</t>
  </si>
  <si>
    <t>http://rdvcorp.com</t>
  </si>
  <si>
    <t>http://octobercapital.com</t>
  </si>
  <si>
    <t>http://islandventures.net</t>
  </si>
  <si>
    <t>http://healeydev.com</t>
  </si>
  <si>
    <t>http://capital.vulcan.com</t>
  </si>
  <si>
    <t>http://brofund.se</t>
  </si>
  <si>
    <t>http://bnymellonwealth.com</t>
  </si>
  <si>
    <t>http://aasons.io</t>
  </si>
  <si>
    <t>Family Office Domain</t>
  </si>
  <si>
    <t>Medium-Low</t>
  </si>
  <si>
    <t>https://www.linkedin.com/company/october-capital-holdings</t>
  </si>
  <si>
    <t>https://www.linkedin.com/company/mt-vernon-investments</t>
  </si>
  <si>
    <t>https://www.linkedin.com/company/mahindragroup</t>
  </si>
  <si>
    <t>https://www.linkedin.com/company/falcon-family-office</t>
  </si>
  <si>
    <t>https://www.linkedin.com/company/meristem-securities-limited</t>
  </si>
  <si>
    <t>Data Validation Period</t>
  </si>
  <si>
    <t>Family Office Website Address</t>
  </si>
  <si>
    <t>https://www.bezosexpeditions.com/</t>
  </si>
  <si>
    <t>bezosexpeditions.com</t>
  </si>
  <si>
    <t>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</si>
</sst>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entury Schoolbook"/>
      <family val="2"/>
      <scheme val="minor"/>
    </font>
    <font>
      <sz val="8"/>
      <name val="Century Schoolbook"/>
      <family val="2"/>
      <scheme val="minor"/>
    </font>
    <font>
      <sz val="11"/>
      <color theme="1"/>
      <name val="Garamond"/>
      <family val="1"/>
    </font>
    <font>
      <b/>
      <sz val="11"/>
      <color theme="1"/>
      <name val="Garamond"/>
      <family val="1"/>
    </font>
    <font>
      <b/>
      <sz val="12"/>
      <color theme="1"/>
      <name val="Verdana"/>
      <family val="2"/>
    </font>
    <font>
      <b/>
      <sz val="12"/>
      <name val="Verdana"/>
      <family val="2"/>
    </font>
    <font>
      <b/>
      <sz val="22"/>
      <color theme="1"/>
      <name val="Garamond"/>
      <family val="1"/>
    </font>
    <font>
      <u/>
      <sz val="11"/>
      <color theme="10"/>
      <name val="Century Schoolbook"/>
      <family val="2"/>
      <scheme val="minor"/>
    </font>
    <font>
      <u/>
      <sz val="11"/>
      <color rgb="FF0E4CB2"/>
      <name val="Century Schoolbook"/>
      <family val="2"/>
      <scheme val="minor"/>
    </font>
    <font>
      <sz val="11"/>
      <color theme="7" tint="-0.499984740745262"/>
      <name val="Garamond"/>
      <family val="1"/>
    </font>
    <font>
      <sz val="11"/>
      <color theme="5" tint="0.39997558519241921"/>
      <name val="Garamond"/>
      <family val="1"/>
    </font>
    <font>
      <b/>
      <sz val="11"/>
      <color theme="0"/>
      <name val="Garamond"/>
      <family val="1"/>
    </font>
  </fonts>
  <fills count="10">
    <fill>
      <patternFill patternType="none"/>
    </fill>
    <fill>
      <patternFill patternType="gray125"/>
    </fill>
    <fill>
      <patternFill patternType="solid">
        <fgColor theme="0" tint="-0.249977111117893"/>
        <bgColor indexed="64"/>
      </patternFill>
    </fill>
    <fill>
      <patternFill patternType="solid">
        <fgColor theme="2"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2" tint="-0.74999237037263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5" tint="-0.499984740745262"/>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theme="5" tint="0.39997558519241921"/>
      </left>
      <right style="double">
        <color theme="5" tint="0.39997558519241921"/>
      </right>
      <top style="double">
        <color theme="5" tint="0.39997558519241921"/>
      </top>
      <bottom style="double">
        <color theme="5" tint="0.39997558519241921"/>
      </bottom>
      <diagonal/>
    </border>
    <border>
      <left style="double">
        <color theme="1"/>
      </left>
      <right style="double">
        <color theme="1"/>
      </right>
      <top style="double">
        <color theme="1"/>
      </top>
      <bottom style="double">
        <color theme="1"/>
      </bottom>
      <diagonal/>
    </border>
    <border>
      <left style="double">
        <color theme="5" tint="0.39997558519241921"/>
      </left>
      <right/>
      <top style="double">
        <color theme="5" tint="0.39997558519241921"/>
      </top>
      <bottom style="double">
        <color theme="5" tint="0.39997558519241921"/>
      </bottom>
      <diagonal/>
    </border>
    <border>
      <left/>
      <right style="double">
        <color theme="5" tint="0.39997558519241921"/>
      </right>
      <top style="double">
        <color theme="5" tint="0.39997558519241921"/>
      </top>
      <bottom style="double">
        <color theme="5" tint="0.39997558519241921"/>
      </bottom>
      <diagonal/>
    </border>
    <border>
      <left/>
      <right/>
      <top style="double">
        <color theme="5" tint="0.39997558519241921"/>
      </top>
      <bottom style="double">
        <color theme="5" tint="0.39997558519241921"/>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2" fillId="2" borderId="0" xfId="0" applyFont="1" applyFill="1" applyAlignment="1">
      <alignment horizontal="center" vertical="center"/>
    </xf>
    <xf numFmtId="0" fontId="2" fillId="2" borderId="0" xfId="0" applyFont="1" applyFill="1"/>
    <xf numFmtId="0" fontId="3" fillId="2" borderId="0" xfId="0" applyFont="1" applyFill="1"/>
    <xf numFmtId="0" fontId="4" fillId="2" borderId="0" xfId="0" applyFont="1" applyFill="1" applyAlignment="1">
      <alignment horizontal="center" vertical="center" wrapText="1"/>
    </xf>
    <xf numFmtId="0" fontId="2" fillId="2" borderId="0" xfId="0" applyFont="1" applyFill="1" applyAlignment="1">
      <alignment horizontal="center"/>
    </xf>
    <xf numFmtId="0" fontId="9" fillId="2" borderId="0" xfId="0" applyFont="1" applyFill="1"/>
    <xf numFmtId="0" fontId="2" fillId="0" borderId="4" xfId="0" applyFont="1" applyBorder="1" applyAlignment="1">
      <alignment vertical="top"/>
    </xf>
    <xf numFmtId="0" fontId="3" fillId="2" borderId="4" xfId="0" applyFont="1" applyFill="1" applyBorder="1" applyAlignment="1">
      <alignment horizontal="center" vertical="top"/>
    </xf>
    <xf numFmtId="0" fontId="8" fillId="5" borderId="4" xfId="1" applyFont="1" applyFill="1" applyBorder="1"/>
    <xf numFmtId="0" fontId="2" fillId="0" borderId="4" xfId="0" applyFont="1" applyBorder="1" applyAlignment="1">
      <alignment horizontal="center" vertical="center"/>
    </xf>
    <xf numFmtId="0" fontId="8" fillId="0" borderId="4" xfId="1" applyFont="1"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vertical="top" wrapText="1"/>
    </xf>
    <xf numFmtId="0" fontId="7" fillId="0" borderId="4" xfId="1" applyBorder="1" applyAlignment="1">
      <alignment vertical="top"/>
    </xf>
    <xf numFmtId="0" fontId="4" fillId="6" borderId="5" xfId="0" applyFont="1" applyFill="1" applyBorder="1" applyAlignment="1">
      <alignment horizontal="center" vertical="center" wrapText="1"/>
    </xf>
    <xf numFmtId="0" fontId="10" fillId="3" borderId="4" xfId="0" applyFont="1" applyFill="1" applyBorder="1" applyAlignment="1">
      <alignment horizontal="left" vertical="top"/>
    </xf>
    <xf numFmtId="0" fontId="4" fillId="6" borderId="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2" fillId="7" borderId="4" xfId="0" applyFont="1" applyFill="1" applyBorder="1" applyAlignment="1">
      <alignment vertical="top"/>
    </xf>
    <xf numFmtId="0" fontId="3" fillId="8" borderId="1" xfId="0" applyFont="1" applyFill="1" applyBorder="1" applyAlignment="1">
      <alignment horizontal="left" vertical="center" wrapText="1"/>
    </xf>
    <xf numFmtId="0" fontId="3" fillId="8" borderId="2" xfId="0" applyFont="1" applyFill="1" applyBorder="1" applyAlignment="1">
      <alignment horizontal="left" vertical="center" wrapText="1"/>
    </xf>
    <xf numFmtId="0" fontId="3" fillId="8" borderId="3" xfId="0" applyFont="1" applyFill="1" applyBorder="1" applyAlignment="1">
      <alignment horizontal="left" vertical="center" wrapText="1"/>
    </xf>
    <xf numFmtId="0" fontId="6" fillId="7" borderId="1" xfId="0" applyFont="1" applyFill="1" applyBorder="1" applyAlignment="1">
      <alignment horizontal="center" vertical="center"/>
    </xf>
    <xf numFmtId="0" fontId="6" fillId="7" borderId="2" xfId="0" applyFont="1" applyFill="1" applyBorder="1" applyAlignment="1">
      <alignment horizontal="center" vertical="center"/>
    </xf>
    <xf numFmtId="0" fontId="11" fillId="9" borderId="4" xfId="0" applyFont="1" applyFill="1" applyBorder="1" applyAlignment="1">
      <alignment horizontal="center" vertical="center"/>
    </xf>
  </cellXfs>
  <cellStyles count="2">
    <cellStyle name="Hyperlink" xfId="1" builtinId="8"/>
    <cellStyle name="Normal" xfId="0" builtinId="0"/>
  </cellStyles>
  <dxfs count="76">
    <dxf>
      <fill>
        <patternFill>
          <bgColor rgb="FF33CC33"/>
        </patternFill>
      </fill>
    </dxf>
    <dxf>
      <fill>
        <patternFill>
          <bgColor rgb="FFCCFFCC"/>
        </patternFill>
      </fill>
    </dxf>
    <dxf>
      <fill>
        <patternFill>
          <bgColor rgb="FF99FF99"/>
        </patternFill>
      </fill>
    </dxf>
    <dxf>
      <fill>
        <patternFill>
          <bgColor theme="6" tint="0.39994506668294322"/>
        </patternFill>
      </fill>
    </dxf>
    <dxf>
      <font>
        <color rgb="FF006100"/>
      </font>
      <fill>
        <patternFill>
          <bgColor rgb="FFC6EFCE"/>
        </patternFill>
      </fill>
    </dxf>
    <dxf>
      <fill>
        <patternFill>
          <bgColor theme="6" tint="0.59996337778862885"/>
        </patternFill>
      </fill>
    </dxf>
    <dxf>
      <fill>
        <patternFill>
          <bgColor theme="6" tint="-0.24994659260841701"/>
        </patternFill>
      </fill>
    </dxf>
    <dxf>
      <fill>
        <patternFill>
          <bgColor theme="6" tint="0.39994506668294322"/>
        </patternFill>
      </fill>
    </dxf>
    <dxf>
      <font>
        <color rgb="FF006100"/>
      </font>
      <fill>
        <patternFill>
          <bgColor rgb="FFC6EFCE"/>
        </patternFill>
      </fill>
    </dxf>
    <dxf>
      <fill>
        <patternFill>
          <bgColor theme="6" tint="0.59996337778862885"/>
        </patternFill>
      </fill>
    </dxf>
    <dxf>
      <fill>
        <patternFill>
          <bgColor theme="6" tint="-0.24994659260841701"/>
        </patternFill>
      </fill>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b val="0"/>
        <i val="0"/>
      </font>
      <fill>
        <patternFill>
          <bgColor theme="8" tint="0.39994506668294322"/>
        </patternFill>
      </fill>
      <border>
        <left style="thin">
          <color auto="1"/>
        </left>
        <right style="thin">
          <color auto="1"/>
        </right>
        <top style="thin">
          <color auto="1"/>
        </top>
        <bottom style="thin">
          <color auto="1"/>
        </bottom>
        <vertical/>
        <horizontal/>
      </border>
    </dxf>
    <dxf>
      <font>
        <strike val="0"/>
        <outline val="0"/>
        <shadow val="0"/>
        <u val="none"/>
        <vertAlign val="baseline"/>
        <name val="Garamond"/>
        <family val="1"/>
        <scheme val="none"/>
      </font>
      <alignment horizontal="center"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horizontal="center"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fill>
        <patternFill patternType="solid">
          <fgColor indexed="64"/>
          <bgColor theme="5" tint="0.39997558519241921"/>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39997558519241921"/>
        </patternFill>
      </fill>
      <alignment horizontal="center"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39997558519241921"/>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Garamond"/>
        <family val="1"/>
        <scheme val="none"/>
      </font>
      <alignment horizontal="center"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horizontal="center"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39997558519241921"/>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39997558519241921"/>
        </patternFill>
      </fill>
      <alignment horizontal="center"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39997558519241921"/>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Garamond"/>
        <family val="1"/>
        <scheme val="none"/>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alignment horizontal="center" vertical="center"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Garamond"/>
        <family val="1"/>
        <scheme val="none"/>
      </font>
      <alignment horizontal="center" vertical="center"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name val="Garamond"/>
        <family val="1"/>
        <scheme val="none"/>
      </font>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Garamond"/>
        <family val="1"/>
        <scheme val="none"/>
      </font>
      <numFmt numFmtId="0" formatCode="General"/>
      <alignment horizontal="general" vertical="top" textRotation="0" wrapText="1"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alignment horizontal="general"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b val="0"/>
        <i val="0"/>
        <strike val="0"/>
        <condense val="0"/>
        <extend val="0"/>
        <outline val="0"/>
        <shadow val="0"/>
        <u val="none"/>
        <vertAlign val="baseline"/>
        <sz val="11"/>
        <color theme="1"/>
        <name val="Garamond"/>
        <family val="1"/>
        <scheme val="none"/>
      </font>
      <numFmt numFmtId="0" formatCode="General"/>
      <alignment horizontal="general"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horizontal="general"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horizontal="general"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horizontal="general"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horizontal="general"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5" tint="0.39997558519241921"/>
        <name val="Garamond"/>
        <family val="1"/>
        <scheme val="none"/>
      </font>
      <numFmt numFmtId="0" formatCode="General"/>
      <fill>
        <patternFill patternType="solid">
          <fgColor indexed="64"/>
          <bgColor theme="2" tint="0.59999389629810485"/>
        </patternFill>
      </fill>
      <alignment horizontal="left"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Garamond"/>
        <family val="1"/>
        <scheme val="none"/>
      </font>
      <alignment horizontal="center" vertical="top"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Garamond"/>
        <family val="1"/>
        <scheme val="none"/>
      </font>
      <fill>
        <patternFill patternType="solid">
          <fgColor indexed="64"/>
          <bgColor theme="0" tint="-0.249977111117893"/>
        </patternFill>
      </fill>
      <alignment horizontal="center"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b val="0"/>
        <i val="0"/>
        <strike val="0"/>
        <condense val="0"/>
        <extend val="0"/>
        <outline val="0"/>
        <shadow val="0"/>
        <u val="none"/>
        <vertAlign val="baseline"/>
        <sz val="11"/>
        <color theme="1"/>
        <name val="Garamond"/>
        <family val="1"/>
        <scheme val="none"/>
      </font>
      <numFmt numFmtId="0" formatCode="General"/>
      <alignment vertical="top" textRotation="0" wrapText="0"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u val="none"/>
        <vertAlign val="baseline"/>
        <name val="Garamond"/>
        <family val="1"/>
        <scheme val="none"/>
      </font>
      <alignment vertical="top" textRotation="0" wrapText="0" indent="0" justifyLastLine="0" shrinkToFit="0" readingOrder="0"/>
    </dxf>
    <dxf>
      <font>
        <b/>
        <strike val="0"/>
        <outline val="0"/>
        <shadow val="0"/>
        <u val="none"/>
        <vertAlign val="baseline"/>
        <sz val="12"/>
        <name val="Verdana"/>
        <family val="2"/>
        <scheme val="none"/>
      </font>
      <alignment horizontal="center" vertical="center" textRotation="0" wrapText="1" indent="0" justifyLastLine="0" shrinkToFit="0" readingOrder="0"/>
      <border diagonalUp="0" diagonalDown="0" outline="0">
        <left style="thick">
          <color indexed="64"/>
        </left>
        <right style="thick">
          <color indexed="64"/>
        </right>
        <top/>
        <bottom/>
      </border>
    </dxf>
    <dxf>
      <fill>
        <patternFill>
          <bgColor theme="4" tint="0.59996337778862885"/>
        </patternFill>
      </fill>
    </dxf>
    <dxf>
      <fill>
        <patternFill patternType="solid">
          <fgColor theme="4" tint="0.39991454817346722"/>
          <bgColor theme="4" tint="0.39994506668294322"/>
        </patternFill>
      </fill>
    </dxf>
    <dxf>
      <fill>
        <patternFill patternType="solid">
          <fgColor indexed="64"/>
          <bgColor theme="2" tint="-0.499984740745262"/>
        </patternFill>
      </fill>
    </dxf>
    <dxf>
      <fill>
        <patternFill>
          <bgColor theme="2" tint="-0.24994659260841701"/>
        </patternFill>
      </fill>
    </dxf>
    <dxf>
      <fill>
        <patternFill>
          <bgColor theme="2" tint="0.39994506668294322"/>
        </patternFill>
      </fill>
    </dxf>
    <dxf>
      <fill>
        <patternFill>
          <bgColor theme="4" tint="0.39994506668294322"/>
        </patternFill>
      </fill>
    </dxf>
  </dxfs>
  <tableStyles count="2" defaultTableStyle="TableStyleMedium2" defaultPivotStyle="PivotStyleLight16">
    <tableStyle name="Table Style 1" pivot="0" count="3" xr9:uid="{70F19497-517D-4E42-BD2A-2E427D061CDC}">
      <tableStyleElement type="headerRow" dxfId="75"/>
      <tableStyleElement type="firstRowStripe" dxfId="74"/>
      <tableStyleElement type="secondRowStripe" dxfId="73"/>
    </tableStyle>
    <tableStyle name="Table Style 2" pivot="0" count="3" xr9:uid="{5487DA6B-95B7-45ED-A0E7-FEE33F1B9944}">
      <tableStyleElement type="headerRow" dxfId="72"/>
      <tableStyleElement type="firstRowStripe" dxfId="71"/>
      <tableStyleElement type="secondRowStripe" dxfId="70"/>
    </tableStyle>
  </tableStyles>
  <colors>
    <mruColors>
      <color rgb="FF66FFFF"/>
      <color rgb="FF0E4CB2"/>
      <color rgb="FF0703BD"/>
      <color rgb="FF33CC33"/>
      <color rgb="FF008000"/>
      <color rgb="FF99FF99"/>
      <color rgb="FFCCFFCC"/>
      <color rgb="FFCCFF99"/>
      <color rgb="FF99FFCC"/>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DCC1E5-A196-42B6-84CC-791382E6F555}" name="FO_DATA" displayName="FO_DATA" ref="B4:AF115" totalsRowShown="0" headerRowDxfId="69" dataDxfId="68">
  <autoFilter ref="B4:AF115" xr:uid="{07DCC1E5-A196-42B6-84CC-791382E6F555}"/>
  <tableColumns count="31">
    <tableColumn id="3" xr3:uid="{87D8D149-761E-42BC-A96C-87C488BE0B7C}" name="Family Office Name" dataDxfId="67"/>
    <tableColumn id="52" xr3:uid="{D01C1DB4-CB67-4F0D-9F31-1CCE5B7B7D32}" name="Data Validation Period" dataDxfId="66"/>
    <tableColumn id="70" xr3:uid="{13648DBC-F84C-4C87-93F8-544080104AC7}" name="Data Completion Score (Text)" dataDxfId="65"/>
    <tableColumn id="46" xr3:uid="{DB837C82-8FE6-4C29-8D83-E91CCFEC4B78}" name="Data Completion Score (Visual)" dataDxfId="64"/>
    <tableColumn id="5" xr3:uid="{D8EF3848-52B8-4067-B934-771C887EC9F9}" name="Family Office Description" dataDxfId="63"/>
    <tableColumn id="6" xr3:uid="{B7CCC3BE-0711-42D7-8E9F-E87A3708424A}" name="Investment Thesis" dataDxfId="62"/>
    <tableColumn id="7" xr3:uid="{F9E178C0-3334-43B0-B02B-9621BCB1E7DA}" name="Investing Sectors" dataDxfId="61"/>
    <tableColumn id="13" xr3:uid="{DEC1DCC8-A3B8-41E0-88B5-C1AB2FD2623A}" name="Family Office Domain" dataDxfId="60" dataCellStyle="Hyperlink"/>
    <tableColumn id="11" xr3:uid="{7096559B-9D00-4922-A697-DBD4F80E23A6}" name="Family Office Website Address" dataDxfId="59"/>
    <tableColumn id="22" xr3:uid="{5A363705-31EA-47FC-B248-A0BA089EDBA4}" name="URL Quality" dataDxfId="58" dataCellStyle="Hyperlink"/>
    <tableColumn id="37" xr3:uid="{F3B4A035-E6FD-485C-913C-C441428DC2C3}" name="Corporate Linkedin Address" dataDxfId="57"/>
    <tableColumn id="20" xr3:uid="{1092FCD8-E53E-4A31-8EF2-BAF07BEC2F59}" name="Family Office Street Address" dataDxfId="56"/>
    <tableColumn id="12" xr3:uid="{66059E93-A01C-4C0D-89F9-EE29DEDB9C59}" name="Family Office City" dataDxfId="55"/>
    <tableColumn id="21" xr3:uid="{D03D2622-C8F6-4A1B-B992-DFE5542DDA95}" name="Family Office State / Region" dataDxfId="54"/>
    <tableColumn id="24" xr3:uid="{4E48E2A2-5A67-443B-AB4E-096383D55053}" name="Family Office Country" dataDxfId="53"/>
    <tableColumn id="25" xr3:uid="{2F42D85A-8877-4DE3-9FCC-459D57C98552}" name="Contact First Name" dataDxfId="52"/>
    <tableColumn id="26" xr3:uid="{7B58FD6B-52A5-4A60-B121-DE992E8E99BD}" name="Contact Last Name" dataDxfId="51"/>
    <tableColumn id="27" xr3:uid="{9B775B24-DFAF-479C-A12F-3C445A893B3F}" name="Contact Full Name" dataDxfId="50"/>
    <tableColumn id="28" xr3:uid="{B725285C-1B57-42E5-8582-CB96839D7A83}" name="Contact Job Title" dataDxfId="49"/>
    <tableColumn id="29" xr3:uid="{C010ABE3-2BB8-46DF-A46B-B9F557609B39}" name="Contact Location" dataDxfId="48"/>
    <tableColumn id="48" xr3:uid="{D125219E-C351-44B6-B778-FA512048F96D}" name="Contact LinkedIn Profile" dataDxfId="47"/>
    <tableColumn id="31" xr3:uid="{222628C7-7428-4FAE-815B-13CCBCD5C258}" name="Contact Primary Email" dataDxfId="46"/>
    <tableColumn id="32" xr3:uid="{7F0F908C-25F0-447D-A713-CA8A1FD32F38}" name="Primary E-Mail Validation Code" dataDxfId="45"/>
    <tableColumn id="34" xr3:uid="{E15808D1-38EA-4E01-8FE7-F558CEBD7008}" name="Primary E-Mail  Code Explanation " dataDxfId="44"/>
    <tableColumn id="35" xr3:uid="{DB07928D-3031-4186-BCEA-3FCF7263D217}" name="Email Quality Assessment (Primary)" dataDxfId="43"/>
    <tableColumn id="10" xr3:uid="{53BCB161-33F4-4F9C-B3F6-A55686A9550E}" name="Primary Phone Number" dataDxfId="42"/>
    <tableColumn id="38" xr3:uid="{5ED640D0-75CD-47E3-A97F-DB39727273A9}" name="Contact Secondary Email" dataDxfId="41"/>
    <tableColumn id="39" xr3:uid="{5FB132B3-882D-4EA5-91DA-E73FFC4F57B2}" name="Secondary E-Mail Validation Code" dataDxfId="40"/>
    <tableColumn id="41" xr3:uid="{962A10E5-905C-4CD4-9E79-E699BD88B527}" name="E-Mail  Code Explanation     " dataDxfId="39"/>
    <tableColumn id="42" xr3:uid="{BA2319A4-4C2E-42BD-B0B8-AA58F88EAC90}" name="Email Quality Assessment (Secondary)" dataDxfId="38"/>
    <tableColumn id="44" xr3:uid="{D08B340E-CD07-4B1E-BE75-026D7780E2CE}" name="Secondary Phone Number" dataDxfId="37"/>
  </tableColumns>
  <tableStyleInfo name="TableStyleMedium16"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company/south-shore-investments" TargetMode="External"/><Relationship Id="rId21" Type="http://schemas.openxmlformats.org/officeDocument/2006/relationships/hyperlink" Target="https://www.jpkcapital.com/" TargetMode="External"/><Relationship Id="rId42" Type="http://schemas.openxmlformats.org/officeDocument/2006/relationships/hyperlink" Target="https://venturekaufmancapital.com/" TargetMode="External"/><Relationship Id="rId63" Type="http://schemas.openxmlformats.org/officeDocument/2006/relationships/hyperlink" Target="https://losagroup.co/" TargetMode="External"/><Relationship Id="rId84" Type="http://schemas.openxmlformats.org/officeDocument/2006/relationships/hyperlink" Target="https://blueocean-inc.com/" TargetMode="External"/><Relationship Id="rId138" Type="http://schemas.openxmlformats.org/officeDocument/2006/relationships/hyperlink" Target="https://www.linkedin.com/company/mahindragroup" TargetMode="External"/><Relationship Id="rId159" Type="http://schemas.openxmlformats.org/officeDocument/2006/relationships/hyperlink" Target="https://www.linkedin.com/company/falcon-family-office" TargetMode="External"/><Relationship Id="rId170" Type="http://schemas.openxmlformats.org/officeDocument/2006/relationships/hyperlink" Target="https://www.linkedin.com/company/bks-family-office-limited" TargetMode="External"/><Relationship Id="rId107" Type="http://schemas.openxmlformats.org/officeDocument/2006/relationships/hyperlink" Target="https://www.linkedin.com/company/value-investment-group-inc" TargetMode="External"/><Relationship Id="rId11" Type="http://schemas.openxmlformats.org/officeDocument/2006/relationships/hyperlink" Target="https://www.privateclient.co.za/" TargetMode="External"/><Relationship Id="rId32" Type="http://schemas.openxmlformats.org/officeDocument/2006/relationships/hyperlink" Target="https://www.bluedicap.com/" TargetMode="External"/><Relationship Id="rId53" Type="http://schemas.openxmlformats.org/officeDocument/2006/relationships/hyperlink" Target="https://perenneinvestimentos.com.br/" TargetMode="External"/><Relationship Id="rId74" Type="http://schemas.openxmlformats.org/officeDocument/2006/relationships/hyperlink" Target="https://fiduciapartners.com/" TargetMode="External"/><Relationship Id="rId128" Type="http://schemas.openxmlformats.org/officeDocument/2006/relationships/hyperlink" Target="https://www.linkedin.com/company/paz-capital" TargetMode="External"/><Relationship Id="rId149" Type="http://schemas.openxmlformats.org/officeDocument/2006/relationships/hyperlink" Target="https://www.linkedin.com/company/hrs-management-llc" TargetMode="External"/><Relationship Id="rId5" Type="http://schemas.openxmlformats.org/officeDocument/2006/relationships/hyperlink" Target="https://www.tlcapital.com/" TargetMode="External"/><Relationship Id="rId95" Type="http://schemas.openxmlformats.org/officeDocument/2006/relationships/hyperlink" Target="http://octobercapital.com/" TargetMode="External"/><Relationship Id="rId160" Type="http://schemas.openxmlformats.org/officeDocument/2006/relationships/hyperlink" Target="https://www.linkedin.com/company/emerson-collective" TargetMode="External"/><Relationship Id="rId181" Type="http://schemas.openxmlformats.org/officeDocument/2006/relationships/hyperlink" Target="https://www.emersoncollective.com/" TargetMode="External"/><Relationship Id="rId22" Type="http://schemas.openxmlformats.org/officeDocument/2006/relationships/hyperlink" Target="https://www.gritfo.com/" TargetMode="External"/><Relationship Id="rId43" Type="http://schemas.openxmlformats.org/officeDocument/2006/relationships/hyperlink" Target="https://valueplusinv.com/" TargetMode="External"/><Relationship Id="rId64" Type="http://schemas.openxmlformats.org/officeDocument/2006/relationships/hyperlink" Target="https://lgam.com/" TargetMode="External"/><Relationship Id="rId118" Type="http://schemas.openxmlformats.org/officeDocument/2006/relationships/hyperlink" Target="https://www.linkedin.com/company/silicon-valley-venture-innovation" TargetMode="External"/><Relationship Id="rId139" Type="http://schemas.openxmlformats.org/officeDocument/2006/relationships/hyperlink" Target="https://www.linkedin.com/company/m4-capital" TargetMode="External"/><Relationship Id="rId85" Type="http://schemas.openxmlformats.org/officeDocument/2006/relationships/hyperlink" Target="https://blueocean-inc.com/" TargetMode="External"/><Relationship Id="rId150" Type="http://schemas.openxmlformats.org/officeDocument/2006/relationships/hyperlink" Target="https://www.linkedin.com/company/heritage-bank-and-trust" TargetMode="External"/><Relationship Id="rId171" Type="http://schemas.openxmlformats.org/officeDocument/2006/relationships/hyperlink" Target="https://www.linkedin.com/company/bjella-investments" TargetMode="External"/><Relationship Id="rId12" Type="http://schemas.openxmlformats.org/officeDocument/2006/relationships/hyperlink" Target="https://www.perigrove.com/" TargetMode="External"/><Relationship Id="rId33" Type="http://schemas.openxmlformats.org/officeDocument/2006/relationships/hyperlink" Target="https://www.bluebarnholdings.com/" TargetMode="External"/><Relationship Id="rId108" Type="http://schemas.openxmlformats.org/officeDocument/2006/relationships/hyperlink" Target="https://www.linkedin.com/company/vaens" TargetMode="External"/><Relationship Id="rId129" Type="http://schemas.openxmlformats.org/officeDocument/2006/relationships/hyperlink" Target="https://www.linkedin.com/company/optivest-inc-" TargetMode="External"/><Relationship Id="rId54" Type="http://schemas.openxmlformats.org/officeDocument/2006/relationships/hyperlink" Target="https://optivestinc.com/" TargetMode="External"/><Relationship Id="rId75" Type="http://schemas.openxmlformats.org/officeDocument/2006/relationships/hyperlink" Target="https://falcon-cp.com/" TargetMode="External"/><Relationship Id="rId96" Type="http://schemas.openxmlformats.org/officeDocument/2006/relationships/hyperlink" Target="http://islandventures.net/" TargetMode="External"/><Relationship Id="rId140" Type="http://schemas.openxmlformats.org/officeDocument/2006/relationships/hyperlink" Target="https://www.linkedin.com/company/losa-group" TargetMode="External"/><Relationship Id="rId161" Type="http://schemas.openxmlformats.org/officeDocument/2006/relationships/hyperlink" Target="https://www.linkedin.com/company/desai-ventures" TargetMode="External"/><Relationship Id="rId182" Type="http://schemas.openxmlformats.org/officeDocument/2006/relationships/hyperlink" Target="https://www.bezosexpeditions.com/" TargetMode="External"/><Relationship Id="rId6" Type="http://schemas.openxmlformats.org/officeDocument/2006/relationships/hyperlink" Target="https://www.tecity.com.sg/" TargetMode="External"/><Relationship Id="rId23" Type="http://schemas.openxmlformats.org/officeDocument/2006/relationships/hyperlink" Target="https://www.gen3v.com/" TargetMode="External"/><Relationship Id="rId119" Type="http://schemas.openxmlformats.org/officeDocument/2006/relationships/hyperlink" Target="https://www.linkedin.com/company/scott-holdings-llc" TargetMode="External"/><Relationship Id="rId44" Type="http://schemas.openxmlformats.org/officeDocument/2006/relationships/hyperlink" Target="https://touchwoodcapital.com/" TargetMode="External"/><Relationship Id="rId60" Type="http://schemas.openxmlformats.org/officeDocument/2006/relationships/hyperlink" Target="https://magneticca.com/en/" TargetMode="External"/><Relationship Id="rId65" Type="http://schemas.openxmlformats.org/officeDocument/2006/relationships/hyperlink" Target="https://legacyap.com/" TargetMode="External"/><Relationship Id="rId81" Type="http://schemas.openxmlformats.org/officeDocument/2006/relationships/hyperlink" Target="https://capstoneholdingsinc.com/" TargetMode="External"/><Relationship Id="rId86" Type="http://schemas.openxmlformats.org/officeDocument/2006/relationships/hyperlink" Target="https://bjella-investments.no/" TargetMode="External"/><Relationship Id="rId130" Type="http://schemas.openxmlformats.org/officeDocument/2006/relationships/hyperlink" Target="https://www.linkedin.com/company/october-capital-holdings" TargetMode="External"/><Relationship Id="rId135" Type="http://schemas.openxmlformats.org/officeDocument/2006/relationships/hyperlink" Target="https://www.linkedin.com/company/meristem-securities-limited" TargetMode="External"/><Relationship Id="rId151" Type="http://schemas.openxmlformats.org/officeDocument/2006/relationships/hyperlink" Target="https://www.linkedin.com/company/helm-investment-group" TargetMode="External"/><Relationship Id="rId156" Type="http://schemas.openxmlformats.org/officeDocument/2006/relationships/hyperlink" Target="https://www.linkedin.com/company/gebr%C3%BCder-mende" TargetMode="External"/><Relationship Id="rId177" Type="http://schemas.openxmlformats.org/officeDocument/2006/relationships/hyperlink" Target="https://www.linkedin.com/company/antara-ventures" TargetMode="External"/><Relationship Id="rId172" Type="http://schemas.openxmlformats.org/officeDocument/2006/relationships/hyperlink" Target="https://www.linkedin.com/company/bigltd" TargetMode="External"/><Relationship Id="rId13" Type="http://schemas.openxmlformats.org/officeDocument/2006/relationships/hyperlink" Target="https://www.paz-capital.com/" TargetMode="External"/><Relationship Id="rId18" Type="http://schemas.openxmlformats.org/officeDocument/2006/relationships/hyperlink" Target="https://www.mahindra.com/" TargetMode="External"/><Relationship Id="rId39" Type="http://schemas.openxmlformats.org/officeDocument/2006/relationships/hyperlink" Target="https://wilsonholdingcompany.com/" TargetMode="External"/><Relationship Id="rId109" Type="http://schemas.openxmlformats.org/officeDocument/2006/relationships/hyperlink" Target="https://www.linkedin.com/company/tsao-family-office-pte-ltd" TargetMode="External"/><Relationship Id="rId34" Type="http://schemas.openxmlformats.org/officeDocument/2006/relationships/hyperlink" Target="https://www.belasko.com/" TargetMode="External"/><Relationship Id="rId50" Type="http://schemas.openxmlformats.org/officeDocument/2006/relationships/hyperlink" Target="https://rizecapitalpartners.com/" TargetMode="External"/><Relationship Id="rId55" Type="http://schemas.openxmlformats.org/officeDocument/2006/relationships/hyperlink" Target="https://nimesrealestate.com/" TargetMode="External"/><Relationship Id="rId76" Type="http://schemas.openxmlformats.org/officeDocument/2006/relationships/hyperlink" Target="https://e10.rocks/" TargetMode="External"/><Relationship Id="rId97" Type="http://schemas.openxmlformats.org/officeDocument/2006/relationships/hyperlink" Target="http://healeydev.com/" TargetMode="External"/><Relationship Id="rId104" Type="http://schemas.openxmlformats.org/officeDocument/2006/relationships/hyperlink" Target="https://www.linkedin.com/company/vo2-capital" TargetMode="External"/><Relationship Id="rId120" Type="http://schemas.openxmlformats.org/officeDocument/2006/relationships/hyperlink" Target="https://www.linkedin.com/company/rms-investments" TargetMode="External"/><Relationship Id="rId125" Type="http://schemas.openxmlformats.org/officeDocument/2006/relationships/hyperlink" Target="https://www.linkedin.com/company/private-client-holdings" TargetMode="External"/><Relationship Id="rId141" Type="http://schemas.openxmlformats.org/officeDocument/2006/relationships/hyperlink" Target="https://www.linkedin.com/company/litman-gregory/" TargetMode="External"/><Relationship Id="rId146" Type="http://schemas.openxmlformats.org/officeDocument/2006/relationships/hyperlink" Target="https://www.linkedin.com/company/jefferson-river-capital-llc" TargetMode="External"/><Relationship Id="rId167" Type="http://schemas.openxmlformats.org/officeDocument/2006/relationships/hyperlink" Target="https://www.linkedin.com/company/capstone-holdings-inc/about/" TargetMode="External"/><Relationship Id="rId7" Type="http://schemas.openxmlformats.org/officeDocument/2006/relationships/hyperlink" Target="https://www.svvi.co/" TargetMode="External"/><Relationship Id="rId71" Type="http://schemas.openxmlformats.org/officeDocument/2006/relationships/hyperlink" Target="https://helmip.com/" TargetMode="External"/><Relationship Id="rId92" Type="http://schemas.openxmlformats.org/officeDocument/2006/relationships/hyperlink" Target="https://anchorcapital.com/" TargetMode="External"/><Relationship Id="rId162" Type="http://schemas.openxmlformats.org/officeDocument/2006/relationships/hyperlink" Target="https://www.linkedin.com/company/csc-family-partners-llc" TargetMode="External"/><Relationship Id="rId183" Type="http://schemas.openxmlformats.org/officeDocument/2006/relationships/printerSettings" Target="../printerSettings/printerSettings1.bin"/><Relationship Id="rId2" Type="http://schemas.openxmlformats.org/officeDocument/2006/relationships/hyperlink" Target="https://www.waltonfamilyfoundation.org/" TargetMode="External"/><Relationship Id="rId29" Type="http://schemas.openxmlformats.org/officeDocument/2006/relationships/hyperlink" Target="https://www.clarastra.com/" TargetMode="External"/><Relationship Id="rId24" Type="http://schemas.openxmlformats.org/officeDocument/2006/relationships/hyperlink" Target="https://www.fodcapital.com/" TargetMode="External"/><Relationship Id="rId40" Type="http://schemas.openxmlformats.org/officeDocument/2006/relationships/hyperlink" Target="https://vo2cap.com/" TargetMode="External"/><Relationship Id="rId45" Type="http://schemas.openxmlformats.org/officeDocument/2006/relationships/hyperlink" Target="https://tb6ventures.com/" TargetMode="External"/><Relationship Id="rId66" Type="http://schemas.openxmlformats.org/officeDocument/2006/relationships/hyperlink" Target="https://lanceeast.com.au/" TargetMode="External"/><Relationship Id="rId87" Type="http://schemas.openxmlformats.org/officeDocument/2006/relationships/hyperlink" Target="https://belhasa.com/" TargetMode="External"/><Relationship Id="rId110" Type="http://schemas.openxmlformats.org/officeDocument/2006/relationships/hyperlink" Target="https://www.linkedin.com/company/third-lake-capital-llc" TargetMode="External"/><Relationship Id="rId115" Type="http://schemas.openxmlformats.org/officeDocument/2006/relationships/hyperlink" Target="https://www.linkedin.com/company/strathraycapitalpartners" TargetMode="External"/><Relationship Id="rId131" Type="http://schemas.openxmlformats.org/officeDocument/2006/relationships/hyperlink" Target="https://www.linkedin.com/company/nimes-real-estate" TargetMode="External"/><Relationship Id="rId136" Type="http://schemas.openxmlformats.org/officeDocument/2006/relationships/hyperlink" Target="https://www.linkedin.com/company/medallionip" TargetMode="External"/><Relationship Id="rId157" Type="http://schemas.openxmlformats.org/officeDocument/2006/relationships/hyperlink" Target="https://www.linkedin.com/company/gaska" TargetMode="External"/><Relationship Id="rId178" Type="http://schemas.openxmlformats.org/officeDocument/2006/relationships/hyperlink" Target="https://www.linkedin.com/company/ajb-legacy-partners-ag" TargetMode="External"/><Relationship Id="rId61" Type="http://schemas.openxmlformats.org/officeDocument/2006/relationships/hyperlink" Target="https://m4capital.de/" TargetMode="External"/><Relationship Id="rId82" Type="http://schemas.openxmlformats.org/officeDocument/2006/relationships/hyperlink" Target="https://capitanz.com/" TargetMode="External"/><Relationship Id="rId152" Type="http://schemas.openxmlformats.org/officeDocument/2006/relationships/hyperlink" Target="https://www.linkedin.com/company/hearthstone-capital" TargetMode="External"/><Relationship Id="rId173" Type="http://schemas.openxmlformats.org/officeDocument/2006/relationships/hyperlink" Target="https://www.linkedin.com/company/belhasa-international-co-llc/" TargetMode="External"/><Relationship Id="rId19" Type="http://schemas.openxmlformats.org/officeDocument/2006/relationships/hyperlink" Target="https://www.mahindra.com/" TargetMode="External"/><Relationship Id="rId14" Type="http://schemas.openxmlformats.org/officeDocument/2006/relationships/hyperlink" Target="https://www.nextchapterholdings.com/" TargetMode="External"/><Relationship Id="rId30" Type="http://schemas.openxmlformats.org/officeDocument/2006/relationships/hyperlink" Target="https://www.bristleconeadvisors.com/" TargetMode="External"/><Relationship Id="rId35" Type="http://schemas.openxmlformats.org/officeDocument/2006/relationships/hyperlink" Target="https://www.beamonte.com/" TargetMode="External"/><Relationship Id="rId56" Type="http://schemas.openxmlformats.org/officeDocument/2006/relationships/hyperlink" Target="https://nieuwgelukgroup.nl/" TargetMode="External"/><Relationship Id="rId77" Type="http://schemas.openxmlformats.org/officeDocument/2006/relationships/hyperlink" Target="https://e.thinkimpact.ch/" TargetMode="External"/><Relationship Id="rId100" Type="http://schemas.openxmlformats.org/officeDocument/2006/relationships/hyperlink" Target="http://bnymellonwealth.com/" TargetMode="External"/><Relationship Id="rId105" Type="http://schemas.openxmlformats.org/officeDocument/2006/relationships/hyperlink" Target="https://www.linkedin.com/company/venturekaufmancapital" TargetMode="External"/><Relationship Id="rId126" Type="http://schemas.openxmlformats.org/officeDocument/2006/relationships/hyperlink" Target="https://www.linkedin.com/company/perigrove" TargetMode="External"/><Relationship Id="rId147" Type="http://schemas.openxmlformats.org/officeDocument/2006/relationships/hyperlink" Target="https://www.linkedin.com/company/jdparamount" TargetMode="External"/><Relationship Id="rId168" Type="http://schemas.openxmlformats.org/officeDocument/2006/relationships/hyperlink" Target="https://www.linkedin.com/company/capitanz" TargetMode="External"/><Relationship Id="rId8" Type="http://schemas.openxmlformats.org/officeDocument/2006/relationships/hyperlink" Target="https://www.sorianogroup.com/" TargetMode="External"/><Relationship Id="rId51" Type="http://schemas.openxmlformats.org/officeDocument/2006/relationships/hyperlink" Target="https://quonota.com/" TargetMode="External"/><Relationship Id="rId72" Type="http://schemas.openxmlformats.org/officeDocument/2006/relationships/hyperlink" Target="https://hearthstonecap.com/" TargetMode="External"/><Relationship Id="rId93" Type="http://schemas.openxmlformats.org/officeDocument/2006/relationships/hyperlink" Target="http://sterlingconcorde.com/" TargetMode="External"/><Relationship Id="rId98" Type="http://schemas.openxmlformats.org/officeDocument/2006/relationships/hyperlink" Target="http://capital.vulcan.com/" TargetMode="External"/><Relationship Id="rId121" Type="http://schemas.openxmlformats.org/officeDocument/2006/relationships/hyperlink" Target="https://www.linkedin.com/company/rize-capital" TargetMode="External"/><Relationship Id="rId142" Type="http://schemas.openxmlformats.org/officeDocument/2006/relationships/hyperlink" Target="https://www.linkedin.com/company/lazcap" TargetMode="External"/><Relationship Id="rId163" Type="http://schemas.openxmlformats.org/officeDocument/2006/relationships/hyperlink" Target="https://www.linkedin.com/company/cottonwood-acquisitions" TargetMode="External"/><Relationship Id="rId184" Type="http://schemas.openxmlformats.org/officeDocument/2006/relationships/table" Target="../tables/table1.xml"/><Relationship Id="rId3" Type="http://schemas.openxmlformats.org/officeDocument/2006/relationships/hyperlink" Target="https://www.vaens.fi/" TargetMode="External"/><Relationship Id="rId25" Type="http://schemas.openxmlformats.org/officeDocument/2006/relationships/hyperlink" Target="https://www.firstquaycapital.com.au/" TargetMode="External"/><Relationship Id="rId46" Type="http://schemas.openxmlformats.org/officeDocument/2006/relationships/hyperlink" Target="https://strathraycapitalpartners.com/" TargetMode="External"/><Relationship Id="rId67" Type="http://schemas.openxmlformats.org/officeDocument/2006/relationships/hyperlink" Target="https://lampoventures.com/" TargetMode="External"/><Relationship Id="rId116" Type="http://schemas.openxmlformats.org/officeDocument/2006/relationships/hyperlink" Target="https://www.linkedin.com/company/springlake-financial" TargetMode="External"/><Relationship Id="rId137" Type="http://schemas.openxmlformats.org/officeDocument/2006/relationships/hyperlink" Target="https://www.linkedin.com/company/mahindragroup" TargetMode="External"/><Relationship Id="rId158" Type="http://schemas.openxmlformats.org/officeDocument/2006/relationships/hyperlink" Target="https://www.linkedin.com/company/fiduciapartnerslimited" TargetMode="External"/><Relationship Id="rId20" Type="http://schemas.openxmlformats.org/officeDocument/2006/relationships/hyperlink" Target="https://www.lazardassetmanagement.com/entry?relTargetURL=home" TargetMode="External"/><Relationship Id="rId41" Type="http://schemas.openxmlformats.org/officeDocument/2006/relationships/hyperlink" Target="https://vestafamilyoffice.com/" TargetMode="External"/><Relationship Id="rId62" Type="http://schemas.openxmlformats.org/officeDocument/2006/relationships/hyperlink" Target="https://lwcotrust.com/" TargetMode="External"/><Relationship Id="rId83" Type="http://schemas.openxmlformats.org/officeDocument/2006/relationships/hyperlink" Target="https://briaud.com/" TargetMode="External"/><Relationship Id="rId88" Type="http://schemas.openxmlformats.org/officeDocument/2006/relationships/hyperlink" Target="https://asymmetrix.co/" TargetMode="External"/><Relationship Id="rId111" Type="http://schemas.openxmlformats.org/officeDocument/2006/relationships/hyperlink" Target="https://www.linkedin.com/company/thinkimpact-consulting-group-ag" TargetMode="External"/><Relationship Id="rId132" Type="http://schemas.openxmlformats.org/officeDocument/2006/relationships/hyperlink" Target="https://www.linkedin.com/company/nieuwgeluk" TargetMode="External"/><Relationship Id="rId153" Type="http://schemas.openxmlformats.org/officeDocument/2006/relationships/hyperlink" Target="https://www.linkedin.com/company/healey-development-llc" TargetMode="External"/><Relationship Id="rId174" Type="http://schemas.openxmlformats.org/officeDocument/2006/relationships/hyperlink" Target="https://www.linkedin.com/company/beamonte" TargetMode="External"/><Relationship Id="rId179" Type="http://schemas.openxmlformats.org/officeDocument/2006/relationships/hyperlink" Target="https://www.linkedin.com/company/aa-and-sons" TargetMode="External"/><Relationship Id="rId15" Type="http://schemas.openxmlformats.org/officeDocument/2006/relationships/hyperlink" Target="https://www.mrivercapital.com/" TargetMode="External"/><Relationship Id="rId36" Type="http://schemas.openxmlformats.org/officeDocument/2006/relationships/hyperlink" Target="https://www.area15ventures.com/" TargetMode="External"/><Relationship Id="rId57" Type="http://schemas.openxmlformats.org/officeDocument/2006/relationships/hyperlink" Target="https://meritagegroup.com/" TargetMode="External"/><Relationship Id="rId106" Type="http://schemas.openxmlformats.org/officeDocument/2006/relationships/hyperlink" Target="https://www.linkedin.com/company/value-plus-investment-advisors-pvt-ltd-" TargetMode="External"/><Relationship Id="rId127" Type="http://schemas.openxmlformats.org/officeDocument/2006/relationships/hyperlink" Target="https://www.linkedin.com/company/perenne-investimentos" TargetMode="External"/><Relationship Id="rId10" Type="http://schemas.openxmlformats.org/officeDocument/2006/relationships/hyperlink" Target="https://www.sagehillinvestors.com/" TargetMode="External"/><Relationship Id="rId31" Type="http://schemas.openxmlformats.org/officeDocument/2006/relationships/hyperlink" Target="https://www.bluedicap.com/" TargetMode="External"/><Relationship Id="rId52" Type="http://schemas.openxmlformats.org/officeDocument/2006/relationships/hyperlink" Target="https://pureincubation.com/" TargetMode="External"/><Relationship Id="rId73" Type="http://schemas.openxmlformats.org/officeDocument/2006/relationships/hyperlink" Target="https://glickphilanthropies.org/" TargetMode="External"/><Relationship Id="rId78" Type="http://schemas.openxmlformats.org/officeDocument/2006/relationships/hyperlink" Target="https://cottonwoodacquisitions.com/" TargetMode="External"/><Relationship Id="rId94" Type="http://schemas.openxmlformats.org/officeDocument/2006/relationships/hyperlink" Target="http://rdvcorp.com/" TargetMode="External"/><Relationship Id="rId99" Type="http://schemas.openxmlformats.org/officeDocument/2006/relationships/hyperlink" Target="http://brofund.se/" TargetMode="External"/><Relationship Id="rId101" Type="http://schemas.openxmlformats.org/officeDocument/2006/relationships/hyperlink" Target="http://aasons.io/" TargetMode="External"/><Relationship Id="rId122" Type="http://schemas.openxmlformats.org/officeDocument/2006/relationships/hyperlink" Target="https://www.linkedin.com/company/ridama-capital-llc" TargetMode="External"/><Relationship Id="rId143" Type="http://schemas.openxmlformats.org/officeDocument/2006/relationships/hyperlink" Target="https://www.linkedin.com/company/lance-east-office" TargetMode="External"/><Relationship Id="rId148" Type="http://schemas.openxmlformats.org/officeDocument/2006/relationships/hyperlink" Target="https://www.linkedin.com/company/island-ventures-llc" TargetMode="External"/><Relationship Id="rId164" Type="http://schemas.openxmlformats.org/officeDocument/2006/relationships/hyperlink" Target="https://www.linkedin.com/company/clarastra" TargetMode="External"/><Relationship Id="rId169" Type="http://schemas.openxmlformats.org/officeDocument/2006/relationships/hyperlink" Target="https://www.linkedin.com/company/blue-barn-holdings-inc." TargetMode="External"/><Relationship Id="rId4" Type="http://schemas.openxmlformats.org/officeDocument/2006/relationships/hyperlink" Target="https://www.tsao.com/" TargetMode="External"/><Relationship Id="rId9" Type="http://schemas.openxmlformats.org/officeDocument/2006/relationships/hyperlink" Target="https://www.sawtooth.capital/" TargetMode="External"/><Relationship Id="rId180" Type="http://schemas.openxmlformats.org/officeDocument/2006/relationships/hyperlink" Target="https://www.linkedin.com/company/3gf-capital-management" TargetMode="External"/><Relationship Id="rId26" Type="http://schemas.openxmlformats.org/officeDocument/2006/relationships/hyperlink" Target="https://www.emersoncollective.com/" TargetMode="External"/><Relationship Id="rId47" Type="http://schemas.openxmlformats.org/officeDocument/2006/relationships/hyperlink" Target="https://stena.com/" TargetMode="External"/><Relationship Id="rId68" Type="http://schemas.openxmlformats.org/officeDocument/2006/relationships/hyperlink" Target="https://kinperium.com/" TargetMode="External"/><Relationship Id="rId89" Type="http://schemas.openxmlformats.org/officeDocument/2006/relationships/hyperlink" Target="https://arcindustriesinc.com/" TargetMode="External"/><Relationship Id="rId112" Type="http://schemas.openxmlformats.org/officeDocument/2006/relationships/hyperlink" Target="https://www.linkedin.com/company/the-stena-group" TargetMode="External"/><Relationship Id="rId133" Type="http://schemas.openxmlformats.org/officeDocument/2006/relationships/hyperlink" Target="https://www.linkedin.com/company/next-chapter-holdings-l-p" TargetMode="External"/><Relationship Id="rId154" Type="http://schemas.openxmlformats.org/officeDocument/2006/relationships/hyperlink" Target="https://www.linkedin.com/company/grit-family-office" TargetMode="External"/><Relationship Id="rId175" Type="http://schemas.openxmlformats.org/officeDocument/2006/relationships/hyperlink" Target="https://www.linkedin.com/company/asymmetrix-capital" TargetMode="External"/><Relationship Id="rId16" Type="http://schemas.openxmlformats.org/officeDocument/2006/relationships/hyperlink" Target="https://www.medallionip.com/" TargetMode="External"/><Relationship Id="rId37" Type="http://schemas.openxmlformats.org/officeDocument/2006/relationships/hyperlink" Target="https://www.area15ventures.com/" TargetMode="External"/><Relationship Id="rId58" Type="http://schemas.openxmlformats.org/officeDocument/2006/relationships/hyperlink" Target="https://meristemng.com/" TargetMode="External"/><Relationship Id="rId79" Type="http://schemas.openxmlformats.org/officeDocument/2006/relationships/hyperlink" Target="https://cascadeassetmanagement.com/" TargetMode="External"/><Relationship Id="rId102" Type="http://schemas.openxmlformats.org/officeDocument/2006/relationships/hyperlink" Target="https://www.linkedin.com/company/zhanggroup" TargetMode="External"/><Relationship Id="rId123" Type="http://schemas.openxmlformats.org/officeDocument/2006/relationships/hyperlink" Target="https://www.linkedin.com/company/rdv-corporation" TargetMode="External"/><Relationship Id="rId144" Type="http://schemas.openxmlformats.org/officeDocument/2006/relationships/hyperlink" Target="https://www.linkedin.com/company/lampoventures-llc" TargetMode="External"/><Relationship Id="rId90" Type="http://schemas.openxmlformats.org/officeDocument/2006/relationships/hyperlink" Target="https://apexlp.com/" TargetMode="External"/><Relationship Id="rId165" Type="http://schemas.openxmlformats.org/officeDocument/2006/relationships/hyperlink" Target="https://www.linkedin.com/company/cascade-investments-llc" TargetMode="External"/><Relationship Id="rId27" Type="http://schemas.openxmlformats.org/officeDocument/2006/relationships/hyperlink" Target="https://www.edmond-de-rothschild.com/en/home" TargetMode="External"/><Relationship Id="rId48" Type="http://schemas.openxmlformats.org/officeDocument/2006/relationships/hyperlink" Target="https://springlakepartners.com/" TargetMode="External"/><Relationship Id="rId69" Type="http://schemas.openxmlformats.org/officeDocument/2006/relationships/hyperlink" Target="https://jdparamount.com/" TargetMode="External"/><Relationship Id="rId113" Type="http://schemas.openxmlformats.org/officeDocument/2006/relationships/hyperlink" Target="https://www.linkedin.com/company/tecity-group" TargetMode="External"/><Relationship Id="rId134" Type="http://schemas.openxmlformats.org/officeDocument/2006/relationships/hyperlink" Target="https://www.linkedin.com/company/mt-vernon-investments" TargetMode="External"/><Relationship Id="rId80" Type="http://schemas.openxmlformats.org/officeDocument/2006/relationships/hyperlink" Target="https://carlsonprivatecapital.com/" TargetMode="External"/><Relationship Id="rId155" Type="http://schemas.openxmlformats.org/officeDocument/2006/relationships/hyperlink" Target="https://www.linkedin.com/company/gen3ventures" TargetMode="External"/><Relationship Id="rId176" Type="http://schemas.openxmlformats.org/officeDocument/2006/relationships/hyperlink" Target="https://www.linkedin.com/company/arc-industries-inc" TargetMode="External"/><Relationship Id="rId17" Type="http://schemas.openxmlformats.org/officeDocument/2006/relationships/hyperlink" Target="https://www.maritimeone.sg/home" TargetMode="External"/><Relationship Id="rId38" Type="http://schemas.openxmlformats.org/officeDocument/2006/relationships/hyperlink" Target="https://www.26n.com/" TargetMode="External"/><Relationship Id="rId59" Type="http://schemas.openxmlformats.org/officeDocument/2006/relationships/hyperlink" Target="https://mende.de/" TargetMode="External"/><Relationship Id="rId103" Type="http://schemas.openxmlformats.org/officeDocument/2006/relationships/hyperlink" Target="https://www.linkedin.com/company/wilson-holding-company" TargetMode="External"/><Relationship Id="rId124" Type="http://schemas.openxmlformats.org/officeDocument/2006/relationships/hyperlink" Target="https://www.linkedin.com/company/pure-incubation" TargetMode="External"/><Relationship Id="rId70" Type="http://schemas.openxmlformats.org/officeDocument/2006/relationships/hyperlink" Target="https://heritagebankandtrust.com/" TargetMode="External"/><Relationship Id="rId91" Type="http://schemas.openxmlformats.org/officeDocument/2006/relationships/hyperlink" Target="https://antaracapital.com/" TargetMode="External"/><Relationship Id="rId145" Type="http://schemas.openxmlformats.org/officeDocument/2006/relationships/hyperlink" Target="https://www.linkedin.com/company/kupke-gmbh" TargetMode="External"/><Relationship Id="rId166" Type="http://schemas.openxmlformats.org/officeDocument/2006/relationships/hyperlink" Target="https://www.linkedin.com/company/carizon" TargetMode="External"/><Relationship Id="rId1" Type="http://schemas.openxmlformats.org/officeDocument/2006/relationships/hyperlink" Target="https://www.willettadvisors.com/" TargetMode="External"/><Relationship Id="rId28" Type="http://schemas.openxmlformats.org/officeDocument/2006/relationships/hyperlink" Target="https://www.desaiventures.io/" TargetMode="External"/><Relationship Id="rId49" Type="http://schemas.openxmlformats.org/officeDocument/2006/relationships/hyperlink" Target="https://southshoreinvest.com/index.php/en/" TargetMode="External"/><Relationship Id="rId114" Type="http://schemas.openxmlformats.org/officeDocument/2006/relationships/hyperlink" Target="https://www.linkedin.com/company/tb6-vent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21C7-E731-433A-A043-9A37D188CC96}">
  <sheetPr codeName="Sheet1">
    <pageSetUpPr autoPageBreaks="0"/>
  </sheetPr>
  <dimension ref="B1:AF116"/>
  <sheetViews>
    <sheetView tabSelected="1" zoomScaleNormal="100" workbookViewId="0">
      <pane xSplit="1" ySplit="4" topLeftCell="N5" activePane="bottomRight" state="frozen"/>
      <selection pane="topRight" activeCell="C1" sqref="C1"/>
      <selection pane="bottomLeft" activeCell="A5" sqref="A5"/>
      <selection pane="bottomRight" activeCell="V4" sqref="V4"/>
    </sheetView>
  </sheetViews>
  <sheetFormatPr defaultColWidth="8.58203125" defaultRowHeight="15" customHeight="1" x14ac:dyDescent="0.35"/>
  <cols>
    <col min="1" max="1" width="1.58203125" style="2" customWidth="1"/>
    <col min="2" max="2" width="24.25" style="2" customWidth="1"/>
    <col min="3" max="3" width="21" style="3" customWidth="1"/>
    <col min="4" max="4" width="12.08203125" style="2" customWidth="1"/>
    <col min="5" max="5" width="20.4140625" style="6" customWidth="1"/>
    <col min="6" max="6" width="22.08203125" style="2" customWidth="1"/>
    <col min="7" max="8" width="26.83203125" style="2" customWidth="1"/>
    <col min="9" max="9" width="22.58203125" style="2" customWidth="1"/>
    <col min="10" max="10" width="24.5" style="2" customWidth="1"/>
    <col min="11" max="11" width="18.33203125" style="2" customWidth="1"/>
    <col min="12" max="12" width="26.58203125" style="2" customWidth="1"/>
    <col min="13" max="13" width="20" style="2" customWidth="1"/>
    <col min="14" max="14" width="15" style="2" customWidth="1"/>
    <col min="15" max="15" width="15.08203125" style="2" customWidth="1"/>
    <col min="16" max="16" width="23" style="2" customWidth="1"/>
    <col min="17" max="17" width="11.83203125" style="2" customWidth="1"/>
    <col min="18" max="18" width="11.75" style="2" customWidth="1"/>
    <col min="19" max="20" width="10.33203125" style="2" customWidth="1"/>
    <col min="21" max="21" width="18.25" style="2" customWidth="1"/>
    <col min="22" max="22" width="16.75" style="2" customWidth="1"/>
    <col min="23" max="23" width="22.58203125" style="2" customWidth="1"/>
    <col min="24" max="24" width="23.58203125" style="1" customWidth="1"/>
    <col min="25" max="25" width="15.08203125" style="2" customWidth="1"/>
    <col min="26" max="26" width="15.33203125" style="1" customWidth="1"/>
    <col min="27" max="27" width="22.33203125" style="1" customWidth="1"/>
    <col min="28" max="28" width="23" style="2" customWidth="1"/>
    <col min="29" max="29" width="23" style="1" customWidth="1"/>
    <col min="30" max="30" width="26.08203125" style="2" customWidth="1"/>
    <col min="31" max="31" width="20.5" style="1" customWidth="1"/>
    <col min="32" max="32" width="25" style="5" customWidth="1"/>
    <col min="33" max="16384" width="8.58203125" style="2"/>
  </cols>
  <sheetData>
    <row r="1" spans="2:32" thickBot="1" x14ac:dyDescent="0.4">
      <c r="X1" s="2"/>
      <c r="Z1" s="2"/>
      <c r="AA1" s="2"/>
      <c r="AC1" s="2"/>
      <c r="AE1" s="2"/>
      <c r="AF1" s="2"/>
    </row>
    <row r="2" spans="2:32" ht="106" customHeight="1" thickBot="1" x14ac:dyDescent="0.4">
      <c r="C2" s="25" t="s">
        <v>1198</v>
      </c>
      <c r="D2" s="26"/>
      <c r="E2" s="26"/>
      <c r="F2" s="22" t="s">
        <v>1199</v>
      </c>
      <c r="G2" s="23" t="s">
        <v>1200</v>
      </c>
      <c r="H2" s="23" t="s">
        <v>1201</v>
      </c>
      <c r="I2" s="23" t="s">
        <v>1202</v>
      </c>
      <c r="J2" s="23" t="s">
        <v>1203</v>
      </c>
      <c r="K2" s="23" t="s">
        <v>1204</v>
      </c>
      <c r="L2" s="24" t="s">
        <v>1205</v>
      </c>
      <c r="X2" s="2"/>
      <c r="Z2" s="2"/>
      <c r="AA2" s="2"/>
      <c r="AC2" s="2"/>
      <c r="AE2" s="2"/>
      <c r="AF2" s="2"/>
    </row>
    <row r="3" spans="2:32" ht="15" customHeight="1" thickBot="1" x14ac:dyDescent="0.4">
      <c r="X3" s="2"/>
      <c r="Z3" s="2"/>
      <c r="AA3" s="2"/>
      <c r="AC3" s="2"/>
      <c r="AE3" s="2"/>
      <c r="AF3" s="2"/>
    </row>
    <row r="4" spans="2:32" s="4" customFormat="1" ht="81" customHeight="1" thickTop="1" thickBot="1" x14ac:dyDescent="0.35">
      <c r="B4" s="15" t="s">
        <v>1288</v>
      </c>
      <c r="C4" s="15" t="s">
        <v>1412</v>
      </c>
      <c r="D4" s="15" t="s">
        <v>1209</v>
      </c>
      <c r="E4" s="15" t="s">
        <v>1208</v>
      </c>
      <c r="F4" s="15" t="s">
        <v>355</v>
      </c>
      <c r="G4" s="15" t="s">
        <v>347</v>
      </c>
      <c r="H4" s="15" t="s">
        <v>354</v>
      </c>
      <c r="I4" s="15" t="s">
        <v>1405</v>
      </c>
      <c r="J4" s="15" t="s">
        <v>1413</v>
      </c>
      <c r="K4" s="15" t="s">
        <v>1304</v>
      </c>
      <c r="L4" s="15" t="s">
        <v>821</v>
      </c>
      <c r="M4" s="15" t="s">
        <v>1289</v>
      </c>
      <c r="N4" s="15" t="s">
        <v>1290</v>
      </c>
      <c r="O4" s="15" t="s">
        <v>1291</v>
      </c>
      <c r="P4" s="15" t="s">
        <v>1292</v>
      </c>
      <c r="Q4" s="15" t="s">
        <v>1293</v>
      </c>
      <c r="R4" s="15" t="s">
        <v>1294</v>
      </c>
      <c r="S4" s="15" t="s">
        <v>1295</v>
      </c>
      <c r="T4" s="15" t="s">
        <v>1296</v>
      </c>
      <c r="U4" s="15" t="s">
        <v>1297</v>
      </c>
      <c r="V4" s="17" t="s">
        <v>1298</v>
      </c>
      <c r="W4" s="19" t="s">
        <v>1299</v>
      </c>
      <c r="X4" s="19" t="s">
        <v>819</v>
      </c>
      <c r="Y4" s="19" t="s">
        <v>1300</v>
      </c>
      <c r="Z4" s="19" t="s">
        <v>1206</v>
      </c>
      <c r="AA4" s="20" t="s">
        <v>352</v>
      </c>
      <c r="AB4" s="19" t="s">
        <v>1301</v>
      </c>
      <c r="AC4" s="19" t="s">
        <v>820</v>
      </c>
      <c r="AD4" s="19" t="s">
        <v>351</v>
      </c>
      <c r="AE4" s="19" t="s">
        <v>1207</v>
      </c>
      <c r="AF4" s="18" t="s">
        <v>353</v>
      </c>
    </row>
    <row r="5" spans="2:32" ht="15" customHeight="1" thickTop="1" thickBot="1" x14ac:dyDescent="0.4">
      <c r="B5" s="7" t="s">
        <v>746</v>
      </c>
      <c r="C5" s="8">
        <v>2025</v>
      </c>
      <c r="D5" s="12">
        <v>21</v>
      </c>
      <c r="E5" s="16">
        <v>21</v>
      </c>
      <c r="F5" s="7" t="s">
        <v>1035</v>
      </c>
      <c r="G5" s="7" t="s">
        <v>1036</v>
      </c>
      <c r="H5" s="7" t="s">
        <v>1037</v>
      </c>
      <c r="I5" s="7" t="s">
        <v>747</v>
      </c>
      <c r="J5" s="9" t="s">
        <v>1328</v>
      </c>
      <c r="K5" s="10" t="s">
        <v>1326</v>
      </c>
      <c r="L5" s="13"/>
      <c r="M5" s="7" t="s">
        <v>923</v>
      </c>
      <c r="N5" s="10" t="s">
        <v>913</v>
      </c>
      <c r="O5" s="10" t="s">
        <v>812</v>
      </c>
      <c r="P5" s="7" t="s">
        <v>787</v>
      </c>
      <c r="Q5" s="21" t="s">
        <v>686</v>
      </c>
      <c r="R5" s="21" t="s">
        <v>125</v>
      </c>
      <c r="S5" s="21" t="s">
        <v>774</v>
      </c>
      <c r="T5" s="21" t="s">
        <v>613</v>
      </c>
      <c r="U5" s="21" t="s">
        <v>181</v>
      </c>
      <c r="V5" s="27" t="s">
        <v>1416</v>
      </c>
      <c r="W5" s="27" t="s">
        <v>1416</v>
      </c>
      <c r="X5" s="27" t="s">
        <v>1416</v>
      </c>
      <c r="Y5" s="27" t="s">
        <v>1416</v>
      </c>
      <c r="Z5" s="27" t="s">
        <v>1416</v>
      </c>
      <c r="AA5" s="27" t="s">
        <v>1416</v>
      </c>
      <c r="AB5" s="27" t="s">
        <v>1416</v>
      </c>
      <c r="AC5" s="27" t="s">
        <v>1416</v>
      </c>
      <c r="AD5" s="27" t="s">
        <v>1416</v>
      </c>
      <c r="AE5" s="27" t="s">
        <v>1416</v>
      </c>
      <c r="AF5" s="27" t="s">
        <v>1416</v>
      </c>
    </row>
    <row r="6" spans="2:32" ht="15" customHeight="1" thickTop="1" thickBot="1" x14ac:dyDescent="0.4">
      <c r="B6" s="7" t="s">
        <v>1232</v>
      </c>
      <c r="C6" s="8">
        <v>2025</v>
      </c>
      <c r="D6" s="12">
        <v>19</v>
      </c>
      <c r="E6" s="16">
        <v>19</v>
      </c>
      <c r="F6" s="7" t="s">
        <v>966</v>
      </c>
      <c r="G6" s="7" t="s">
        <v>1303</v>
      </c>
      <c r="H6" s="7" t="s">
        <v>817</v>
      </c>
      <c r="I6" s="7" t="s">
        <v>933</v>
      </c>
      <c r="J6" s="9" t="s">
        <v>1377</v>
      </c>
      <c r="K6" s="10" t="s">
        <v>1326</v>
      </c>
      <c r="L6" s="13"/>
      <c r="M6" s="7" t="s">
        <v>967</v>
      </c>
      <c r="N6" s="10" t="s">
        <v>531</v>
      </c>
      <c r="O6" s="10" t="s">
        <v>529</v>
      </c>
      <c r="P6" s="7" t="s">
        <v>787</v>
      </c>
      <c r="Q6" s="21" t="s">
        <v>60</v>
      </c>
      <c r="R6" s="21" t="s">
        <v>202</v>
      </c>
      <c r="S6" s="21" t="s">
        <v>968</v>
      </c>
      <c r="T6" s="21" t="s">
        <v>27</v>
      </c>
      <c r="U6" s="21"/>
      <c r="V6" s="27" t="s">
        <v>1416</v>
      </c>
      <c r="W6" s="27" t="s">
        <v>1416</v>
      </c>
      <c r="X6" s="27" t="s">
        <v>1416</v>
      </c>
      <c r="Y6" s="27" t="s">
        <v>1416</v>
      </c>
      <c r="Z6" s="27" t="s">
        <v>1416</v>
      </c>
      <c r="AA6" s="27" t="s">
        <v>1416</v>
      </c>
      <c r="AB6" s="27" t="s">
        <v>1416</v>
      </c>
      <c r="AC6" s="27" t="s">
        <v>1416</v>
      </c>
      <c r="AD6" s="27" t="s">
        <v>1416</v>
      </c>
      <c r="AE6" s="27" t="s">
        <v>1416</v>
      </c>
      <c r="AF6" s="27" t="s">
        <v>1416</v>
      </c>
    </row>
    <row r="7" spans="2:32" ht="15" customHeight="1" thickTop="1" thickBot="1" x14ac:dyDescent="0.4">
      <c r="B7" s="7" t="s">
        <v>1215</v>
      </c>
      <c r="C7" s="8">
        <v>2025</v>
      </c>
      <c r="D7" s="12">
        <v>28</v>
      </c>
      <c r="E7" s="16">
        <v>28</v>
      </c>
      <c r="F7" s="7" t="s">
        <v>1111</v>
      </c>
      <c r="G7" s="7" t="s">
        <v>1112</v>
      </c>
      <c r="H7" s="7" t="s">
        <v>1054</v>
      </c>
      <c r="I7" s="7" t="s">
        <v>1274</v>
      </c>
      <c r="J7" s="9" t="s">
        <v>1334</v>
      </c>
      <c r="K7" s="10" t="s">
        <v>1326</v>
      </c>
      <c r="L7" s="11" t="s">
        <v>309</v>
      </c>
      <c r="M7" s="7" t="s">
        <v>912</v>
      </c>
      <c r="N7" s="10" t="s">
        <v>310</v>
      </c>
      <c r="O7" s="10" t="s">
        <v>537</v>
      </c>
      <c r="P7" s="7" t="s">
        <v>787</v>
      </c>
      <c r="Q7" s="21" t="s">
        <v>218</v>
      </c>
      <c r="R7" s="21" t="s">
        <v>311</v>
      </c>
      <c r="S7" s="21" t="s">
        <v>312</v>
      </c>
      <c r="T7" s="21" t="s">
        <v>313</v>
      </c>
      <c r="U7" s="21" t="s">
        <v>59</v>
      </c>
      <c r="V7" s="27" t="s">
        <v>1416</v>
      </c>
      <c r="W7" s="27" t="s">
        <v>1416</v>
      </c>
      <c r="X7" s="27" t="s">
        <v>1416</v>
      </c>
      <c r="Y7" s="27" t="s">
        <v>1416</v>
      </c>
      <c r="Z7" s="27" t="s">
        <v>1416</v>
      </c>
      <c r="AA7" s="27" t="s">
        <v>1416</v>
      </c>
      <c r="AB7" s="27" t="s">
        <v>1416</v>
      </c>
      <c r="AC7" s="27" t="s">
        <v>1416</v>
      </c>
      <c r="AD7" s="27" t="s">
        <v>1416</v>
      </c>
      <c r="AE7" s="27" t="s">
        <v>1416</v>
      </c>
      <c r="AF7" s="27" t="s">
        <v>1416</v>
      </c>
    </row>
    <row r="8" spans="2:32" ht="15" customHeight="1" thickTop="1" thickBot="1" x14ac:dyDescent="0.4">
      <c r="B8" s="7" t="s">
        <v>504</v>
      </c>
      <c r="C8" s="8">
        <v>2025</v>
      </c>
      <c r="D8" s="12">
        <v>26</v>
      </c>
      <c r="E8" s="16">
        <v>26</v>
      </c>
      <c r="F8" s="7" t="s">
        <v>1099</v>
      </c>
      <c r="G8" s="7" t="s">
        <v>1100</v>
      </c>
      <c r="H8" s="7" t="s">
        <v>1101</v>
      </c>
      <c r="I8" s="7" t="s">
        <v>507</v>
      </c>
      <c r="J8" s="9" t="s">
        <v>1340</v>
      </c>
      <c r="K8" s="10" t="s">
        <v>1326</v>
      </c>
      <c r="L8" s="11" t="s">
        <v>505</v>
      </c>
      <c r="M8" s="7" t="s">
        <v>203</v>
      </c>
      <c r="N8" s="10"/>
      <c r="O8" s="10"/>
      <c r="P8" s="7" t="s">
        <v>787</v>
      </c>
      <c r="Q8" s="21" t="s">
        <v>14</v>
      </c>
      <c r="R8" s="21" t="s">
        <v>403</v>
      </c>
      <c r="S8" s="21" t="s">
        <v>506</v>
      </c>
      <c r="T8" s="21" t="s">
        <v>29</v>
      </c>
      <c r="U8" s="21" t="s">
        <v>42</v>
      </c>
      <c r="V8" s="27" t="s">
        <v>1416</v>
      </c>
      <c r="W8" s="27" t="s">
        <v>1416</v>
      </c>
      <c r="X8" s="27" t="s">
        <v>1416</v>
      </c>
      <c r="Y8" s="27" t="s">
        <v>1416</v>
      </c>
      <c r="Z8" s="27" t="s">
        <v>1416</v>
      </c>
      <c r="AA8" s="27" t="s">
        <v>1416</v>
      </c>
      <c r="AB8" s="27" t="s">
        <v>1416</v>
      </c>
      <c r="AC8" s="27" t="s">
        <v>1416</v>
      </c>
      <c r="AD8" s="27" t="s">
        <v>1416</v>
      </c>
      <c r="AE8" s="27" t="s">
        <v>1416</v>
      </c>
      <c r="AF8" s="27" t="s">
        <v>1416</v>
      </c>
    </row>
    <row r="9" spans="2:32" ht="15" customHeight="1" thickTop="1" thickBot="1" x14ac:dyDescent="0.4">
      <c r="B9" s="7" t="s">
        <v>1213</v>
      </c>
      <c r="C9" s="8">
        <v>2025</v>
      </c>
      <c r="D9" s="12">
        <v>27</v>
      </c>
      <c r="E9" s="16">
        <v>27</v>
      </c>
      <c r="F9" s="7" t="s">
        <v>1122</v>
      </c>
      <c r="G9" s="7" t="s">
        <v>1123</v>
      </c>
      <c r="H9" s="7" t="s">
        <v>1124</v>
      </c>
      <c r="I9" s="7" t="s">
        <v>294</v>
      </c>
      <c r="J9" s="9" t="s">
        <v>1308</v>
      </c>
      <c r="K9" s="10" t="s">
        <v>1306</v>
      </c>
      <c r="L9" s="11" t="s">
        <v>293</v>
      </c>
      <c r="M9" s="7" t="s">
        <v>921</v>
      </c>
      <c r="N9" s="10" t="s">
        <v>396</v>
      </c>
      <c r="O9" s="10" t="s">
        <v>460</v>
      </c>
      <c r="P9" s="7" t="s">
        <v>787</v>
      </c>
      <c r="Q9" s="21" t="s">
        <v>189</v>
      </c>
      <c r="R9" s="21" t="s">
        <v>295</v>
      </c>
      <c r="S9" s="21" t="s">
        <v>296</v>
      </c>
      <c r="T9" s="21" t="s">
        <v>58</v>
      </c>
      <c r="U9" s="21" t="s">
        <v>6</v>
      </c>
      <c r="V9" s="27" t="s">
        <v>1416</v>
      </c>
      <c r="W9" s="27" t="s">
        <v>1416</v>
      </c>
      <c r="X9" s="27" t="s">
        <v>1416</v>
      </c>
      <c r="Y9" s="27" t="s">
        <v>1416</v>
      </c>
      <c r="Z9" s="27" t="s">
        <v>1416</v>
      </c>
      <c r="AA9" s="27" t="s">
        <v>1416</v>
      </c>
      <c r="AB9" s="27" t="s">
        <v>1416</v>
      </c>
      <c r="AC9" s="27" t="s">
        <v>1416</v>
      </c>
      <c r="AD9" s="27" t="s">
        <v>1416</v>
      </c>
      <c r="AE9" s="27" t="s">
        <v>1416</v>
      </c>
      <c r="AF9" s="27" t="s">
        <v>1416</v>
      </c>
    </row>
    <row r="10" spans="2:32" ht="15" customHeight="1" thickTop="1" thickBot="1" x14ac:dyDescent="0.4">
      <c r="B10" s="7" t="s">
        <v>1248</v>
      </c>
      <c r="C10" s="8">
        <v>2025</v>
      </c>
      <c r="D10" s="12">
        <v>19</v>
      </c>
      <c r="E10" s="16">
        <v>19</v>
      </c>
      <c r="F10" s="7" t="s">
        <v>1154</v>
      </c>
      <c r="G10" s="7" t="s">
        <v>1155</v>
      </c>
      <c r="H10" s="7" t="s">
        <v>1156</v>
      </c>
      <c r="I10" s="7" t="s">
        <v>323</v>
      </c>
      <c r="J10" s="9" t="s">
        <v>1361</v>
      </c>
      <c r="K10" s="10" t="s">
        <v>1326</v>
      </c>
      <c r="L10" s="13"/>
      <c r="M10" s="7"/>
      <c r="N10" s="10" t="s">
        <v>67</v>
      </c>
      <c r="O10" s="10"/>
      <c r="P10" s="7" t="s">
        <v>67</v>
      </c>
      <c r="Q10" s="21" t="s">
        <v>111</v>
      </c>
      <c r="R10" s="21" t="s">
        <v>320</v>
      </c>
      <c r="S10" s="21" t="s">
        <v>321</v>
      </c>
      <c r="T10" s="21" t="s">
        <v>322</v>
      </c>
      <c r="U10" s="21" t="s">
        <v>167</v>
      </c>
      <c r="V10" s="27" t="s">
        <v>1416</v>
      </c>
      <c r="W10" s="27" t="s">
        <v>1416</v>
      </c>
      <c r="X10" s="27" t="s">
        <v>1416</v>
      </c>
      <c r="Y10" s="27" t="s">
        <v>1416</v>
      </c>
      <c r="Z10" s="27" t="s">
        <v>1416</v>
      </c>
      <c r="AA10" s="27" t="s">
        <v>1416</v>
      </c>
      <c r="AB10" s="27" t="s">
        <v>1416</v>
      </c>
      <c r="AC10" s="27" t="s">
        <v>1416</v>
      </c>
      <c r="AD10" s="27" t="s">
        <v>1416</v>
      </c>
      <c r="AE10" s="27" t="s">
        <v>1416</v>
      </c>
      <c r="AF10" s="27" t="s">
        <v>1416</v>
      </c>
    </row>
    <row r="11" spans="2:32" ht="15" customHeight="1" thickTop="1" thickBot="1" x14ac:dyDescent="0.4">
      <c r="B11" s="7" t="s">
        <v>1217</v>
      </c>
      <c r="C11" s="8">
        <v>2025</v>
      </c>
      <c r="D11" s="12">
        <v>27</v>
      </c>
      <c r="E11" s="16">
        <v>27</v>
      </c>
      <c r="F11" s="7" t="s">
        <v>1082</v>
      </c>
      <c r="G11" s="7" t="s">
        <v>1083</v>
      </c>
      <c r="H11" s="7" t="s">
        <v>1084</v>
      </c>
      <c r="I11" s="7" t="s">
        <v>1415</v>
      </c>
      <c r="J11" s="9" t="s">
        <v>1414</v>
      </c>
      <c r="K11" s="14"/>
      <c r="L11" s="11" t="s">
        <v>146</v>
      </c>
      <c r="M11" s="7" t="s">
        <v>903</v>
      </c>
      <c r="N11" s="10" t="s">
        <v>566</v>
      </c>
      <c r="O11" s="10" t="s">
        <v>537</v>
      </c>
      <c r="P11" s="7" t="s">
        <v>787</v>
      </c>
      <c r="Q11" s="21" t="s">
        <v>99</v>
      </c>
      <c r="R11" s="21" t="s">
        <v>198</v>
      </c>
      <c r="S11" s="21" t="s">
        <v>199</v>
      </c>
      <c r="T11" s="21" t="s">
        <v>3</v>
      </c>
      <c r="U11" s="21" t="s">
        <v>95</v>
      </c>
      <c r="V11" s="27" t="s">
        <v>1416</v>
      </c>
      <c r="W11" s="27" t="s">
        <v>1416</v>
      </c>
      <c r="X11" s="27" t="s">
        <v>1416</v>
      </c>
      <c r="Y11" s="27" t="s">
        <v>1416</v>
      </c>
      <c r="Z11" s="27" t="s">
        <v>1416</v>
      </c>
      <c r="AA11" s="27" t="s">
        <v>1416</v>
      </c>
      <c r="AB11" s="27" t="s">
        <v>1416</v>
      </c>
      <c r="AC11" s="27" t="s">
        <v>1416</v>
      </c>
      <c r="AD11" s="27" t="s">
        <v>1416</v>
      </c>
      <c r="AE11" s="27" t="s">
        <v>1416</v>
      </c>
      <c r="AF11" s="27" t="s">
        <v>1416</v>
      </c>
    </row>
    <row r="12" spans="2:32" ht="15" customHeight="1" thickTop="1" thickBot="1" x14ac:dyDescent="0.4">
      <c r="B12" s="7" t="s">
        <v>798</v>
      </c>
      <c r="C12" s="8">
        <v>2025</v>
      </c>
      <c r="D12" s="12">
        <v>23</v>
      </c>
      <c r="E12" s="16">
        <v>23</v>
      </c>
      <c r="F12" s="7" t="s">
        <v>1050</v>
      </c>
      <c r="G12" s="7"/>
      <c r="H12" s="7" t="s">
        <v>799</v>
      </c>
      <c r="I12" s="7" t="s">
        <v>536</v>
      </c>
      <c r="J12" s="9" t="s">
        <v>1382</v>
      </c>
      <c r="K12" s="10" t="s">
        <v>1326</v>
      </c>
      <c r="L12" s="13"/>
      <c r="M12" s="7" t="s">
        <v>841</v>
      </c>
      <c r="N12" s="10" t="s">
        <v>583</v>
      </c>
      <c r="O12" s="10" t="s">
        <v>80</v>
      </c>
      <c r="P12" s="7" t="s">
        <v>787</v>
      </c>
      <c r="Q12" s="21" t="s">
        <v>564</v>
      </c>
      <c r="R12" s="21" t="s">
        <v>800</v>
      </c>
      <c r="S12" s="21" t="s">
        <v>801</v>
      </c>
      <c r="T12" s="21" t="s">
        <v>611</v>
      </c>
      <c r="U12" s="21"/>
      <c r="V12" s="27" t="s">
        <v>1416</v>
      </c>
      <c r="W12" s="27" t="s">
        <v>1416</v>
      </c>
      <c r="X12" s="27" t="s">
        <v>1416</v>
      </c>
      <c r="Y12" s="27" t="s">
        <v>1416</v>
      </c>
      <c r="Z12" s="27" t="s">
        <v>1416</v>
      </c>
      <c r="AA12" s="27" t="s">
        <v>1416</v>
      </c>
      <c r="AB12" s="27" t="s">
        <v>1416</v>
      </c>
      <c r="AC12" s="27" t="s">
        <v>1416</v>
      </c>
      <c r="AD12" s="27" t="s">
        <v>1416</v>
      </c>
      <c r="AE12" s="27" t="s">
        <v>1416</v>
      </c>
      <c r="AF12" s="27" t="s">
        <v>1416</v>
      </c>
    </row>
    <row r="13" spans="2:32" ht="15" customHeight="1" thickTop="1" thickBot="1" x14ac:dyDescent="0.4">
      <c r="B13" s="7" t="s">
        <v>438</v>
      </c>
      <c r="C13" s="8">
        <v>2025</v>
      </c>
      <c r="D13" s="12">
        <v>28</v>
      </c>
      <c r="E13" s="16">
        <v>28</v>
      </c>
      <c r="F13" s="7" t="s">
        <v>1102</v>
      </c>
      <c r="G13" s="7" t="s">
        <v>1103</v>
      </c>
      <c r="H13" s="7" t="s">
        <v>1104</v>
      </c>
      <c r="I13" s="7" t="s">
        <v>1269</v>
      </c>
      <c r="J13" s="9" t="s">
        <v>1339</v>
      </c>
      <c r="K13" s="10" t="s">
        <v>1326</v>
      </c>
      <c r="L13" s="11" t="s">
        <v>439</v>
      </c>
      <c r="M13" s="7"/>
      <c r="N13" s="10" t="s">
        <v>539</v>
      </c>
      <c r="O13" s="10" t="s">
        <v>534</v>
      </c>
      <c r="P13" s="7" t="s">
        <v>787</v>
      </c>
      <c r="Q13" s="21" t="s">
        <v>221</v>
      </c>
      <c r="R13" s="21" t="s">
        <v>152</v>
      </c>
      <c r="S13" s="21" t="s">
        <v>623</v>
      </c>
      <c r="T13" s="21" t="s">
        <v>624</v>
      </c>
      <c r="U13" s="21" t="s">
        <v>115</v>
      </c>
      <c r="V13" s="27" t="s">
        <v>1416</v>
      </c>
      <c r="W13" s="27" t="s">
        <v>1416</v>
      </c>
      <c r="X13" s="27" t="s">
        <v>1416</v>
      </c>
      <c r="Y13" s="27" t="s">
        <v>1416</v>
      </c>
      <c r="Z13" s="27" t="s">
        <v>1416</v>
      </c>
      <c r="AA13" s="27" t="s">
        <v>1416</v>
      </c>
      <c r="AB13" s="27" t="s">
        <v>1416</v>
      </c>
      <c r="AC13" s="27" t="s">
        <v>1416</v>
      </c>
      <c r="AD13" s="27" t="s">
        <v>1416</v>
      </c>
      <c r="AE13" s="27" t="s">
        <v>1416</v>
      </c>
      <c r="AF13" s="27" t="s">
        <v>1416</v>
      </c>
    </row>
    <row r="14" spans="2:32" ht="15" customHeight="1" thickTop="1" thickBot="1" x14ac:dyDescent="0.4">
      <c r="B14" s="7" t="s">
        <v>1211</v>
      </c>
      <c r="C14" s="8">
        <v>2025</v>
      </c>
      <c r="D14" s="12">
        <v>29</v>
      </c>
      <c r="E14" s="16">
        <v>29</v>
      </c>
      <c r="F14" s="7" t="s">
        <v>1007</v>
      </c>
      <c r="G14" s="7" t="s">
        <v>1008</v>
      </c>
      <c r="H14" s="7" t="s">
        <v>1009</v>
      </c>
      <c r="I14" s="7" t="s">
        <v>1278</v>
      </c>
      <c r="J14" s="9" t="s">
        <v>1323</v>
      </c>
      <c r="K14" s="10" t="s">
        <v>1306</v>
      </c>
      <c r="L14" s="11" t="s">
        <v>722</v>
      </c>
      <c r="M14" s="7" t="s">
        <v>850</v>
      </c>
      <c r="N14" s="10" t="s">
        <v>796</v>
      </c>
      <c r="O14" s="10" t="s">
        <v>537</v>
      </c>
      <c r="P14" s="7" t="s">
        <v>787</v>
      </c>
      <c r="Q14" s="21" t="s">
        <v>150</v>
      </c>
      <c r="R14" s="21" t="s">
        <v>570</v>
      </c>
      <c r="S14" s="21" t="s">
        <v>723</v>
      </c>
      <c r="T14" s="21" t="s">
        <v>724</v>
      </c>
      <c r="U14" s="21" t="s">
        <v>725</v>
      </c>
      <c r="V14" s="27" t="s">
        <v>1416</v>
      </c>
      <c r="W14" s="27" t="s">
        <v>1416</v>
      </c>
      <c r="X14" s="27" t="s">
        <v>1416</v>
      </c>
      <c r="Y14" s="27" t="s">
        <v>1416</v>
      </c>
      <c r="Z14" s="27" t="s">
        <v>1416</v>
      </c>
      <c r="AA14" s="27" t="s">
        <v>1416</v>
      </c>
      <c r="AB14" s="27" t="s">
        <v>1416</v>
      </c>
      <c r="AC14" s="27" t="s">
        <v>1416</v>
      </c>
      <c r="AD14" s="27" t="s">
        <v>1416</v>
      </c>
      <c r="AE14" s="27" t="s">
        <v>1416</v>
      </c>
      <c r="AF14" s="27" t="s">
        <v>1416</v>
      </c>
    </row>
    <row r="15" spans="2:32" ht="15" customHeight="1" thickTop="1" thickBot="1" x14ac:dyDescent="0.4">
      <c r="B15" s="7" t="s">
        <v>1249</v>
      </c>
      <c r="C15" s="8">
        <v>2025</v>
      </c>
      <c r="D15" s="12">
        <v>12</v>
      </c>
      <c r="E15" s="16">
        <v>12</v>
      </c>
      <c r="F15" s="7" t="s">
        <v>976</v>
      </c>
      <c r="G15" s="7" t="s">
        <v>977</v>
      </c>
      <c r="H15" s="7" t="s">
        <v>797</v>
      </c>
      <c r="I15" s="7" t="s">
        <v>325</v>
      </c>
      <c r="J15" s="9" t="s">
        <v>1321</v>
      </c>
      <c r="K15" s="10" t="s">
        <v>1306</v>
      </c>
      <c r="L15" s="11" t="s">
        <v>605</v>
      </c>
      <c r="M15" s="7" t="s">
        <v>606</v>
      </c>
      <c r="N15" s="10" t="s">
        <v>565</v>
      </c>
      <c r="O15" s="10" t="s">
        <v>530</v>
      </c>
      <c r="P15" s="7" t="s">
        <v>787</v>
      </c>
      <c r="Q15" s="21"/>
      <c r="R15" s="21"/>
      <c r="S15" s="21"/>
      <c r="T15" s="21"/>
      <c r="U15" s="21"/>
      <c r="V15" s="27" t="s">
        <v>1416</v>
      </c>
      <c r="W15" s="27" t="s">
        <v>1416</v>
      </c>
      <c r="X15" s="27" t="s">
        <v>1416</v>
      </c>
      <c r="Y15" s="27" t="s">
        <v>1416</v>
      </c>
      <c r="Z15" s="27" t="s">
        <v>1416</v>
      </c>
      <c r="AA15" s="27" t="s">
        <v>1416</v>
      </c>
      <c r="AB15" s="27" t="s">
        <v>1416</v>
      </c>
      <c r="AC15" s="27" t="s">
        <v>1416</v>
      </c>
      <c r="AD15" s="27" t="s">
        <v>1416</v>
      </c>
      <c r="AE15" s="27" t="s">
        <v>1416</v>
      </c>
      <c r="AF15" s="27" t="s">
        <v>1416</v>
      </c>
    </row>
    <row r="16" spans="2:32" ht="15" customHeight="1" thickTop="1" thickBot="1" x14ac:dyDescent="0.4">
      <c r="B16" s="7" t="s">
        <v>1214</v>
      </c>
      <c r="C16" s="8">
        <v>2025</v>
      </c>
      <c r="D16" s="12">
        <v>27</v>
      </c>
      <c r="E16" s="16">
        <v>27</v>
      </c>
      <c r="F16" s="7" t="s">
        <v>982</v>
      </c>
      <c r="G16" s="7"/>
      <c r="H16" s="7"/>
      <c r="I16" s="7" t="s">
        <v>680</v>
      </c>
      <c r="J16" s="9" t="s">
        <v>1309</v>
      </c>
      <c r="K16" s="10" t="s">
        <v>1306</v>
      </c>
      <c r="L16" s="11" t="s">
        <v>681</v>
      </c>
      <c r="M16" s="7" t="s">
        <v>907</v>
      </c>
      <c r="N16" s="10" t="s">
        <v>424</v>
      </c>
      <c r="O16" s="10" t="s">
        <v>554</v>
      </c>
      <c r="P16" s="7" t="s">
        <v>787</v>
      </c>
      <c r="Q16" s="21" t="s">
        <v>86</v>
      </c>
      <c r="R16" s="21" t="s">
        <v>682</v>
      </c>
      <c r="S16" s="21" t="s">
        <v>683</v>
      </c>
      <c r="T16" s="21" t="s">
        <v>684</v>
      </c>
      <c r="U16" s="21" t="s">
        <v>205</v>
      </c>
      <c r="V16" s="27" t="s">
        <v>1416</v>
      </c>
      <c r="W16" s="27" t="s">
        <v>1416</v>
      </c>
      <c r="X16" s="27" t="s">
        <v>1416</v>
      </c>
      <c r="Y16" s="27" t="s">
        <v>1416</v>
      </c>
      <c r="Z16" s="27" t="s">
        <v>1416</v>
      </c>
      <c r="AA16" s="27" t="s">
        <v>1416</v>
      </c>
      <c r="AB16" s="27" t="s">
        <v>1416</v>
      </c>
      <c r="AC16" s="27" t="s">
        <v>1416</v>
      </c>
      <c r="AD16" s="27" t="s">
        <v>1416</v>
      </c>
      <c r="AE16" s="27" t="s">
        <v>1416</v>
      </c>
      <c r="AF16" s="27" t="s">
        <v>1416</v>
      </c>
    </row>
    <row r="17" spans="2:32" ht="15" customHeight="1" thickTop="1" thickBot="1" x14ac:dyDescent="0.4">
      <c r="B17" s="7" t="s">
        <v>1233</v>
      </c>
      <c r="C17" s="8">
        <v>2025</v>
      </c>
      <c r="D17" s="12">
        <v>24</v>
      </c>
      <c r="E17" s="16">
        <v>24</v>
      </c>
      <c r="F17" s="7" t="s">
        <v>963</v>
      </c>
      <c r="G17" s="7" t="s">
        <v>964</v>
      </c>
      <c r="H17" s="7" t="s">
        <v>806</v>
      </c>
      <c r="I17" s="7" t="s">
        <v>1270</v>
      </c>
      <c r="J17" s="9" t="s">
        <v>1401</v>
      </c>
      <c r="K17" s="10" t="s">
        <v>1396</v>
      </c>
      <c r="L17" s="13"/>
      <c r="M17" s="7" t="s">
        <v>922</v>
      </c>
      <c r="N17" s="10" t="s">
        <v>81</v>
      </c>
      <c r="O17" s="10" t="s">
        <v>530</v>
      </c>
      <c r="P17" s="7" t="s">
        <v>787</v>
      </c>
      <c r="Q17" s="21" t="s">
        <v>137</v>
      </c>
      <c r="R17" s="21" t="s">
        <v>1251</v>
      </c>
      <c r="S17" s="21" t="s">
        <v>1253</v>
      </c>
      <c r="T17" s="21"/>
      <c r="U17" s="21"/>
      <c r="V17" s="27" t="s">
        <v>1416</v>
      </c>
      <c r="W17" s="27" t="s">
        <v>1416</v>
      </c>
      <c r="X17" s="27" t="s">
        <v>1416</v>
      </c>
      <c r="Y17" s="27" t="s">
        <v>1416</v>
      </c>
      <c r="Z17" s="27" t="s">
        <v>1416</v>
      </c>
      <c r="AA17" s="27" t="s">
        <v>1416</v>
      </c>
      <c r="AB17" s="27" t="s">
        <v>1416</v>
      </c>
      <c r="AC17" s="27" t="s">
        <v>1416</v>
      </c>
      <c r="AD17" s="27" t="s">
        <v>1416</v>
      </c>
      <c r="AE17" s="27" t="s">
        <v>1416</v>
      </c>
      <c r="AF17" s="27" t="s">
        <v>1416</v>
      </c>
    </row>
    <row r="18" spans="2:32" ht="15" customHeight="1" thickTop="1" thickBot="1" x14ac:dyDescent="0.4">
      <c r="B18" s="7" t="s">
        <v>771</v>
      </c>
      <c r="C18" s="8">
        <v>2025</v>
      </c>
      <c r="D18" s="12">
        <v>27</v>
      </c>
      <c r="E18" s="16">
        <v>27</v>
      </c>
      <c r="F18" s="7" t="s">
        <v>1023</v>
      </c>
      <c r="G18" s="7" t="s">
        <v>1024</v>
      </c>
      <c r="H18" s="7" t="s">
        <v>1025</v>
      </c>
      <c r="I18" s="7" t="s">
        <v>1275</v>
      </c>
      <c r="J18" s="9" t="s">
        <v>1343</v>
      </c>
      <c r="K18" s="10" t="s">
        <v>1326</v>
      </c>
      <c r="L18" s="13"/>
      <c r="M18" s="7" t="s">
        <v>902</v>
      </c>
      <c r="N18" s="10" t="s">
        <v>794</v>
      </c>
      <c r="O18" s="10" t="s">
        <v>735</v>
      </c>
      <c r="P18" s="7" t="s">
        <v>787</v>
      </c>
      <c r="Q18" s="21" t="s">
        <v>12</v>
      </c>
      <c r="R18" s="21" t="s">
        <v>772</v>
      </c>
      <c r="S18" s="21" t="s">
        <v>773</v>
      </c>
      <c r="T18" s="21" t="s">
        <v>435</v>
      </c>
      <c r="U18" s="21" t="s">
        <v>8</v>
      </c>
      <c r="V18" s="27" t="s">
        <v>1416</v>
      </c>
      <c r="W18" s="27" t="s">
        <v>1416</v>
      </c>
      <c r="X18" s="27" t="s">
        <v>1416</v>
      </c>
      <c r="Y18" s="27" t="s">
        <v>1416</v>
      </c>
      <c r="Z18" s="27" t="s">
        <v>1416</v>
      </c>
      <c r="AA18" s="27" t="s">
        <v>1416</v>
      </c>
      <c r="AB18" s="27" t="s">
        <v>1416</v>
      </c>
      <c r="AC18" s="27" t="s">
        <v>1416</v>
      </c>
      <c r="AD18" s="27" t="s">
        <v>1416</v>
      </c>
      <c r="AE18" s="27" t="s">
        <v>1416</v>
      </c>
      <c r="AF18" s="27" t="s">
        <v>1416</v>
      </c>
    </row>
    <row r="19" spans="2:32" ht="15" customHeight="1" thickTop="1" thickBot="1" x14ac:dyDescent="0.4">
      <c r="B19" s="7" t="s">
        <v>1240</v>
      </c>
      <c r="C19" s="8">
        <v>2025</v>
      </c>
      <c r="D19" s="12">
        <v>20</v>
      </c>
      <c r="E19" s="16">
        <v>20</v>
      </c>
      <c r="F19" s="7" t="s">
        <v>473</v>
      </c>
      <c r="G19" s="7"/>
      <c r="H19" s="7"/>
      <c r="I19" s="7" t="s">
        <v>1284</v>
      </c>
      <c r="J19" s="9" t="s">
        <v>1368</v>
      </c>
      <c r="K19" s="10" t="s">
        <v>1326</v>
      </c>
      <c r="L19" s="11" t="s">
        <v>474</v>
      </c>
      <c r="M19" s="7" t="s">
        <v>872</v>
      </c>
      <c r="N19" s="10" t="s">
        <v>873</v>
      </c>
      <c r="O19" s="10" t="s">
        <v>538</v>
      </c>
      <c r="P19" s="7" t="s">
        <v>787</v>
      </c>
      <c r="Q19" s="21" t="s">
        <v>126</v>
      </c>
      <c r="R19" s="21" t="s">
        <v>475</v>
      </c>
      <c r="S19" s="21" t="s">
        <v>476</v>
      </c>
      <c r="T19" s="21" t="s">
        <v>47</v>
      </c>
      <c r="U19" s="21" t="s">
        <v>127</v>
      </c>
      <c r="V19" s="27" t="s">
        <v>1416</v>
      </c>
      <c r="W19" s="27" t="s">
        <v>1416</v>
      </c>
      <c r="X19" s="27" t="s">
        <v>1416</v>
      </c>
      <c r="Y19" s="27" t="s">
        <v>1416</v>
      </c>
      <c r="Z19" s="27" t="s">
        <v>1416</v>
      </c>
      <c r="AA19" s="27" t="s">
        <v>1416</v>
      </c>
      <c r="AB19" s="27" t="s">
        <v>1416</v>
      </c>
      <c r="AC19" s="27" t="s">
        <v>1416</v>
      </c>
      <c r="AD19" s="27" t="s">
        <v>1416</v>
      </c>
      <c r="AE19" s="27" t="s">
        <v>1416</v>
      </c>
      <c r="AF19" s="27" t="s">
        <v>1416</v>
      </c>
    </row>
    <row r="20" spans="2:32" ht="15" customHeight="1" thickTop="1" thickBot="1" x14ac:dyDescent="0.4">
      <c r="B20" s="7" t="s">
        <v>551</v>
      </c>
      <c r="C20" s="8">
        <v>2025</v>
      </c>
      <c r="D20" s="12">
        <v>29</v>
      </c>
      <c r="E20" s="16">
        <v>29</v>
      </c>
      <c r="F20" s="7" t="s">
        <v>961</v>
      </c>
      <c r="G20" s="7" t="s">
        <v>962</v>
      </c>
      <c r="H20" s="7" t="s">
        <v>1147</v>
      </c>
      <c r="I20" s="7" t="s">
        <v>553</v>
      </c>
      <c r="J20" s="9" t="s">
        <v>1400</v>
      </c>
      <c r="K20" s="10" t="s">
        <v>1396</v>
      </c>
      <c r="L20" s="11" t="s">
        <v>552</v>
      </c>
      <c r="M20" s="7" t="s">
        <v>870</v>
      </c>
      <c r="N20" s="10" t="s">
        <v>572</v>
      </c>
      <c r="O20" s="10" t="s">
        <v>571</v>
      </c>
      <c r="P20" s="7" t="s">
        <v>787</v>
      </c>
      <c r="Q20" s="21" t="s">
        <v>412</v>
      </c>
      <c r="R20" s="21" t="s">
        <v>567</v>
      </c>
      <c r="S20" s="21" t="s">
        <v>568</v>
      </c>
      <c r="T20" s="21" t="s">
        <v>23</v>
      </c>
      <c r="U20" s="21" t="s">
        <v>569</v>
      </c>
      <c r="V20" s="27" t="s">
        <v>1416</v>
      </c>
      <c r="W20" s="27" t="s">
        <v>1416</v>
      </c>
      <c r="X20" s="27" t="s">
        <v>1416</v>
      </c>
      <c r="Y20" s="27" t="s">
        <v>1416</v>
      </c>
      <c r="Z20" s="27" t="s">
        <v>1416</v>
      </c>
      <c r="AA20" s="27" t="s">
        <v>1416</v>
      </c>
      <c r="AB20" s="27" t="s">
        <v>1416</v>
      </c>
      <c r="AC20" s="27" t="s">
        <v>1416</v>
      </c>
      <c r="AD20" s="27" t="s">
        <v>1416</v>
      </c>
      <c r="AE20" s="27" t="s">
        <v>1416</v>
      </c>
      <c r="AF20" s="27" t="s">
        <v>1416</v>
      </c>
    </row>
    <row r="21" spans="2:32" ht="15" customHeight="1" thickTop="1" thickBot="1" x14ac:dyDescent="0.4">
      <c r="B21" s="7" t="s">
        <v>778</v>
      </c>
      <c r="C21" s="8">
        <v>2025</v>
      </c>
      <c r="D21" s="12">
        <v>23</v>
      </c>
      <c r="E21" s="16">
        <v>23</v>
      </c>
      <c r="F21" s="7" t="s">
        <v>1088</v>
      </c>
      <c r="G21" s="7" t="s">
        <v>1089</v>
      </c>
      <c r="H21" s="7" t="s">
        <v>1090</v>
      </c>
      <c r="I21" s="7" t="s">
        <v>1280</v>
      </c>
      <c r="J21" s="9" t="s">
        <v>1342</v>
      </c>
      <c r="K21" s="10" t="s">
        <v>1326</v>
      </c>
      <c r="L21" s="13"/>
      <c r="M21" s="7" t="s">
        <v>909</v>
      </c>
      <c r="N21" s="10" t="s">
        <v>910</v>
      </c>
      <c r="O21" s="10" t="s">
        <v>1</v>
      </c>
      <c r="P21" s="7" t="s">
        <v>787</v>
      </c>
      <c r="Q21" s="21" t="s">
        <v>20</v>
      </c>
      <c r="R21" s="21" t="s">
        <v>214</v>
      </c>
      <c r="S21" s="21" t="s">
        <v>1252</v>
      </c>
      <c r="T21" s="21" t="s">
        <v>30</v>
      </c>
      <c r="U21" s="21" t="s">
        <v>8</v>
      </c>
      <c r="V21" s="27" t="s">
        <v>1416</v>
      </c>
      <c r="W21" s="27" t="s">
        <v>1416</v>
      </c>
      <c r="X21" s="27" t="s">
        <v>1416</v>
      </c>
      <c r="Y21" s="27" t="s">
        <v>1416</v>
      </c>
      <c r="Z21" s="27" t="s">
        <v>1416</v>
      </c>
      <c r="AA21" s="27" t="s">
        <v>1416</v>
      </c>
      <c r="AB21" s="27" t="s">
        <v>1416</v>
      </c>
      <c r="AC21" s="27" t="s">
        <v>1416</v>
      </c>
      <c r="AD21" s="27" t="s">
        <v>1416</v>
      </c>
      <c r="AE21" s="27" t="s">
        <v>1416</v>
      </c>
      <c r="AF21" s="27" t="s">
        <v>1416</v>
      </c>
    </row>
    <row r="22" spans="2:32" ht="15" customHeight="1" thickTop="1" thickBot="1" x14ac:dyDescent="0.4">
      <c r="B22" s="7" t="s">
        <v>248</v>
      </c>
      <c r="C22" s="8">
        <v>2025</v>
      </c>
      <c r="D22" s="12">
        <v>21</v>
      </c>
      <c r="E22" s="16">
        <v>21</v>
      </c>
      <c r="F22" s="7" t="s">
        <v>1113</v>
      </c>
      <c r="G22" s="7" t="s">
        <v>1114</v>
      </c>
      <c r="H22" s="7" t="s">
        <v>1115</v>
      </c>
      <c r="I22" s="7" t="s">
        <v>249</v>
      </c>
      <c r="J22" s="9" t="s">
        <v>1333</v>
      </c>
      <c r="K22" s="10" t="s">
        <v>1326</v>
      </c>
      <c r="L22" s="11" t="s">
        <v>650</v>
      </c>
      <c r="M22" s="7" t="s">
        <v>916</v>
      </c>
      <c r="N22" s="10" t="s">
        <v>75</v>
      </c>
      <c r="O22" s="10"/>
      <c r="P22" s="7" t="s">
        <v>75</v>
      </c>
      <c r="Q22" s="21" t="s">
        <v>191</v>
      </c>
      <c r="R22" s="21" t="s">
        <v>230</v>
      </c>
      <c r="S22" s="21" t="s">
        <v>651</v>
      </c>
      <c r="T22" s="21" t="s">
        <v>71</v>
      </c>
      <c r="U22" s="21" t="s">
        <v>75</v>
      </c>
      <c r="V22" s="27" t="s">
        <v>1416</v>
      </c>
      <c r="W22" s="27" t="s">
        <v>1416</v>
      </c>
      <c r="X22" s="27" t="s">
        <v>1416</v>
      </c>
      <c r="Y22" s="27" t="s">
        <v>1416</v>
      </c>
      <c r="Z22" s="27" t="s">
        <v>1416</v>
      </c>
      <c r="AA22" s="27" t="s">
        <v>1416</v>
      </c>
      <c r="AB22" s="27" t="s">
        <v>1416</v>
      </c>
      <c r="AC22" s="27" t="s">
        <v>1416</v>
      </c>
      <c r="AD22" s="27" t="s">
        <v>1416</v>
      </c>
      <c r="AE22" s="27" t="s">
        <v>1416</v>
      </c>
      <c r="AF22" s="27" t="s">
        <v>1416</v>
      </c>
    </row>
    <row r="23" spans="2:32" ht="15" customHeight="1" thickTop="1" thickBot="1" x14ac:dyDescent="0.4">
      <c r="B23" s="7" t="s">
        <v>174</v>
      </c>
      <c r="C23" s="8">
        <v>2025</v>
      </c>
      <c r="D23" s="12">
        <v>27</v>
      </c>
      <c r="E23" s="16">
        <v>27</v>
      </c>
      <c r="F23" s="7" t="s">
        <v>348</v>
      </c>
      <c r="G23" s="7" t="s">
        <v>349</v>
      </c>
      <c r="H23" s="7" t="s">
        <v>350</v>
      </c>
      <c r="I23" s="7" t="s">
        <v>0</v>
      </c>
      <c r="J23" s="14" t="s">
        <v>0</v>
      </c>
      <c r="K23" s="14"/>
      <c r="L23" s="11" t="s">
        <v>175</v>
      </c>
      <c r="M23" s="7" t="s">
        <v>917</v>
      </c>
      <c r="N23" s="10" t="s">
        <v>804</v>
      </c>
      <c r="O23" s="10" t="s">
        <v>37</v>
      </c>
      <c r="P23" s="7" t="s">
        <v>787</v>
      </c>
      <c r="Q23" s="21" t="s">
        <v>148</v>
      </c>
      <c r="R23" s="21" t="s">
        <v>176</v>
      </c>
      <c r="S23" s="21" t="s">
        <v>177</v>
      </c>
      <c r="T23" s="21" t="s">
        <v>51</v>
      </c>
      <c r="U23" s="21" t="s">
        <v>145</v>
      </c>
      <c r="V23" s="27" t="s">
        <v>1416</v>
      </c>
      <c r="W23" s="27" t="s">
        <v>1416</v>
      </c>
      <c r="X23" s="27" t="s">
        <v>1416</v>
      </c>
      <c r="Y23" s="27" t="s">
        <v>1416</v>
      </c>
      <c r="Z23" s="27" t="s">
        <v>1416</v>
      </c>
      <c r="AA23" s="27" t="s">
        <v>1416</v>
      </c>
      <c r="AB23" s="27" t="s">
        <v>1416</v>
      </c>
      <c r="AC23" s="27" t="s">
        <v>1416</v>
      </c>
      <c r="AD23" s="27" t="s">
        <v>1416</v>
      </c>
      <c r="AE23" s="27" t="s">
        <v>1416</v>
      </c>
      <c r="AF23" s="27" t="s">
        <v>1416</v>
      </c>
    </row>
    <row r="24" spans="2:32" ht="15" customHeight="1" thickTop="1" thickBot="1" x14ac:dyDescent="0.4">
      <c r="B24" s="7" t="s">
        <v>440</v>
      </c>
      <c r="C24" s="8">
        <v>2025</v>
      </c>
      <c r="D24" s="12">
        <v>28</v>
      </c>
      <c r="E24" s="16">
        <v>28</v>
      </c>
      <c r="F24" s="7" t="s">
        <v>1166</v>
      </c>
      <c r="G24" s="7" t="s">
        <v>1167</v>
      </c>
      <c r="H24" s="7" t="s">
        <v>1168</v>
      </c>
      <c r="I24" s="7" t="s">
        <v>442</v>
      </c>
      <c r="J24" s="9" t="s">
        <v>1371</v>
      </c>
      <c r="K24" s="10" t="s">
        <v>1326</v>
      </c>
      <c r="L24" s="13"/>
      <c r="M24" s="7" t="s">
        <v>867</v>
      </c>
      <c r="N24" s="10" t="s">
        <v>132</v>
      </c>
      <c r="O24" s="10" t="s">
        <v>795</v>
      </c>
      <c r="P24" s="7" t="s">
        <v>787</v>
      </c>
      <c r="Q24" s="21" t="s">
        <v>110</v>
      </c>
      <c r="R24" s="21" t="s">
        <v>382</v>
      </c>
      <c r="S24" s="21" t="s">
        <v>441</v>
      </c>
      <c r="T24" s="21" t="s">
        <v>47</v>
      </c>
      <c r="U24" s="21" t="s">
        <v>182</v>
      </c>
      <c r="V24" s="27" t="s">
        <v>1416</v>
      </c>
      <c r="W24" s="27" t="s">
        <v>1416</v>
      </c>
      <c r="X24" s="27" t="s">
        <v>1416</v>
      </c>
      <c r="Y24" s="27" t="s">
        <v>1416</v>
      </c>
      <c r="Z24" s="27" t="s">
        <v>1416</v>
      </c>
      <c r="AA24" s="27" t="s">
        <v>1416</v>
      </c>
      <c r="AB24" s="27" t="s">
        <v>1416</v>
      </c>
      <c r="AC24" s="27" t="s">
        <v>1416</v>
      </c>
      <c r="AD24" s="27" t="s">
        <v>1416</v>
      </c>
      <c r="AE24" s="27" t="s">
        <v>1416</v>
      </c>
      <c r="AF24" s="27" t="s">
        <v>1416</v>
      </c>
    </row>
    <row r="25" spans="2:32" ht="15" customHeight="1" thickTop="1" thickBot="1" x14ac:dyDescent="0.4">
      <c r="B25" s="7" t="s">
        <v>298</v>
      </c>
      <c r="C25" s="8">
        <v>2025</v>
      </c>
      <c r="D25" s="12">
        <v>22</v>
      </c>
      <c r="E25" s="16">
        <v>22</v>
      </c>
      <c r="F25" s="7" t="s">
        <v>1119</v>
      </c>
      <c r="G25" s="7" t="s">
        <v>1120</v>
      </c>
      <c r="H25" s="7" t="s">
        <v>1121</v>
      </c>
      <c r="I25" s="7" t="s">
        <v>300</v>
      </c>
      <c r="J25" s="9" t="s">
        <v>1349</v>
      </c>
      <c r="K25" s="10" t="s">
        <v>1326</v>
      </c>
      <c r="L25" s="11" t="s">
        <v>299</v>
      </c>
      <c r="M25" s="7" t="s">
        <v>888</v>
      </c>
      <c r="N25" s="10" t="s">
        <v>301</v>
      </c>
      <c r="O25" s="10"/>
      <c r="P25" s="7" t="s">
        <v>88</v>
      </c>
      <c r="Q25" s="21" t="s">
        <v>372</v>
      </c>
      <c r="R25" s="21" t="s">
        <v>373</v>
      </c>
      <c r="S25" s="21" t="s">
        <v>374</v>
      </c>
      <c r="T25" s="21" t="s">
        <v>375</v>
      </c>
      <c r="U25" s="21" t="s">
        <v>211</v>
      </c>
      <c r="V25" s="27" t="s">
        <v>1416</v>
      </c>
      <c r="W25" s="27" t="s">
        <v>1416</v>
      </c>
      <c r="X25" s="27" t="s">
        <v>1416</v>
      </c>
      <c r="Y25" s="27" t="s">
        <v>1416</v>
      </c>
      <c r="Z25" s="27" t="s">
        <v>1416</v>
      </c>
      <c r="AA25" s="27" t="s">
        <v>1416</v>
      </c>
      <c r="AB25" s="27" t="s">
        <v>1416</v>
      </c>
      <c r="AC25" s="27" t="s">
        <v>1416</v>
      </c>
      <c r="AD25" s="27" t="s">
        <v>1416</v>
      </c>
      <c r="AE25" s="27" t="s">
        <v>1416</v>
      </c>
      <c r="AF25" s="27" t="s">
        <v>1416</v>
      </c>
    </row>
    <row r="26" spans="2:32" ht="15" customHeight="1" thickTop="1" thickBot="1" x14ac:dyDescent="0.4">
      <c r="B26" s="7" t="s">
        <v>332</v>
      </c>
      <c r="C26" s="8">
        <v>2025</v>
      </c>
      <c r="D26" s="12">
        <v>28</v>
      </c>
      <c r="E26" s="16">
        <v>28</v>
      </c>
      <c r="F26" s="7" t="s">
        <v>1157</v>
      </c>
      <c r="G26" s="7" t="s">
        <v>1158</v>
      </c>
      <c r="H26" s="7" t="s">
        <v>1159</v>
      </c>
      <c r="I26" s="7" t="s">
        <v>745</v>
      </c>
      <c r="J26" s="9" t="s">
        <v>1393</v>
      </c>
      <c r="K26" s="10" t="s">
        <v>1326</v>
      </c>
      <c r="L26" s="13"/>
      <c r="M26" s="7" t="s">
        <v>832</v>
      </c>
      <c r="N26" s="10" t="s">
        <v>194</v>
      </c>
      <c r="O26" s="10" t="s">
        <v>540</v>
      </c>
      <c r="P26" s="7" t="s">
        <v>787</v>
      </c>
      <c r="Q26" s="21" t="s">
        <v>147</v>
      </c>
      <c r="R26" s="21" t="s">
        <v>417</v>
      </c>
      <c r="S26" s="21" t="s">
        <v>418</v>
      </c>
      <c r="T26" s="21" t="s">
        <v>3</v>
      </c>
      <c r="U26" s="21" t="s">
        <v>48</v>
      </c>
      <c r="V26" s="27" t="s">
        <v>1416</v>
      </c>
      <c r="W26" s="27" t="s">
        <v>1416</v>
      </c>
      <c r="X26" s="27" t="s">
        <v>1416</v>
      </c>
      <c r="Y26" s="27" t="s">
        <v>1416</v>
      </c>
      <c r="Z26" s="27" t="s">
        <v>1416</v>
      </c>
      <c r="AA26" s="27" t="s">
        <v>1416</v>
      </c>
      <c r="AB26" s="27" t="s">
        <v>1416</v>
      </c>
      <c r="AC26" s="27" t="s">
        <v>1416</v>
      </c>
      <c r="AD26" s="27" t="s">
        <v>1416</v>
      </c>
      <c r="AE26" s="27" t="s">
        <v>1416</v>
      </c>
      <c r="AF26" s="27" t="s">
        <v>1416</v>
      </c>
    </row>
    <row r="27" spans="2:32" ht="15" customHeight="1" thickTop="1" thickBot="1" x14ac:dyDescent="0.4">
      <c r="B27" s="7" t="s">
        <v>1236</v>
      </c>
      <c r="C27" s="8">
        <v>2025</v>
      </c>
      <c r="D27" s="12">
        <v>21</v>
      </c>
      <c r="E27" s="16">
        <v>21</v>
      </c>
      <c r="F27" s="7" t="s">
        <v>1038</v>
      </c>
      <c r="G27" s="7"/>
      <c r="H27" s="7"/>
      <c r="I27" s="7" t="s">
        <v>704</v>
      </c>
      <c r="J27" s="9" t="s">
        <v>1364</v>
      </c>
      <c r="K27" s="10" t="s">
        <v>1326</v>
      </c>
      <c r="L27" s="11" t="s">
        <v>705</v>
      </c>
      <c r="M27" s="7" t="s">
        <v>878</v>
      </c>
      <c r="N27" s="10" t="s">
        <v>106</v>
      </c>
      <c r="O27" s="10" t="s">
        <v>39</v>
      </c>
      <c r="P27" s="7" t="s">
        <v>787</v>
      </c>
      <c r="Q27" s="21" t="s">
        <v>13</v>
      </c>
      <c r="R27" s="21" t="s">
        <v>105</v>
      </c>
      <c r="S27" s="21" t="s">
        <v>514</v>
      </c>
      <c r="T27" s="21" t="s">
        <v>706</v>
      </c>
      <c r="U27" s="21" t="s">
        <v>149</v>
      </c>
      <c r="V27" s="27" t="s">
        <v>1416</v>
      </c>
      <c r="W27" s="27" t="s">
        <v>1416</v>
      </c>
      <c r="X27" s="27" t="s">
        <v>1416</v>
      </c>
      <c r="Y27" s="27" t="s">
        <v>1416</v>
      </c>
      <c r="Z27" s="27" t="s">
        <v>1416</v>
      </c>
      <c r="AA27" s="27" t="s">
        <v>1416</v>
      </c>
      <c r="AB27" s="27" t="s">
        <v>1416</v>
      </c>
      <c r="AC27" s="27" t="s">
        <v>1416</v>
      </c>
      <c r="AD27" s="27" t="s">
        <v>1416</v>
      </c>
      <c r="AE27" s="27" t="s">
        <v>1416</v>
      </c>
      <c r="AF27" s="27" t="s">
        <v>1416</v>
      </c>
    </row>
    <row r="28" spans="2:32" ht="15" customHeight="1" thickTop="1" thickBot="1" x14ac:dyDescent="0.4">
      <c r="B28" s="7" t="s">
        <v>1221</v>
      </c>
      <c r="C28" s="8">
        <v>2025</v>
      </c>
      <c r="D28" s="12">
        <v>20</v>
      </c>
      <c r="E28" s="16">
        <v>20</v>
      </c>
      <c r="F28" s="7" t="s">
        <v>709</v>
      </c>
      <c r="G28" s="7"/>
      <c r="H28" s="7" t="s">
        <v>988</v>
      </c>
      <c r="I28" s="7" t="s">
        <v>346</v>
      </c>
      <c r="J28" s="9" t="s">
        <v>1394</v>
      </c>
      <c r="K28" s="10" t="s">
        <v>1326</v>
      </c>
      <c r="L28" s="11" t="s">
        <v>345</v>
      </c>
      <c r="M28" s="7"/>
      <c r="N28" s="10" t="s">
        <v>75</v>
      </c>
      <c r="O28" s="10" t="s">
        <v>831</v>
      </c>
      <c r="P28" s="7" t="s">
        <v>75</v>
      </c>
      <c r="Q28" s="21" t="s">
        <v>9</v>
      </c>
      <c r="R28" s="21" t="s">
        <v>716</v>
      </c>
      <c r="S28" s="21" t="s">
        <v>1267</v>
      </c>
      <c r="T28" s="21" t="s">
        <v>46</v>
      </c>
      <c r="U28" s="21" t="s">
        <v>6</v>
      </c>
      <c r="V28" s="27" t="s">
        <v>1416</v>
      </c>
      <c r="W28" s="27" t="s">
        <v>1416</v>
      </c>
      <c r="X28" s="27" t="s">
        <v>1416</v>
      </c>
      <c r="Y28" s="27" t="s">
        <v>1416</v>
      </c>
      <c r="Z28" s="27" t="s">
        <v>1416</v>
      </c>
      <c r="AA28" s="27" t="s">
        <v>1416</v>
      </c>
      <c r="AB28" s="27" t="s">
        <v>1416</v>
      </c>
      <c r="AC28" s="27" t="s">
        <v>1416</v>
      </c>
      <c r="AD28" s="27" t="s">
        <v>1416</v>
      </c>
      <c r="AE28" s="27" t="s">
        <v>1416</v>
      </c>
      <c r="AF28" s="27" t="s">
        <v>1416</v>
      </c>
    </row>
    <row r="29" spans="2:32" ht="15" customHeight="1" thickTop="1" thickBot="1" x14ac:dyDescent="0.4">
      <c r="B29" s="7" t="s">
        <v>465</v>
      </c>
      <c r="C29" s="8">
        <v>2025</v>
      </c>
      <c r="D29" s="12">
        <v>22</v>
      </c>
      <c r="E29" s="16">
        <v>22</v>
      </c>
      <c r="F29" s="7" t="s">
        <v>1195</v>
      </c>
      <c r="G29" s="7" t="s">
        <v>1196</v>
      </c>
      <c r="H29" s="7" t="s">
        <v>1197</v>
      </c>
      <c r="I29" s="7" t="s">
        <v>466</v>
      </c>
      <c r="J29" s="9" t="s">
        <v>1374</v>
      </c>
      <c r="K29" s="10" t="s">
        <v>1326</v>
      </c>
      <c r="L29" s="13"/>
      <c r="M29" s="7" t="s">
        <v>863</v>
      </c>
      <c r="N29" s="10" t="s">
        <v>64</v>
      </c>
      <c r="O29" s="10" t="s">
        <v>828</v>
      </c>
      <c r="P29" s="7" t="s">
        <v>65</v>
      </c>
      <c r="Q29" s="21" t="s">
        <v>779</v>
      </c>
      <c r="R29" s="21" t="s">
        <v>584</v>
      </c>
      <c r="S29" s="21" t="s">
        <v>780</v>
      </c>
      <c r="T29" s="21" t="s">
        <v>646</v>
      </c>
      <c r="U29" s="21" t="s">
        <v>66</v>
      </c>
      <c r="V29" s="27" t="s">
        <v>1416</v>
      </c>
      <c r="W29" s="27" t="s">
        <v>1416</v>
      </c>
      <c r="X29" s="27" t="s">
        <v>1416</v>
      </c>
      <c r="Y29" s="27" t="s">
        <v>1416</v>
      </c>
      <c r="Z29" s="27" t="s">
        <v>1416</v>
      </c>
      <c r="AA29" s="27" t="s">
        <v>1416</v>
      </c>
      <c r="AB29" s="27" t="s">
        <v>1416</v>
      </c>
      <c r="AC29" s="27" t="s">
        <v>1416</v>
      </c>
      <c r="AD29" s="27" t="s">
        <v>1416</v>
      </c>
      <c r="AE29" s="27" t="s">
        <v>1416</v>
      </c>
      <c r="AF29" s="27" t="s">
        <v>1416</v>
      </c>
    </row>
    <row r="30" spans="2:32" ht="15" customHeight="1" thickTop="1" thickBot="1" x14ac:dyDescent="0.4">
      <c r="B30" s="7" t="s">
        <v>585</v>
      </c>
      <c r="C30" s="8">
        <v>2025</v>
      </c>
      <c r="D30" s="12">
        <v>23</v>
      </c>
      <c r="E30" s="16">
        <v>23</v>
      </c>
      <c r="F30" s="7" t="s">
        <v>970</v>
      </c>
      <c r="G30" s="7"/>
      <c r="H30" s="7" t="s">
        <v>815</v>
      </c>
      <c r="I30" s="7" t="s">
        <v>589</v>
      </c>
      <c r="J30" s="9" t="s">
        <v>1353</v>
      </c>
      <c r="K30" s="10" t="s">
        <v>1326</v>
      </c>
      <c r="L30" s="11" t="s">
        <v>1411</v>
      </c>
      <c r="M30" s="7" t="s">
        <v>882</v>
      </c>
      <c r="N30" s="10" t="s">
        <v>333</v>
      </c>
      <c r="O30" s="10" t="s">
        <v>333</v>
      </c>
      <c r="P30" s="7" t="s">
        <v>204</v>
      </c>
      <c r="Q30" s="21" t="s">
        <v>586</v>
      </c>
      <c r="R30" s="21" t="s">
        <v>587</v>
      </c>
      <c r="S30" s="21" t="s">
        <v>588</v>
      </c>
      <c r="T30" s="21" t="s">
        <v>29</v>
      </c>
      <c r="U30" s="21" t="s">
        <v>204</v>
      </c>
      <c r="V30" s="27" t="s">
        <v>1416</v>
      </c>
      <c r="W30" s="27" t="s">
        <v>1416</v>
      </c>
      <c r="X30" s="27" t="s">
        <v>1416</v>
      </c>
      <c r="Y30" s="27" t="s">
        <v>1416</v>
      </c>
      <c r="Z30" s="27" t="s">
        <v>1416</v>
      </c>
      <c r="AA30" s="27" t="s">
        <v>1416</v>
      </c>
      <c r="AB30" s="27" t="s">
        <v>1416</v>
      </c>
      <c r="AC30" s="27" t="s">
        <v>1416</v>
      </c>
      <c r="AD30" s="27" t="s">
        <v>1416</v>
      </c>
      <c r="AE30" s="27" t="s">
        <v>1416</v>
      </c>
      <c r="AF30" s="27" t="s">
        <v>1416</v>
      </c>
    </row>
    <row r="31" spans="2:32" ht="15" customHeight="1" thickTop="1" thickBot="1" x14ac:dyDescent="0.4">
      <c r="B31" s="7" t="s">
        <v>1230</v>
      </c>
      <c r="C31" s="8">
        <v>2025</v>
      </c>
      <c r="D31" s="12">
        <v>19</v>
      </c>
      <c r="E31" s="16">
        <v>19</v>
      </c>
      <c r="F31" s="7" t="s">
        <v>1013</v>
      </c>
      <c r="G31" s="7"/>
      <c r="H31" s="7" t="s">
        <v>1014</v>
      </c>
      <c r="I31" s="7" t="s">
        <v>0</v>
      </c>
      <c r="J31" s="14" t="s">
        <v>0</v>
      </c>
      <c r="K31" s="14"/>
      <c r="L31" s="11" t="s">
        <v>263</v>
      </c>
      <c r="M31" s="7" t="s">
        <v>264</v>
      </c>
      <c r="N31" s="10"/>
      <c r="O31" s="10"/>
      <c r="P31" s="7" t="s">
        <v>787</v>
      </c>
      <c r="Q31" s="21" t="s">
        <v>625</v>
      </c>
      <c r="R31" s="21" t="s">
        <v>626</v>
      </c>
      <c r="S31" s="21" t="s">
        <v>627</v>
      </c>
      <c r="T31" s="21" t="s">
        <v>628</v>
      </c>
      <c r="U31" s="21" t="s">
        <v>57</v>
      </c>
      <c r="V31" s="27" t="s">
        <v>1416</v>
      </c>
      <c r="W31" s="27" t="s">
        <v>1416</v>
      </c>
      <c r="X31" s="27" t="s">
        <v>1416</v>
      </c>
      <c r="Y31" s="27" t="s">
        <v>1416</v>
      </c>
      <c r="Z31" s="27" t="s">
        <v>1416</v>
      </c>
      <c r="AA31" s="27" t="s">
        <v>1416</v>
      </c>
      <c r="AB31" s="27" t="s">
        <v>1416</v>
      </c>
      <c r="AC31" s="27" t="s">
        <v>1416</v>
      </c>
      <c r="AD31" s="27" t="s">
        <v>1416</v>
      </c>
      <c r="AE31" s="27" t="s">
        <v>1416</v>
      </c>
      <c r="AF31" s="27" t="s">
        <v>1416</v>
      </c>
    </row>
    <row r="32" spans="2:32" ht="15" customHeight="1" thickTop="1" thickBot="1" x14ac:dyDescent="0.4">
      <c r="B32" s="7" t="s">
        <v>1242</v>
      </c>
      <c r="C32" s="8">
        <v>2025</v>
      </c>
      <c r="D32" s="12">
        <v>22</v>
      </c>
      <c r="E32" s="16">
        <v>22</v>
      </c>
      <c r="F32" s="7" t="s">
        <v>1070</v>
      </c>
      <c r="G32" s="7" t="s">
        <v>1071</v>
      </c>
      <c r="H32" s="7" t="s">
        <v>1072</v>
      </c>
      <c r="I32" s="7" t="s">
        <v>1287</v>
      </c>
      <c r="J32" s="9" t="s">
        <v>1315</v>
      </c>
      <c r="K32" s="10" t="s">
        <v>1306</v>
      </c>
      <c r="L32" s="11" t="s">
        <v>729</v>
      </c>
      <c r="M32" s="7"/>
      <c r="N32" s="10" t="s">
        <v>730</v>
      </c>
      <c r="O32" s="10" t="s">
        <v>446</v>
      </c>
      <c r="P32" s="7" t="s">
        <v>10</v>
      </c>
      <c r="Q32" s="21" t="s">
        <v>444</v>
      </c>
      <c r="R32" s="21" t="s">
        <v>731</v>
      </c>
      <c r="S32" s="21" t="s">
        <v>732</v>
      </c>
      <c r="T32" s="21" t="s">
        <v>733</v>
      </c>
      <c r="U32" s="21" t="s">
        <v>734</v>
      </c>
      <c r="V32" s="27" t="s">
        <v>1416</v>
      </c>
      <c r="W32" s="27" t="s">
        <v>1416</v>
      </c>
      <c r="X32" s="27" t="s">
        <v>1416</v>
      </c>
      <c r="Y32" s="27" t="s">
        <v>1416</v>
      </c>
      <c r="Z32" s="27" t="s">
        <v>1416</v>
      </c>
      <c r="AA32" s="27" t="s">
        <v>1416</v>
      </c>
      <c r="AB32" s="27" t="s">
        <v>1416</v>
      </c>
      <c r="AC32" s="27" t="s">
        <v>1416</v>
      </c>
      <c r="AD32" s="27" t="s">
        <v>1416</v>
      </c>
      <c r="AE32" s="27" t="s">
        <v>1416</v>
      </c>
      <c r="AF32" s="27" t="s">
        <v>1416</v>
      </c>
    </row>
    <row r="33" spans="2:32" ht="15" customHeight="1" thickTop="1" thickBot="1" x14ac:dyDescent="0.4">
      <c r="B33" s="7" t="s">
        <v>1239</v>
      </c>
      <c r="C33" s="8">
        <v>2025</v>
      </c>
      <c r="D33" s="12">
        <v>24</v>
      </c>
      <c r="E33" s="16">
        <v>24</v>
      </c>
      <c r="F33" s="7" t="s">
        <v>1143</v>
      </c>
      <c r="G33" s="7"/>
      <c r="H33" s="7"/>
      <c r="I33" s="7" t="s">
        <v>342</v>
      </c>
      <c r="J33" s="9" t="s">
        <v>1318</v>
      </c>
      <c r="K33" s="10" t="s">
        <v>1306</v>
      </c>
      <c r="L33" s="13"/>
      <c r="M33" s="7" t="s">
        <v>877</v>
      </c>
      <c r="N33" s="10" t="s">
        <v>1</v>
      </c>
      <c r="O33" s="10" t="s">
        <v>460</v>
      </c>
      <c r="P33" s="7" t="s">
        <v>787</v>
      </c>
      <c r="Q33" s="21" t="s">
        <v>277</v>
      </c>
      <c r="R33" s="21" t="s">
        <v>343</v>
      </c>
      <c r="S33" s="21" t="s">
        <v>344</v>
      </c>
      <c r="T33" s="21" t="s">
        <v>133</v>
      </c>
      <c r="U33" s="21" t="s">
        <v>6</v>
      </c>
      <c r="V33" s="27" t="s">
        <v>1416</v>
      </c>
      <c r="W33" s="27" t="s">
        <v>1416</v>
      </c>
      <c r="X33" s="27" t="s">
        <v>1416</v>
      </c>
      <c r="Y33" s="27" t="s">
        <v>1416</v>
      </c>
      <c r="Z33" s="27" t="s">
        <v>1416</v>
      </c>
      <c r="AA33" s="27" t="s">
        <v>1416</v>
      </c>
      <c r="AB33" s="27" t="s">
        <v>1416</v>
      </c>
      <c r="AC33" s="27" t="s">
        <v>1416</v>
      </c>
      <c r="AD33" s="27" t="s">
        <v>1416</v>
      </c>
      <c r="AE33" s="27" t="s">
        <v>1416</v>
      </c>
      <c r="AF33" s="27" t="s">
        <v>1416</v>
      </c>
    </row>
    <row r="34" spans="2:32" ht="15" customHeight="1" thickTop="1" thickBot="1" x14ac:dyDescent="0.4">
      <c r="B34" s="7" t="s">
        <v>256</v>
      </c>
      <c r="C34" s="8">
        <v>2025</v>
      </c>
      <c r="D34" s="12">
        <v>22</v>
      </c>
      <c r="E34" s="16">
        <v>22</v>
      </c>
      <c r="F34" s="7" t="s">
        <v>1091</v>
      </c>
      <c r="G34" s="7" t="s">
        <v>1092</v>
      </c>
      <c r="H34" s="7" t="s">
        <v>1093</v>
      </c>
      <c r="I34" s="7" t="s">
        <v>258</v>
      </c>
      <c r="J34" s="9" t="s">
        <v>1348</v>
      </c>
      <c r="K34" s="10" t="s">
        <v>1326</v>
      </c>
      <c r="L34" s="11" t="s">
        <v>257</v>
      </c>
      <c r="M34" s="7" t="s">
        <v>891</v>
      </c>
      <c r="N34" s="10" t="s">
        <v>445</v>
      </c>
      <c r="O34" s="10" t="s">
        <v>839</v>
      </c>
      <c r="P34" s="7" t="s">
        <v>24</v>
      </c>
      <c r="Q34" s="21" t="s">
        <v>79</v>
      </c>
      <c r="R34" s="21" t="s">
        <v>259</v>
      </c>
      <c r="S34" s="21" t="s">
        <v>260</v>
      </c>
      <c r="T34" s="21" t="s">
        <v>51</v>
      </c>
      <c r="U34" s="21" t="s">
        <v>261</v>
      </c>
      <c r="V34" s="27" t="s">
        <v>1416</v>
      </c>
      <c r="W34" s="27" t="s">
        <v>1416</v>
      </c>
      <c r="X34" s="27" t="s">
        <v>1416</v>
      </c>
      <c r="Y34" s="27" t="s">
        <v>1416</v>
      </c>
      <c r="Z34" s="27" t="s">
        <v>1416</v>
      </c>
      <c r="AA34" s="27" t="s">
        <v>1416</v>
      </c>
      <c r="AB34" s="27" t="s">
        <v>1416</v>
      </c>
      <c r="AC34" s="27" t="s">
        <v>1416</v>
      </c>
      <c r="AD34" s="27" t="s">
        <v>1416</v>
      </c>
      <c r="AE34" s="27" t="s">
        <v>1416</v>
      </c>
      <c r="AF34" s="27" t="s">
        <v>1416</v>
      </c>
    </row>
    <row r="35" spans="2:32" ht="15" customHeight="1" thickTop="1" thickBot="1" x14ac:dyDescent="0.4">
      <c r="B35" s="7" t="s">
        <v>492</v>
      </c>
      <c r="C35" s="8">
        <v>2025</v>
      </c>
      <c r="D35" s="12">
        <v>22</v>
      </c>
      <c r="E35" s="16">
        <v>22</v>
      </c>
      <c r="F35" s="7" t="s">
        <v>1134</v>
      </c>
      <c r="G35" s="7" t="s">
        <v>1135</v>
      </c>
      <c r="H35" s="7" t="s">
        <v>1136</v>
      </c>
      <c r="I35" s="7" t="s">
        <v>496</v>
      </c>
      <c r="J35" s="9" t="s">
        <v>1310</v>
      </c>
      <c r="K35" s="10" t="s">
        <v>1306</v>
      </c>
      <c r="L35" s="11" t="s">
        <v>493</v>
      </c>
      <c r="M35" s="7" t="s">
        <v>898</v>
      </c>
      <c r="N35" s="10" t="s">
        <v>899</v>
      </c>
      <c r="O35" s="10" t="s">
        <v>460</v>
      </c>
      <c r="P35" s="7" t="s">
        <v>787</v>
      </c>
      <c r="Q35" s="21" t="s">
        <v>291</v>
      </c>
      <c r="R35" s="21" t="s">
        <v>494</v>
      </c>
      <c r="S35" s="21" t="s">
        <v>495</v>
      </c>
      <c r="T35" s="21" t="s">
        <v>36</v>
      </c>
      <c r="U35" s="21" t="s">
        <v>227</v>
      </c>
      <c r="V35" s="27" t="s">
        <v>1416</v>
      </c>
      <c r="W35" s="27" t="s">
        <v>1416</v>
      </c>
      <c r="X35" s="27" t="s">
        <v>1416</v>
      </c>
      <c r="Y35" s="27" t="s">
        <v>1416</v>
      </c>
      <c r="Z35" s="27" t="s">
        <v>1416</v>
      </c>
      <c r="AA35" s="27" t="s">
        <v>1416</v>
      </c>
      <c r="AB35" s="27" t="s">
        <v>1416</v>
      </c>
      <c r="AC35" s="27" t="s">
        <v>1416</v>
      </c>
      <c r="AD35" s="27" t="s">
        <v>1416</v>
      </c>
      <c r="AE35" s="27" t="s">
        <v>1416</v>
      </c>
      <c r="AF35" s="27" t="s">
        <v>1416</v>
      </c>
    </row>
    <row r="36" spans="2:32" ht="15" customHeight="1" thickTop="1" thickBot="1" x14ac:dyDescent="0.4">
      <c r="B36" s="7" t="s">
        <v>748</v>
      </c>
      <c r="C36" s="8">
        <v>2025</v>
      </c>
      <c r="D36" s="12">
        <v>23</v>
      </c>
      <c r="E36" s="16">
        <v>23</v>
      </c>
      <c r="F36" s="7" t="s">
        <v>1169</v>
      </c>
      <c r="G36" s="7" t="s">
        <v>1170</v>
      </c>
      <c r="H36" s="7" t="s">
        <v>1171</v>
      </c>
      <c r="I36" s="7" t="s">
        <v>326</v>
      </c>
      <c r="J36" s="9" t="s">
        <v>1352</v>
      </c>
      <c r="K36" s="10" t="s">
        <v>1326</v>
      </c>
      <c r="L36" s="13"/>
      <c r="M36" s="7" t="s">
        <v>883</v>
      </c>
      <c r="N36" s="10" t="s">
        <v>113</v>
      </c>
      <c r="O36" s="10" t="s">
        <v>529</v>
      </c>
      <c r="P36" s="7" t="s">
        <v>787</v>
      </c>
      <c r="Q36" s="21" t="s">
        <v>432</v>
      </c>
      <c r="R36" s="21" t="s">
        <v>169</v>
      </c>
      <c r="S36" s="21" t="s">
        <v>433</v>
      </c>
      <c r="T36" s="21" t="s">
        <v>29</v>
      </c>
      <c r="U36" s="21" t="s">
        <v>6</v>
      </c>
      <c r="V36" s="27" t="s">
        <v>1416</v>
      </c>
      <c r="W36" s="27" t="s">
        <v>1416</v>
      </c>
      <c r="X36" s="27" t="s">
        <v>1416</v>
      </c>
      <c r="Y36" s="27" t="s">
        <v>1416</v>
      </c>
      <c r="Z36" s="27" t="s">
        <v>1416</v>
      </c>
      <c r="AA36" s="27" t="s">
        <v>1416</v>
      </c>
      <c r="AB36" s="27" t="s">
        <v>1416</v>
      </c>
      <c r="AC36" s="27" t="s">
        <v>1416</v>
      </c>
      <c r="AD36" s="27" t="s">
        <v>1416</v>
      </c>
      <c r="AE36" s="27" t="s">
        <v>1416</v>
      </c>
      <c r="AF36" s="27" t="s">
        <v>1416</v>
      </c>
    </row>
    <row r="37" spans="2:32" ht="15" customHeight="1" thickTop="1" thickBot="1" x14ac:dyDescent="0.4">
      <c r="B37" s="7" t="s">
        <v>286</v>
      </c>
      <c r="C37" s="8">
        <v>2025</v>
      </c>
      <c r="D37" s="12">
        <v>24</v>
      </c>
      <c r="E37" s="16">
        <v>24</v>
      </c>
      <c r="F37" s="7" t="s">
        <v>1108</v>
      </c>
      <c r="G37" s="7" t="s">
        <v>1109</v>
      </c>
      <c r="H37" s="7" t="s">
        <v>1110</v>
      </c>
      <c r="I37" s="7" t="s">
        <v>288</v>
      </c>
      <c r="J37" s="9" t="s">
        <v>1327</v>
      </c>
      <c r="K37" s="10" t="s">
        <v>1326</v>
      </c>
      <c r="L37" s="11" t="s">
        <v>287</v>
      </c>
      <c r="M37" s="7" t="s">
        <v>826</v>
      </c>
      <c r="N37" s="10" t="s">
        <v>827</v>
      </c>
      <c r="O37" s="10" t="s">
        <v>578</v>
      </c>
      <c r="P37" s="7" t="s">
        <v>787</v>
      </c>
      <c r="Q37" s="21" t="s">
        <v>289</v>
      </c>
      <c r="R37" s="21" t="s">
        <v>166</v>
      </c>
      <c r="S37" s="21" t="s">
        <v>290</v>
      </c>
      <c r="T37" s="21" t="s">
        <v>40</v>
      </c>
      <c r="U37" s="21" t="s">
        <v>63</v>
      </c>
      <c r="V37" s="27" t="s">
        <v>1416</v>
      </c>
      <c r="W37" s="27" t="s">
        <v>1416</v>
      </c>
      <c r="X37" s="27" t="s">
        <v>1416</v>
      </c>
      <c r="Y37" s="27" t="s">
        <v>1416</v>
      </c>
      <c r="Z37" s="27" t="s">
        <v>1416</v>
      </c>
      <c r="AA37" s="27" t="s">
        <v>1416</v>
      </c>
      <c r="AB37" s="27" t="s">
        <v>1416</v>
      </c>
      <c r="AC37" s="27" t="s">
        <v>1416</v>
      </c>
      <c r="AD37" s="27" t="s">
        <v>1416</v>
      </c>
      <c r="AE37" s="27" t="s">
        <v>1416</v>
      </c>
      <c r="AF37" s="27" t="s">
        <v>1416</v>
      </c>
    </row>
    <row r="38" spans="2:32" ht="15" customHeight="1" thickTop="1" thickBot="1" x14ac:dyDescent="0.4">
      <c r="B38" s="7" t="s">
        <v>1222</v>
      </c>
      <c r="C38" s="8">
        <v>2025</v>
      </c>
      <c r="D38" s="12">
        <v>23</v>
      </c>
      <c r="E38" s="16">
        <v>23</v>
      </c>
      <c r="F38" s="7" t="s">
        <v>971</v>
      </c>
      <c r="G38" s="7" t="s">
        <v>972</v>
      </c>
      <c r="H38" s="7"/>
      <c r="I38" s="7" t="s">
        <v>550</v>
      </c>
      <c r="J38" s="9" t="s">
        <v>1367</v>
      </c>
      <c r="K38" s="10" t="s">
        <v>1326</v>
      </c>
      <c r="L38" s="11" t="s">
        <v>547</v>
      </c>
      <c r="M38" s="7" t="s">
        <v>548</v>
      </c>
      <c r="N38" s="10" t="s">
        <v>542</v>
      </c>
      <c r="O38" s="10" t="s">
        <v>545</v>
      </c>
      <c r="P38" s="7" t="s">
        <v>787</v>
      </c>
      <c r="Q38" s="21" t="s">
        <v>330</v>
      </c>
      <c r="R38" s="21" t="s">
        <v>68</v>
      </c>
      <c r="S38" s="21" t="s">
        <v>590</v>
      </c>
      <c r="T38" s="21" t="s">
        <v>47</v>
      </c>
      <c r="U38" s="21" t="s">
        <v>549</v>
      </c>
      <c r="V38" s="27" t="s">
        <v>1416</v>
      </c>
      <c r="W38" s="27" t="s">
        <v>1416</v>
      </c>
      <c r="X38" s="27" t="s">
        <v>1416</v>
      </c>
      <c r="Y38" s="27" t="s">
        <v>1416</v>
      </c>
      <c r="Z38" s="27" t="s">
        <v>1416</v>
      </c>
      <c r="AA38" s="27" t="s">
        <v>1416</v>
      </c>
      <c r="AB38" s="27" t="s">
        <v>1416</v>
      </c>
      <c r="AC38" s="27" t="s">
        <v>1416</v>
      </c>
      <c r="AD38" s="27" t="s">
        <v>1416</v>
      </c>
      <c r="AE38" s="27" t="s">
        <v>1416</v>
      </c>
      <c r="AF38" s="27" t="s">
        <v>1416</v>
      </c>
    </row>
    <row r="39" spans="2:32" ht="15" customHeight="1" thickTop="1" thickBot="1" x14ac:dyDescent="0.4">
      <c r="B39" s="7" t="s">
        <v>77</v>
      </c>
      <c r="C39" s="8">
        <v>2025</v>
      </c>
      <c r="D39" s="12">
        <v>21</v>
      </c>
      <c r="E39" s="16">
        <v>21</v>
      </c>
      <c r="F39" s="7" t="s">
        <v>1031</v>
      </c>
      <c r="G39" s="7" t="s">
        <v>608</v>
      </c>
      <c r="H39" s="7" t="s">
        <v>818</v>
      </c>
      <c r="I39" s="7" t="s">
        <v>1277</v>
      </c>
      <c r="J39" s="9" t="s">
        <v>1351</v>
      </c>
      <c r="K39" s="10" t="s">
        <v>1326</v>
      </c>
      <c r="L39" s="11" t="s">
        <v>78</v>
      </c>
      <c r="M39" s="7"/>
      <c r="N39" s="10" t="s">
        <v>1</v>
      </c>
      <c r="O39" s="10" t="s">
        <v>460</v>
      </c>
      <c r="P39" s="7" t="s">
        <v>787</v>
      </c>
      <c r="Q39" s="21" t="s">
        <v>4</v>
      </c>
      <c r="R39" s="21" t="s">
        <v>215</v>
      </c>
      <c r="S39" s="21" t="s">
        <v>216</v>
      </c>
      <c r="T39" s="21" t="s">
        <v>3</v>
      </c>
      <c r="U39" s="21" t="s">
        <v>217</v>
      </c>
      <c r="V39" s="27" t="s">
        <v>1416</v>
      </c>
      <c r="W39" s="27" t="s">
        <v>1416</v>
      </c>
      <c r="X39" s="27" t="s">
        <v>1416</v>
      </c>
      <c r="Y39" s="27" t="s">
        <v>1416</v>
      </c>
      <c r="Z39" s="27" t="s">
        <v>1416</v>
      </c>
      <c r="AA39" s="27" t="s">
        <v>1416</v>
      </c>
      <c r="AB39" s="27" t="s">
        <v>1416</v>
      </c>
      <c r="AC39" s="27" t="s">
        <v>1416</v>
      </c>
      <c r="AD39" s="27" t="s">
        <v>1416</v>
      </c>
      <c r="AE39" s="27" t="s">
        <v>1416</v>
      </c>
      <c r="AF39" s="27" t="s">
        <v>1416</v>
      </c>
    </row>
    <row r="40" spans="2:32" ht="15" customHeight="1" thickTop="1" thickBot="1" x14ac:dyDescent="0.4">
      <c r="B40" s="7" t="s">
        <v>668</v>
      </c>
      <c r="C40" s="8">
        <v>2025</v>
      </c>
      <c r="D40" s="12">
        <v>22</v>
      </c>
      <c r="E40" s="16">
        <v>22</v>
      </c>
      <c r="F40" s="7" t="s">
        <v>1010</v>
      </c>
      <c r="G40" s="7" t="s">
        <v>1011</v>
      </c>
      <c r="H40" s="7" t="s">
        <v>1012</v>
      </c>
      <c r="I40" s="7" t="s">
        <v>1279</v>
      </c>
      <c r="J40" s="9" t="s">
        <v>1355</v>
      </c>
      <c r="K40" s="10" t="s">
        <v>1326</v>
      </c>
      <c r="L40" s="11" t="s">
        <v>669</v>
      </c>
      <c r="M40" s="7" t="s">
        <v>851</v>
      </c>
      <c r="N40" s="10" t="s">
        <v>852</v>
      </c>
      <c r="O40" s="10" t="s">
        <v>831</v>
      </c>
      <c r="P40" s="7" t="s">
        <v>75</v>
      </c>
      <c r="Q40" s="21" t="s">
        <v>297</v>
      </c>
      <c r="R40" s="21" t="s">
        <v>526</v>
      </c>
      <c r="S40" s="21" t="s">
        <v>670</v>
      </c>
      <c r="T40" s="21" t="s">
        <v>611</v>
      </c>
      <c r="U40" s="21" t="s">
        <v>98</v>
      </c>
      <c r="V40" s="27" t="s">
        <v>1416</v>
      </c>
      <c r="W40" s="27" t="s">
        <v>1416</v>
      </c>
      <c r="X40" s="27" t="s">
        <v>1416</v>
      </c>
      <c r="Y40" s="27" t="s">
        <v>1416</v>
      </c>
      <c r="Z40" s="27" t="s">
        <v>1416</v>
      </c>
      <c r="AA40" s="27" t="s">
        <v>1416</v>
      </c>
      <c r="AB40" s="27" t="s">
        <v>1416</v>
      </c>
      <c r="AC40" s="27" t="s">
        <v>1416</v>
      </c>
      <c r="AD40" s="27" t="s">
        <v>1416</v>
      </c>
      <c r="AE40" s="27" t="s">
        <v>1416</v>
      </c>
      <c r="AF40" s="27" t="s">
        <v>1416</v>
      </c>
    </row>
    <row r="41" spans="2:32" ht="15" customHeight="1" thickTop="1" thickBot="1" x14ac:dyDescent="0.4">
      <c r="B41" s="7" t="s">
        <v>753</v>
      </c>
      <c r="C41" s="8">
        <v>2025</v>
      </c>
      <c r="D41" s="12">
        <v>22</v>
      </c>
      <c r="E41" s="16">
        <v>22</v>
      </c>
      <c r="F41" s="7" t="s">
        <v>1175</v>
      </c>
      <c r="G41" s="7" t="s">
        <v>1176</v>
      </c>
      <c r="H41" s="7" t="s">
        <v>1177</v>
      </c>
      <c r="I41" s="7" t="s">
        <v>406</v>
      </c>
      <c r="J41" s="9" t="s">
        <v>1384</v>
      </c>
      <c r="K41" s="10" t="s">
        <v>1326</v>
      </c>
      <c r="L41" s="13"/>
      <c r="M41" s="7" t="s">
        <v>844</v>
      </c>
      <c r="N41" s="10" t="s">
        <v>845</v>
      </c>
      <c r="O41" s="10" t="s">
        <v>538</v>
      </c>
      <c r="P41" s="7" t="s">
        <v>787</v>
      </c>
      <c r="Q41" s="21" t="s">
        <v>13</v>
      </c>
      <c r="R41" s="21" t="s">
        <v>486</v>
      </c>
      <c r="S41" s="21" t="s">
        <v>784</v>
      </c>
      <c r="T41" s="21" t="s">
        <v>7</v>
      </c>
      <c r="U41" s="21" t="s">
        <v>430</v>
      </c>
      <c r="V41" s="27" t="s">
        <v>1416</v>
      </c>
      <c r="W41" s="27" t="s">
        <v>1416</v>
      </c>
      <c r="X41" s="27" t="s">
        <v>1416</v>
      </c>
      <c r="Y41" s="27" t="s">
        <v>1416</v>
      </c>
      <c r="Z41" s="27" t="s">
        <v>1416</v>
      </c>
      <c r="AA41" s="27" t="s">
        <v>1416</v>
      </c>
      <c r="AB41" s="27" t="s">
        <v>1416</v>
      </c>
      <c r="AC41" s="27" t="s">
        <v>1416</v>
      </c>
      <c r="AD41" s="27" t="s">
        <v>1416</v>
      </c>
      <c r="AE41" s="27" t="s">
        <v>1416</v>
      </c>
      <c r="AF41" s="27" t="s">
        <v>1416</v>
      </c>
    </row>
    <row r="42" spans="2:32" ht="15" customHeight="1" thickTop="1" thickBot="1" x14ac:dyDescent="0.4">
      <c r="B42" s="7" t="s">
        <v>736</v>
      </c>
      <c r="C42" s="8">
        <v>2025</v>
      </c>
      <c r="D42" s="12">
        <v>21</v>
      </c>
      <c r="E42" s="16">
        <v>21</v>
      </c>
      <c r="F42" s="7" t="s">
        <v>1003</v>
      </c>
      <c r="G42" s="7" t="s">
        <v>1004</v>
      </c>
      <c r="H42" s="7" t="s">
        <v>1005</v>
      </c>
      <c r="I42" s="7" t="s">
        <v>1285</v>
      </c>
      <c r="J42" s="9" t="s">
        <v>1402</v>
      </c>
      <c r="K42" s="10" t="s">
        <v>1396</v>
      </c>
      <c r="L42" s="13"/>
      <c r="M42" s="7" t="s">
        <v>171</v>
      </c>
      <c r="N42" s="10"/>
      <c r="O42" s="10" t="s">
        <v>721</v>
      </c>
      <c r="P42" s="7" t="s">
        <v>172</v>
      </c>
      <c r="Q42" s="21" t="s">
        <v>316</v>
      </c>
      <c r="R42" s="21" t="s">
        <v>737</v>
      </c>
      <c r="S42" s="21" t="s">
        <v>738</v>
      </c>
      <c r="T42" s="21" t="s">
        <v>739</v>
      </c>
      <c r="U42" s="21" t="s">
        <v>172</v>
      </c>
      <c r="V42" s="27" t="s">
        <v>1416</v>
      </c>
      <c r="W42" s="27" t="s">
        <v>1416</v>
      </c>
      <c r="X42" s="27" t="s">
        <v>1416</v>
      </c>
      <c r="Y42" s="27" t="s">
        <v>1416</v>
      </c>
      <c r="Z42" s="27" t="s">
        <v>1416</v>
      </c>
      <c r="AA42" s="27" t="s">
        <v>1416</v>
      </c>
      <c r="AB42" s="27" t="s">
        <v>1416</v>
      </c>
      <c r="AC42" s="27" t="s">
        <v>1416</v>
      </c>
      <c r="AD42" s="27" t="s">
        <v>1416</v>
      </c>
      <c r="AE42" s="27" t="s">
        <v>1416</v>
      </c>
      <c r="AF42" s="27" t="s">
        <v>1416</v>
      </c>
    </row>
    <row r="43" spans="2:32" ht="15" customHeight="1" thickTop="1" thickBot="1" x14ac:dyDescent="0.4">
      <c r="B43" s="7" t="s">
        <v>388</v>
      </c>
      <c r="C43" s="8">
        <v>2025</v>
      </c>
      <c r="D43" s="12">
        <v>27</v>
      </c>
      <c r="E43" s="16">
        <v>27</v>
      </c>
      <c r="F43" s="7" t="s">
        <v>389</v>
      </c>
      <c r="G43" s="7"/>
      <c r="H43" s="7"/>
      <c r="I43" s="7" t="s">
        <v>393</v>
      </c>
      <c r="J43" s="9" t="s">
        <v>1390</v>
      </c>
      <c r="K43" s="10" t="s">
        <v>1326</v>
      </c>
      <c r="L43" s="11" t="s">
        <v>390</v>
      </c>
      <c r="M43" s="7" t="s">
        <v>837</v>
      </c>
      <c r="N43" s="10" t="s">
        <v>159</v>
      </c>
      <c r="O43" s="10" t="s">
        <v>532</v>
      </c>
      <c r="P43" s="7" t="s">
        <v>787</v>
      </c>
      <c r="Q43" s="21" t="s">
        <v>179</v>
      </c>
      <c r="R43" s="21" t="s">
        <v>391</v>
      </c>
      <c r="S43" s="21" t="s">
        <v>392</v>
      </c>
      <c r="T43" s="21" t="s">
        <v>124</v>
      </c>
      <c r="U43" s="21" t="s">
        <v>72</v>
      </c>
      <c r="V43" s="27" t="s">
        <v>1416</v>
      </c>
      <c r="W43" s="27" t="s">
        <v>1416</v>
      </c>
      <c r="X43" s="27" t="s">
        <v>1416</v>
      </c>
      <c r="Y43" s="27" t="s">
        <v>1416</v>
      </c>
      <c r="Z43" s="27" t="s">
        <v>1416</v>
      </c>
      <c r="AA43" s="27" t="s">
        <v>1416</v>
      </c>
      <c r="AB43" s="27" t="s">
        <v>1416</v>
      </c>
      <c r="AC43" s="27" t="s">
        <v>1416</v>
      </c>
      <c r="AD43" s="27" t="s">
        <v>1416</v>
      </c>
      <c r="AE43" s="27" t="s">
        <v>1416</v>
      </c>
      <c r="AF43" s="27" t="s">
        <v>1416</v>
      </c>
    </row>
    <row r="44" spans="2:32" ht="15" customHeight="1" thickTop="1" thickBot="1" x14ac:dyDescent="0.4">
      <c r="B44" s="7" t="s">
        <v>1227</v>
      </c>
      <c r="C44" s="8">
        <v>2025</v>
      </c>
      <c r="D44" s="12">
        <v>27</v>
      </c>
      <c r="E44" s="16">
        <v>27</v>
      </c>
      <c r="F44" s="7" t="s">
        <v>965</v>
      </c>
      <c r="G44" s="7"/>
      <c r="H44" s="7" t="s">
        <v>581</v>
      </c>
      <c r="I44" s="7" t="s">
        <v>544</v>
      </c>
      <c r="J44" s="9" t="s">
        <v>1397</v>
      </c>
      <c r="K44" s="10" t="s">
        <v>1396</v>
      </c>
      <c r="L44" s="11" t="s">
        <v>543</v>
      </c>
      <c r="M44" s="7" t="s">
        <v>927</v>
      </c>
      <c r="N44" s="10" t="s">
        <v>928</v>
      </c>
      <c r="O44" s="10"/>
      <c r="P44" s="7" t="s">
        <v>41</v>
      </c>
      <c r="Q44" s="21" t="s">
        <v>92</v>
      </c>
      <c r="R44" s="21" t="s">
        <v>575</v>
      </c>
      <c r="S44" s="21" t="s">
        <v>576</v>
      </c>
      <c r="T44" s="21" t="s">
        <v>3</v>
      </c>
      <c r="U44" s="21" t="s">
        <v>577</v>
      </c>
      <c r="V44" s="27" t="s">
        <v>1416</v>
      </c>
      <c r="W44" s="27" t="s">
        <v>1416</v>
      </c>
      <c r="X44" s="27" t="s">
        <v>1416</v>
      </c>
      <c r="Y44" s="27" t="s">
        <v>1416</v>
      </c>
      <c r="Z44" s="27" t="s">
        <v>1416</v>
      </c>
      <c r="AA44" s="27" t="s">
        <v>1416</v>
      </c>
      <c r="AB44" s="27" t="s">
        <v>1416</v>
      </c>
      <c r="AC44" s="27" t="s">
        <v>1416</v>
      </c>
      <c r="AD44" s="27" t="s">
        <v>1416</v>
      </c>
      <c r="AE44" s="27" t="s">
        <v>1416</v>
      </c>
      <c r="AF44" s="27" t="s">
        <v>1416</v>
      </c>
    </row>
    <row r="45" spans="2:32" ht="15" customHeight="1" thickTop="1" thickBot="1" x14ac:dyDescent="0.4">
      <c r="B45" s="7" t="s">
        <v>1238</v>
      </c>
      <c r="C45" s="8">
        <v>2025</v>
      </c>
      <c r="D45" s="12">
        <v>20</v>
      </c>
      <c r="E45" s="16">
        <v>20</v>
      </c>
      <c r="F45" s="7" t="s">
        <v>998</v>
      </c>
      <c r="G45" s="7" t="s">
        <v>999</v>
      </c>
      <c r="H45" s="7"/>
      <c r="I45" s="7" t="s">
        <v>447</v>
      </c>
      <c r="J45" s="9" t="s">
        <v>1388</v>
      </c>
      <c r="K45" s="10" t="s">
        <v>1326</v>
      </c>
      <c r="L45" s="11" t="s">
        <v>727</v>
      </c>
      <c r="M45" s="7"/>
      <c r="N45" s="10" t="s">
        <v>192</v>
      </c>
      <c r="O45" s="10"/>
      <c r="P45" s="7" t="s">
        <v>193</v>
      </c>
      <c r="Q45" s="21" t="s">
        <v>602</v>
      </c>
      <c r="R45" s="21" t="s">
        <v>339</v>
      </c>
      <c r="S45" s="21" t="s">
        <v>728</v>
      </c>
      <c r="T45" s="21" t="s">
        <v>612</v>
      </c>
      <c r="U45" s="21" t="s">
        <v>193</v>
      </c>
      <c r="V45" s="27" t="s">
        <v>1416</v>
      </c>
      <c r="W45" s="27" t="s">
        <v>1416</v>
      </c>
      <c r="X45" s="27" t="s">
        <v>1416</v>
      </c>
      <c r="Y45" s="27" t="s">
        <v>1416</v>
      </c>
      <c r="Z45" s="27" t="s">
        <v>1416</v>
      </c>
      <c r="AA45" s="27" t="s">
        <v>1416</v>
      </c>
      <c r="AB45" s="27" t="s">
        <v>1416</v>
      </c>
      <c r="AC45" s="27" t="s">
        <v>1416</v>
      </c>
      <c r="AD45" s="27" t="s">
        <v>1416</v>
      </c>
      <c r="AE45" s="27" t="s">
        <v>1416</v>
      </c>
      <c r="AF45" s="27" t="s">
        <v>1416</v>
      </c>
    </row>
    <row r="46" spans="2:32" ht="15" customHeight="1" thickTop="1" thickBot="1" x14ac:dyDescent="0.4">
      <c r="B46" s="7" t="s">
        <v>1220</v>
      </c>
      <c r="C46" s="8">
        <v>2025</v>
      </c>
      <c r="D46" s="12">
        <v>26</v>
      </c>
      <c r="E46" s="16">
        <v>26</v>
      </c>
      <c r="F46" s="7" t="s">
        <v>986</v>
      </c>
      <c r="G46" s="7" t="s">
        <v>987</v>
      </c>
      <c r="H46" s="7"/>
      <c r="I46" s="7" t="s">
        <v>1283</v>
      </c>
      <c r="J46" s="9" t="s">
        <v>1360</v>
      </c>
      <c r="K46" s="10" t="s">
        <v>1326</v>
      </c>
      <c r="L46" s="11" t="s">
        <v>621</v>
      </c>
      <c r="M46" s="7" t="s">
        <v>622</v>
      </c>
      <c r="N46" s="10"/>
      <c r="O46" s="10"/>
      <c r="P46" s="7" t="s">
        <v>195</v>
      </c>
      <c r="Q46" s="21" t="s">
        <v>659</v>
      </c>
      <c r="R46" s="21" t="s">
        <v>707</v>
      </c>
      <c r="S46" s="21" t="s">
        <v>708</v>
      </c>
      <c r="T46" s="21" t="s">
        <v>685</v>
      </c>
      <c r="U46" s="21" t="s">
        <v>109</v>
      </c>
      <c r="V46" s="27" t="s">
        <v>1416</v>
      </c>
      <c r="W46" s="27" t="s">
        <v>1416</v>
      </c>
      <c r="X46" s="27" t="s">
        <v>1416</v>
      </c>
      <c r="Y46" s="27" t="s">
        <v>1416</v>
      </c>
      <c r="Z46" s="27" t="s">
        <v>1416</v>
      </c>
      <c r="AA46" s="27" t="s">
        <v>1416</v>
      </c>
      <c r="AB46" s="27" t="s">
        <v>1416</v>
      </c>
      <c r="AC46" s="27" t="s">
        <v>1416</v>
      </c>
      <c r="AD46" s="27" t="s">
        <v>1416</v>
      </c>
      <c r="AE46" s="27" t="s">
        <v>1416</v>
      </c>
      <c r="AF46" s="27" t="s">
        <v>1416</v>
      </c>
    </row>
    <row r="47" spans="2:32" ht="15" customHeight="1" thickTop="1" thickBot="1" x14ac:dyDescent="0.4">
      <c r="B47" s="7" t="s">
        <v>1235</v>
      </c>
      <c r="C47" s="8">
        <v>2025</v>
      </c>
      <c r="D47" s="12">
        <v>23</v>
      </c>
      <c r="E47" s="16">
        <v>23</v>
      </c>
      <c r="F47" s="7" t="s">
        <v>1140</v>
      </c>
      <c r="G47" s="7" t="s">
        <v>1141</v>
      </c>
      <c r="H47" s="7" t="s">
        <v>1142</v>
      </c>
      <c r="I47" s="7" t="s">
        <v>102</v>
      </c>
      <c r="J47" s="9" t="s">
        <v>1356</v>
      </c>
      <c r="K47" s="10" t="s">
        <v>1326</v>
      </c>
      <c r="L47" s="11" t="s">
        <v>1409</v>
      </c>
      <c r="M47" s="7" t="s">
        <v>829</v>
      </c>
      <c r="N47" s="10" t="s">
        <v>279</v>
      </c>
      <c r="O47" s="10" t="s">
        <v>280</v>
      </c>
      <c r="P47" s="7" t="s">
        <v>35</v>
      </c>
      <c r="Q47" s="21" t="s">
        <v>767</v>
      </c>
      <c r="R47" s="21" t="s">
        <v>768</v>
      </c>
      <c r="S47" s="21" t="s">
        <v>769</v>
      </c>
      <c r="T47" s="21" t="s">
        <v>770</v>
      </c>
      <c r="U47" s="21" t="s">
        <v>21</v>
      </c>
      <c r="V47" s="27" t="s">
        <v>1416</v>
      </c>
      <c r="W47" s="27" t="s">
        <v>1416</v>
      </c>
      <c r="X47" s="27" t="s">
        <v>1416</v>
      </c>
      <c r="Y47" s="27" t="s">
        <v>1416</v>
      </c>
      <c r="Z47" s="27" t="s">
        <v>1416</v>
      </c>
      <c r="AA47" s="27" t="s">
        <v>1416</v>
      </c>
      <c r="AB47" s="27" t="s">
        <v>1416</v>
      </c>
      <c r="AC47" s="27" t="s">
        <v>1416</v>
      </c>
      <c r="AD47" s="27" t="s">
        <v>1416</v>
      </c>
      <c r="AE47" s="27" t="s">
        <v>1416</v>
      </c>
      <c r="AF47" s="27" t="s">
        <v>1416</v>
      </c>
    </row>
    <row r="48" spans="2:32" ht="15" customHeight="1" thickTop="1" thickBot="1" x14ac:dyDescent="0.4">
      <c r="B48" s="7" t="s">
        <v>762</v>
      </c>
      <c r="C48" s="8">
        <v>2025</v>
      </c>
      <c r="D48" s="12">
        <v>23</v>
      </c>
      <c r="E48" s="16">
        <v>23</v>
      </c>
      <c r="F48" s="7" t="s">
        <v>1172</v>
      </c>
      <c r="G48" s="7" t="s">
        <v>1173</v>
      </c>
      <c r="H48" s="7" t="s">
        <v>1174</v>
      </c>
      <c r="I48" s="7" t="s">
        <v>1271</v>
      </c>
      <c r="J48" s="9" t="s">
        <v>1305</v>
      </c>
      <c r="K48" s="10" t="s">
        <v>1406</v>
      </c>
      <c r="L48" s="13"/>
      <c r="M48" s="7" t="s">
        <v>914</v>
      </c>
      <c r="N48" s="10" t="s">
        <v>74</v>
      </c>
      <c r="O48" s="10" t="s">
        <v>915</v>
      </c>
      <c r="P48" s="7" t="s">
        <v>19</v>
      </c>
      <c r="Q48" s="21" t="s">
        <v>164</v>
      </c>
      <c r="R48" s="21" t="s">
        <v>395</v>
      </c>
      <c r="S48" s="21" t="s">
        <v>763</v>
      </c>
      <c r="T48" s="21" t="s">
        <v>40</v>
      </c>
      <c r="U48" s="21" t="s">
        <v>107</v>
      </c>
      <c r="V48" s="27" t="s">
        <v>1416</v>
      </c>
      <c r="W48" s="27" t="s">
        <v>1416</v>
      </c>
      <c r="X48" s="27" t="s">
        <v>1416</v>
      </c>
      <c r="Y48" s="27" t="s">
        <v>1416</v>
      </c>
      <c r="Z48" s="27" t="s">
        <v>1416</v>
      </c>
      <c r="AA48" s="27" t="s">
        <v>1416</v>
      </c>
      <c r="AB48" s="27" t="s">
        <v>1416</v>
      </c>
      <c r="AC48" s="27" t="s">
        <v>1416</v>
      </c>
      <c r="AD48" s="27" t="s">
        <v>1416</v>
      </c>
      <c r="AE48" s="27" t="s">
        <v>1416</v>
      </c>
      <c r="AF48" s="27" t="s">
        <v>1416</v>
      </c>
    </row>
    <row r="49" spans="2:32" ht="15" customHeight="1" thickTop="1" thickBot="1" x14ac:dyDescent="0.4">
      <c r="B49" s="7" t="s">
        <v>687</v>
      </c>
      <c r="C49" s="8">
        <v>2025</v>
      </c>
      <c r="D49" s="12">
        <v>22</v>
      </c>
      <c r="E49" s="16">
        <v>22</v>
      </c>
      <c r="F49" s="7" t="s">
        <v>1125</v>
      </c>
      <c r="G49" s="7" t="s">
        <v>1126</v>
      </c>
      <c r="H49" s="7" t="s">
        <v>1127</v>
      </c>
      <c r="I49" s="7" t="s">
        <v>688</v>
      </c>
      <c r="J49" s="9" t="s">
        <v>1386</v>
      </c>
      <c r="K49" s="10" t="s">
        <v>1326</v>
      </c>
      <c r="L49" s="11" t="s">
        <v>689</v>
      </c>
      <c r="M49" s="7" t="s">
        <v>842</v>
      </c>
      <c r="N49" s="10" t="s">
        <v>285</v>
      </c>
      <c r="O49" s="10"/>
      <c r="P49" s="7" t="s">
        <v>96</v>
      </c>
      <c r="Q49" s="21" t="s">
        <v>229</v>
      </c>
      <c r="R49" s="21" t="s">
        <v>690</v>
      </c>
      <c r="S49" s="21" t="s">
        <v>691</v>
      </c>
      <c r="T49" s="21" t="s">
        <v>30</v>
      </c>
      <c r="U49" s="21" t="s">
        <v>630</v>
      </c>
      <c r="V49" s="27" t="s">
        <v>1416</v>
      </c>
      <c r="W49" s="27" t="s">
        <v>1416</v>
      </c>
      <c r="X49" s="27" t="s">
        <v>1416</v>
      </c>
      <c r="Y49" s="27" t="s">
        <v>1416</v>
      </c>
      <c r="Z49" s="27" t="s">
        <v>1416</v>
      </c>
      <c r="AA49" s="27" t="s">
        <v>1416</v>
      </c>
      <c r="AB49" s="27" t="s">
        <v>1416</v>
      </c>
      <c r="AC49" s="27" t="s">
        <v>1416</v>
      </c>
      <c r="AD49" s="27" t="s">
        <v>1416</v>
      </c>
      <c r="AE49" s="27" t="s">
        <v>1416</v>
      </c>
      <c r="AF49" s="27" t="s">
        <v>1416</v>
      </c>
    </row>
    <row r="50" spans="2:32" ht="15" customHeight="1" thickTop="1" thickBot="1" x14ac:dyDescent="0.4">
      <c r="B50" s="7" t="s">
        <v>1234</v>
      </c>
      <c r="C50" s="8">
        <v>2025</v>
      </c>
      <c r="D50" s="12">
        <v>22</v>
      </c>
      <c r="E50" s="16">
        <v>22</v>
      </c>
      <c r="F50" s="7" t="s">
        <v>989</v>
      </c>
      <c r="G50" s="7" t="s">
        <v>990</v>
      </c>
      <c r="H50" s="7" t="s">
        <v>991</v>
      </c>
      <c r="I50" s="7" t="s">
        <v>710</v>
      </c>
      <c r="J50" s="9" t="s">
        <v>1392</v>
      </c>
      <c r="K50" s="10" t="s">
        <v>1326</v>
      </c>
      <c r="L50" s="11" t="s">
        <v>711</v>
      </c>
      <c r="M50" s="7" t="s">
        <v>802</v>
      </c>
      <c r="N50" s="10" t="s">
        <v>159</v>
      </c>
      <c r="O50" s="10" t="s">
        <v>532</v>
      </c>
      <c r="P50" s="7" t="s">
        <v>787</v>
      </c>
      <c r="Q50" s="21" t="s">
        <v>712</v>
      </c>
      <c r="R50" s="21" t="s">
        <v>713</v>
      </c>
      <c r="S50" s="21" t="s">
        <v>714</v>
      </c>
      <c r="T50" s="21" t="s">
        <v>40</v>
      </c>
      <c r="U50" s="21" t="s">
        <v>72</v>
      </c>
      <c r="V50" s="27" t="s">
        <v>1416</v>
      </c>
      <c r="W50" s="27" t="s">
        <v>1416</v>
      </c>
      <c r="X50" s="27" t="s">
        <v>1416</v>
      </c>
      <c r="Y50" s="27" t="s">
        <v>1416</v>
      </c>
      <c r="Z50" s="27" t="s">
        <v>1416</v>
      </c>
      <c r="AA50" s="27" t="s">
        <v>1416</v>
      </c>
      <c r="AB50" s="27" t="s">
        <v>1416</v>
      </c>
      <c r="AC50" s="27" t="s">
        <v>1416</v>
      </c>
      <c r="AD50" s="27" t="s">
        <v>1416</v>
      </c>
      <c r="AE50" s="27" t="s">
        <v>1416</v>
      </c>
      <c r="AF50" s="27" t="s">
        <v>1416</v>
      </c>
    </row>
    <row r="51" spans="2:32" ht="15" customHeight="1" thickTop="1" thickBot="1" x14ac:dyDescent="0.4">
      <c r="B51" s="7" t="s">
        <v>615</v>
      </c>
      <c r="C51" s="8">
        <v>2025</v>
      </c>
      <c r="D51" s="12">
        <v>21</v>
      </c>
      <c r="E51" s="16">
        <v>21</v>
      </c>
      <c r="F51" s="7" t="s">
        <v>1026</v>
      </c>
      <c r="G51" s="7" t="s">
        <v>1027</v>
      </c>
      <c r="H51" s="7" t="s">
        <v>1028</v>
      </c>
      <c r="I51" s="7" t="s">
        <v>1282</v>
      </c>
      <c r="J51" s="9" t="s">
        <v>1357</v>
      </c>
      <c r="K51" s="10" t="s">
        <v>1326</v>
      </c>
      <c r="L51" s="13"/>
      <c r="M51" s="7"/>
      <c r="N51" s="10" t="s">
        <v>238</v>
      </c>
      <c r="O51" s="10" t="s">
        <v>616</v>
      </c>
      <c r="P51" s="7" t="s">
        <v>123</v>
      </c>
      <c r="Q51" s="21" t="s">
        <v>151</v>
      </c>
      <c r="R51" s="21" t="s">
        <v>617</v>
      </c>
      <c r="S51" s="21" t="s">
        <v>618</v>
      </c>
      <c r="T51" s="21" t="s">
        <v>338</v>
      </c>
      <c r="U51" s="21" t="s">
        <v>188</v>
      </c>
      <c r="V51" s="27" t="s">
        <v>1416</v>
      </c>
      <c r="W51" s="27" t="s">
        <v>1416</v>
      </c>
      <c r="X51" s="27" t="s">
        <v>1416</v>
      </c>
      <c r="Y51" s="27" t="s">
        <v>1416</v>
      </c>
      <c r="Z51" s="27" t="s">
        <v>1416</v>
      </c>
      <c r="AA51" s="27" t="s">
        <v>1416</v>
      </c>
      <c r="AB51" s="27" t="s">
        <v>1416</v>
      </c>
      <c r="AC51" s="27" t="s">
        <v>1416</v>
      </c>
      <c r="AD51" s="27" t="s">
        <v>1416</v>
      </c>
      <c r="AE51" s="27" t="s">
        <v>1416</v>
      </c>
      <c r="AF51" s="27" t="s">
        <v>1416</v>
      </c>
    </row>
    <row r="52" spans="2:32" ht="15" customHeight="1" thickTop="1" thickBot="1" x14ac:dyDescent="0.4">
      <c r="B52" s="7" t="s">
        <v>317</v>
      </c>
      <c r="C52" s="8">
        <v>2025</v>
      </c>
      <c r="D52" s="12">
        <v>24</v>
      </c>
      <c r="E52" s="16">
        <v>24</v>
      </c>
      <c r="F52" s="7" t="s">
        <v>1061</v>
      </c>
      <c r="G52" s="7" t="s">
        <v>1062</v>
      </c>
      <c r="H52" s="7" t="s">
        <v>1063</v>
      </c>
      <c r="I52" s="7" t="s">
        <v>319</v>
      </c>
      <c r="J52" s="9" t="s">
        <v>1362</v>
      </c>
      <c r="K52" s="10" t="s">
        <v>1326</v>
      </c>
      <c r="L52" s="11" t="s">
        <v>318</v>
      </c>
      <c r="M52" s="7" t="s">
        <v>811</v>
      </c>
      <c r="N52" s="10" t="s">
        <v>1</v>
      </c>
      <c r="O52" s="10" t="s">
        <v>460</v>
      </c>
      <c r="P52" s="7" t="s">
        <v>787</v>
      </c>
      <c r="Q52" s="21" t="s">
        <v>104</v>
      </c>
      <c r="R52" s="21" t="s">
        <v>327</v>
      </c>
      <c r="S52" s="21" t="s">
        <v>328</v>
      </c>
      <c r="T52" s="21" t="s">
        <v>3</v>
      </c>
      <c r="U52" s="21" t="s">
        <v>6</v>
      </c>
      <c r="V52" s="27" t="s">
        <v>1416</v>
      </c>
      <c r="W52" s="27" t="s">
        <v>1416</v>
      </c>
      <c r="X52" s="27" t="s">
        <v>1416</v>
      </c>
      <c r="Y52" s="27" t="s">
        <v>1416</v>
      </c>
      <c r="Z52" s="27" t="s">
        <v>1416</v>
      </c>
      <c r="AA52" s="27" t="s">
        <v>1416</v>
      </c>
      <c r="AB52" s="27" t="s">
        <v>1416</v>
      </c>
      <c r="AC52" s="27" t="s">
        <v>1416</v>
      </c>
      <c r="AD52" s="27" t="s">
        <v>1416</v>
      </c>
      <c r="AE52" s="27" t="s">
        <v>1416</v>
      </c>
      <c r="AF52" s="27" t="s">
        <v>1416</v>
      </c>
    </row>
    <row r="53" spans="2:32" ht="15" customHeight="1" thickTop="1" thickBot="1" x14ac:dyDescent="0.4">
      <c r="B53" s="7" t="s">
        <v>1245</v>
      </c>
      <c r="C53" s="8">
        <v>2025</v>
      </c>
      <c r="D53" s="12">
        <v>23</v>
      </c>
      <c r="E53" s="16">
        <v>23</v>
      </c>
      <c r="F53" s="7" t="s">
        <v>974</v>
      </c>
      <c r="G53" s="7" t="s">
        <v>975</v>
      </c>
      <c r="H53" s="7" t="s">
        <v>813</v>
      </c>
      <c r="I53" s="7" t="s">
        <v>600</v>
      </c>
      <c r="J53" s="9" t="s">
        <v>1387</v>
      </c>
      <c r="K53" s="10" t="s">
        <v>1326</v>
      </c>
      <c r="L53" s="11" t="s">
        <v>597</v>
      </c>
      <c r="M53" s="7" t="s">
        <v>840</v>
      </c>
      <c r="N53" s="10" t="s">
        <v>112</v>
      </c>
      <c r="O53" s="10"/>
      <c r="P53" s="7" t="s">
        <v>76</v>
      </c>
      <c r="Q53" s="21" t="s">
        <v>454</v>
      </c>
      <c r="R53" s="21" t="s">
        <v>223</v>
      </c>
      <c r="S53" s="21" t="s">
        <v>598</v>
      </c>
      <c r="T53" s="21" t="s">
        <v>599</v>
      </c>
      <c r="U53" s="21" t="s">
        <v>76</v>
      </c>
      <c r="V53" s="27" t="s">
        <v>1416</v>
      </c>
      <c r="W53" s="27" t="s">
        <v>1416</v>
      </c>
      <c r="X53" s="27" t="s">
        <v>1416</v>
      </c>
      <c r="Y53" s="27" t="s">
        <v>1416</v>
      </c>
      <c r="Z53" s="27" t="s">
        <v>1416</v>
      </c>
      <c r="AA53" s="27" t="s">
        <v>1416</v>
      </c>
      <c r="AB53" s="27" t="s">
        <v>1416</v>
      </c>
      <c r="AC53" s="27" t="s">
        <v>1416</v>
      </c>
      <c r="AD53" s="27" t="s">
        <v>1416</v>
      </c>
      <c r="AE53" s="27" t="s">
        <v>1416</v>
      </c>
      <c r="AF53" s="27" t="s">
        <v>1416</v>
      </c>
    </row>
    <row r="54" spans="2:32" ht="15" customHeight="1" thickTop="1" thickBot="1" x14ac:dyDescent="0.4">
      <c r="B54" s="7" t="s">
        <v>413</v>
      </c>
      <c r="C54" s="8">
        <v>2025</v>
      </c>
      <c r="D54" s="12">
        <v>28</v>
      </c>
      <c r="E54" s="16">
        <v>28</v>
      </c>
      <c r="F54" s="7" t="s">
        <v>1183</v>
      </c>
      <c r="G54" s="7" t="s">
        <v>1184</v>
      </c>
      <c r="H54" s="7" t="s">
        <v>1185</v>
      </c>
      <c r="I54" s="7" t="s">
        <v>416</v>
      </c>
      <c r="J54" s="9" t="s">
        <v>1383</v>
      </c>
      <c r="K54" s="10" t="s">
        <v>1326</v>
      </c>
      <c r="L54" s="13"/>
      <c r="M54" s="7" t="s">
        <v>847</v>
      </c>
      <c r="N54" s="10" t="s">
        <v>582</v>
      </c>
      <c r="O54" s="10" t="s">
        <v>535</v>
      </c>
      <c r="P54" s="7" t="s">
        <v>787</v>
      </c>
      <c r="Q54" s="21" t="s">
        <v>212</v>
      </c>
      <c r="R54" s="21" t="s">
        <v>414</v>
      </c>
      <c r="S54" s="21" t="s">
        <v>415</v>
      </c>
      <c r="T54" s="21" t="s">
        <v>23</v>
      </c>
      <c r="U54" s="21" t="s">
        <v>160</v>
      </c>
      <c r="V54" s="27" t="s">
        <v>1416</v>
      </c>
      <c r="W54" s="27" t="s">
        <v>1416</v>
      </c>
      <c r="X54" s="27" t="s">
        <v>1416</v>
      </c>
      <c r="Y54" s="27" t="s">
        <v>1416</v>
      </c>
      <c r="Z54" s="27" t="s">
        <v>1416</v>
      </c>
      <c r="AA54" s="27" t="s">
        <v>1416</v>
      </c>
      <c r="AB54" s="27" t="s">
        <v>1416</v>
      </c>
      <c r="AC54" s="27" t="s">
        <v>1416</v>
      </c>
      <c r="AD54" s="27" t="s">
        <v>1416</v>
      </c>
      <c r="AE54" s="27" t="s">
        <v>1416</v>
      </c>
      <c r="AF54" s="27" t="s">
        <v>1416</v>
      </c>
    </row>
    <row r="55" spans="2:32" ht="15" customHeight="1" thickTop="1" thickBot="1" x14ac:dyDescent="0.4">
      <c r="B55" s="7" t="s">
        <v>461</v>
      </c>
      <c r="C55" s="8">
        <v>2025</v>
      </c>
      <c r="D55" s="12">
        <v>22</v>
      </c>
      <c r="E55" s="16">
        <v>22</v>
      </c>
      <c r="F55" s="7" t="s">
        <v>1039</v>
      </c>
      <c r="G55" s="7" t="s">
        <v>1040</v>
      </c>
      <c r="H55" s="7" t="s">
        <v>1041</v>
      </c>
      <c r="I55" s="7" t="s">
        <v>464</v>
      </c>
      <c r="J55" s="9" t="s">
        <v>1375</v>
      </c>
      <c r="K55" s="10" t="s">
        <v>1326</v>
      </c>
      <c r="L55" s="11" t="s">
        <v>462</v>
      </c>
      <c r="M55" s="7" t="s">
        <v>861</v>
      </c>
      <c r="N55" s="10" t="s">
        <v>74</v>
      </c>
      <c r="O55" s="10" t="s">
        <v>862</v>
      </c>
      <c r="P55" s="7" t="s">
        <v>19</v>
      </c>
      <c r="Q55" s="21" t="s">
        <v>25</v>
      </c>
      <c r="R55" s="21" t="s">
        <v>394</v>
      </c>
      <c r="S55" s="21" t="s">
        <v>463</v>
      </c>
      <c r="T55" s="21" t="s">
        <v>97</v>
      </c>
      <c r="U55" s="21" t="s">
        <v>11</v>
      </c>
      <c r="V55" s="27" t="s">
        <v>1416</v>
      </c>
      <c r="W55" s="27" t="s">
        <v>1416</v>
      </c>
      <c r="X55" s="27" t="s">
        <v>1416</v>
      </c>
      <c r="Y55" s="27" t="s">
        <v>1416</v>
      </c>
      <c r="Z55" s="27" t="s">
        <v>1416</v>
      </c>
      <c r="AA55" s="27" t="s">
        <v>1416</v>
      </c>
      <c r="AB55" s="27" t="s">
        <v>1416</v>
      </c>
      <c r="AC55" s="27" t="s">
        <v>1416</v>
      </c>
      <c r="AD55" s="27" t="s">
        <v>1416</v>
      </c>
      <c r="AE55" s="27" t="s">
        <v>1416</v>
      </c>
      <c r="AF55" s="27" t="s">
        <v>1416</v>
      </c>
    </row>
    <row r="56" spans="2:32" ht="15" customHeight="1" thickTop="1" thickBot="1" x14ac:dyDescent="0.4">
      <c r="B56" s="7" t="s">
        <v>239</v>
      </c>
      <c r="C56" s="8">
        <v>2025</v>
      </c>
      <c r="D56" s="12">
        <v>22</v>
      </c>
      <c r="E56" s="16">
        <v>22</v>
      </c>
      <c r="F56" s="7" t="s">
        <v>240</v>
      </c>
      <c r="G56" s="7"/>
      <c r="H56" s="7"/>
      <c r="I56" s="7" t="s">
        <v>242</v>
      </c>
      <c r="J56" s="9" t="s">
        <v>1354</v>
      </c>
      <c r="K56" s="10" t="s">
        <v>1326</v>
      </c>
      <c r="L56" s="11" t="s">
        <v>241</v>
      </c>
      <c r="M56" s="7"/>
      <c r="N56" s="10"/>
      <c r="O56" s="10"/>
      <c r="P56" s="7"/>
      <c r="Q56" s="21" t="s">
        <v>138</v>
      </c>
      <c r="R56" s="21" t="s">
        <v>243</v>
      </c>
      <c r="S56" s="21" t="s">
        <v>244</v>
      </c>
      <c r="T56" s="21" t="s">
        <v>51</v>
      </c>
      <c r="U56" s="21" t="s">
        <v>28</v>
      </c>
      <c r="V56" s="27" t="s">
        <v>1416</v>
      </c>
      <c r="W56" s="27" t="s">
        <v>1416</v>
      </c>
      <c r="X56" s="27" t="s">
        <v>1416</v>
      </c>
      <c r="Y56" s="27" t="s">
        <v>1416</v>
      </c>
      <c r="Z56" s="27" t="s">
        <v>1416</v>
      </c>
      <c r="AA56" s="27" t="s">
        <v>1416</v>
      </c>
      <c r="AB56" s="27" t="s">
        <v>1416</v>
      </c>
      <c r="AC56" s="27" t="s">
        <v>1416</v>
      </c>
      <c r="AD56" s="27" t="s">
        <v>1416</v>
      </c>
      <c r="AE56" s="27" t="s">
        <v>1416</v>
      </c>
      <c r="AF56" s="27" t="s">
        <v>1416</v>
      </c>
    </row>
    <row r="57" spans="2:32" ht="15" customHeight="1" thickTop="1" thickBot="1" x14ac:dyDescent="0.4">
      <c r="B57" s="7" t="s">
        <v>631</v>
      </c>
      <c r="C57" s="8">
        <v>2025</v>
      </c>
      <c r="D57" s="12">
        <v>21</v>
      </c>
      <c r="E57" s="16">
        <v>21</v>
      </c>
      <c r="F57" s="7" t="s">
        <v>1105</v>
      </c>
      <c r="G57" s="7" t="s">
        <v>1106</v>
      </c>
      <c r="H57" s="7" t="s">
        <v>1107</v>
      </c>
      <c r="I57" s="7" t="s">
        <v>632</v>
      </c>
      <c r="J57" s="9" t="s">
        <v>1335</v>
      </c>
      <c r="K57" s="10" t="s">
        <v>1326</v>
      </c>
      <c r="L57" s="11" t="s">
        <v>633</v>
      </c>
      <c r="M57" s="7" t="s">
        <v>908</v>
      </c>
      <c r="N57" s="10" t="s">
        <v>75</v>
      </c>
      <c r="O57" s="10"/>
      <c r="P57" s="7" t="s">
        <v>75</v>
      </c>
      <c r="Q57" s="21" t="s">
        <v>634</v>
      </c>
      <c r="R57" s="21" t="s">
        <v>144</v>
      </c>
      <c r="S57" s="21" t="s">
        <v>635</v>
      </c>
      <c r="T57" s="21" t="s">
        <v>636</v>
      </c>
      <c r="U57" s="21" t="s">
        <v>75</v>
      </c>
      <c r="V57" s="27" t="s">
        <v>1416</v>
      </c>
      <c r="W57" s="27" t="s">
        <v>1416</v>
      </c>
      <c r="X57" s="27" t="s">
        <v>1416</v>
      </c>
      <c r="Y57" s="27" t="s">
        <v>1416</v>
      </c>
      <c r="Z57" s="27" t="s">
        <v>1416</v>
      </c>
      <c r="AA57" s="27" t="s">
        <v>1416</v>
      </c>
      <c r="AB57" s="27" t="s">
        <v>1416</v>
      </c>
      <c r="AC57" s="27" t="s">
        <v>1416</v>
      </c>
      <c r="AD57" s="27" t="s">
        <v>1416</v>
      </c>
      <c r="AE57" s="27" t="s">
        <v>1416</v>
      </c>
      <c r="AF57" s="27" t="s">
        <v>1416</v>
      </c>
    </row>
    <row r="58" spans="2:32" ht="15" customHeight="1" thickTop="1" thickBot="1" x14ac:dyDescent="0.4">
      <c r="B58" s="7" t="s">
        <v>749</v>
      </c>
      <c r="C58" s="8">
        <v>2025</v>
      </c>
      <c r="D58" s="12">
        <v>22</v>
      </c>
      <c r="E58" s="16">
        <v>22</v>
      </c>
      <c r="F58" s="7" t="s">
        <v>1151</v>
      </c>
      <c r="G58" s="7" t="s">
        <v>1152</v>
      </c>
      <c r="H58" s="7" t="s">
        <v>1153</v>
      </c>
      <c r="I58" s="7" t="s">
        <v>335</v>
      </c>
      <c r="J58" s="9" t="s">
        <v>1391</v>
      </c>
      <c r="K58" s="10" t="s">
        <v>1326</v>
      </c>
      <c r="L58" s="13"/>
      <c r="M58" s="7" t="s">
        <v>833</v>
      </c>
      <c r="N58" s="10" t="s">
        <v>834</v>
      </c>
      <c r="O58" s="10" t="s">
        <v>535</v>
      </c>
      <c r="P58" s="7" t="s">
        <v>787</v>
      </c>
      <c r="Q58" s="21" t="s">
        <v>222</v>
      </c>
      <c r="R58" s="21" t="s">
        <v>168</v>
      </c>
      <c r="S58" s="21" t="s">
        <v>1261</v>
      </c>
      <c r="T58" s="21" t="s">
        <v>750</v>
      </c>
      <c r="U58" s="21" t="s">
        <v>54</v>
      </c>
      <c r="V58" s="27" t="s">
        <v>1416</v>
      </c>
      <c r="W58" s="27" t="s">
        <v>1416</v>
      </c>
      <c r="X58" s="27" t="s">
        <v>1416</v>
      </c>
      <c r="Y58" s="27" t="s">
        <v>1416</v>
      </c>
      <c r="Z58" s="27" t="s">
        <v>1416</v>
      </c>
      <c r="AA58" s="27" t="s">
        <v>1416</v>
      </c>
      <c r="AB58" s="27" t="s">
        <v>1416</v>
      </c>
      <c r="AC58" s="27" t="s">
        <v>1416</v>
      </c>
      <c r="AD58" s="27" t="s">
        <v>1416</v>
      </c>
      <c r="AE58" s="27" t="s">
        <v>1416</v>
      </c>
      <c r="AF58" s="27" t="s">
        <v>1416</v>
      </c>
    </row>
    <row r="59" spans="2:32" ht="15" customHeight="1" thickTop="1" thickBot="1" x14ac:dyDescent="0.4">
      <c r="B59" s="7" t="s">
        <v>1224</v>
      </c>
      <c r="C59" s="8">
        <v>2025</v>
      </c>
      <c r="D59" s="12">
        <v>27</v>
      </c>
      <c r="E59" s="16">
        <v>27</v>
      </c>
      <c r="F59" s="7" t="s">
        <v>1160</v>
      </c>
      <c r="G59" s="7" t="s">
        <v>1161</v>
      </c>
      <c r="H59" s="7" t="s">
        <v>1162</v>
      </c>
      <c r="I59" s="7" t="s">
        <v>1281</v>
      </c>
      <c r="J59" s="9" t="s">
        <v>1329</v>
      </c>
      <c r="K59" s="10" t="s">
        <v>1326</v>
      </c>
      <c r="L59" s="13"/>
      <c r="M59" s="7" t="s">
        <v>920</v>
      </c>
      <c r="N59" s="10" t="s">
        <v>103</v>
      </c>
      <c r="O59" s="10"/>
      <c r="P59" s="7" t="s">
        <v>15</v>
      </c>
      <c r="Q59" s="21" t="s">
        <v>14</v>
      </c>
      <c r="R59" s="21" t="s">
        <v>751</v>
      </c>
      <c r="S59" s="21" t="s">
        <v>1264</v>
      </c>
      <c r="T59" s="21" t="s">
        <v>752</v>
      </c>
      <c r="U59" s="21" t="s">
        <v>57</v>
      </c>
      <c r="V59" s="27" t="s">
        <v>1416</v>
      </c>
      <c r="W59" s="27" t="s">
        <v>1416</v>
      </c>
      <c r="X59" s="27" t="s">
        <v>1416</v>
      </c>
      <c r="Y59" s="27" t="s">
        <v>1416</v>
      </c>
      <c r="Z59" s="27" t="s">
        <v>1416</v>
      </c>
      <c r="AA59" s="27" t="s">
        <v>1416</v>
      </c>
      <c r="AB59" s="27" t="s">
        <v>1416</v>
      </c>
      <c r="AC59" s="27" t="s">
        <v>1416</v>
      </c>
      <c r="AD59" s="27" t="s">
        <v>1416</v>
      </c>
      <c r="AE59" s="27" t="s">
        <v>1416</v>
      </c>
      <c r="AF59" s="27" t="s">
        <v>1416</v>
      </c>
    </row>
    <row r="60" spans="2:32" ht="15" customHeight="1" thickTop="1" thickBot="1" x14ac:dyDescent="0.4">
      <c r="B60" s="7" t="s">
        <v>1212</v>
      </c>
      <c r="C60" s="8">
        <v>2025</v>
      </c>
      <c r="D60" s="12">
        <v>28</v>
      </c>
      <c r="E60" s="16">
        <v>28</v>
      </c>
      <c r="F60" s="7" t="s">
        <v>1046</v>
      </c>
      <c r="G60" s="7"/>
      <c r="H60" s="7" t="s">
        <v>1047</v>
      </c>
      <c r="I60" s="7" t="s">
        <v>1273</v>
      </c>
      <c r="J60" s="9" t="s">
        <v>1325</v>
      </c>
      <c r="K60" s="10" t="s">
        <v>1306</v>
      </c>
      <c r="L60" s="11" t="s">
        <v>427</v>
      </c>
      <c r="M60" s="7" t="s">
        <v>874</v>
      </c>
      <c r="N60" s="10" t="s">
        <v>1</v>
      </c>
      <c r="O60" s="10" t="s">
        <v>460</v>
      </c>
      <c r="P60" s="7" t="s">
        <v>787</v>
      </c>
      <c r="Q60" s="21" t="s">
        <v>187</v>
      </c>
      <c r="R60" s="21" t="s">
        <v>428</v>
      </c>
      <c r="S60" s="21" t="s">
        <v>429</v>
      </c>
      <c r="T60" s="21" t="s">
        <v>29</v>
      </c>
      <c r="U60" s="21" t="s">
        <v>53</v>
      </c>
      <c r="V60" s="27" t="s">
        <v>1416</v>
      </c>
      <c r="W60" s="27" t="s">
        <v>1416</v>
      </c>
      <c r="X60" s="27" t="s">
        <v>1416</v>
      </c>
      <c r="Y60" s="27" t="s">
        <v>1416</v>
      </c>
      <c r="Z60" s="27" t="s">
        <v>1416</v>
      </c>
      <c r="AA60" s="27" t="s">
        <v>1416</v>
      </c>
      <c r="AB60" s="27" t="s">
        <v>1416</v>
      </c>
      <c r="AC60" s="27" t="s">
        <v>1416</v>
      </c>
      <c r="AD60" s="27" t="s">
        <v>1416</v>
      </c>
      <c r="AE60" s="27" t="s">
        <v>1416</v>
      </c>
      <c r="AF60" s="27" t="s">
        <v>1416</v>
      </c>
    </row>
    <row r="61" spans="2:32" ht="15" customHeight="1" thickTop="1" thickBot="1" x14ac:dyDescent="0.4">
      <c r="B61" s="7" t="s">
        <v>455</v>
      </c>
      <c r="C61" s="8">
        <v>2025</v>
      </c>
      <c r="D61" s="12">
        <v>21</v>
      </c>
      <c r="E61" s="16">
        <v>21</v>
      </c>
      <c r="F61" s="7" t="s">
        <v>1015</v>
      </c>
      <c r="G61" s="7" t="s">
        <v>1016</v>
      </c>
      <c r="H61" s="7" t="s">
        <v>1017</v>
      </c>
      <c r="I61" s="7" t="s">
        <v>459</v>
      </c>
      <c r="J61" s="9" t="s">
        <v>1320</v>
      </c>
      <c r="K61" s="10" t="s">
        <v>1306</v>
      </c>
      <c r="L61" s="11" t="s">
        <v>456</v>
      </c>
      <c r="M61" s="7"/>
      <c r="N61" s="10" t="s">
        <v>726</v>
      </c>
      <c r="O61" s="10" t="s">
        <v>740</v>
      </c>
      <c r="P61" s="7" t="s">
        <v>35</v>
      </c>
      <c r="Q61" s="21" t="s">
        <v>457</v>
      </c>
      <c r="R61" s="21" t="s">
        <v>82</v>
      </c>
      <c r="S61" s="21" t="s">
        <v>458</v>
      </c>
      <c r="T61" s="21" t="s">
        <v>5</v>
      </c>
      <c r="U61" s="21" t="s">
        <v>165</v>
      </c>
      <c r="V61" s="27" t="s">
        <v>1416</v>
      </c>
      <c r="W61" s="27" t="s">
        <v>1416</v>
      </c>
      <c r="X61" s="27" t="s">
        <v>1416</v>
      </c>
      <c r="Y61" s="27" t="s">
        <v>1416</v>
      </c>
      <c r="Z61" s="27" t="s">
        <v>1416</v>
      </c>
      <c r="AA61" s="27" t="s">
        <v>1416</v>
      </c>
      <c r="AB61" s="27" t="s">
        <v>1416</v>
      </c>
      <c r="AC61" s="27" t="s">
        <v>1416</v>
      </c>
      <c r="AD61" s="27" t="s">
        <v>1416</v>
      </c>
      <c r="AE61" s="27" t="s">
        <v>1416</v>
      </c>
      <c r="AF61" s="27" t="s">
        <v>1416</v>
      </c>
    </row>
    <row r="62" spans="2:32" ht="15" customHeight="1" thickTop="1" thickBot="1" x14ac:dyDescent="0.4">
      <c r="B62" s="7" t="s">
        <v>652</v>
      </c>
      <c r="C62" s="8">
        <v>2025</v>
      </c>
      <c r="D62" s="12">
        <v>19</v>
      </c>
      <c r="E62" s="16">
        <v>19</v>
      </c>
      <c r="F62" s="7" t="s">
        <v>1020</v>
      </c>
      <c r="G62" s="7" t="s">
        <v>1021</v>
      </c>
      <c r="H62" s="7" t="s">
        <v>1022</v>
      </c>
      <c r="I62" s="7" t="s">
        <v>0</v>
      </c>
      <c r="J62" s="14" t="s">
        <v>0</v>
      </c>
      <c r="K62" s="14"/>
      <c r="L62" s="11" t="s">
        <v>487</v>
      </c>
      <c r="M62" s="7"/>
      <c r="N62" s="10" t="s">
        <v>116</v>
      </c>
      <c r="O62" s="10"/>
      <c r="P62" s="7" t="s">
        <v>116</v>
      </c>
      <c r="Q62" s="21" t="s">
        <v>477</v>
      </c>
      <c r="R62" s="21" t="s">
        <v>653</v>
      </c>
      <c r="S62" s="21" t="s">
        <v>654</v>
      </c>
      <c r="T62" s="21" t="s">
        <v>371</v>
      </c>
      <c r="U62" s="21" t="s">
        <v>329</v>
      </c>
      <c r="V62" s="27" t="s">
        <v>1416</v>
      </c>
      <c r="W62" s="27" t="s">
        <v>1416</v>
      </c>
      <c r="X62" s="27" t="s">
        <v>1416</v>
      </c>
      <c r="Y62" s="27" t="s">
        <v>1416</v>
      </c>
      <c r="Z62" s="27" t="s">
        <v>1416</v>
      </c>
      <c r="AA62" s="27" t="s">
        <v>1416</v>
      </c>
      <c r="AB62" s="27" t="s">
        <v>1416</v>
      </c>
      <c r="AC62" s="27" t="s">
        <v>1416</v>
      </c>
      <c r="AD62" s="27" t="s">
        <v>1416</v>
      </c>
      <c r="AE62" s="27" t="s">
        <v>1416</v>
      </c>
      <c r="AF62" s="27" t="s">
        <v>1416</v>
      </c>
    </row>
    <row r="63" spans="2:32" ht="15" customHeight="1" thickTop="1" thickBot="1" x14ac:dyDescent="0.4">
      <c r="B63" s="7" t="s">
        <v>383</v>
      </c>
      <c r="C63" s="8">
        <v>2025</v>
      </c>
      <c r="D63" s="12">
        <v>22</v>
      </c>
      <c r="E63" s="16">
        <v>22</v>
      </c>
      <c r="F63" s="7" t="s">
        <v>1148</v>
      </c>
      <c r="G63" s="7" t="s">
        <v>1149</v>
      </c>
      <c r="H63" s="7" t="s">
        <v>1150</v>
      </c>
      <c r="I63" s="7" t="s">
        <v>387</v>
      </c>
      <c r="J63" s="9" t="s">
        <v>1322</v>
      </c>
      <c r="K63" s="10" t="s">
        <v>1306</v>
      </c>
      <c r="L63" s="13"/>
      <c r="M63" s="7" t="s">
        <v>853</v>
      </c>
      <c r="N63" s="10" t="s">
        <v>555</v>
      </c>
      <c r="O63" s="10" t="s">
        <v>528</v>
      </c>
      <c r="P63" s="7" t="s">
        <v>787</v>
      </c>
      <c r="Q63" s="21" t="s">
        <v>201</v>
      </c>
      <c r="R63" s="21" t="s">
        <v>384</v>
      </c>
      <c r="S63" s="21" t="s">
        <v>385</v>
      </c>
      <c r="T63" s="21" t="s">
        <v>386</v>
      </c>
      <c r="U63" s="21" t="s">
        <v>56</v>
      </c>
      <c r="V63" s="27" t="s">
        <v>1416</v>
      </c>
      <c r="W63" s="27" t="s">
        <v>1416</v>
      </c>
      <c r="X63" s="27" t="s">
        <v>1416</v>
      </c>
      <c r="Y63" s="27" t="s">
        <v>1416</v>
      </c>
      <c r="Z63" s="27" t="s">
        <v>1416</v>
      </c>
      <c r="AA63" s="27" t="s">
        <v>1416</v>
      </c>
      <c r="AB63" s="27" t="s">
        <v>1416</v>
      </c>
      <c r="AC63" s="27" t="s">
        <v>1416</v>
      </c>
      <c r="AD63" s="27" t="s">
        <v>1416</v>
      </c>
      <c r="AE63" s="27" t="s">
        <v>1416</v>
      </c>
      <c r="AF63" s="27" t="s">
        <v>1416</v>
      </c>
    </row>
    <row r="64" spans="2:32" ht="15" customHeight="1" thickTop="1" thickBot="1" x14ac:dyDescent="0.4">
      <c r="B64" s="7" t="s">
        <v>754</v>
      </c>
      <c r="C64" s="8">
        <v>2025</v>
      </c>
      <c r="D64" s="12">
        <v>22</v>
      </c>
      <c r="E64" s="16">
        <v>22</v>
      </c>
      <c r="F64" s="7" t="s">
        <v>1193</v>
      </c>
      <c r="G64" s="7" t="s">
        <v>1194</v>
      </c>
      <c r="H64" s="7" t="s">
        <v>1189</v>
      </c>
      <c r="I64" s="7" t="s">
        <v>315</v>
      </c>
      <c r="J64" s="9" t="s">
        <v>1311</v>
      </c>
      <c r="K64" s="10" t="s">
        <v>1306</v>
      </c>
      <c r="L64" s="13"/>
      <c r="M64" s="7" t="s">
        <v>897</v>
      </c>
      <c r="N64" s="10" t="s">
        <v>268</v>
      </c>
      <c r="O64" s="10" t="s">
        <v>268</v>
      </c>
      <c r="P64" s="7" t="s">
        <v>185</v>
      </c>
      <c r="Q64" s="21" t="s">
        <v>247</v>
      </c>
      <c r="R64" s="21" t="s">
        <v>755</v>
      </c>
      <c r="S64" s="21" t="s">
        <v>756</v>
      </c>
      <c r="T64" s="21" t="s">
        <v>609</v>
      </c>
      <c r="U64" s="21" t="s">
        <v>11</v>
      </c>
      <c r="V64" s="27" t="s">
        <v>1416</v>
      </c>
      <c r="W64" s="27" t="s">
        <v>1416</v>
      </c>
      <c r="X64" s="27" t="s">
        <v>1416</v>
      </c>
      <c r="Y64" s="27" t="s">
        <v>1416</v>
      </c>
      <c r="Z64" s="27" t="s">
        <v>1416</v>
      </c>
      <c r="AA64" s="27" t="s">
        <v>1416</v>
      </c>
      <c r="AB64" s="27" t="s">
        <v>1416</v>
      </c>
      <c r="AC64" s="27" t="s">
        <v>1416</v>
      </c>
      <c r="AD64" s="27" t="s">
        <v>1416</v>
      </c>
      <c r="AE64" s="27" t="s">
        <v>1416</v>
      </c>
      <c r="AF64" s="27" t="s">
        <v>1416</v>
      </c>
    </row>
    <row r="65" spans="2:32" ht="15" customHeight="1" thickTop="1" thickBot="1" x14ac:dyDescent="0.4">
      <c r="B65" s="7" t="s">
        <v>741</v>
      </c>
      <c r="C65" s="8">
        <v>2025</v>
      </c>
      <c r="D65" s="12">
        <v>25</v>
      </c>
      <c r="E65" s="16">
        <v>25</v>
      </c>
      <c r="F65" s="7" t="s">
        <v>742</v>
      </c>
      <c r="G65" s="7"/>
      <c r="H65" s="7"/>
      <c r="I65" s="7" t="s">
        <v>423</v>
      </c>
      <c r="J65" s="9" t="s">
        <v>1395</v>
      </c>
      <c r="K65" s="10" t="s">
        <v>1326</v>
      </c>
      <c r="L65" s="13"/>
      <c r="M65" s="7" t="s">
        <v>830</v>
      </c>
      <c r="N65" s="10" t="s">
        <v>49</v>
      </c>
      <c r="O65" s="10" t="s">
        <v>527</v>
      </c>
      <c r="P65" s="7" t="s">
        <v>787</v>
      </c>
      <c r="Q65" s="21" t="s">
        <v>157</v>
      </c>
      <c r="R65" s="21" t="s">
        <v>657</v>
      </c>
      <c r="S65" s="21" t="s">
        <v>743</v>
      </c>
      <c r="T65" s="21" t="s">
        <v>744</v>
      </c>
      <c r="U65" s="21" t="s">
        <v>2</v>
      </c>
      <c r="V65" s="27" t="s">
        <v>1416</v>
      </c>
      <c r="W65" s="27" t="s">
        <v>1416</v>
      </c>
      <c r="X65" s="27" t="s">
        <v>1416</v>
      </c>
      <c r="Y65" s="27" t="s">
        <v>1416</v>
      </c>
      <c r="Z65" s="27" t="s">
        <v>1416</v>
      </c>
      <c r="AA65" s="27" t="s">
        <v>1416</v>
      </c>
      <c r="AB65" s="27" t="s">
        <v>1416</v>
      </c>
      <c r="AC65" s="27" t="s">
        <v>1416</v>
      </c>
      <c r="AD65" s="27" t="s">
        <v>1416</v>
      </c>
      <c r="AE65" s="27" t="s">
        <v>1416</v>
      </c>
      <c r="AF65" s="27" t="s">
        <v>1416</v>
      </c>
    </row>
    <row r="66" spans="2:32" ht="15" customHeight="1" thickTop="1" thickBot="1" x14ac:dyDescent="0.4">
      <c r="B66" s="7" t="s">
        <v>641</v>
      </c>
      <c r="C66" s="8">
        <v>2025</v>
      </c>
      <c r="D66" s="12">
        <v>24</v>
      </c>
      <c r="E66" s="16">
        <v>24</v>
      </c>
      <c r="F66" s="7" t="s">
        <v>1137</v>
      </c>
      <c r="G66" s="7" t="s">
        <v>1138</v>
      </c>
      <c r="H66" s="7" t="s">
        <v>1139</v>
      </c>
      <c r="I66" s="7" t="s">
        <v>533</v>
      </c>
      <c r="J66" s="9" t="s">
        <v>1403</v>
      </c>
      <c r="K66" s="10" t="s">
        <v>1396</v>
      </c>
      <c r="L66" s="11" t="s">
        <v>642</v>
      </c>
      <c r="M66" s="7" t="s">
        <v>925</v>
      </c>
      <c r="N66" s="10" t="s">
        <v>170</v>
      </c>
      <c r="O66" s="10" t="s">
        <v>114</v>
      </c>
      <c r="P66" s="7" t="s">
        <v>787</v>
      </c>
      <c r="Q66" s="21" t="s">
        <v>153</v>
      </c>
      <c r="R66" s="21" t="s">
        <v>643</v>
      </c>
      <c r="S66" s="21" t="s">
        <v>644</v>
      </c>
      <c r="T66" s="21" t="s">
        <v>645</v>
      </c>
      <c r="U66" s="21" t="s">
        <v>154</v>
      </c>
      <c r="V66" s="27" t="s">
        <v>1416</v>
      </c>
      <c r="W66" s="27" t="s">
        <v>1416</v>
      </c>
      <c r="X66" s="27" t="s">
        <v>1416</v>
      </c>
      <c r="Y66" s="27" t="s">
        <v>1416</v>
      </c>
      <c r="Z66" s="27" t="s">
        <v>1416</v>
      </c>
      <c r="AA66" s="27" t="s">
        <v>1416</v>
      </c>
      <c r="AB66" s="27" t="s">
        <v>1416</v>
      </c>
      <c r="AC66" s="27" t="s">
        <v>1416</v>
      </c>
      <c r="AD66" s="27" t="s">
        <v>1416</v>
      </c>
      <c r="AE66" s="27" t="s">
        <v>1416</v>
      </c>
      <c r="AF66" s="27" t="s">
        <v>1416</v>
      </c>
    </row>
    <row r="67" spans="2:32" ht="15" customHeight="1" thickTop="1" thickBot="1" x14ac:dyDescent="0.4">
      <c r="B67" s="7" t="s">
        <v>1244</v>
      </c>
      <c r="C67" s="8">
        <v>2025</v>
      </c>
      <c r="D67" s="12">
        <v>19</v>
      </c>
      <c r="E67" s="16">
        <v>19</v>
      </c>
      <c r="F67" s="7" t="s">
        <v>1018</v>
      </c>
      <c r="G67" s="7"/>
      <c r="H67" s="7"/>
      <c r="I67" s="7" t="s">
        <v>0</v>
      </c>
      <c r="J67" s="14" t="s">
        <v>0</v>
      </c>
      <c r="K67" s="14"/>
      <c r="L67" s="11" t="s">
        <v>436</v>
      </c>
      <c r="M67" s="7" t="s">
        <v>822</v>
      </c>
      <c r="N67" s="10" t="s">
        <v>425</v>
      </c>
      <c r="O67" s="10" t="s">
        <v>541</v>
      </c>
      <c r="P67" s="7" t="s">
        <v>787</v>
      </c>
      <c r="Q67" s="21" t="s">
        <v>62</v>
      </c>
      <c r="R67" s="21" t="s">
        <v>224</v>
      </c>
      <c r="S67" s="21" t="s">
        <v>336</v>
      </c>
      <c r="T67" s="21" t="s">
        <v>29</v>
      </c>
      <c r="U67" s="21" t="s">
        <v>53</v>
      </c>
      <c r="V67" s="27" t="s">
        <v>1416</v>
      </c>
      <c r="W67" s="27" t="s">
        <v>1416</v>
      </c>
      <c r="X67" s="27" t="s">
        <v>1416</v>
      </c>
      <c r="Y67" s="27" t="s">
        <v>1416</v>
      </c>
      <c r="Z67" s="27" t="s">
        <v>1416</v>
      </c>
      <c r="AA67" s="27" t="s">
        <v>1416</v>
      </c>
      <c r="AB67" s="27" t="s">
        <v>1416</v>
      </c>
      <c r="AC67" s="27" t="s">
        <v>1416</v>
      </c>
      <c r="AD67" s="27" t="s">
        <v>1416</v>
      </c>
      <c r="AE67" s="27" t="s">
        <v>1416</v>
      </c>
      <c r="AF67" s="27" t="s">
        <v>1416</v>
      </c>
    </row>
    <row r="68" spans="2:32" ht="15" customHeight="1" thickTop="1" thickBot="1" x14ac:dyDescent="0.4">
      <c r="B68" s="7" t="s">
        <v>573</v>
      </c>
      <c r="C68" s="8">
        <v>2025</v>
      </c>
      <c r="D68" s="12">
        <v>25</v>
      </c>
      <c r="E68" s="16">
        <v>25</v>
      </c>
      <c r="F68" s="7" t="s">
        <v>969</v>
      </c>
      <c r="G68" s="7"/>
      <c r="H68" s="7"/>
      <c r="I68" s="7" t="s">
        <v>0</v>
      </c>
      <c r="J68" s="14" t="s">
        <v>0</v>
      </c>
      <c r="K68" s="14"/>
      <c r="L68" s="11" t="s">
        <v>1408</v>
      </c>
      <c r="M68" s="7" t="s">
        <v>885</v>
      </c>
      <c r="N68" s="10" t="s">
        <v>886</v>
      </c>
      <c r="O68" s="10" t="s">
        <v>579</v>
      </c>
      <c r="P68" s="7" t="s">
        <v>787</v>
      </c>
      <c r="Q68" s="21" t="s">
        <v>200</v>
      </c>
      <c r="R68" s="21" t="s">
        <v>147</v>
      </c>
      <c r="S68" s="21" t="s">
        <v>574</v>
      </c>
      <c r="T68" s="21" t="s">
        <v>26</v>
      </c>
      <c r="U68" s="21" t="s">
        <v>42</v>
      </c>
      <c r="V68" s="27" t="s">
        <v>1416</v>
      </c>
      <c r="W68" s="27" t="s">
        <v>1416</v>
      </c>
      <c r="X68" s="27" t="s">
        <v>1416</v>
      </c>
      <c r="Y68" s="27" t="s">
        <v>1416</v>
      </c>
      <c r="Z68" s="27" t="s">
        <v>1416</v>
      </c>
      <c r="AA68" s="27" t="s">
        <v>1416</v>
      </c>
      <c r="AB68" s="27" t="s">
        <v>1416</v>
      </c>
      <c r="AC68" s="27" t="s">
        <v>1416</v>
      </c>
      <c r="AD68" s="27" t="s">
        <v>1416</v>
      </c>
      <c r="AE68" s="27" t="s">
        <v>1416</v>
      </c>
      <c r="AF68" s="27" t="s">
        <v>1416</v>
      </c>
    </row>
    <row r="69" spans="2:32" ht="15" customHeight="1" thickTop="1" thickBot="1" x14ac:dyDescent="0.4">
      <c r="B69" s="7" t="s">
        <v>1225</v>
      </c>
      <c r="C69" s="8">
        <v>2025</v>
      </c>
      <c r="D69" s="12">
        <v>23</v>
      </c>
      <c r="E69" s="16">
        <v>23</v>
      </c>
      <c r="F69" s="7" t="s">
        <v>1079</v>
      </c>
      <c r="G69" s="7" t="s">
        <v>1080</v>
      </c>
      <c r="H69" s="7" t="s">
        <v>1081</v>
      </c>
      <c r="I69" s="7" t="s">
        <v>0</v>
      </c>
      <c r="J69" s="14" t="s">
        <v>0</v>
      </c>
      <c r="K69" s="14"/>
      <c r="L69" s="11" t="s">
        <v>401</v>
      </c>
      <c r="M69" s="7" t="s">
        <v>900</v>
      </c>
      <c r="N69" s="10" t="s">
        <v>580</v>
      </c>
      <c r="O69" s="10" t="s">
        <v>119</v>
      </c>
      <c r="P69" s="7" t="s">
        <v>787</v>
      </c>
      <c r="Q69" s="21" t="s">
        <v>229</v>
      </c>
      <c r="R69" s="21" t="s">
        <v>656</v>
      </c>
      <c r="S69" s="21" t="s">
        <v>702</v>
      </c>
      <c r="T69" s="21" t="s">
        <v>703</v>
      </c>
      <c r="U69" s="21" t="s">
        <v>108</v>
      </c>
      <c r="V69" s="27" t="s">
        <v>1416</v>
      </c>
      <c r="W69" s="27" t="s">
        <v>1416</v>
      </c>
      <c r="X69" s="27" t="s">
        <v>1416</v>
      </c>
      <c r="Y69" s="27" t="s">
        <v>1416</v>
      </c>
      <c r="Z69" s="27" t="s">
        <v>1416</v>
      </c>
      <c r="AA69" s="27" t="s">
        <v>1416</v>
      </c>
      <c r="AB69" s="27" t="s">
        <v>1416</v>
      </c>
      <c r="AC69" s="27" t="s">
        <v>1416</v>
      </c>
      <c r="AD69" s="27" t="s">
        <v>1416</v>
      </c>
      <c r="AE69" s="27" t="s">
        <v>1416</v>
      </c>
      <c r="AF69" s="27" t="s">
        <v>1416</v>
      </c>
    </row>
    <row r="70" spans="2:32" ht="15" customHeight="1" thickTop="1" thickBot="1" x14ac:dyDescent="0.4">
      <c r="B70" s="7" t="s">
        <v>1226</v>
      </c>
      <c r="C70" s="8">
        <v>2025</v>
      </c>
      <c r="D70" s="12">
        <v>21</v>
      </c>
      <c r="E70" s="16">
        <v>21</v>
      </c>
      <c r="F70" s="7" t="s">
        <v>1048</v>
      </c>
      <c r="G70" s="7"/>
      <c r="H70" s="7" t="s">
        <v>1049</v>
      </c>
      <c r="I70" s="7" t="s">
        <v>1276</v>
      </c>
      <c r="J70" s="9" t="s">
        <v>1319</v>
      </c>
      <c r="K70" s="10" t="s">
        <v>1306</v>
      </c>
      <c r="L70" s="11" t="s">
        <v>516</v>
      </c>
      <c r="M70" s="7" t="s">
        <v>911</v>
      </c>
      <c r="N70" s="10" t="s">
        <v>481</v>
      </c>
      <c r="O70" s="10" t="s">
        <v>142</v>
      </c>
      <c r="P70" s="7" t="s">
        <v>15</v>
      </c>
      <c r="Q70" s="21" t="s">
        <v>517</v>
      </c>
      <c r="R70" s="21" t="s">
        <v>518</v>
      </c>
      <c r="S70" s="21" t="s">
        <v>519</v>
      </c>
      <c r="T70" s="21" t="s">
        <v>520</v>
      </c>
      <c r="U70" s="21" t="s">
        <v>18</v>
      </c>
      <c r="V70" s="27" t="s">
        <v>1416</v>
      </c>
      <c r="W70" s="27" t="s">
        <v>1416</v>
      </c>
      <c r="X70" s="27" t="s">
        <v>1416</v>
      </c>
      <c r="Y70" s="27" t="s">
        <v>1416</v>
      </c>
      <c r="Z70" s="27" t="s">
        <v>1416</v>
      </c>
      <c r="AA70" s="27" t="s">
        <v>1416</v>
      </c>
      <c r="AB70" s="27" t="s">
        <v>1416</v>
      </c>
      <c r="AC70" s="27" t="s">
        <v>1416</v>
      </c>
      <c r="AD70" s="27" t="s">
        <v>1416</v>
      </c>
      <c r="AE70" s="27" t="s">
        <v>1416</v>
      </c>
      <c r="AF70" s="27" t="s">
        <v>1416</v>
      </c>
    </row>
    <row r="71" spans="2:32" ht="15" customHeight="1" thickTop="1" thickBot="1" x14ac:dyDescent="0.4">
      <c r="B71" s="7" t="s">
        <v>793</v>
      </c>
      <c r="C71" s="8">
        <v>2025</v>
      </c>
      <c r="D71" s="12">
        <v>22</v>
      </c>
      <c r="E71" s="16">
        <v>22</v>
      </c>
      <c r="F71" s="7" t="s">
        <v>954</v>
      </c>
      <c r="G71" s="7" t="s">
        <v>955</v>
      </c>
      <c r="H71" s="7" t="s">
        <v>956</v>
      </c>
      <c r="I71" s="7" t="s">
        <v>805</v>
      </c>
      <c r="J71" s="9" t="s">
        <v>1372</v>
      </c>
      <c r="K71" s="10" t="s">
        <v>1326</v>
      </c>
      <c r="L71" s="11" t="s">
        <v>957</v>
      </c>
      <c r="M71" s="7" t="s">
        <v>958</v>
      </c>
      <c r="N71" s="10" t="s">
        <v>959</v>
      </c>
      <c r="O71" s="10" t="s">
        <v>80</v>
      </c>
      <c r="P71" s="7" t="s">
        <v>787</v>
      </c>
      <c r="Q71" s="21" t="s">
        <v>515</v>
      </c>
      <c r="R71" s="21" t="s">
        <v>82</v>
      </c>
      <c r="S71" s="21" t="s">
        <v>960</v>
      </c>
      <c r="T71" s="21" t="s">
        <v>655</v>
      </c>
      <c r="U71" s="21" t="s">
        <v>228</v>
      </c>
      <c r="V71" s="27" t="s">
        <v>1416</v>
      </c>
      <c r="W71" s="27" t="s">
        <v>1416</v>
      </c>
      <c r="X71" s="27" t="s">
        <v>1416</v>
      </c>
      <c r="Y71" s="27" t="s">
        <v>1416</v>
      </c>
      <c r="Z71" s="27" t="s">
        <v>1416</v>
      </c>
      <c r="AA71" s="27" t="s">
        <v>1416</v>
      </c>
      <c r="AB71" s="27" t="s">
        <v>1416</v>
      </c>
      <c r="AC71" s="27" t="s">
        <v>1416</v>
      </c>
      <c r="AD71" s="27" t="s">
        <v>1416</v>
      </c>
      <c r="AE71" s="27" t="s">
        <v>1416</v>
      </c>
      <c r="AF71" s="27" t="s">
        <v>1416</v>
      </c>
    </row>
    <row r="72" spans="2:32" ht="15" customHeight="1" thickTop="1" thickBot="1" x14ac:dyDescent="0.4">
      <c r="B72" s="7" t="s">
        <v>302</v>
      </c>
      <c r="C72" s="8">
        <v>2025</v>
      </c>
      <c r="D72" s="12">
        <v>20</v>
      </c>
      <c r="E72" s="16">
        <v>20</v>
      </c>
      <c r="F72" s="7" t="s">
        <v>303</v>
      </c>
      <c r="G72" s="7"/>
      <c r="H72" s="7"/>
      <c r="I72" s="7" t="s">
        <v>718</v>
      </c>
      <c r="J72" s="9" t="s">
        <v>1380</v>
      </c>
      <c r="K72" s="10" t="s">
        <v>1326</v>
      </c>
      <c r="L72" s="11" t="s">
        <v>304</v>
      </c>
      <c r="M72" s="7" t="s">
        <v>854</v>
      </c>
      <c r="N72" s="10" t="s">
        <v>855</v>
      </c>
      <c r="O72" s="10" t="s">
        <v>305</v>
      </c>
      <c r="P72" s="7" t="s">
        <v>453</v>
      </c>
      <c r="Q72" s="21" t="s">
        <v>306</v>
      </c>
      <c r="R72" s="21" t="s">
        <v>307</v>
      </c>
      <c r="S72" s="21" t="s">
        <v>308</v>
      </c>
      <c r="T72" s="21" t="s">
        <v>50</v>
      </c>
      <c r="U72" s="21" t="s">
        <v>265</v>
      </c>
      <c r="V72" s="27" t="s">
        <v>1416</v>
      </c>
      <c r="W72" s="27" t="s">
        <v>1416</v>
      </c>
      <c r="X72" s="27" t="s">
        <v>1416</v>
      </c>
      <c r="Y72" s="27" t="s">
        <v>1416</v>
      </c>
      <c r="Z72" s="27" t="s">
        <v>1416</v>
      </c>
      <c r="AA72" s="27" t="s">
        <v>1416</v>
      </c>
      <c r="AB72" s="27" t="s">
        <v>1416</v>
      </c>
      <c r="AC72" s="27" t="s">
        <v>1416</v>
      </c>
      <c r="AD72" s="27" t="s">
        <v>1416</v>
      </c>
      <c r="AE72" s="27" t="s">
        <v>1416</v>
      </c>
      <c r="AF72" s="27" t="s">
        <v>1416</v>
      </c>
    </row>
    <row r="73" spans="2:32" ht="15" customHeight="1" thickTop="1" thickBot="1" x14ac:dyDescent="0.4">
      <c r="B73" s="7" t="s">
        <v>1231</v>
      </c>
      <c r="C73" s="8">
        <v>2025</v>
      </c>
      <c r="D73" s="12">
        <v>21</v>
      </c>
      <c r="E73" s="16">
        <v>21</v>
      </c>
      <c r="F73" s="7" t="s">
        <v>697</v>
      </c>
      <c r="G73" s="7"/>
      <c r="H73" s="7" t="s">
        <v>1042</v>
      </c>
      <c r="I73" s="7" t="s">
        <v>0</v>
      </c>
      <c r="J73" s="14" t="s">
        <v>0</v>
      </c>
      <c r="K73" s="14"/>
      <c r="L73" s="11" t="s">
        <v>698</v>
      </c>
      <c r="M73" s="7" t="s">
        <v>866</v>
      </c>
      <c r="N73" s="10" t="s">
        <v>619</v>
      </c>
      <c r="O73" s="10" t="s">
        <v>529</v>
      </c>
      <c r="P73" s="7" t="s">
        <v>787</v>
      </c>
      <c r="Q73" s="21" t="s">
        <v>148</v>
      </c>
      <c r="R73" s="21" t="s">
        <v>699</v>
      </c>
      <c r="S73" s="21" t="s">
        <v>700</v>
      </c>
      <c r="T73" s="21" t="s">
        <v>701</v>
      </c>
      <c r="U73" s="21" t="s">
        <v>607</v>
      </c>
      <c r="V73" s="27" t="s">
        <v>1416</v>
      </c>
      <c r="W73" s="27" t="s">
        <v>1416</v>
      </c>
      <c r="X73" s="27" t="s">
        <v>1416</v>
      </c>
      <c r="Y73" s="27" t="s">
        <v>1416</v>
      </c>
      <c r="Z73" s="27" t="s">
        <v>1416</v>
      </c>
      <c r="AA73" s="27" t="s">
        <v>1416</v>
      </c>
      <c r="AB73" s="27" t="s">
        <v>1416</v>
      </c>
      <c r="AC73" s="27" t="s">
        <v>1416</v>
      </c>
      <c r="AD73" s="27" t="s">
        <v>1416</v>
      </c>
      <c r="AE73" s="27" t="s">
        <v>1416</v>
      </c>
      <c r="AF73" s="27" t="s">
        <v>1416</v>
      </c>
    </row>
    <row r="74" spans="2:32" ht="15" customHeight="1" thickTop="1" thickBot="1" x14ac:dyDescent="0.4">
      <c r="B74" s="7" t="s">
        <v>1246</v>
      </c>
      <c r="C74" s="8">
        <v>2025</v>
      </c>
      <c r="D74" s="12">
        <v>22</v>
      </c>
      <c r="E74" s="16">
        <v>22</v>
      </c>
      <c r="F74" s="7" t="s">
        <v>1144</v>
      </c>
      <c r="G74" s="7" t="s">
        <v>1145</v>
      </c>
      <c r="H74" s="7" t="s">
        <v>1146</v>
      </c>
      <c r="I74" s="7" t="s">
        <v>420</v>
      </c>
      <c r="J74" s="9" t="s">
        <v>1373</v>
      </c>
      <c r="K74" s="10" t="s">
        <v>1326</v>
      </c>
      <c r="L74" s="13"/>
      <c r="M74" s="7" t="s">
        <v>864</v>
      </c>
      <c r="N74" s="10" t="s">
        <v>865</v>
      </c>
      <c r="O74" s="10" t="s">
        <v>197</v>
      </c>
      <c r="P74" s="7" t="s">
        <v>787</v>
      </c>
      <c r="Q74" s="21" t="s">
        <v>173</v>
      </c>
      <c r="R74" s="21" t="s">
        <v>419</v>
      </c>
      <c r="S74" s="21" t="s">
        <v>1255</v>
      </c>
      <c r="T74" s="21" t="s">
        <v>47</v>
      </c>
      <c r="U74" s="21" t="s">
        <v>28</v>
      </c>
      <c r="V74" s="27" t="s">
        <v>1416</v>
      </c>
      <c r="W74" s="27" t="s">
        <v>1416</v>
      </c>
      <c r="X74" s="27" t="s">
        <v>1416</v>
      </c>
      <c r="Y74" s="27" t="s">
        <v>1416</v>
      </c>
      <c r="Z74" s="27" t="s">
        <v>1416</v>
      </c>
      <c r="AA74" s="27" t="s">
        <v>1416</v>
      </c>
      <c r="AB74" s="27" t="s">
        <v>1416</v>
      </c>
      <c r="AC74" s="27" t="s">
        <v>1416</v>
      </c>
      <c r="AD74" s="27" t="s">
        <v>1416</v>
      </c>
      <c r="AE74" s="27" t="s">
        <v>1416</v>
      </c>
      <c r="AF74" s="27" t="s">
        <v>1416</v>
      </c>
    </row>
    <row r="75" spans="2:32" ht="15" customHeight="1" thickTop="1" thickBot="1" x14ac:dyDescent="0.4">
      <c r="B75" s="7" t="s">
        <v>764</v>
      </c>
      <c r="C75" s="8">
        <v>2025</v>
      </c>
      <c r="D75" s="12">
        <v>27</v>
      </c>
      <c r="E75" s="16">
        <v>27</v>
      </c>
      <c r="F75" s="7" t="s">
        <v>1163</v>
      </c>
      <c r="G75" s="7" t="s">
        <v>1164</v>
      </c>
      <c r="H75" s="7" t="s">
        <v>1165</v>
      </c>
      <c r="I75" s="7" t="s">
        <v>334</v>
      </c>
      <c r="J75" s="9" t="s">
        <v>1317</v>
      </c>
      <c r="K75" s="10" t="s">
        <v>1306</v>
      </c>
      <c r="L75" s="13"/>
      <c r="M75" s="7" t="s">
        <v>856</v>
      </c>
      <c r="N75" s="10" t="s">
        <v>49</v>
      </c>
      <c r="O75" s="10" t="s">
        <v>527</v>
      </c>
      <c r="P75" s="7" t="s">
        <v>787</v>
      </c>
      <c r="Q75" s="21" t="s">
        <v>134</v>
      </c>
      <c r="R75" s="21" t="s">
        <v>765</v>
      </c>
      <c r="S75" s="21" t="s">
        <v>766</v>
      </c>
      <c r="T75" s="21" t="s">
        <v>40</v>
      </c>
      <c r="U75" s="21" t="s">
        <v>196</v>
      </c>
      <c r="V75" s="27" t="s">
        <v>1416</v>
      </c>
      <c r="W75" s="27" t="s">
        <v>1416</v>
      </c>
      <c r="X75" s="27" t="s">
        <v>1416</v>
      </c>
      <c r="Y75" s="27" t="s">
        <v>1416</v>
      </c>
      <c r="Z75" s="27" t="s">
        <v>1416</v>
      </c>
      <c r="AA75" s="27" t="s">
        <v>1416</v>
      </c>
      <c r="AB75" s="27" t="s">
        <v>1416</v>
      </c>
      <c r="AC75" s="27" t="s">
        <v>1416</v>
      </c>
      <c r="AD75" s="27" t="s">
        <v>1416</v>
      </c>
      <c r="AE75" s="27" t="s">
        <v>1416</v>
      </c>
      <c r="AF75" s="27" t="s">
        <v>1416</v>
      </c>
    </row>
    <row r="76" spans="2:32" ht="15" customHeight="1" thickTop="1" thickBot="1" x14ac:dyDescent="0.4">
      <c r="B76" s="7" t="s">
        <v>1247</v>
      </c>
      <c r="C76" s="8">
        <v>2025</v>
      </c>
      <c r="D76" s="12">
        <v>20</v>
      </c>
      <c r="E76" s="16">
        <v>20</v>
      </c>
      <c r="F76" s="7" t="s">
        <v>715</v>
      </c>
      <c r="G76" s="7"/>
      <c r="H76" s="7"/>
      <c r="I76" s="7" t="s">
        <v>524</v>
      </c>
      <c r="J76" s="9" t="s">
        <v>1330</v>
      </c>
      <c r="K76" s="10" t="s">
        <v>1326</v>
      </c>
      <c r="L76" s="11" t="s">
        <v>521</v>
      </c>
      <c r="M76" s="7" t="s">
        <v>1</v>
      </c>
      <c r="N76" s="10" t="s">
        <v>1</v>
      </c>
      <c r="O76" s="10" t="s">
        <v>460</v>
      </c>
      <c r="P76" s="7" t="s">
        <v>787</v>
      </c>
      <c r="Q76" s="21" t="s">
        <v>111</v>
      </c>
      <c r="R76" s="21" t="s">
        <v>314</v>
      </c>
      <c r="S76" s="21" t="s">
        <v>522</v>
      </c>
      <c r="T76" s="21" t="s">
        <v>523</v>
      </c>
      <c r="U76" s="21" t="s">
        <v>8</v>
      </c>
      <c r="V76" s="27" t="s">
        <v>1416</v>
      </c>
      <c r="W76" s="27" t="s">
        <v>1416</v>
      </c>
      <c r="X76" s="27" t="s">
        <v>1416</v>
      </c>
      <c r="Y76" s="27" t="s">
        <v>1416</v>
      </c>
      <c r="Z76" s="27" t="s">
        <v>1416</v>
      </c>
      <c r="AA76" s="27" t="s">
        <v>1416</v>
      </c>
      <c r="AB76" s="27" t="s">
        <v>1416</v>
      </c>
      <c r="AC76" s="27" t="s">
        <v>1416</v>
      </c>
      <c r="AD76" s="27" t="s">
        <v>1416</v>
      </c>
      <c r="AE76" s="27" t="s">
        <v>1416</v>
      </c>
      <c r="AF76" s="27" t="s">
        <v>1416</v>
      </c>
    </row>
    <row r="77" spans="2:32" ht="15" customHeight="1" thickTop="1" thickBot="1" x14ac:dyDescent="0.4">
      <c r="B77" s="7" t="s">
        <v>272</v>
      </c>
      <c r="C77" s="8">
        <v>2025</v>
      </c>
      <c r="D77" s="12">
        <v>23</v>
      </c>
      <c r="E77" s="16">
        <v>23</v>
      </c>
      <c r="F77" s="7" t="s">
        <v>983</v>
      </c>
      <c r="G77" s="7" t="s">
        <v>984</v>
      </c>
      <c r="H77" s="7" t="s">
        <v>985</v>
      </c>
      <c r="I77" s="7" t="s">
        <v>274</v>
      </c>
      <c r="J77" s="9" t="s">
        <v>1331</v>
      </c>
      <c r="K77" s="10" t="s">
        <v>1326</v>
      </c>
      <c r="L77" s="11" t="s">
        <v>273</v>
      </c>
      <c r="M77" s="7" t="s">
        <v>918</v>
      </c>
      <c r="N77" s="10" t="s">
        <v>919</v>
      </c>
      <c r="O77" s="10" t="s">
        <v>740</v>
      </c>
      <c r="P77" s="7" t="s">
        <v>35</v>
      </c>
      <c r="Q77" s="21" t="s">
        <v>601</v>
      </c>
      <c r="R77" s="21" t="s">
        <v>169</v>
      </c>
      <c r="S77" s="21" t="s">
        <v>275</v>
      </c>
      <c r="T77" s="21" t="s">
        <v>124</v>
      </c>
      <c r="U77" s="21" t="s">
        <v>276</v>
      </c>
      <c r="V77" s="27" t="s">
        <v>1416</v>
      </c>
      <c r="W77" s="27" t="s">
        <v>1416</v>
      </c>
      <c r="X77" s="27" t="s">
        <v>1416</v>
      </c>
      <c r="Y77" s="27" t="s">
        <v>1416</v>
      </c>
      <c r="Z77" s="27" t="s">
        <v>1416</v>
      </c>
      <c r="AA77" s="27" t="s">
        <v>1416</v>
      </c>
      <c r="AB77" s="27" t="s">
        <v>1416</v>
      </c>
      <c r="AC77" s="27" t="s">
        <v>1416</v>
      </c>
      <c r="AD77" s="27" t="s">
        <v>1416</v>
      </c>
      <c r="AE77" s="27" t="s">
        <v>1416</v>
      </c>
      <c r="AF77" s="27" t="s">
        <v>1416</v>
      </c>
    </row>
    <row r="78" spans="2:32" ht="15" customHeight="1" thickTop="1" thickBot="1" x14ac:dyDescent="0.4">
      <c r="B78" s="7" t="s">
        <v>1210</v>
      </c>
      <c r="C78" s="8">
        <v>2025</v>
      </c>
      <c r="D78" s="12">
        <v>22</v>
      </c>
      <c r="E78" s="16">
        <v>22</v>
      </c>
      <c r="F78" s="7" t="s">
        <v>1178</v>
      </c>
      <c r="G78" s="7" t="s">
        <v>1179</v>
      </c>
      <c r="H78" s="7" t="s">
        <v>1180</v>
      </c>
      <c r="I78" s="7" t="s">
        <v>422</v>
      </c>
      <c r="J78" s="9" t="s">
        <v>1379</v>
      </c>
      <c r="K78" s="10" t="s">
        <v>1326</v>
      </c>
      <c r="L78" s="11" t="s">
        <v>421</v>
      </c>
      <c r="M78" s="7" t="s">
        <v>857</v>
      </c>
      <c r="N78" s="10" t="s">
        <v>858</v>
      </c>
      <c r="O78" s="10" t="s">
        <v>537</v>
      </c>
      <c r="P78" s="7" t="s">
        <v>787</v>
      </c>
      <c r="Q78" s="21" t="s">
        <v>136</v>
      </c>
      <c r="R78" s="21" t="s">
        <v>68</v>
      </c>
      <c r="S78" s="21" t="s">
        <v>452</v>
      </c>
      <c r="T78" s="21" t="s">
        <v>36</v>
      </c>
      <c r="U78" s="21" t="s">
        <v>59</v>
      </c>
      <c r="V78" s="27" t="s">
        <v>1416</v>
      </c>
      <c r="W78" s="27" t="s">
        <v>1416</v>
      </c>
      <c r="X78" s="27" t="s">
        <v>1416</v>
      </c>
      <c r="Y78" s="27" t="s">
        <v>1416</v>
      </c>
      <c r="Z78" s="27" t="s">
        <v>1416</v>
      </c>
      <c r="AA78" s="27" t="s">
        <v>1416</v>
      </c>
      <c r="AB78" s="27" t="s">
        <v>1416</v>
      </c>
      <c r="AC78" s="27" t="s">
        <v>1416</v>
      </c>
      <c r="AD78" s="27" t="s">
        <v>1416</v>
      </c>
      <c r="AE78" s="27" t="s">
        <v>1416</v>
      </c>
      <c r="AF78" s="27" t="s">
        <v>1416</v>
      </c>
    </row>
    <row r="79" spans="2:32" ht="15" customHeight="1" thickTop="1" thickBot="1" x14ac:dyDescent="0.4">
      <c r="B79" s="7" t="s">
        <v>206</v>
      </c>
      <c r="C79" s="8">
        <v>2025</v>
      </c>
      <c r="D79" s="12">
        <v>22</v>
      </c>
      <c r="E79" s="16">
        <v>22</v>
      </c>
      <c r="F79" s="7" t="s">
        <v>1085</v>
      </c>
      <c r="G79" s="7" t="s">
        <v>1086</v>
      </c>
      <c r="H79" s="7" t="s">
        <v>1087</v>
      </c>
      <c r="I79" s="7" t="s">
        <v>208</v>
      </c>
      <c r="J79" s="9" t="s">
        <v>1345</v>
      </c>
      <c r="K79" s="10" t="s">
        <v>1326</v>
      </c>
      <c r="L79" s="11" t="s">
        <v>207</v>
      </c>
      <c r="M79" s="7" t="s">
        <v>895</v>
      </c>
      <c r="N79" s="10" t="s">
        <v>209</v>
      </c>
      <c r="O79" s="10" t="s">
        <v>823</v>
      </c>
      <c r="P79" s="7" t="s">
        <v>83</v>
      </c>
      <c r="Q79" s="21" t="s">
        <v>136</v>
      </c>
      <c r="R79" s="21" t="s">
        <v>629</v>
      </c>
      <c r="S79" s="21" t="s">
        <v>1257</v>
      </c>
      <c r="T79" s="21" t="s">
        <v>85</v>
      </c>
      <c r="U79" s="21" t="s">
        <v>84</v>
      </c>
      <c r="V79" s="27" t="s">
        <v>1416</v>
      </c>
      <c r="W79" s="27" t="s">
        <v>1416</v>
      </c>
      <c r="X79" s="27" t="s">
        <v>1416</v>
      </c>
      <c r="Y79" s="27" t="s">
        <v>1416</v>
      </c>
      <c r="Z79" s="27" t="s">
        <v>1416</v>
      </c>
      <c r="AA79" s="27" t="s">
        <v>1416</v>
      </c>
      <c r="AB79" s="27" t="s">
        <v>1416</v>
      </c>
      <c r="AC79" s="27" t="s">
        <v>1416</v>
      </c>
      <c r="AD79" s="27" t="s">
        <v>1416</v>
      </c>
      <c r="AE79" s="27" t="s">
        <v>1416</v>
      </c>
      <c r="AF79" s="27" t="s">
        <v>1416</v>
      </c>
    </row>
    <row r="80" spans="2:32" ht="15" customHeight="1" thickTop="1" thickBot="1" x14ac:dyDescent="0.4">
      <c r="B80" s="7" t="s">
        <v>556</v>
      </c>
      <c r="C80" s="8">
        <v>2025</v>
      </c>
      <c r="D80" s="12">
        <v>24</v>
      </c>
      <c r="E80" s="16">
        <v>24</v>
      </c>
      <c r="F80" s="7" t="s">
        <v>980</v>
      </c>
      <c r="G80" s="7" t="s">
        <v>981</v>
      </c>
      <c r="H80" s="7" t="s">
        <v>814</v>
      </c>
      <c r="I80" s="7" t="s">
        <v>807</v>
      </c>
      <c r="J80" s="9" t="s">
        <v>1359</v>
      </c>
      <c r="K80" s="10" t="s">
        <v>1326</v>
      </c>
      <c r="L80" s="11" t="s">
        <v>557</v>
      </c>
      <c r="M80" s="7" t="s">
        <v>880</v>
      </c>
      <c r="N80" s="10" t="s">
        <v>558</v>
      </c>
      <c r="O80" s="10" t="s">
        <v>114</v>
      </c>
      <c r="P80" s="7" t="s">
        <v>787</v>
      </c>
      <c r="Q80" s="21" t="s">
        <v>128</v>
      </c>
      <c r="R80" s="21" t="s">
        <v>431</v>
      </c>
      <c r="S80" s="21" t="s">
        <v>803</v>
      </c>
      <c r="T80" s="21" t="s">
        <v>604</v>
      </c>
      <c r="U80" s="21" t="s">
        <v>603</v>
      </c>
      <c r="V80" s="27" t="s">
        <v>1416</v>
      </c>
      <c r="W80" s="27" t="s">
        <v>1416</v>
      </c>
      <c r="X80" s="27" t="s">
        <v>1416</v>
      </c>
      <c r="Y80" s="27" t="s">
        <v>1416</v>
      </c>
      <c r="Z80" s="27" t="s">
        <v>1416</v>
      </c>
      <c r="AA80" s="27" t="s">
        <v>1416</v>
      </c>
      <c r="AB80" s="27" t="s">
        <v>1416</v>
      </c>
      <c r="AC80" s="27" t="s">
        <v>1416</v>
      </c>
      <c r="AD80" s="27" t="s">
        <v>1416</v>
      </c>
      <c r="AE80" s="27" t="s">
        <v>1416</v>
      </c>
      <c r="AF80" s="27" t="s">
        <v>1416</v>
      </c>
    </row>
    <row r="81" spans="2:32" ht="15" customHeight="1" thickTop="1" thickBot="1" x14ac:dyDescent="0.4">
      <c r="B81" s="7" t="s">
        <v>781</v>
      </c>
      <c r="C81" s="8">
        <v>2025</v>
      </c>
      <c r="D81" s="12">
        <v>22</v>
      </c>
      <c r="E81" s="16">
        <v>22</v>
      </c>
      <c r="F81" s="7" t="s">
        <v>1186</v>
      </c>
      <c r="G81" s="7" t="s">
        <v>1187</v>
      </c>
      <c r="H81" s="7" t="s">
        <v>1188</v>
      </c>
      <c r="I81" s="7" t="s">
        <v>1286</v>
      </c>
      <c r="J81" s="9" t="s">
        <v>1378</v>
      </c>
      <c r="K81" s="10" t="s">
        <v>1326</v>
      </c>
      <c r="L81" s="13"/>
      <c r="M81" s="7" t="s">
        <v>859</v>
      </c>
      <c r="N81" s="10" t="s">
        <v>362</v>
      </c>
      <c r="O81" s="10" t="s">
        <v>362</v>
      </c>
      <c r="P81" s="7" t="s">
        <v>362</v>
      </c>
      <c r="Q81" s="21" t="s">
        <v>120</v>
      </c>
      <c r="R81" s="21" t="s">
        <v>782</v>
      </c>
      <c r="S81" s="21" t="s">
        <v>783</v>
      </c>
      <c r="T81" s="21" t="s">
        <v>402</v>
      </c>
      <c r="U81" s="21" t="s">
        <v>131</v>
      </c>
      <c r="V81" s="27" t="s">
        <v>1416</v>
      </c>
      <c r="W81" s="27" t="s">
        <v>1416</v>
      </c>
      <c r="X81" s="27" t="s">
        <v>1416</v>
      </c>
      <c r="Y81" s="27" t="s">
        <v>1416</v>
      </c>
      <c r="Z81" s="27" t="s">
        <v>1416</v>
      </c>
      <c r="AA81" s="27" t="s">
        <v>1416</v>
      </c>
      <c r="AB81" s="27" t="s">
        <v>1416</v>
      </c>
      <c r="AC81" s="27" t="s">
        <v>1416</v>
      </c>
      <c r="AD81" s="27" t="s">
        <v>1416</v>
      </c>
      <c r="AE81" s="27" t="s">
        <v>1416</v>
      </c>
      <c r="AF81" s="27" t="s">
        <v>1416</v>
      </c>
    </row>
    <row r="82" spans="2:32" ht="15" customHeight="1" thickTop="1" thickBot="1" x14ac:dyDescent="0.4">
      <c r="B82" s="7" t="s">
        <v>139</v>
      </c>
      <c r="C82" s="8">
        <v>2025</v>
      </c>
      <c r="D82" s="12">
        <v>23</v>
      </c>
      <c r="E82" s="16">
        <v>23</v>
      </c>
      <c r="F82" s="7" t="s">
        <v>1073</v>
      </c>
      <c r="G82" s="7" t="s">
        <v>1074</v>
      </c>
      <c r="H82" s="7" t="s">
        <v>1075</v>
      </c>
      <c r="I82" s="7" t="s">
        <v>141</v>
      </c>
      <c r="J82" s="9" t="s">
        <v>1314</v>
      </c>
      <c r="K82" s="10" t="s">
        <v>1306</v>
      </c>
      <c r="L82" s="11" t="s">
        <v>140</v>
      </c>
      <c r="M82" s="7" t="s">
        <v>889</v>
      </c>
      <c r="N82" s="10" t="s">
        <v>399</v>
      </c>
      <c r="O82" s="10" t="s">
        <v>114</v>
      </c>
      <c r="P82" s="7" t="s">
        <v>787</v>
      </c>
      <c r="Q82" s="21" t="s">
        <v>647</v>
      </c>
      <c r="R82" s="21" t="s">
        <v>648</v>
      </c>
      <c r="S82" s="21" t="s">
        <v>649</v>
      </c>
      <c r="T82" s="21" t="s">
        <v>613</v>
      </c>
      <c r="U82" s="21" t="s">
        <v>22</v>
      </c>
      <c r="V82" s="27" t="s">
        <v>1416</v>
      </c>
      <c r="W82" s="27" t="s">
        <v>1416</v>
      </c>
      <c r="X82" s="27" t="s">
        <v>1416</v>
      </c>
      <c r="Y82" s="27" t="s">
        <v>1416</v>
      </c>
      <c r="Z82" s="27" t="s">
        <v>1416</v>
      </c>
      <c r="AA82" s="27" t="s">
        <v>1416</v>
      </c>
      <c r="AB82" s="27" t="s">
        <v>1416</v>
      </c>
      <c r="AC82" s="27" t="s">
        <v>1416</v>
      </c>
      <c r="AD82" s="27" t="s">
        <v>1416</v>
      </c>
      <c r="AE82" s="27" t="s">
        <v>1416</v>
      </c>
      <c r="AF82" s="27" t="s">
        <v>1416</v>
      </c>
    </row>
    <row r="83" spans="2:32" ht="15" customHeight="1" thickTop="1" thickBot="1" x14ac:dyDescent="0.4">
      <c r="B83" s="7" t="s">
        <v>1229</v>
      </c>
      <c r="C83" s="8">
        <v>2025</v>
      </c>
      <c r="D83" s="12">
        <v>21</v>
      </c>
      <c r="E83" s="16">
        <v>21</v>
      </c>
      <c r="F83" s="7" t="s">
        <v>1131</v>
      </c>
      <c r="G83" s="7" t="s">
        <v>1132</v>
      </c>
      <c r="H83" s="7" t="s">
        <v>1133</v>
      </c>
      <c r="I83" s="7" t="s">
        <v>692</v>
      </c>
      <c r="J83" s="9" t="s">
        <v>1404</v>
      </c>
      <c r="K83" s="10" t="s">
        <v>1396</v>
      </c>
      <c r="L83" s="11" t="s">
        <v>693</v>
      </c>
      <c r="M83" s="7"/>
      <c r="N83" s="10" t="s">
        <v>74</v>
      </c>
      <c r="O83" s="10"/>
      <c r="P83" s="7" t="s">
        <v>19</v>
      </c>
      <c r="Q83" s="21" t="s">
        <v>694</v>
      </c>
      <c r="R83" s="21" t="s">
        <v>658</v>
      </c>
      <c r="S83" s="21" t="s">
        <v>695</v>
      </c>
      <c r="T83" s="21" t="s">
        <v>696</v>
      </c>
      <c r="U83" s="21" t="s">
        <v>17</v>
      </c>
      <c r="V83" s="27" t="s">
        <v>1416</v>
      </c>
      <c r="W83" s="27" t="s">
        <v>1416</v>
      </c>
      <c r="X83" s="27" t="s">
        <v>1416</v>
      </c>
      <c r="Y83" s="27" t="s">
        <v>1416</v>
      </c>
      <c r="Z83" s="27" t="s">
        <v>1416</v>
      </c>
      <c r="AA83" s="27" t="s">
        <v>1416</v>
      </c>
      <c r="AB83" s="27" t="s">
        <v>1416</v>
      </c>
      <c r="AC83" s="27" t="s">
        <v>1416</v>
      </c>
      <c r="AD83" s="27" t="s">
        <v>1416</v>
      </c>
      <c r="AE83" s="27" t="s">
        <v>1416</v>
      </c>
      <c r="AF83" s="27" t="s">
        <v>1416</v>
      </c>
    </row>
    <row r="84" spans="2:32" ht="15" customHeight="1" thickTop="1" thickBot="1" x14ac:dyDescent="0.4">
      <c r="B84" s="7" t="s">
        <v>775</v>
      </c>
      <c r="C84" s="8">
        <v>2025</v>
      </c>
      <c r="D84" s="12">
        <v>27</v>
      </c>
      <c r="E84" s="16">
        <v>27</v>
      </c>
      <c r="F84" s="7" t="s">
        <v>1181</v>
      </c>
      <c r="G84" s="7" t="s">
        <v>1182</v>
      </c>
      <c r="H84" s="7"/>
      <c r="I84" s="7" t="s">
        <v>1272</v>
      </c>
      <c r="J84" s="9" t="s">
        <v>1376</v>
      </c>
      <c r="K84" s="10" t="s">
        <v>1326</v>
      </c>
      <c r="L84" s="11" t="s">
        <v>1410</v>
      </c>
      <c r="M84" s="7"/>
      <c r="N84" s="10" t="s">
        <v>156</v>
      </c>
      <c r="O84" s="10" t="s">
        <v>155</v>
      </c>
      <c r="P84" s="7" t="s">
        <v>787</v>
      </c>
      <c r="Q84" s="21" t="s">
        <v>94</v>
      </c>
      <c r="R84" s="21" t="s">
        <v>776</v>
      </c>
      <c r="S84" s="21" t="s">
        <v>777</v>
      </c>
      <c r="T84" s="21" t="s">
        <v>29</v>
      </c>
      <c r="U84" s="21" t="s">
        <v>331</v>
      </c>
      <c r="V84" s="27" t="s">
        <v>1416</v>
      </c>
      <c r="W84" s="27" t="s">
        <v>1416</v>
      </c>
      <c r="X84" s="27" t="s">
        <v>1416</v>
      </c>
      <c r="Y84" s="27" t="s">
        <v>1416</v>
      </c>
      <c r="Z84" s="27" t="s">
        <v>1416</v>
      </c>
      <c r="AA84" s="27" t="s">
        <v>1416</v>
      </c>
      <c r="AB84" s="27" t="s">
        <v>1416</v>
      </c>
      <c r="AC84" s="27" t="s">
        <v>1416</v>
      </c>
      <c r="AD84" s="27" t="s">
        <v>1416</v>
      </c>
      <c r="AE84" s="27" t="s">
        <v>1416</v>
      </c>
      <c r="AF84" s="27" t="s">
        <v>1416</v>
      </c>
    </row>
    <row r="85" spans="2:32" ht="15" customHeight="1" thickTop="1" thickBot="1" x14ac:dyDescent="0.4">
      <c r="B85" s="7" t="s">
        <v>161</v>
      </c>
      <c r="C85" s="8">
        <v>2025</v>
      </c>
      <c r="D85" s="12">
        <v>22</v>
      </c>
      <c r="E85" s="16">
        <v>22</v>
      </c>
      <c r="F85" s="7" t="s">
        <v>1051</v>
      </c>
      <c r="G85" s="7" t="s">
        <v>1052</v>
      </c>
      <c r="H85" s="7" t="s">
        <v>1053</v>
      </c>
      <c r="I85" s="7" t="s">
        <v>163</v>
      </c>
      <c r="J85" s="9" t="s">
        <v>1399</v>
      </c>
      <c r="K85" s="10" t="s">
        <v>1396</v>
      </c>
      <c r="L85" s="11" t="s">
        <v>162</v>
      </c>
      <c r="M85" s="7" t="s">
        <v>875</v>
      </c>
      <c r="N85" s="10" t="s">
        <v>404</v>
      </c>
      <c r="O85" s="10" t="s">
        <v>812</v>
      </c>
      <c r="P85" s="7" t="s">
        <v>787</v>
      </c>
      <c r="Q85" s="21" t="s">
        <v>213</v>
      </c>
      <c r="R85" s="21" t="s">
        <v>671</v>
      </c>
      <c r="S85" s="21" t="s">
        <v>672</v>
      </c>
      <c r="T85" s="21" t="s">
        <v>673</v>
      </c>
      <c r="U85" s="21" t="s">
        <v>525</v>
      </c>
      <c r="V85" s="27" t="s">
        <v>1416</v>
      </c>
      <c r="W85" s="27" t="s">
        <v>1416</v>
      </c>
      <c r="X85" s="27" t="s">
        <v>1416</v>
      </c>
      <c r="Y85" s="27" t="s">
        <v>1416</v>
      </c>
      <c r="Z85" s="27" t="s">
        <v>1416</v>
      </c>
      <c r="AA85" s="27" t="s">
        <v>1416</v>
      </c>
      <c r="AB85" s="27" t="s">
        <v>1416</v>
      </c>
      <c r="AC85" s="27" t="s">
        <v>1416</v>
      </c>
      <c r="AD85" s="27" t="s">
        <v>1416</v>
      </c>
      <c r="AE85" s="27" t="s">
        <v>1416</v>
      </c>
      <c r="AF85" s="27" t="s">
        <v>1416</v>
      </c>
    </row>
    <row r="86" spans="2:32" ht="15" customHeight="1" thickTop="1" thickBot="1" x14ac:dyDescent="0.4">
      <c r="B86" s="7" t="s">
        <v>1228</v>
      </c>
      <c r="C86" s="8">
        <v>2025</v>
      </c>
      <c r="D86" s="12">
        <v>26</v>
      </c>
      <c r="E86" s="16">
        <v>26</v>
      </c>
      <c r="F86" s="7" t="s">
        <v>720</v>
      </c>
      <c r="G86" s="7"/>
      <c r="H86" s="7"/>
      <c r="I86" s="7" t="s">
        <v>0</v>
      </c>
      <c r="J86" s="14" t="s">
        <v>0</v>
      </c>
      <c r="K86" s="14"/>
      <c r="L86" s="11" t="s">
        <v>269</v>
      </c>
      <c r="M86" s="7" t="s">
        <v>884</v>
      </c>
      <c r="N86" s="10" t="s">
        <v>860</v>
      </c>
      <c r="O86" s="10" t="s">
        <v>119</v>
      </c>
      <c r="P86" s="7" t="s">
        <v>787</v>
      </c>
      <c r="Q86" s="21" t="s">
        <v>270</v>
      </c>
      <c r="R86" s="21" t="s">
        <v>809</v>
      </c>
      <c r="S86" s="21" t="s">
        <v>810</v>
      </c>
      <c r="T86" s="21" t="s">
        <v>7</v>
      </c>
      <c r="U86" s="21" t="s">
        <v>70</v>
      </c>
      <c r="V86" s="27" t="s">
        <v>1416</v>
      </c>
      <c r="W86" s="27" t="s">
        <v>1416</v>
      </c>
      <c r="X86" s="27" t="s">
        <v>1416</v>
      </c>
      <c r="Y86" s="27" t="s">
        <v>1416</v>
      </c>
      <c r="Z86" s="27" t="s">
        <v>1416</v>
      </c>
      <c r="AA86" s="27" t="s">
        <v>1416</v>
      </c>
      <c r="AB86" s="27" t="s">
        <v>1416</v>
      </c>
      <c r="AC86" s="27" t="s">
        <v>1416</v>
      </c>
      <c r="AD86" s="27" t="s">
        <v>1416</v>
      </c>
      <c r="AE86" s="27" t="s">
        <v>1416</v>
      </c>
      <c r="AF86" s="27" t="s">
        <v>1416</v>
      </c>
    </row>
    <row r="87" spans="2:32" ht="15" customHeight="1" thickTop="1" thickBot="1" x14ac:dyDescent="0.4">
      <c r="B87" s="7" t="s">
        <v>790</v>
      </c>
      <c r="C87" s="8">
        <v>2025</v>
      </c>
      <c r="D87" s="12">
        <v>27</v>
      </c>
      <c r="E87" s="16">
        <v>27</v>
      </c>
      <c r="F87" s="7" t="s">
        <v>949</v>
      </c>
      <c r="G87" s="7" t="s">
        <v>950</v>
      </c>
      <c r="H87" s="7" t="s">
        <v>951</v>
      </c>
      <c r="I87" s="7" t="s">
        <v>791</v>
      </c>
      <c r="J87" s="9" t="s">
        <v>1389</v>
      </c>
      <c r="K87" s="10" t="s">
        <v>1326</v>
      </c>
      <c r="L87" s="11" t="s">
        <v>952</v>
      </c>
      <c r="M87" s="7" t="s">
        <v>953</v>
      </c>
      <c r="N87" s="10" t="s">
        <v>1</v>
      </c>
      <c r="O87" s="10" t="s">
        <v>460</v>
      </c>
      <c r="P87" s="7" t="s">
        <v>787</v>
      </c>
      <c r="Q87" s="21" t="s">
        <v>158</v>
      </c>
      <c r="R87" s="21" t="s">
        <v>761</v>
      </c>
      <c r="S87" s="21" t="s">
        <v>792</v>
      </c>
      <c r="T87" s="21" t="s">
        <v>220</v>
      </c>
      <c r="U87" s="21" t="s">
        <v>929</v>
      </c>
      <c r="V87" s="27" t="s">
        <v>1416</v>
      </c>
      <c r="W87" s="27" t="s">
        <v>1416</v>
      </c>
      <c r="X87" s="27" t="s">
        <v>1416</v>
      </c>
      <c r="Y87" s="27" t="s">
        <v>1416</v>
      </c>
      <c r="Z87" s="27" t="s">
        <v>1416</v>
      </c>
      <c r="AA87" s="27" t="s">
        <v>1416</v>
      </c>
      <c r="AB87" s="27" t="s">
        <v>1416</v>
      </c>
      <c r="AC87" s="27" t="s">
        <v>1416</v>
      </c>
      <c r="AD87" s="27" t="s">
        <v>1416</v>
      </c>
      <c r="AE87" s="27" t="s">
        <v>1416</v>
      </c>
      <c r="AF87" s="27" t="s">
        <v>1416</v>
      </c>
    </row>
    <row r="88" spans="2:32" ht="15" customHeight="1" thickTop="1" thickBot="1" x14ac:dyDescent="0.4">
      <c r="B88" s="7" t="s">
        <v>785</v>
      </c>
      <c r="C88" s="8">
        <v>2025</v>
      </c>
      <c r="D88" s="12">
        <v>26</v>
      </c>
      <c r="E88" s="16">
        <v>26</v>
      </c>
      <c r="F88" s="7" t="s">
        <v>938</v>
      </c>
      <c r="G88" s="7"/>
      <c r="H88" s="7"/>
      <c r="I88" s="7" t="s">
        <v>786</v>
      </c>
      <c r="J88" s="9" t="s">
        <v>1398</v>
      </c>
      <c r="K88" s="10" t="s">
        <v>1396</v>
      </c>
      <c r="L88" s="11" t="s">
        <v>1407</v>
      </c>
      <c r="M88" s="7" t="s">
        <v>939</v>
      </c>
      <c r="N88" s="10" t="s">
        <v>620</v>
      </c>
      <c r="O88" s="10" t="s">
        <v>398</v>
      </c>
      <c r="P88" s="7" t="s">
        <v>787</v>
      </c>
      <c r="Q88" s="21" t="s">
        <v>940</v>
      </c>
      <c r="R88" s="21" t="s">
        <v>941</v>
      </c>
      <c r="S88" s="21" t="s">
        <v>942</v>
      </c>
      <c r="T88" s="21" t="s">
        <v>610</v>
      </c>
      <c r="U88" s="21" t="s">
        <v>943</v>
      </c>
      <c r="V88" s="27" t="s">
        <v>1416</v>
      </c>
      <c r="W88" s="27" t="s">
        <v>1416</v>
      </c>
      <c r="X88" s="27" t="s">
        <v>1416</v>
      </c>
      <c r="Y88" s="27" t="s">
        <v>1416</v>
      </c>
      <c r="Z88" s="27" t="s">
        <v>1416</v>
      </c>
      <c r="AA88" s="27" t="s">
        <v>1416</v>
      </c>
      <c r="AB88" s="27" t="s">
        <v>1416</v>
      </c>
      <c r="AC88" s="27" t="s">
        <v>1416</v>
      </c>
      <c r="AD88" s="27" t="s">
        <v>1416</v>
      </c>
      <c r="AE88" s="27" t="s">
        <v>1416</v>
      </c>
      <c r="AF88" s="27" t="s">
        <v>1416</v>
      </c>
    </row>
    <row r="89" spans="2:32" ht="15" customHeight="1" thickTop="1" thickBot="1" x14ac:dyDescent="0.4">
      <c r="B89" s="7" t="s">
        <v>231</v>
      </c>
      <c r="C89" s="8">
        <v>2025</v>
      </c>
      <c r="D89" s="12">
        <v>22</v>
      </c>
      <c r="E89" s="16">
        <v>22</v>
      </c>
      <c r="F89" s="7" t="s">
        <v>1058</v>
      </c>
      <c r="G89" s="7" t="s">
        <v>1059</v>
      </c>
      <c r="H89" s="7" t="s">
        <v>1060</v>
      </c>
      <c r="I89" s="7" t="s">
        <v>233</v>
      </c>
      <c r="J89" s="9" t="s">
        <v>1363</v>
      </c>
      <c r="K89" s="10" t="s">
        <v>1326</v>
      </c>
      <c r="L89" s="11" t="s">
        <v>232</v>
      </c>
      <c r="M89" s="7" t="s">
        <v>879</v>
      </c>
      <c r="N89" s="10" t="s">
        <v>717</v>
      </c>
      <c r="O89" s="10" t="s">
        <v>825</v>
      </c>
      <c r="P89" s="7" t="s">
        <v>65</v>
      </c>
      <c r="Q89" s="21" t="s">
        <v>234</v>
      </c>
      <c r="R89" s="21" t="s">
        <v>235</v>
      </c>
      <c r="S89" s="21" t="s">
        <v>236</v>
      </c>
      <c r="T89" s="21" t="s">
        <v>237</v>
      </c>
      <c r="U89" s="21" t="s">
        <v>180</v>
      </c>
      <c r="V89" s="27" t="s">
        <v>1416</v>
      </c>
      <c r="W89" s="27" t="s">
        <v>1416</v>
      </c>
      <c r="X89" s="27" t="s">
        <v>1416</v>
      </c>
      <c r="Y89" s="27" t="s">
        <v>1416</v>
      </c>
      <c r="Z89" s="27" t="s">
        <v>1416</v>
      </c>
      <c r="AA89" s="27" t="s">
        <v>1416</v>
      </c>
      <c r="AB89" s="27" t="s">
        <v>1416</v>
      </c>
      <c r="AC89" s="27" t="s">
        <v>1416</v>
      </c>
      <c r="AD89" s="27" t="s">
        <v>1416</v>
      </c>
      <c r="AE89" s="27" t="s">
        <v>1416</v>
      </c>
      <c r="AF89" s="27" t="s">
        <v>1416</v>
      </c>
    </row>
    <row r="90" spans="2:32" ht="15" customHeight="1" thickTop="1" thickBot="1" x14ac:dyDescent="0.4">
      <c r="B90" s="7" t="s">
        <v>449</v>
      </c>
      <c r="C90" s="8">
        <v>2025</v>
      </c>
      <c r="D90" s="12">
        <v>21</v>
      </c>
      <c r="E90" s="16">
        <v>21</v>
      </c>
      <c r="F90" s="7" t="s">
        <v>719</v>
      </c>
      <c r="G90" s="7" t="s">
        <v>1006</v>
      </c>
      <c r="H90" s="7"/>
      <c r="I90" s="7" t="s">
        <v>451</v>
      </c>
      <c r="J90" s="9" t="s">
        <v>1381</v>
      </c>
      <c r="K90" s="10" t="s">
        <v>1326</v>
      </c>
      <c r="L90" s="11" t="s">
        <v>450</v>
      </c>
      <c r="M90" s="7" t="s">
        <v>849</v>
      </c>
      <c r="N90" s="10" t="s">
        <v>310</v>
      </c>
      <c r="O90" s="10" t="s">
        <v>537</v>
      </c>
      <c r="P90" s="7" t="s">
        <v>787</v>
      </c>
      <c r="Q90" s="21" t="s">
        <v>1250</v>
      </c>
      <c r="R90" s="21" t="s">
        <v>640</v>
      </c>
      <c r="S90" s="21" t="s">
        <v>1254</v>
      </c>
      <c r="T90" s="21" t="s">
        <v>30</v>
      </c>
      <c r="U90" s="21" t="s">
        <v>135</v>
      </c>
      <c r="V90" s="27" t="s">
        <v>1416</v>
      </c>
      <c r="W90" s="27" t="s">
        <v>1416</v>
      </c>
      <c r="X90" s="27" t="s">
        <v>1416</v>
      </c>
      <c r="Y90" s="27" t="s">
        <v>1416</v>
      </c>
      <c r="Z90" s="27" t="s">
        <v>1416</v>
      </c>
      <c r="AA90" s="27" t="s">
        <v>1416</v>
      </c>
      <c r="AB90" s="27" t="s">
        <v>1416</v>
      </c>
      <c r="AC90" s="27" t="s">
        <v>1416</v>
      </c>
      <c r="AD90" s="27" t="s">
        <v>1416</v>
      </c>
      <c r="AE90" s="27" t="s">
        <v>1416</v>
      </c>
      <c r="AF90" s="27" t="s">
        <v>1416</v>
      </c>
    </row>
    <row r="91" spans="2:32" ht="15" customHeight="1" thickTop="1" thickBot="1" x14ac:dyDescent="0.4">
      <c r="B91" s="7" t="s">
        <v>366</v>
      </c>
      <c r="C91" s="8">
        <v>2025</v>
      </c>
      <c r="D91" s="12">
        <v>23</v>
      </c>
      <c r="E91" s="16">
        <v>23</v>
      </c>
      <c r="F91" s="7" t="s">
        <v>1128</v>
      </c>
      <c r="G91" s="7" t="s">
        <v>1129</v>
      </c>
      <c r="H91" s="7" t="s">
        <v>1130</v>
      </c>
      <c r="I91" s="7" t="s">
        <v>370</v>
      </c>
      <c r="J91" s="9" t="s">
        <v>1337</v>
      </c>
      <c r="K91" s="10" t="s">
        <v>1326</v>
      </c>
      <c r="L91" s="11" t="s">
        <v>367</v>
      </c>
      <c r="M91" s="7" t="s">
        <v>906</v>
      </c>
      <c r="N91" s="10" t="s">
        <v>74</v>
      </c>
      <c r="O91" s="10" t="s">
        <v>74</v>
      </c>
      <c r="P91" s="7" t="s">
        <v>19</v>
      </c>
      <c r="Q91" s="21" t="s">
        <v>52</v>
      </c>
      <c r="R91" s="21" t="s">
        <v>368</v>
      </c>
      <c r="S91" s="21" t="s">
        <v>369</v>
      </c>
      <c r="T91" s="21" t="s">
        <v>36</v>
      </c>
      <c r="U91" s="21" t="s">
        <v>11</v>
      </c>
      <c r="V91" s="27" t="s">
        <v>1416</v>
      </c>
      <c r="W91" s="27" t="s">
        <v>1416</v>
      </c>
      <c r="X91" s="27" t="s">
        <v>1416</v>
      </c>
      <c r="Y91" s="27" t="s">
        <v>1416</v>
      </c>
      <c r="Z91" s="27" t="s">
        <v>1416</v>
      </c>
      <c r="AA91" s="27" t="s">
        <v>1416</v>
      </c>
      <c r="AB91" s="27" t="s">
        <v>1416</v>
      </c>
      <c r="AC91" s="27" t="s">
        <v>1416</v>
      </c>
      <c r="AD91" s="27" t="s">
        <v>1416</v>
      </c>
      <c r="AE91" s="27" t="s">
        <v>1416</v>
      </c>
      <c r="AF91" s="27" t="s">
        <v>1416</v>
      </c>
    </row>
    <row r="92" spans="2:32" ht="15" customHeight="1" thickTop="1" thickBot="1" x14ac:dyDescent="0.4">
      <c r="B92" s="7" t="s">
        <v>591</v>
      </c>
      <c r="C92" s="8">
        <v>2025</v>
      </c>
      <c r="D92" s="12">
        <v>23</v>
      </c>
      <c r="E92" s="16">
        <v>23</v>
      </c>
      <c r="F92" s="7" t="s">
        <v>1302</v>
      </c>
      <c r="G92" s="7" t="s">
        <v>973</v>
      </c>
      <c r="H92" s="7" t="s">
        <v>808</v>
      </c>
      <c r="I92" s="7" t="s">
        <v>595</v>
      </c>
      <c r="J92" s="9" t="s">
        <v>1324</v>
      </c>
      <c r="K92" s="10" t="s">
        <v>1306</v>
      </c>
      <c r="L92" s="13"/>
      <c r="M92" s="7" t="s">
        <v>848</v>
      </c>
      <c r="N92" s="10" t="s">
        <v>592</v>
      </c>
      <c r="O92" s="10" t="s">
        <v>39</v>
      </c>
      <c r="P92" s="7" t="s">
        <v>787</v>
      </c>
      <c r="Q92" s="21" t="s">
        <v>55</v>
      </c>
      <c r="R92" s="21" t="s">
        <v>593</v>
      </c>
      <c r="S92" s="21" t="s">
        <v>1258</v>
      </c>
      <c r="T92" s="21" t="s">
        <v>594</v>
      </c>
      <c r="U92" s="21" t="s">
        <v>443</v>
      </c>
      <c r="V92" s="27" t="s">
        <v>1416</v>
      </c>
      <c r="W92" s="27" t="s">
        <v>1416</v>
      </c>
      <c r="X92" s="27" t="s">
        <v>1416</v>
      </c>
      <c r="Y92" s="27" t="s">
        <v>1416</v>
      </c>
      <c r="Z92" s="27" t="s">
        <v>1416</v>
      </c>
      <c r="AA92" s="27" t="s">
        <v>1416</v>
      </c>
      <c r="AB92" s="27" t="s">
        <v>1416</v>
      </c>
      <c r="AC92" s="27" t="s">
        <v>1416</v>
      </c>
      <c r="AD92" s="27" t="s">
        <v>1416</v>
      </c>
      <c r="AE92" s="27" t="s">
        <v>1416</v>
      </c>
      <c r="AF92" s="27" t="s">
        <v>1416</v>
      </c>
    </row>
    <row r="93" spans="2:32" ht="15" customHeight="1" thickTop="1" thickBot="1" x14ac:dyDescent="0.4">
      <c r="B93" s="7" t="s">
        <v>407</v>
      </c>
      <c r="C93" s="8">
        <v>2025</v>
      </c>
      <c r="D93" s="12">
        <v>22</v>
      </c>
      <c r="E93" s="16">
        <v>22</v>
      </c>
      <c r="F93" s="7" t="s">
        <v>1094</v>
      </c>
      <c r="G93" s="7" t="s">
        <v>1095</v>
      </c>
      <c r="H93" s="7" t="s">
        <v>1096</v>
      </c>
      <c r="I93" s="7" t="s">
        <v>411</v>
      </c>
      <c r="J93" s="9" t="s">
        <v>1344</v>
      </c>
      <c r="K93" s="10" t="s">
        <v>1326</v>
      </c>
      <c r="L93" s="13"/>
      <c r="M93" s="7" t="s">
        <v>901</v>
      </c>
      <c r="N93" s="10" t="s">
        <v>117</v>
      </c>
      <c r="O93" s="10" t="s">
        <v>118</v>
      </c>
      <c r="P93" s="7" t="s">
        <v>787</v>
      </c>
      <c r="Q93" s="21" t="s">
        <v>408</v>
      </c>
      <c r="R93" s="21" t="s">
        <v>409</v>
      </c>
      <c r="S93" s="21" t="s">
        <v>410</v>
      </c>
      <c r="T93" s="21" t="s">
        <v>7</v>
      </c>
      <c r="U93" s="21" t="s">
        <v>184</v>
      </c>
      <c r="V93" s="27" t="s">
        <v>1416</v>
      </c>
      <c r="W93" s="27" t="s">
        <v>1416</v>
      </c>
      <c r="X93" s="27" t="s">
        <v>1416</v>
      </c>
      <c r="Y93" s="27" t="s">
        <v>1416</v>
      </c>
      <c r="Z93" s="27" t="s">
        <v>1416</v>
      </c>
      <c r="AA93" s="27" t="s">
        <v>1416</v>
      </c>
      <c r="AB93" s="27" t="s">
        <v>1416</v>
      </c>
      <c r="AC93" s="27" t="s">
        <v>1416</v>
      </c>
      <c r="AD93" s="27" t="s">
        <v>1416</v>
      </c>
      <c r="AE93" s="27" t="s">
        <v>1416</v>
      </c>
      <c r="AF93" s="27" t="s">
        <v>1416</v>
      </c>
    </row>
    <row r="94" spans="2:32" ht="15" customHeight="1" thickTop="1" thickBot="1" x14ac:dyDescent="0.4">
      <c r="B94" s="7" t="s">
        <v>1218</v>
      </c>
      <c r="C94" s="8">
        <v>2025</v>
      </c>
      <c r="D94" s="12">
        <v>28</v>
      </c>
      <c r="E94" s="16">
        <v>28</v>
      </c>
      <c r="F94" s="7" t="s">
        <v>1151</v>
      </c>
      <c r="G94" s="7" t="s">
        <v>1152</v>
      </c>
      <c r="H94" s="7" t="s">
        <v>1153</v>
      </c>
      <c r="I94" s="7" t="s">
        <v>335</v>
      </c>
      <c r="J94" s="9" t="s">
        <v>1391</v>
      </c>
      <c r="K94" s="10" t="s">
        <v>1326</v>
      </c>
      <c r="L94" s="13"/>
      <c r="M94" s="7" t="s">
        <v>835</v>
      </c>
      <c r="N94" s="10" t="s">
        <v>836</v>
      </c>
      <c r="O94" s="10" t="s">
        <v>535</v>
      </c>
      <c r="P94" s="7" t="s">
        <v>787</v>
      </c>
      <c r="Q94" s="21" t="s">
        <v>79</v>
      </c>
      <c r="R94" s="21" t="s">
        <v>340</v>
      </c>
      <c r="S94" s="21" t="s">
        <v>1265</v>
      </c>
      <c r="T94" s="21" t="s">
        <v>36</v>
      </c>
      <c r="U94" s="21" t="s">
        <v>341</v>
      </c>
      <c r="V94" s="27" t="s">
        <v>1416</v>
      </c>
      <c r="W94" s="27" t="s">
        <v>1416</v>
      </c>
      <c r="X94" s="27" t="s">
        <v>1416</v>
      </c>
      <c r="Y94" s="27" t="s">
        <v>1416</v>
      </c>
      <c r="Z94" s="27" t="s">
        <v>1416</v>
      </c>
      <c r="AA94" s="27" t="s">
        <v>1416</v>
      </c>
      <c r="AB94" s="27" t="s">
        <v>1416</v>
      </c>
      <c r="AC94" s="27" t="s">
        <v>1416</v>
      </c>
      <c r="AD94" s="27" t="s">
        <v>1416</v>
      </c>
      <c r="AE94" s="27" t="s">
        <v>1416</v>
      </c>
      <c r="AF94" s="27" t="s">
        <v>1416</v>
      </c>
    </row>
    <row r="95" spans="2:32" ht="15" customHeight="1" thickTop="1" thickBot="1" x14ac:dyDescent="0.4">
      <c r="B95" s="7" t="s">
        <v>250</v>
      </c>
      <c r="C95" s="8">
        <v>2025</v>
      </c>
      <c r="D95" s="12">
        <v>21</v>
      </c>
      <c r="E95" s="16">
        <v>21</v>
      </c>
      <c r="F95" s="7" t="s">
        <v>1116</v>
      </c>
      <c r="G95" s="7" t="s">
        <v>1117</v>
      </c>
      <c r="H95" s="7" t="s">
        <v>1118</v>
      </c>
      <c r="I95" s="7" t="s">
        <v>252</v>
      </c>
      <c r="J95" s="9" t="s">
        <v>1332</v>
      </c>
      <c r="K95" s="10" t="s">
        <v>1326</v>
      </c>
      <c r="L95" s="11" t="s">
        <v>251</v>
      </c>
      <c r="M95" s="7"/>
      <c r="N95" s="10" t="s">
        <v>43</v>
      </c>
      <c r="O95" s="10" t="s">
        <v>44</v>
      </c>
      <c r="P95" s="7" t="s">
        <v>45</v>
      </c>
      <c r="Q95" s="21" t="s">
        <v>253</v>
      </c>
      <c r="R95" s="21" t="s">
        <v>254</v>
      </c>
      <c r="S95" s="21" t="s">
        <v>255</v>
      </c>
      <c r="T95" s="21" t="s">
        <v>36</v>
      </c>
      <c r="U95" s="21" t="s">
        <v>45</v>
      </c>
      <c r="V95" s="27" t="s">
        <v>1416</v>
      </c>
      <c r="W95" s="27" t="s">
        <v>1416</v>
      </c>
      <c r="X95" s="27" t="s">
        <v>1416</v>
      </c>
      <c r="Y95" s="27" t="s">
        <v>1416</v>
      </c>
      <c r="Z95" s="27" t="s">
        <v>1416</v>
      </c>
      <c r="AA95" s="27" t="s">
        <v>1416</v>
      </c>
      <c r="AB95" s="27" t="s">
        <v>1416</v>
      </c>
      <c r="AC95" s="27" t="s">
        <v>1416</v>
      </c>
      <c r="AD95" s="27" t="s">
        <v>1416</v>
      </c>
      <c r="AE95" s="27" t="s">
        <v>1416</v>
      </c>
      <c r="AF95" s="27" t="s">
        <v>1416</v>
      </c>
    </row>
    <row r="96" spans="2:32" ht="15" customHeight="1" thickTop="1" thickBot="1" x14ac:dyDescent="0.4">
      <c r="B96" s="7" t="s">
        <v>101</v>
      </c>
      <c r="C96" s="8">
        <v>2025</v>
      </c>
      <c r="D96" s="12">
        <v>23</v>
      </c>
      <c r="E96" s="16">
        <v>23</v>
      </c>
      <c r="F96" s="7" t="s">
        <v>1140</v>
      </c>
      <c r="G96" s="7" t="s">
        <v>1141</v>
      </c>
      <c r="H96" s="7" t="s">
        <v>1142</v>
      </c>
      <c r="I96" s="7" t="s">
        <v>102</v>
      </c>
      <c r="J96" s="9" t="s">
        <v>1356</v>
      </c>
      <c r="K96" s="10" t="s">
        <v>1326</v>
      </c>
      <c r="L96" s="11" t="s">
        <v>1409</v>
      </c>
      <c r="M96" s="7" t="s">
        <v>881</v>
      </c>
      <c r="N96" s="10" t="s">
        <v>266</v>
      </c>
      <c r="O96" s="10" t="s">
        <v>278</v>
      </c>
      <c r="P96" s="7" t="s">
        <v>35</v>
      </c>
      <c r="Q96" s="21" t="s">
        <v>356</v>
      </c>
      <c r="R96" s="21" t="s">
        <v>357</v>
      </c>
      <c r="S96" s="21" t="s">
        <v>358</v>
      </c>
      <c r="T96" s="21" t="s">
        <v>359</v>
      </c>
      <c r="U96" s="21" t="s">
        <v>21</v>
      </c>
      <c r="V96" s="27" t="s">
        <v>1416</v>
      </c>
      <c r="W96" s="27" t="s">
        <v>1416</v>
      </c>
      <c r="X96" s="27" t="s">
        <v>1416</v>
      </c>
      <c r="Y96" s="27" t="s">
        <v>1416</v>
      </c>
      <c r="Z96" s="27" t="s">
        <v>1416</v>
      </c>
      <c r="AA96" s="27" t="s">
        <v>1416</v>
      </c>
      <c r="AB96" s="27" t="s">
        <v>1416</v>
      </c>
      <c r="AC96" s="27" t="s">
        <v>1416</v>
      </c>
      <c r="AD96" s="27" t="s">
        <v>1416</v>
      </c>
      <c r="AE96" s="27" t="s">
        <v>1416</v>
      </c>
      <c r="AF96" s="27" t="s">
        <v>1416</v>
      </c>
    </row>
    <row r="97" spans="2:32" ht="15" customHeight="1" thickTop="1" thickBot="1" x14ac:dyDescent="0.4">
      <c r="B97" s="7" t="s">
        <v>129</v>
      </c>
      <c r="C97" s="8">
        <v>2025</v>
      </c>
      <c r="D97" s="12">
        <v>23</v>
      </c>
      <c r="E97" s="16">
        <v>23</v>
      </c>
      <c r="F97" s="7" t="s">
        <v>1190</v>
      </c>
      <c r="G97" s="7" t="s">
        <v>1191</v>
      </c>
      <c r="H97" s="7" t="s">
        <v>1192</v>
      </c>
      <c r="I97" s="7" t="s">
        <v>130</v>
      </c>
      <c r="J97" s="9" t="s">
        <v>1365</v>
      </c>
      <c r="K97" s="10" t="s">
        <v>1326</v>
      </c>
      <c r="L97" s="13"/>
      <c r="M97" s="7"/>
      <c r="N97" s="10"/>
      <c r="O97" s="10"/>
      <c r="P97" s="7" t="s">
        <v>787</v>
      </c>
      <c r="Q97" s="21" t="s">
        <v>225</v>
      </c>
      <c r="R97" s="21" t="s">
        <v>226</v>
      </c>
      <c r="S97" s="21" t="s">
        <v>1263</v>
      </c>
      <c r="T97" s="21" t="s">
        <v>29</v>
      </c>
      <c r="U97" s="21" t="s">
        <v>87</v>
      </c>
      <c r="V97" s="27" t="s">
        <v>1416</v>
      </c>
      <c r="W97" s="27" t="s">
        <v>1416</v>
      </c>
      <c r="X97" s="27" t="s">
        <v>1416</v>
      </c>
      <c r="Y97" s="27" t="s">
        <v>1416</v>
      </c>
      <c r="Z97" s="27" t="s">
        <v>1416</v>
      </c>
      <c r="AA97" s="27" t="s">
        <v>1416</v>
      </c>
      <c r="AB97" s="27" t="s">
        <v>1416</v>
      </c>
      <c r="AC97" s="27" t="s">
        <v>1416</v>
      </c>
      <c r="AD97" s="27" t="s">
        <v>1416</v>
      </c>
      <c r="AE97" s="27" t="s">
        <v>1416</v>
      </c>
      <c r="AF97" s="27" t="s">
        <v>1416</v>
      </c>
    </row>
    <row r="98" spans="2:32" ht="15" customHeight="1" thickTop="1" thickBot="1" x14ac:dyDescent="0.4">
      <c r="B98" s="7" t="s">
        <v>1243</v>
      </c>
      <c r="C98" s="8">
        <v>2025</v>
      </c>
      <c r="D98" s="12">
        <v>21</v>
      </c>
      <c r="E98" s="16">
        <v>21</v>
      </c>
      <c r="F98" s="7" t="s">
        <v>1067</v>
      </c>
      <c r="G98" s="7" t="s">
        <v>1068</v>
      </c>
      <c r="H98" s="7" t="s">
        <v>1069</v>
      </c>
      <c r="I98" s="7" t="s">
        <v>292</v>
      </c>
      <c r="J98" s="9" t="s">
        <v>1316</v>
      </c>
      <c r="K98" s="10" t="s">
        <v>1306</v>
      </c>
      <c r="L98" s="11" t="s">
        <v>482</v>
      </c>
      <c r="M98" s="7"/>
      <c r="N98" s="10" t="s">
        <v>926</v>
      </c>
      <c r="O98" s="10" t="s">
        <v>1</v>
      </c>
      <c r="P98" s="7" t="s">
        <v>787</v>
      </c>
      <c r="Q98" s="21" t="s">
        <v>483</v>
      </c>
      <c r="R98" s="21" t="s">
        <v>1268</v>
      </c>
      <c r="S98" s="21" t="s">
        <v>1266</v>
      </c>
      <c r="T98" s="21" t="s">
        <v>484</v>
      </c>
      <c r="U98" s="21" t="s">
        <v>185</v>
      </c>
      <c r="V98" s="27" t="s">
        <v>1416</v>
      </c>
      <c r="W98" s="27" t="s">
        <v>1416</v>
      </c>
      <c r="X98" s="27" t="s">
        <v>1416</v>
      </c>
      <c r="Y98" s="27" t="s">
        <v>1416</v>
      </c>
      <c r="Z98" s="27" t="s">
        <v>1416</v>
      </c>
      <c r="AA98" s="27" t="s">
        <v>1416</v>
      </c>
      <c r="AB98" s="27" t="s">
        <v>1416</v>
      </c>
      <c r="AC98" s="27" t="s">
        <v>1416</v>
      </c>
      <c r="AD98" s="27" t="s">
        <v>1416</v>
      </c>
      <c r="AE98" s="27" t="s">
        <v>1416</v>
      </c>
      <c r="AF98" s="27" t="s">
        <v>1416</v>
      </c>
    </row>
    <row r="99" spans="2:32" ht="15" customHeight="1" thickTop="1" thickBot="1" x14ac:dyDescent="0.4">
      <c r="B99" s="7" t="s">
        <v>1237</v>
      </c>
      <c r="C99" s="8">
        <v>2025</v>
      </c>
      <c r="D99" s="12">
        <v>21</v>
      </c>
      <c r="E99" s="16">
        <v>21</v>
      </c>
      <c r="F99" s="7" t="s">
        <v>1029</v>
      </c>
      <c r="G99" s="7" t="s">
        <v>1030</v>
      </c>
      <c r="H99" s="7"/>
      <c r="I99" s="7" t="s">
        <v>666</v>
      </c>
      <c r="J99" s="9" t="s">
        <v>1370</v>
      </c>
      <c r="K99" s="10" t="s">
        <v>1326</v>
      </c>
      <c r="L99" s="11" t="s">
        <v>667</v>
      </c>
      <c r="M99" s="7" t="s">
        <v>868</v>
      </c>
      <c r="N99" s="10" t="s">
        <v>869</v>
      </c>
      <c r="O99" s="10" t="s">
        <v>579</v>
      </c>
      <c r="P99" s="7" t="s">
        <v>787</v>
      </c>
      <c r="Q99" s="21" t="s">
        <v>337</v>
      </c>
      <c r="R99" s="21" t="s">
        <v>1260</v>
      </c>
      <c r="S99" s="21" t="s">
        <v>1259</v>
      </c>
      <c r="T99" s="21" t="s">
        <v>611</v>
      </c>
      <c r="U99" s="21" t="s">
        <v>2</v>
      </c>
      <c r="V99" s="27" t="s">
        <v>1416</v>
      </c>
      <c r="W99" s="27" t="s">
        <v>1416</v>
      </c>
      <c r="X99" s="27" t="s">
        <v>1416</v>
      </c>
      <c r="Y99" s="27" t="s">
        <v>1416</v>
      </c>
      <c r="Z99" s="27" t="s">
        <v>1416</v>
      </c>
      <c r="AA99" s="27" t="s">
        <v>1416</v>
      </c>
      <c r="AB99" s="27" t="s">
        <v>1416</v>
      </c>
      <c r="AC99" s="27" t="s">
        <v>1416</v>
      </c>
      <c r="AD99" s="27" t="s">
        <v>1416</v>
      </c>
      <c r="AE99" s="27" t="s">
        <v>1416</v>
      </c>
      <c r="AF99" s="27" t="s">
        <v>1416</v>
      </c>
    </row>
    <row r="100" spans="2:32" ht="15" customHeight="1" thickTop="1" thickBot="1" x14ac:dyDescent="0.4">
      <c r="B100" s="7" t="s">
        <v>560</v>
      </c>
      <c r="C100" s="8">
        <v>2025</v>
      </c>
      <c r="D100" s="12">
        <v>23</v>
      </c>
      <c r="E100" s="16">
        <v>23</v>
      </c>
      <c r="F100" s="7" t="s">
        <v>978</v>
      </c>
      <c r="G100" s="7" t="s">
        <v>979</v>
      </c>
      <c r="H100" s="7"/>
      <c r="I100" s="7" t="s">
        <v>563</v>
      </c>
      <c r="J100" s="9" t="s">
        <v>1313</v>
      </c>
      <c r="K100" s="10" t="s">
        <v>1306</v>
      </c>
      <c r="L100" s="11" t="s">
        <v>561</v>
      </c>
      <c r="M100" s="7" t="s">
        <v>890</v>
      </c>
      <c r="N100" s="10" t="s">
        <v>562</v>
      </c>
      <c r="O100" s="10" t="s">
        <v>529</v>
      </c>
      <c r="P100" s="7" t="s">
        <v>787</v>
      </c>
      <c r="Q100" s="21" t="s">
        <v>110</v>
      </c>
      <c r="R100" s="21" t="s">
        <v>434</v>
      </c>
      <c r="S100" s="21" t="s">
        <v>1262</v>
      </c>
      <c r="T100" s="21" t="s">
        <v>38</v>
      </c>
      <c r="U100" s="21" t="s">
        <v>183</v>
      </c>
      <c r="V100" s="27" t="s">
        <v>1416</v>
      </c>
      <c r="W100" s="27" t="s">
        <v>1416</v>
      </c>
      <c r="X100" s="27" t="s">
        <v>1416</v>
      </c>
      <c r="Y100" s="27" t="s">
        <v>1416</v>
      </c>
      <c r="Z100" s="27" t="s">
        <v>1416</v>
      </c>
      <c r="AA100" s="27" t="s">
        <v>1416</v>
      </c>
      <c r="AB100" s="27" t="s">
        <v>1416</v>
      </c>
      <c r="AC100" s="27" t="s">
        <v>1416</v>
      </c>
      <c r="AD100" s="27" t="s">
        <v>1416</v>
      </c>
      <c r="AE100" s="27" t="s">
        <v>1416</v>
      </c>
      <c r="AF100" s="27" t="s">
        <v>1416</v>
      </c>
    </row>
    <row r="101" spans="2:32" ht="15" customHeight="1" thickTop="1" thickBot="1" x14ac:dyDescent="0.4">
      <c r="B101" s="7" t="s">
        <v>1223</v>
      </c>
      <c r="C101" s="8">
        <v>2025</v>
      </c>
      <c r="D101" s="12">
        <v>27</v>
      </c>
      <c r="E101" s="16">
        <v>27</v>
      </c>
      <c r="F101" s="7" t="s">
        <v>992</v>
      </c>
      <c r="G101" s="7" t="s">
        <v>993</v>
      </c>
      <c r="H101" s="7" t="s">
        <v>994</v>
      </c>
      <c r="I101" s="7" t="s">
        <v>480</v>
      </c>
      <c r="J101" s="9" t="s">
        <v>1366</v>
      </c>
      <c r="K101" s="10" t="s">
        <v>1326</v>
      </c>
      <c r="L101" s="11" t="s">
        <v>478</v>
      </c>
      <c r="M101" s="7" t="s">
        <v>876</v>
      </c>
      <c r="N101" s="10" t="s">
        <v>246</v>
      </c>
      <c r="O101" s="10" t="s">
        <v>1</v>
      </c>
      <c r="P101" s="7" t="s">
        <v>787</v>
      </c>
      <c r="Q101" s="21" t="s">
        <v>122</v>
      </c>
      <c r="R101" s="21" t="s">
        <v>219</v>
      </c>
      <c r="S101" s="21" t="s">
        <v>479</v>
      </c>
      <c r="T101" s="21" t="s">
        <v>51</v>
      </c>
      <c r="U101" s="21" t="s">
        <v>6</v>
      </c>
      <c r="V101" s="27" t="s">
        <v>1416</v>
      </c>
      <c r="W101" s="27" t="s">
        <v>1416</v>
      </c>
      <c r="X101" s="27" t="s">
        <v>1416</v>
      </c>
      <c r="Y101" s="27" t="s">
        <v>1416</v>
      </c>
      <c r="Z101" s="27" t="s">
        <v>1416</v>
      </c>
      <c r="AA101" s="27" t="s">
        <v>1416</v>
      </c>
      <c r="AB101" s="27" t="s">
        <v>1416</v>
      </c>
      <c r="AC101" s="27" t="s">
        <v>1416</v>
      </c>
      <c r="AD101" s="27" t="s">
        <v>1416</v>
      </c>
      <c r="AE101" s="27" t="s">
        <v>1416</v>
      </c>
      <c r="AF101" s="27" t="s">
        <v>1416</v>
      </c>
    </row>
    <row r="102" spans="2:32" ht="15" customHeight="1" thickTop="1" thickBot="1" x14ac:dyDescent="0.4">
      <c r="B102" s="7" t="s">
        <v>660</v>
      </c>
      <c r="C102" s="8">
        <v>2025</v>
      </c>
      <c r="D102" s="12">
        <v>22</v>
      </c>
      <c r="E102" s="16">
        <v>22</v>
      </c>
      <c r="F102" s="7" t="s">
        <v>661</v>
      </c>
      <c r="G102" s="7" t="s">
        <v>1097</v>
      </c>
      <c r="H102" s="7" t="s">
        <v>1098</v>
      </c>
      <c r="I102" s="7" t="s">
        <v>662</v>
      </c>
      <c r="J102" s="9" t="s">
        <v>1341</v>
      </c>
      <c r="K102" s="10" t="s">
        <v>1326</v>
      </c>
      <c r="L102" s="11" t="s">
        <v>663</v>
      </c>
      <c r="M102" s="7" t="s">
        <v>905</v>
      </c>
      <c r="N102" s="10" t="s">
        <v>245</v>
      </c>
      <c r="O102" s="10" t="s">
        <v>245</v>
      </c>
      <c r="P102" s="7" t="s">
        <v>73</v>
      </c>
      <c r="Q102" s="21" t="s">
        <v>400</v>
      </c>
      <c r="R102" s="21" t="s">
        <v>664</v>
      </c>
      <c r="S102" s="21" t="s">
        <v>665</v>
      </c>
      <c r="T102" s="21" t="s">
        <v>609</v>
      </c>
      <c r="U102" s="21" t="s">
        <v>131</v>
      </c>
      <c r="V102" s="27" t="s">
        <v>1416</v>
      </c>
      <c r="W102" s="27" t="s">
        <v>1416</v>
      </c>
      <c r="X102" s="27" t="s">
        <v>1416</v>
      </c>
      <c r="Y102" s="27" t="s">
        <v>1416</v>
      </c>
      <c r="Z102" s="27" t="s">
        <v>1416</v>
      </c>
      <c r="AA102" s="27" t="s">
        <v>1416</v>
      </c>
      <c r="AB102" s="27" t="s">
        <v>1416</v>
      </c>
      <c r="AC102" s="27" t="s">
        <v>1416</v>
      </c>
      <c r="AD102" s="27" t="s">
        <v>1416</v>
      </c>
      <c r="AE102" s="27" t="s">
        <v>1416</v>
      </c>
      <c r="AF102" s="27" t="s">
        <v>1416</v>
      </c>
    </row>
    <row r="103" spans="2:32" ht="15" customHeight="1" thickTop="1" thickBot="1" x14ac:dyDescent="0.4">
      <c r="B103" s="7" t="s">
        <v>788</v>
      </c>
      <c r="C103" s="8">
        <v>2025</v>
      </c>
      <c r="D103" s="12">
        <v>27</v>
      </c>
      <c r="E103" s="16">
        <v>27</v>
      </c>
      <c r="F103" s="7" t="s">
        <v>944</v>
      </c>
      <c r="G103" s="7" t="s">
        <v>945</v>
      </c>
      <c r="H103" s="7" t="s">
        <v>946</v>
      </c>
      <c r="I103" s="7" t="s">
        <v>789</v>
      </c>
      <c r="J103" s="9" t="s">
        <v>1350</v>
      </c>
      <c r="K103" s="10" t="s">
        <v>1326</v>
      </c>
      <c r="L103" s="11" t="s">
        <v>947</v>
      </c>
      <c r="M103" s="7" t="s">
        <v>887</v>
      </c>
      <c r="N103" s="10" t="s">
        <v>559</v>
      </c>
      <c r="O103" s="10" t="s">
        <v>89</v>
      </c>
      <c r="P103" s="7" t="s">
        <v>787</v>
      </c>
      <c r="Q103" s="21" t="s">
        <v>94</v>
      </c>
      <c r="R103" s="21" t="s">
        <v>816</v>
      </c>
      <c r="S103" s="21" t="s">
        <v>948</v>
      </c>
      <c r="T103" s="21" t="s">
        <v>30</v>
      </c>
      <c r="U103" s="21" t="s">
        <v>61</v>
      </c>
      <c r="V103" s="27" t="s">
        <v>1416</v>
      </c>
      <c r="W103" s="27" t="s">
        <v>1416</v>
      </c>
      <c r="X103" s="27" t="s">
        <v>1416</v>
      </c>
      <c r="Y103" s="27" t="s">
        <v>1416</v>
      </c>
      <c r="Z103" s="27" t="s">
        <v>1416</v>
      </c>
      <c r="AA103" s="27" t="s">
        <v>1416</v>
      </c>
      <c r="AB103" s="27" t="s">
        <v>1416</v>
      </c>
      <c r="AC103" s="27" t="s">
        <v>1416</v>
      </c>
      <c r="AD103" s="27" t="s">
        <v>1416</v>
      </c>
      <c r="AE103" s="27" t="s">
        <v>1416</v>
      </c>
      <c r="AF103" s="27" t="s">
        <v>1416</v>
      </c>
    </row>
    <row r="104" spans="2:32" ht="15" customHeight="1" thickTop="1" thickBot="1" x14ac:dyDescent="0.4">
      <c r="B104" s="7" t="s">
        <v>497</v>
      </c>
      <c r="C104" s="8">
        <v>2025</v>
      </c>
      <c r="D104" s="12">
        <v>25</v>
      </c>
      <c r="E104" s="16">
        <v>25</v>
      </c>
      <c r="F104" s="7" t="s">
        <v>498</v>
      </c>
      <c r="G104" s="7"/>
      <c r="H104" s="7"/>
      <c r="I104" s="7" t="s">
        <v>503</v>
      </c>
      <c r="J104" s="9" t="s">
        <v>1336</v>
      </c>
      <c r="K104" s="10" t="s">
        <v>1326</v>
      </c>
      <c r="L104" s="11" t="s">
        <v>499</v>
      </c>
      <c r="M104" s="7" t="s">
        <v>904</v>
      </c>
      <c r="N104" s="10" t="s">
        <v>531</v>
      </c>
      <c r="O104" s="10" t="s">
        <v>529</v>
      </c>
      <c r="P104" s="7" t="s">
        <v>787</v>
      </c>
      <c r="Q104" s="21" t="s">
        <v>500</v>
      </c>
      <c r="R104" s="21" t="s">
        <v>501</v>
      </c>
      <c r="S104" s="21" t="s">
        <v>502</v>
      </c>
      <c r="T104" s="21" t="s">
        <v>262</v>
      </c>
      <c r="U104" s="21" t="s">
        <v>109</v>
      </c>
      <c r="V104" s="27" t="s">
        <v>1416</v>
      </c>
      <c r="W104" s="27" t="s">
        <v>1416</v>
      </c>
      <c r="X104" s="27" t="s">
        <v>1416</v>
      </c>
      <c r="Y104" s="27" t="s">
        <v>1416</v>
      </c>
      <c r="Z104" s="27" t="s">
        <v>1416</v>
      </c>
      <c r="AA104" s="27" t="s">
        <v>1416</v>
      </c>
      <c r="AB104" s="27" t="s">
        <v>1416</v>
      </c>
      <c r="AC104" s="27" t="s">
        <v>1416</v>
      </c>
      <c r="AD104" s="27" t="s">
        <v>1416</v>
      </c>
      <c r="AE104" s="27" t="s">
        <v>1416</v>
      </c>
      <c r="AF104" s="27" t="s">
        <v>1416</v>
      </c>
    </row>
    <row r="105" spans="2:32" ht="15" customHeight="1" thickTop="1" thickBot="1" x14ac:dyDescent="0.4">
      <c r="B105" s="7" t="s">
        <v>488</v>
      </c>
      <c r="C105" s="8">
        <v>2025</v>
      </c>
      <c r="D105" s="12">
        <v>22</v>
      </c>
      <c r="E105" s="16">
        <v>22</v>
      </c>
      <c r="F105" s="7" t="s">
        <v>1076</v>
      </c>
      <c r="G105" s="7" t="s">
        <v>1077</v>
      </c>
      <c r="H105" s="7" t="s">
        <v>1078</v>
      </c>
      <c r="I105" s="7" t="s">
        <v>491</v>
      </c>
      <c r="J105" s="9" t="s">
        <v>1312</v>
      </c>
      <c r="K105" s="10" t="s">
        <v>1306</v>
      </c>
      <c r="L105" s="11" t="s">
        <v>489</v>
      </c>
      <c r="M105" s="7" t="s">
        <v>896</v>
      </c>
      <c r="N105" s="10" t="s">
        <v>546</v>
      </c>
      <c r="O105" s="10" t="s">
        <v>527</v>
      </c>
      <c r="P105" s="7" t="s">
        <v>787</v>
      </c>
      <c r="Q105" s="21" t="s">
        <v>448</v>
      </c>
      <c r="R105" s="21" t="s">
        <v>397</v>
      </c>
      <c r="S105" s="21" t="s">
        <v>490</v>
      </c>
      <c r="T105" s="21" t="s">
        <v>33</v>
      </c>
      <c r="U105" s="21" t="s">
        <v>271</v>
      </c>
      <c r="V105" s="27" t="s">
        <v>1416</v>
      </c>
      <c r="W105" s="27" t="s">
        <v>1416</v>
      </c>
      <c r="X105" s="27" t="s">
        <v>1416</v>
      </c>
      <c r="Y105" s="27" t="s">
        <v>1416</v>
      </c>
      <c r="Z105" s="27" t="s">
        <v>1416</v>
      </c>
      <c r="AA105" s="27" t="s">
        <v>1416</v>
      </c>
      <c r="AB105" s="27" t="s">
        <v>1416</v>
      </c>
      <c r="AC105" s="27" t="s">
        <v>1416</v>
      </c>
      <c r="AD105" s="27" t="s">
        <v>1416</v>
      </c>
      <c r="AE105" s="27" t="s">
        <v>1416</v>
      </c>
      <c r="AF105" s="27" t="s">
        <v>1416</v>
      </c>
    </row>
    <row r="106" spans="2:32" ht="15" customHeight="1" thickTop="1" thickBot="1" x14ac:dyDescent="0.4">
      <c r="B106" s="7" t="s">
        <v>1241</v>
      </c>
      <c r="C106" s="8">
        <v>2025</v>
      </c>
      <c r="D106" s="12">
        <v>22</v>
      </c>
      <c r="E106" s="16">
        <v>22</v>
      </c>
      <c r="F106" s="7" t="s">
        <v>1055</v>
      </c>
      <c r="G106" s="7" t="s">
        <v>1056</v>
      </c>
      <c r="H106" s="7" t="s">
        <v>1057</v>
      </c>
      <c r="I106" s="7" t="s">
        <v>513</v>
      </c>
      <c r="J106" s="9" t="s">
        <v>1338</v>
      </c>
      <c r="K106" s="10" t="s">
        <v>1326</v>
      </c>
      <c r="L106" s="11" t="s">
        <v>508</v>
      </c>
      <c r="M106" s="7" t="s">
        <v>509</v>
      </c>
      <c r="N106" s="10" t="s">
        <v>509</v>
      </c>
      <c r="O106" s="10" t="s">
        <v>838</v>
      </c>
      <c r="P106" s="7" t="s">
        <v>10</v>
      </c>
      <c r="Q106" s="21" t="s">
        <v>16</v>
      </c>
      <c r="R106" s="21" t="s">
        <v>510</v>
      </c>
      <c r="S106" s="21" t="s">
        <v>511</v>
      </c>
      <c r="T106" s="21" t="s">
        <v>69</v>
      </c>
      <c r="U106" s="21" t="s">
        <v>512</v>
      </c>
      <c r="V106" s="27" t="s">
        <v>1416</v>
      </c>
      <c r="W106" s="27" t="s">
        <v>1416</v>
      </c>
      <c r="X106" s="27" t="s">
        <v>1416</v>
      </c>
      <c r="Y106" s="27" t="s">
        <v>1416</v>
      </c>
      <c r="Z106" s="27" t="s">
        <v>1416</v>
      </c>
      <c r="AA106" s="27" t="s">
        <v>1416</v>
      </c>
      <c r="AB106" s="27" t="s">
        <v>1416</v>
      </c>
      <c r="AC106" s="27" t="s">
        <v>1416</v>
      </c>
      <c r="AD106" s="27" t="s">
        <v>1416</v>
      </c>
      <c r="AE106" s="27" t="s">
        <v>1416</v>
      </c>
      <c r="AF106" s="27" t="s">
        <v>1416</v>
      </c>
    </row>
    <row r="107" spans="2:32" ht="15" customHeight="1" thickTop="1" thickBot="1" x14ac:dyDescent="0.4">
      <c r="B107" s="7" t="s">
        <v>1219</v>
      </c>
      <c r="C107" s="8">
        <v>2025</v>
      </c>
      <c r="D107" s="12">
        <v>27</v>
      </c>
      <c r="E107" s="16">
        <v>27</v>
      </c>
      <c r="F107" s="7" t="s">
        <v>1032</v>
      </c>
      <c r="G107" s="7" t="s">
        <v>1033</v>
      </c>
      <c r="H107" s="7" t="s">
        <v>1034</v>
      </c>
      <c r="I107" s="7" t="s">
        <v>324</v>
      </c>
      <c r="J107" s="9" t="s">
        <v>1307</v>
      </c>
      <c r="K107" s="10" t="s">
        <v>1306</v>
      </c>
      <c r="L107" s="13"/>
      <c r="M107" s="7" t="s">
        <v>924</v>
      </c>
      <c r="N107" s="10" t="s">
        <v>1</v>
      </c>
      <c r="O107" s="10" t="s">
        <v>460</v>
      </c>
      <c r="P107" s="7" t="s">
        <v>787</v>
      </c>
      <c r="Q107" s="21" t="s">
        <v>210</v>
      </c>
      <c r="R107" s="21" t="s">
        <v>426</v>
      </c>
      <c r="S107" s="21" t="s">
        <v>1256</v>
      </c>
      <c r="T107" s="21" t="s">
        <v>437</v>
      </c>
      <c r="U107" s="21" t="s">
        <v>8</v>
      </c>
      <c r="V107" s="27" t="s">
        <v>1416</v>
      </c>
      <c r="W107" s="27" t="s">
        <v>1416</v>
      </c>
      <c r="X107" s="27" t="s">
        <v>1416</v>
      </c>
      <c r="Y107" s="27" t="s">
        <v>1416</v>
      </c>
      <c r="Z107" s="27" t="s">
        <v>1416</v>
      </c>
      <c r="AA107" s="27" t="s">
        <v>1416</v>
      </c>
      <c r="AB107" s="27" t="s">
        <v>1416</v>
      </c>
      <c r="AC107" s="27" t="s">
        <v>1416</v>
      </c>
      <c r="AD107" s="27" t="s">
        <v>1416</v>
      </c>
      <c r="AE107" s="27" t="s">
        <v>1416</v>
      </c>
      <c r="AF107" s="27" t="s">
        <v>1416</v>
      </c>
    </row>
    <row r="108" spans="2:32" ht="15" customHeight="1" thickTop="1" thickBot="1" x14ac:dyDescent="0.4">
      <c r="B108" s="7" t="s">
        <v>1216</v>
      </c>
      <c r="C108" s="8">
        <v>2025</v>
      </c>
      <c r="D108" s="12">
        <v>28</v>
      </c>
      <c r="E108" s="16">
        <v>28</v>
      </c>
      <c r="F108" s="7" t="s">
        <v>1175</v>
      </c>
      <c r="G108" s="7" t="s">
        <v>1176</v>
      </c>
      <c r="H108" s="7" t="s">
        <v>1177</v>
      </c>
      <c r="I108" s="7" t="s">
        <v>406</v>
      </c>
      <c r="J108" s="9" t="s">
        <v>1384</v>
      </c>
      <c r="K108" s="10" t="s">
        <v>1326</v>
      </c>
      <c r="L108" s="13"/>
      <c r="M108" s="7" t="s">
        <v>846</v>
      </c>
      <c r="N108" s="10" t="s">
        <v>845</v>
      </c>
      <c r="O108" s="10" t="s">
        <v>538</v>
      </c>
      <c r="P108" s="7" t="s">
        <v>787</v>
      </c>
      <c r="Q108" s="21" t="s">
        <v>100</v>
      </c>
      <c r="R108" s="21" t="s">
        <v>121</v>
      </c>
      <c r="S108" s="21" t="s">
        <v>405</v>
      </c>
      <c r="T108" s="21" t="s">
        <v>3</v>
      </c>
      <c r="U108" s="21" t="s">
        <v>284</v>
      </c>
      <c r="V108" s="27" t="s">
        <v>1416</v>
      </c>
      <c r="W108" s="27" t="s">
        <v>1416</v>
      </c>
      <c r="X108" s="27" t="s">
        <v>1416</v>
      </c>
      <c r="Y108" s="27" t="s">
        <v>1416</v>
      </c>
      <c r="Z108" s="27" t="s">
        <v>1416</v>
      </c>
      <c r="AA108" s="27" t="s">
        <v>1416</v>
      </c>
      <c r="AB108" s="27" t="s">
        <v>1416</v>
      </c>
      <c r="AC108" s="27" t="s">
        <v>1416</v>
      </c>
      <c r="AD108" s="27" t="s">
        <v>1416</v>
      </c>
      <c r="AE108" s="27" t="s">
        <v>1416</v>
      </c>
      <c r="AF108" s="27" t="s">
        <v>1416</v>
      </c>
    </row>
    <row r="109" spans="2:32" ht="15" customHeight="1" thickTop="1" thickBot="1" x14ac:dyDescent="0.4">
      <c r="B109" s="7" t="s">
        <v>360</v>
      </c>
      <c r="C109" s="8">
        <v>2025</v>
      </c>
      <c r="D109" s="12">
        <v>22</v>
      </c>
      <c r="E109" s="16">
        <v>22</v>
      </c>
      <c r="F109" s="7" t="s">
        <v>1064</v>
      </c>
      <c r="G109" s="7" t="s">
        <v>1065</v>
      </c>
      <c r="H109" s="7" t="s">
        <v>1066</v>
      </c>
      <c r="I109" s="7" t="s">
        <v>365</v>
      </c>
      <c r="J109" s="9" t="s">
        <v>1358</v>
      </c>
      <c r="K109" s="10" t="s">
        <v>1326</v>
      </c>
      <c r="L109" s="11" t="s">
        <v>361</v>
      </c>
      <c r="M109" s="7"/>
      <c r="N109" s="10" t="s">
        <v>362</v>
      </c>
      <c r="O109" s="10" t="s">
        <v>362</v>
      </c>
      <c r="P109" s="7" t="s">
        <v>362</v>
      </c>
      <c r="Q109" s="21" t="s">
        <v>32</v>
      </c>
      <c r="R109" s="21" t="s">
        <v>363</v>
      </c>
      <c r="S109" s="21" t="s">
        <v>364</v>
      </c>
      <c r="T109" s="21" t="s">
        <v>40</v>
      </c>
      <c r="U109" s="21" t="s">
        <v>362</v>
      </c>
      <c r="V109" s="27" t="s">
        <v>1416</v>
      </c>
      <c r="W109" s="27" t="s">
        <v>1416</v>
      </c>
      <c r="X109" s="27" t="s">
        <v>1416</v>
      </c>
      <c r="Y109" s="27" t="s">
        <v>1416</v>
      </c>
      <c r="Z109" s="27" t="s">
        <v>1416</v>
      </c>
      <c r="AA109" s="27" t="s">
        <v>1416</v>
      </c>
      <c r="AB109" s="27" t="s">
        <v>1416</v>
      </c>
      <c r="AC109" s="27" t="s">
        <v>1416</v>
      </c>
      <c r="AD109" s="27" t="s">
        <v>1416</v>
      </c>
      <c r="AE109" s="27" t="s">
        <v>1416</v>
      </c>
      <c r="AF109" s="27" t="s">
        <v>1416</v>
      </c>
    </row>
    <row r="110" spans="2:32" ht="15" customHeight="1" thickTop="1" thickBot="1" x14ac:dyDescent="0.4">
      <c r="B110" s="7" t="s">
        <v>757</v>
      </c>
      <c r="C110" s="8">
        <v>2025</v>
      </c>
      <c r="D110" s="12">
        <v>28</v>
      </c>
      <c r="E110" s="16">
        <v>28</v>
      </c>
      <c r="F110" s="7" t="s">
        <v>1183</v>
      </c>
      <c r="G110" s="7" t="s">
        <v>1184</v>
      </c>
      <c r="H110" s="7" t="s">
        <v>1185</v>
      </c>
      <c r="I110" s="7" t="s">
        <v>416</v>
      </c>
      <c r="J110" s="9" t="s">
        <v>1383</v>
      </c>
      <c r="K110" s="10" t="s">
        <v>1326</v>
      </c>
      <c r="L110" s="13"/>
      <c r="M110" s="7" t="s">
        <v>847</v>
      </c>
      <c r="N110" s="10" t="s">
        <v>582</v>
      </c>
      <c r="O110" s="10" t="s">
        <v>535</v>
      </c>
      <c r="P110" s="7" t="s">
        <v>787</v>
      </c>
      <c r="Q110" s="21" t="s">
        <v>758</v>
      </c>
      <c r="R110" s="21" t="s">
        <v>759</v>
      </c>
      <c r="S110" s="21" t="s">
        <v>760</v>
      </c>
      <c r="T110" s="21" t="s">
        <v>614</v>
      </c>
      <c r="U110" s="21" t="s">
        <v>596</v>
      </c>
      <c r="V110" s="27" t="s">
        <v>1416</v>
      </c>
      <c r="W110" s="27" t="s">
        <v>1416</v>
      </c>
      <c r="X110" s="27" t="s">
        <v>1416</v>
      </c>
      <c r="Y110" s="27" t="s">
        <v>1416</v>
      </c>
      <c r="Z110" s="27" t="s">
        <v>1416</v>
      </c>
      <c r="AA110" s="27" t="s">
        <v>1416</v>
      </c>
      <c r="AB110" s="27" t="s">
        <v>1416</v>
      </c>
      <c r="AC110" s="27" t="s">
        <v>1416</v>
      </c>
      <c r="AD110" s="27" t="s">
        <v>1416</v>
      </c>
      <c r="AE110" s="27" t="s">
        <v>1416</v>
      </c>
      <c r="AF110" s="27" t="s">
        <v>1416</v>
      </c>
    </row>
    <row r="111" spans="2:32" ht="15" customHeight="1" thickTop="1" thickBot="1" x14ac:dyDescent="0.4">
      <c r="B111" s="7" t="s">
        <v>90</v>
      </c>
      <c r="C111" s="8">
        <v>2025</v>
      </c>
      <c r="D111" s="12">
        <v>28</v>
      </c>
      <c r="E111" s="16">
        <v>28</v>
      </c>
      <c r="F111" s="7" t="s">
        <v>930</v>
      </c>
      <c r="G111" s="7" t="s">
        <v>931</v>
      </c>
      <c r="H111" s="7" t="s">
        <v>932</v>
      </c>
      <c r="I111" s="7" t="s">
        <v>933</v>
      </c>
      <c r="J111" s="9" t="s">
        <v>1377</v>
      </c>
      <c r="K111" s="10" t="s">
        <v>1326</v>
      </c>
      <c r="L111" s="11" t="s">
        <v>91</v>
      </c>
      <c r="M111" s="7" t="s">
        <v>934</v>
      </c>
      <c r="N111" s="10" t="s">
        <v>531</v>
      </c>
      <c r="O111" s="10" t="s">
        <v>114</v>
      </c>
      <c r="P111" s="7" t="s">
        <v>787</v>
      </c>
      <c r="Q111" s="21" t="s">
        <v>485</v>
      </c>
      <c r="R111" s="21" t="s">
        <v>935</v>
      </c>
      <c r="S111" s="21" t="s">
        <v>936</v>
      </c>
      <c r="T111" s="21" t="s">
        <v>937</v>
      </c>
      <c r="U111" s="21" t="s">
        <v>143</v>
      </c>
      <c r="V111" s="27" t="s">
        <v>1416</v>
      </c>
      <c r="W111" s="27" t="s">
        <v>1416</v>
      </c>
      <c r="X111" s="27" t="s">
        <v>1416</v>
      </c>
      <c r="Y111" s="27" t="s">
        <v>1416</v>
      </c>
      <c r="Z111" s="27" t="s">
        <v>1416</v>
      </c>
      <c r="AA111" s="27" t="s">
        <v>1416</v>
      </c>
      <c r="AB111" s="27" t="s">
        <v>1416</v>
      </c>
      <c r="AC111" s="27" t="s">
        <v>1416</v>
      </c>
      <c r="AD111" s="27" t="s">
        <v>1416</v>
      </c>
      <c r="AE111" s="27" t="s">
        <v>1416</v>
      </c>
      <c r="AF111" s="27" t="s">
        <v>1416</v>
      </c>
    </row>
    <row r="112" spans="2:32" ht="15" customHeight="1" thickTop="1" thickBot="1" x14ac:dyDescent="0.4">
      <c r="B112" s="7" t="s">
        <v>376</v>
      </c>
      <c r="C112" s="8">
        <v>2025</v>
      </c>
      <c r="D112" s="12">
        <v>23</v>
      </c>
      <c r="E112" s="16">
        <v>23</v>
      </c>
      <c r="F112" s="7" t="s">
        <v>995</v>
      </c>
      <c r="G112" s="7" t="s">
        <v>996</v>
      </c>
      <c r="H112" s="7" t="s">
        <v>997</v>
      </c>
      <c r="I112" s="7" t="s">
        <v>381</v>
      </c>
      <c r="J112" s="9" t="s">
        <v>1346</v>
      </c>
      <c r="K112" s="10" t="s">
        <v>1326</v>
      </c>
      <c r="L112" s="11" t="s">
        <v>377</v>
      </c>
      <c r="M112" s="7" t="s">
        <v>894</v>
      </c>
      <c r="N112" s="10" t="s">
        <v>1</v>
      </c>
      <c r="O112" s="10" t="s">
        <v>460</v>
      </c>
      <c r="P112" s="7" t="s">
        <v>787</v>
      </c>
      <c r="Q112" s="21" t="s">
        <v>186</v>
      </c>
      <c r="R112" s="21" t="s">
        <v>378</v>
      </c>
      <c r="S112" s="21" t="s">
        <v>379</v>
      </c>
      <c r="T112" s="21" t="s">
        <v>380</v>
      </c>
      <c r="U112" s="21" t="s">
        <v>8</v>
      </c>
      <c r="V112" s="27" t="s">
        <v>1416</v>
      </c>
      <c r="W112" s="27" t="s">
        <v>1416</v>
      </c>
      <c r="X112" s="27" t="s">
        <v>1416</v>
      </c>
      <c r="Y112" s="27" t="s">
        <v>1416</v>
      </c>
      <c r="Z112" s="27" t="s">
        <v>1416</v>
      </c>
      <c r="AA112" s="27" t="s">
        <v>1416</v>
      </c>
      <c r="AB112" s="27" t="s">
        <v>1416</v>
      </c>
      <c r="AC112" s="27" t="s">
        <v>1416</v>
      </c>
      <c r="AD112" s="27" t="s">
        <v>1416</v>
      </c>
      <c r="AE112" s="27" t="s">
        <v>1416</v>
      </c>
      <c r="AF112" s="27" t="s">
        <v>1416</v>
      </c>
    </row>
    <row r="113" spans="2:32" ht="15" customHeight="1" thickTop="1" thickBot="1" x14ac:dyDescent="0.4">
      <c r="B113" s="7" t="s">
        <v>467</v>
      </c>
      <c r="C113" s="8">
        <v>2025</v>
      </c>
      <c r="D113" s="12">
        <v>23</v>
      </c>
      <c r="E113" s="16">
        <v>23</v>
      </c>
      <c r="F113" s="7" t="s">
        <v>1043</v>
      </c>
      <c r="G113" s="7" t="s">
        <v>1044</v>
      </c>
      <c r="H113" s="7" t="s">
        <v>1045</v>
      </c>
      <c r="I113" s="7" t="s">
        <v>472</v>
      </c>
      <c r="J113" s="9" t="s">
        <v>1369</v>
      </c>
      <c r="K113" s="10" t="s">
        <v>1326</v>
      </c>
      <c r="L113" s="11" t="s">
        <v>468</v>
      </c>
      <c r="M113" s="7" t="s">
        <v>871</v>
      </c>
      <c r="N113" s="10" t="s">
        <v>190</v>
      </c>
      <c r="O113" s="10" t="s">
        <v>114</v>
      </c>
      <c r="P113" s="7" t="s">
        <v>787</v>
      </c>
      <c r="Q113" s="21" t="s">
        <v>178</v>
      </c>
      <c r="R113" s="21" t="s">
        <v>469</v>
      </c>
      <c r="S113" s="21" t="s">
        <v>470</v>
      </c>
      <c r="T113" s="21" t="s">
        <v>471</v>
      </c>
      <c r="U113" s="21" t="s">
        <v>93</v>
      </c>
      <c r="V113" s="27" t="s">
        <v>1416</v>
      </c>
      <c r="W113" s="27" t="s">
        <v>1416</v>
      </c>
      <c r="X113" s="27" t="s">
        <v>1416</v>
      </c>
      <c r="Y113" s="27" t="s">
        <v>1416</v>
      </c>
      <c r="Z113" s="27" t="s">
        <v>1416</v>
      </c>
      <c r="AA113" s="27" t="s">
        <v>1416</v>
      </c>
      <c r="AB113" s="27" t="s">
        <v>1416</v>
      </c>
      <c r="AC113" s="27" t="s">
        <v>1416</v>
      </c>
      <c r="AD113" s="27" t="s">
        <v>1416</v>
      </c>
      <c r="AE113" s="27" t="s">
        <v>1416</v>
      </c>
      <c r="AF113" s="27" t="s">
        <v>1416</v>
      </c>
    </row>
    <row r="114" spans="2:32" ht="15" customHeight="1" thickTop="1" thickBot="1" x14ac:dyDescent="0.4">
      <c r="B114" s="7" t="s">
        <v>674</v>
      </c>
      <c r="C114" s="8">
        <v>2025</v>
      </c>
      <c r="D114" s="12">
        <v>22</v>
      </c>
      <c r="E114" s="16">
        <v>22</v>
      </c>
      <c r="F114" s="7" t="s">
        <v>1000</v>
      </c>
      <c r="G114" s="7" t="s">
        <v>1001</v>
      </c>
      <c r="H114" s="7" t="s">
        <v>1002</v>
      </c>
      <c r="I114" s="7" t="s">
        <v>675</v>
      </c>
      <c r="J114" s="9" t="s">
        <v>1385</v>
      </c>
      <c r="K114" s="10" t="s">
        <v>1326</v>
      </c>
      <c r="L114" s="11" t="s">
        <v>676</v>
      </c>
      <c r="M114" s="7" t="s">
        <v>843</v>
      </c>
      <c r="N114" s="10" t="s">
        <v>190</v>
      </c>
      <c r="O114" s="10" t="s">
        <v>114</v>
      </c>
      <c r="P114" s="7" t="s">
        <v>787</v>
      </c>
      <c r="Q114" s="21" t="s">
        <v>677</v>
      </c>
      <c r="R114" s="21" t="s">
        <v>678</v>
      </c>
      <c r="S114" s="21" t="s">
        <v>679</v>
      </c>
      <c r="T114" s="21" t="s">
        <v>610</v>
      </c>
      <c r="U114" s="21" t="s">
        <v>6</v>
      </c>
      <c r="V114" s="27" t="s">
        <v>1416</v>
      </c>
      <c r="W114" s="27" t="s">
        <v>1416</v>
      </c>
      <c r="X114" s="27" t="s">
        <v>1416</v>
      </c>
      <c r="Y114" s="27" t="s">
        <v>1416</v>
      </c>
      <c r="Z114" s="27" t="s">
        <v>1416</v>
      </c>
      <c r="AA114" s="27" t="s">
        <v>1416</v>
      </c>
      <c r="AB114" s="27" t="s">
        <v>1416</v>
      </c>
      <c r="AC114" s="27" t="s">
        <v>1416</v>
      </c>
      <c r="AD114" s="27" t="s">
        <v>1416</v>
      </c>
      <c r="AE114" s="27" t="s">
        <v>1416</v>
      </c>
      <c r="AF114" s="27" t="s">
        <v>1416</v>
      </c>
    </row>
    <row r="115" spans="2:32" ht="15" customHeight="1" thickTop="1" thickBot="1" x14ac:dyDescent="0.4">
      <c r="B115" s="7" t="s">
        <v>281</v>
      </c>
      <c r="C115" s="8">
        <v>2025</v>
      </c>
      <c r="D115" s="12">
        <v>20</v>
      </c>
      <c r="E115" s="16">
        <v>20</v>
      </c>
      <c r="F115" s="7" t="s">
        <v>1019</v>
      </c>
      <c r="G115" s="7"/>
      <c r="H115" s="7"/>
      <c r="I115" s="7" t="s">
        <v>283</v>
      </c>
      <c r="J115" s="9" t="s">
        <v>1347</v>
      </c>
      <c r="K115" s="10" t="s">
        <v>1326</v>
      </c>
      <c r="L115" s="11" t="s">
        <v>282</v>
      </c>
      <c r="M115" s="7" t="s">
        <v>892</v>
      </c>
      <c r="N115" s="10" t="s">
        <v>893</v>
      </c>
      <c r="O115" s="10" t="s">
        <v>824</v>
      </c>
      <c r="P115" s="7" t="s">
        <v>31</v>
      </c>
      <c r="Q115" s="21" t="s">
        <v>267</v>
      </c>
      <c r="R115" s="21" t="s">
        <v>637</v>
      </c>
      <c r="S115" s="21" t="s">
        <v>638</v>
      </c>
      <c r="T115" s="21" t="s">
        <v>639</v>
      </c>
      <c r="U115" s="21" t="s">
        <v>34</v>
      </c>
      <c r="V115" s="27" t="s">
        <v>1416</v>
      </c>
      <c r="W115" s="27" t="s">
        <v>1416</v>
      </c>
      <c r="X115" s="27" t="s">
        <v>1416</v>
      </c>
      <c r="Y115" s="27" t="s">
        <v>1416</v>
      </c>
      <c r="Z115" s="27" t="s">
        <v>1416</v>
      </c>
      <c r="AA115" s="27" t="s">
        <v>1416</v>
      </c>
      <c r="AB115" s="27" t="s">
        <v>1416</v>
      </c>
      <c r="AC115" s="27" t="s">
        <v>1416</v>
      </c>
      <c r="AD115" s="27" t="s">
        <v>1416</v>
      </c>
      <c r="AE115" s="27" t="s">
        <v>1416</v>
      </c>
      <c r="AF115" s="27" t="s">
        <v>1416</v>
      </c>
    </row>
    <row r="116" spans="2:32" ht="15" customHeight="1" thickTop="1" x14ac:dyDescent="0.35"/>
  </sheetData>
  <mergeCells count="1">
    <mergeCell ref="C2:E2"/>
  </mergeCells>
  <phoneticPr fontId="1" type="noConversion"/>
  <conditionalFormatting sqref="D4:D115 D1">
    <cfRule type="colorScale" priority="49">
      <colorScale>
        <cfvo type="num" val="0"/>
        <cfvo type="num" val="45"/>
        <color theme="7" tint="0.79998168889431442"/>
        <color theme="7" tint="0.39997558519241921"/>
      </colorScale>
    </cfRule>
  </conditionalFormatting>
  <conditionalFormatting sqref="E1:E3 E5:E1048576">
    <cfRule type="dataBar" priority="14">
      <dataBar>
        <cfvo type="min"/>
        <cfvo type="max"/>
        <color theme="5" tint="0.39997558519241921"/>
      </dataBar>
      <extLst>
        <ext xmlns:x14="http://schemas.microsoft.com/office/spreadsheetml/2009/9/main" uri="{B025F937-C7B1-47D3-B67F-A62EFF666E3E}">
          <x14:id>{D7348EC3-24F4-443F-980C-803B71BA6A8F}</x14:id>
        </ext>
      </extLst>
    </cfRule>
  </conditionalFormatting>
  <conditionalFormatting sqref="E4 F3:G115 H4:H115">
    <cfRule type="containsText" dxfId="36" priority="1" operator="containsText" text="Collectibles">
      <formula>NOT(ISERROR(SEARCH("Collectibles",E3)))</formula>
    </cfRule>
    <cfRule type="containsText" dxfId="35" priority="2" operator="containsText" text="Art ">
      <formula>NOT(ISERROR(SEARCH("Art ",E3)))</formula>
    </cfRule>
    <cfRule type="containsText" dxfId="34" priority="3" operator="containsText" text="ESG ">
      <formula>NOT(ISERROR(SEARCH("ESG ",E3)))</formula>
    </cfRule>
    <cfRule type="containsText" dxfId="33" priority="4" operator="containsText" text="Impact Investing">
      <formula>NOT(ISERROR(SEARCH("Impact Investing",E3)))</formula>
    </cfRule>
    <cfRule type="containsText" dxfId="32" priority="5" operator="containsText" text="Natural Resources">
      <formula>NOT(ISERROR(SEARCH("Natural Resources",E3)))</formula>
    </cfRule>
    <cfRule type="containsText" dxfId="31" priority="6" operator="containsText" text="Commodities">
      <formula>NOT(ISERROR(SEARCH("Commodities",E3)))</formula>
    </cfRule>
    <cfRule type="containsText" dxfId="30" priority="7" operator="containsText" text="Private Companies">
      <formula>NOT(ISERROR(SEARCH("Private Companies",E3)))</formula>
    </cfRule>
    <cfRule type="containsText" dxfId="29" priority="8" operator="containsText" text="Direct Investment">
      <formula>NOT(ISERROR(SEARCH("Direct Investment",E3)))</formula>
    </cfRule>
    <cfRule type="containsText" dxfId="28" priority="9" operator="containsText" text="Venture Capital">
      <formula>NOT(ISERROR(SEARCH("Venture Capital",E3)))</formula>
    </cfRule>
    <cfRule type="containsText" dxfId="27" priority="10" operator="containsText" text="Hedge Fund">
      <formula>NOT(ISERROR(SEARCH("Hedge Fund",E3)))</formula>
    </cfRule>
    <cfRule type="containsText" dxfId="26" priority="11" operator="containsText" text="Fixed Income">
      <formula>NOT(ISERROR(SEARCH("Fixed Income",E3)))</formula>
    </cfRule>
    <cfRule type="containsText" dxfId="25" priority="12" operator="containsText" text="Public Equities">
      <formula>NOT(ISERROR(SEARCH("Public Equities",E3)))</formula>
    </cfRule>
    <cfRule type="containsText" dxfId="24" priority="13" operator="containsText" text="Real Estate">
      <formula>NOT(ISERROR(SEARCH("Real Estate",E3)))</formula>
    </cfRule>
  </conditionalFormatting>
  <conditionalFormatting sqref="F1:G1 C2">
    <cfRule type="containsText" dxfId="23" priority="36" operator="containsText" text="Collectibles">
      <formula>NOT(ISERROR(SEARCH("Collectibles",C1)))</formula>
    </cfRule>
    <cfRule type="containsText" dxfId="22" priority="37" operator="containsText" text="Art ">
      <formula>NOT(ISERROR(SEARCH("Art ",C1)))</formula>
    </cfRule>
    <cfRule type="containsText" dxfId="21" priority="38" operator="containsText" text="ESG ">
      <formula>NOT(ISERROR(SEARCH("ESG ",C1)))</formula>
    </cfRule>
    <cfRule type="containsText" dxfId="20" priority="39" operator="containsText" text="Impact Investing">
      <formula>NOT(ISERROR(SEARCH("Impact Investing",C1)))</formula>
    </cfRule>
    <cfRule type="containsText" dxfId="19" priority="40" operator="containsText" text="Natural Resources">
      <formula>NOT(ISERROR(SEARCH("Natural Resources",C1)))</formula>
    </cfRule>
    <cfRule type="containsText" dxfId="18" priority="41" operator="containsText" text="Commodities">
      <formula>NOT(ISERROR(SEARCH("Commodities",C1)))</formula>
    </cfRule>
    <cfRule type="containsText" dxfId="17" priority="42" operator="containsText" text="Private Companies">
      <formula>NOT(ISERROR(SEARCH("Private Companies",C1)))</formula>
    </cfRule>
    <cfRule type="containsText" dxfId="16" priority="43" operator="containsText" text="Direct Investment">
      <formula>NOT(ISERROR(SEARCH("Direct Investment",C1)))</formula>
    </cfRule>
    <cfRule type="containsText" dxfId="15" priority="44" operator="containsText" text="Venture Capital">
      <formula>NOT(ISERROR(SEARCH("Venture Capital",C1)))</formula>
    </cfRule>
    <cfRule type="containsText" dxfId="14" priority="45" operator="containsText" text="Hedge Fund">
      <formula>NOT(ISERROR(SEARCH("Hedge Fund",C1)))</formula>
    </cfRule>
    <cfRule type="containsText" dxfId="13" priority="46" operator="containsText" text="Fixed Income">
      <formula>NOT(ISERROR(SEARCH("Fixed Income",C1)))</formula>
    </cfRule>
    <cfRule type="containsText" dxfId="12" priority="47" operator="containsText" text="Public Equities">
      <formula>NOT(ISERROR(SEARCH("Public Equities",C1)))</formula>
    </cfRule>
    <cfRule type="containsText" dxfId="11" priority="48" operator="containsText" text="Real Estate">
      <formula>NOT(ISERROR(SEARCH("Real Estate",C1)))</formula>
    </cfRule>
  </conditionalFormatting>
  <conditionalFormatting sqref="K2">
    <cfRule type="cellIs" dxfId="10" priority="25" operator="equal">
      <formula>"Medium-High"</formula>
    </cfRule>
    <cfRule type="cellIs" dxfId="9" priority="26" operator="equal">
      <formula>"lower"</formula>
    </cfRule>
    <cfRule type="cellIs" dxfId="8" priority="27" operator="equal">
      <formula>"highest"</formula>
    </cfRule>
    <cfRule type="cellIs" dxfId="7" priority="28" operator="equal">
      <formula>"medium"</formula>
    </cfRule>
  </conditionalFormatting>
  <conditionalFormatting sqref="K4:K115">
    <cfRule type="cellIs" dxfId="6" priority="20" operator="equal">
      <formula>"Medium-low"</formula>
    </cfRule>
    <cfRule type="cellIs" dxfId="5" priority="21" operator="equal">
      <formula>"lower"</formula>
    </cfRule>
    <cfRule type="cellIs" dxfId="4" priority="22" operator="equal">
      <formula>"highest"</formula>
    </cfRule>
    <cfRule type="cellIs" dxfId="3" priority="23" operator="equal">
      <formula>"medium"</formula>
    </cfRule>
  </conditionalFormatting>
  <conditionalFormatting sqref="D5:D115">
    <cfRule type="iconSet" priority="40725">
      <iconSet iconSet="5Rating">
        <cfvo type="percent" val="0"/>
        <cfvo type="percent" val="20"/>
        <cfvo type="percent" val="40"/>
        <cfvo type="percent" val="60"/>
        <cfvo type="percent" val="80"/>
      </iconSet>
    </cfRule>
  </conditionalFormatting>
  <hyperlinks>
    <hyperlink ref="J107" r:id="rId1" xr:uid="{827880DF-ABDB-48F7-9A4E-27835C9B35A3}"/>
    <hyperlink ref="J5" r:id="rId2" xr:uid="{72DB9BF3-8968-4EB2-ACD5-7F27733E13B9}"/>
    <hyperlink ref="J95" r:id="rId3" xr:uid="{67E8CB42-6618-481A-8863-2F572834F2BA}"/>
    <hyperlink ref="J22" r:id="rId4" xr:uid="{76C320F5-ECDA-4942-9F6A-32B0DD1C33AC}"/>
    <hyperlink ref="J7" r:id="rId5" xr:uid="{9DE48646-17CB-454E-A027-5ACF8A8B6FF1}"/>
    <hyperlink ref="J57" r:id="rId6" xr:uid="{9196BA46-2186-4CCE-B752-01AEB5D04192}"/>
    <hyperlink ref="J104" r:id="rId7" xr:uid="{ECC1D326-D1B0-41D9-8FA3-4A6FBB9A47B6}"/>
    <hyperlink ref="J21" r:id="rId8" xr:uid="{F1D1B7C0-F29B-48C4-9E6B-14BA33CB999C}"/>
    <hyperlink ref="J18" r:id="rId9" xr:uid="{41C9726F-69E9-43CA-A39D-B0DDAE5FD0D9}"/>
    <hyperlink ref="J93" r:id="rId10" xr:uid="{C36E4E6B-3ECD-44D0-A667-9FA1C465FC89}"/>
    <hyperlink ref="J79" r:id="rId11" xr:uid="{43A7F975-8036-4218-993A-25EA5FEC3339}"/>
    <hyperlink ref="J112" r:id="rId12" xr:uid="{551335C3-6205-4B35-B964-4998CEDDC921}"/>
    <hyperlink ref="J34" r:id="rId13" xr:uid="{234705F4-82BB-4F4A-B0F3-C289C8A80C45}"/>
    <hyperlink ref="J103" r:id="rId14" xr:uid="{7A72135A-5875-4D82-879E-7AB4A67AF147}"/>
    <hyperlink ref="J39" r:id="rId15" xr:uid="{59192A89-8621-4690-A25F-0A24E806FB96}"/>
    <hyperlink ref="J56" r:id="rId16" xr:uid="{501E4AD0-37DE-4B09-BB7D-F33FF672A074}"/>
    <hyperlink ref="J40" r:id="rId17" xr:uid="{69F8BEAF-1E96-42E5-8F6C-58ED6CB0274D}"/>
    <hyperlink ref="J96" r:id="rId18" xr:uid="{6EC67040-E491-4475-ACFE-4A1C1818C8EB}"/>
    <hyperlink ref="J47" r:id="rId19" xr:uid="{DDB172DA-873F-42EE-98E6-2C5D8E829EBF}"/>
    <hyperlink ref="J52" r:id="rId20" xr:uid="{0C62B659-4FE6-42FA-90B8-85153487C23B}"/>
    <hyperlink ref="J33" r:id="rId21" xr:uid="{FD7A4617-BBD3-433A-86CF-9A497432052C}"/>
    <hyperlink ref="J99" r:id="rId22" xr:uid="{188B23D6-882A-48C7-8892-FFD4A8BCB67C}"/>
    <hyperlink ref="J71" r:id="rId23" xr:uid="{CCEFB6CC-3F54-4219-A283-E1CFB44183AD}"/>
    <hyperlink ref="J74" r:id="rId24" xr:uid="{444A1F08-42E9-4171-90DE-EFAB61328709}"/>
    <hyperlink ref="J29" r:id="rId25" xr:uid="{F6830C46-1517-4FC3-B8F6-8015FDB97940}"/>
    <hyperlink ref="J111" r:id="rId26" xr:uid="{CB671C07-CD75-4C95-966D-34B7D91FA497}"/>
    <hyperlink ref="J10" r:id="rId27" xr:uid="{2C135853-8630-47E6-9CBB-D596685EE654}"/>
    <hyperlink ref="J61" r:id="rId28" xr:uid="{61B58CA8-562D-43D4-9A49-0C8CC498B730}"/>
    <hyperlink ref="J72" r:id="rId29" xr:uid="{D58B2CCB-D5EA-4BDD-8559-B1C89ECF746A}"/>
    <hyperlink ref="J12" r:id="rId30" xr:uid="{FAAE9419-2FE9-4D9E-ACDA-1D92173ACD17}"/>
    <hyperlink ref="J108" r:id="rId31" xr:uid="{88DC27E7-742D-4F0B-ADFD-BA25E8CAFDE0}"/>
    <hyperlink ref="J41" r:id="rId32" xr:uid="{2649340B-5D0C-4FD3-B21E-59A13DE3894C}"/>
    <hyperlink ref="J114" r:id="rId33" xr:uid="{A42E832F-0ABF-4C17-BC8D-A1927B1136A9}"/>
    <hyperlink ref="J45" r:id="rId34" xr:uid="{9BAD0EA6-621A-4CDE-90BB-34BCB99A0C24}"/>
    <hyperlink ref="J87" r:id="rId35" xr:uid="{328FE37F-C56B-4F0E-B688-99225D052D4D}"/>
    <hyperlink ref="J58" r:id="rId36" xr:uid="{CB7960F1-D672-4E75-B2B4-AC06C713C0DB}"/>
    <hyperlink ref="J94" r:id="rId37" xr:uid="{59650659-DFE7-43B0-BCAA-02A82582A648}"/>
    <hyperlink ref="J60" r:id="rId38" xr:uid="{70C434CA-3E5F-490A-809E-5BA8A7AA1CFC}"/>
    <hyperlink ref="J37" r:id="rId39" xr:uid="{5C8C8630-7FD3-4D5E-82EC-C72AD126B8A4}"/>
    <hyperlink ref="J9" r:id="rId40" xr:uid="{794D7218-5888-4062-96C5-80F625D3CA0D}"/>
    <hyperlink ref="J59" r:id="rId41" xr:uid="{15018D13-9B5C-42D7-B783-E6185B468408}"/>
    <hyperlink ref="J76" r:id="rId42" xr:uid="{2A132AAC-F3C9-4E98-A0E8-2496958F9860}"/>
    <hyperlink ref="J77" r:id="rId43" xr:uid="{8C51FFB5-D672-4584-B0D1-32DD89CC6189}"/>
    <hyperlink ref="J48" r:id="rId44" xr:uid="{E4DB9145-6A5D-4427-8DF1-60E332C2CA00}"/>
    <hyperlink ref="J16" r:id="rId45" xr:uid="{B2B3A749-C036-44FB-8354-CB2B6DF930AB}"/>
    <hyperlink ref="J91" r:id="rId46" xr:uid="{F9C12EDF-B173-4A5B-AF15-DE0C0BD7DB18}"/>
    <hyperlink ref="J13" r:id="rId47" xr:uid="{A1F27B13-8807-4493-9C4D-7F30FBF64F3D}"/>
    <hyperlink ref="J8" r:id="rId48" xr:uid="{5B768D8B-EE1C-445F-A78F-0D0E225D4A77}"/>
    <hyperlink ref="J102" r:id="rId49" xr:uid="{114DF6B4-2908-4DBF-931B-8F10B8611783}"/>
    <hyperlink ref="J35" r:id="rId50" xr:uid="{A98438E5-A30F-42EB-8416-D9651E838232}"/>
    <hyperlink ref="J64" r:id="rId51" xr:uid="{63796397-0232-4E20-A925-46CAEBB06974}"/>
    <hyperlink ref="J105" r:id="rId52" xr:uid="{7D6D66AF-8DFC-4BEA-9A23-A0E0216183A7}"/>
    <hyperlink ref="J115" r:id="rId53" xr:uid="{04179888-EF87-4BF7-941C-3222854418D2}"/>
    <hyperlink ref="J100" r:id="rId54" xr:uid="{BE899C49-12E3-4782-BE1D-6D276B94F519}"/>
    <hyperlink ref="J82" r:id="rId55" xr:uid="{19648059-4BC7-4102-BC71-A18394C93702}"/>
    <hyperlink ref="J25" r:id="rId56" xr:uid="{89F7C0C1-6DEF-4874-BFDB-ADD5979BE97D}"/>
    <hyperlink ref="J36" r:id="rId57" xr:uid="{BC0878EA-8129-41E5-95D8-669E6E304D21}"/>
    <hyperlink ref="J30" r:id="rId58" xr:uid="{AED10D3A-28FC-4B3C-9FF3-F43CEB5F009B}"/>
    <hyperlink ref="J32" r:id="rId59" xr:uid="{CEDF3A30-7A17-4353-8195-8BD37E3E9C2C}"/>
    <hyperlink ref="J51" r:id="rId60" xr:uid="{1CA98B16-4A91-4544-8DA2-41B2469D4CAF}"/>
    <hyperlink ref="J98" r:id="rId61" xr:uid="{264793A4-EE4B-4517-B79F-76E87330F7F8}"/>
    <hyperlink ref="J75" r:id="rId62" xr:uid="{1626B663-858C-49B1-8391-A9F5C138DF2A}"/>
    <hyperlink ref="J109" r:id="rId63" xr:uid="{46DF8574-6BA0-42A3-93D5-6957652468AC}"/>
    <hyperlink ref="J80" r:id="rId64" xr:uid="{0F396170-D4BC-4372-9BB2-0637C34ED896}"/>
    <hyperlink ref="J46" r:id="rId65" xr:uid="{95A3B77D-C82F-4DBD-817B-1E83194D634A}"/>
    <hyperlink ref="J89" r:id="rId66" xr:uid="{CA50F23E-184A-443A-B1D3-806087F0AAA0}"/>
    <hyperlink ref="J27" r:id="rId67" xr:uid="{C1B9DB1C-1E25-4FE6-B87E-B3A772FB0198}"/>
    <hyperlink ref="J97" r:id="rId68" xr:uid="{B22C07F8-8C1A-4273-8800-11415C21FE49}"/>
    <hyperlink ref="J101" r:id="rId69" xr:uid="{E4812AF1-36FC-4E28-A1F7-3675A4598108}"/>
    <hyperlink ref="J38" r:id="rId70" xr:uid="{7CD84012-A409-4693-9A2A-2779762B8ED0}"/>
    <hyperlink ref="J19" r:id="rId71" xr:uid="{33893849-DE10-4459-B90C-44E6649F1AD3}"/>
    <hyperlink ref="J113" r:id="rId72" xr:uid="{D94F7CA8-F73E-4B87-AF40-490C1881C0B5}"/>
    <hyperlink ref="J24" r:id="rId73" xr:uid="{3F255A0B-2224-4017-B5A7-525C19994D46}"/>
    <hyperlink ref="J55" r:id="rId74" xr:uid="{4050446B-F7A8-467D-83F2-402DC1D98B3B}"/>
    <hyperlink ref="J84" r:id="rId75" xr:uid="{1CB781EA-FD88-4DD0-8A37-DA872BE0938D}"/>
    <hyperlink ref="J81" r:id="rId76" xr:uid="{D01D16E0-7FB2-4AC5-992F-FC22D0172D0F}"/>
    <hyperlink ref="J70" r:id="rId77" xr:uid="{00BCA569-795E-44A7-8E47-75AAE2045137}"/>
    <hyperlink ref="J78" r:id="rId78" xr:uid="{233A2982-40E8-4882-8D69-9B175C380A6F}"/>
    <hyperlink ref="J15" r:id="rId79" xr:uid="{050C799B-08F0-4B45-A532-B5BD2DC54515}"/>
    <hyperlink ref="J63" r:id="rId80" xr:uid="{03FFDA48-D44F-4494-AA92-26AE2BFE68FD}"/>
    <hyperlink ref="J14" r:id="rId81" xr:uid="{BBBE481C-3AF1-4131-9F99-30DF8CBC9CF9}"/>
    <hyperlink ref="J90" r:id="rId82" xr:uid="{AE01378B-AB12-4024-8CCD-D43AA50CAB40}"/>
    <hyperlink ref="J92" r:id="rId83" xr:uid="{41CF1189-F559-477F-A19E-1497C7CDA412}"/>
    <hyperlink ref="J54" r:id="rId84" xr:uid="{68214CBF-01E5-4EEE-9AD9-79CA4024B4CA}"/>
    <hyperlink ref="J110" r:id="rId85" xr:uid="{9D26EB13-8620-4B10-8937-CB375555928C}"/>
    <hyperlink ref="J49" r:id="rId86" xr:uid="{E600C5BB-FD11-4833-A67F-BB2E0F773A3D}"/>
    <hyperlink ref="J53" r:id="rId87" xr:uid="{0FD3672B-1A0F-409A-8D91-9A03E2332D31}"/>
    <hyperlink ref="J43" r:id="rId88" xr:uid="{0CDA0572-A8EA-44FF-B46E-FC9FBC209862}"/>
    <hyperlink ref="J50" r:id="rId89" xr:uid="{38E37FAD-8DF1-4A76-9674-DBE2E138128D}"/>
    <hyperlink ref="J26" r:id="rId90" xr:uid="{B1A9B384-A995-4DB8-AD2D-B940B172864E}"/>
    <hyperlink ref="J28" r:id="rId91" xr:uid="{DCE62FE8-02D4-48A6-8A2D-A260F02B0EE2}"/>
    <hyperlink ref="J65" r:id="rId92" xr:uid="{D5793CF4-DCF5-410F-B983-8EC865AF5975}"/>
    <hyperlink ref="J106" r:id="rId93" xr:uid="{A271F03E-C347-483C-8E19-196705D87A0F}"/>
    <hyperlink ref="J44" r:id="rId94" xr:uid="{02239D95-9821-4A0A-9E4B-D0ED2D7F1E8D}"/>
    <hyperlink ref="J88" r:id="rId95" xr:uid="{CECB4166-D3BF-4C55-9BE2-F05B995C7A5A}"/>
    <hyperlink ref="J85" r:id="rId96" xr:uid="{8C2BF462-F017-4CBA-B613-2B9224180D51}"/>
    <hyperlink ref="J20" r:id="rId97" xr:uid="{ED4AD417-8AAB-490A-9884-662CA15904A0}"/>
    <hyperlink ref="J17" r:id="rId98" xr:uid="{C8318F81-57B6-41BC-8B9E-2AA0768BC0D3}"/>
    <hyperlink ref="J42" r:id="rId99" xr:uid="{DE1BD5DE-4A4D-449D-92FE-FCFBC4F2EDE3}"/>
    <hyperlink ref="J66" r:id="rId100" xr:uid="{E2036615-10C6-4A64-B13A-AD811689D2CF}"/>
    <hyperlink ref="J83" r:id="rId101" xr:uid="{7E386F1D-E152-4712-8D35-AF5DC8FAF48E}"/>
    <hyperlink ref="L66" r:id="rId102" xr:uid="{ACC17FCD-0B15-4BD0-AE32-71202D556D65}"/>
    <hyperlink ref="L37" r:id="rId103" xr:uid="{956E8220-12AB-425B-BFCF-6C37E77AB028}"/>
    <hyperlink ref="L9" r:id="rId104" xr:uid="{4DF6D78E-279E-480E-A6F2-A6B7C25D0603}"/>
    <hyperlink ref="L76" r:id="rId105" xr:uid="{A6B6F0F2-95EF-4D4E-ADBE-B6693F78F71A}"/>
    <hyperlink ref="L77" r:id="rId106" xr:uid="{D16A1E05-9890-4CEF-8006-41687895BA02}"/>
    <hyperlink ref="L23" r:id="rId107" xr:uid="{CCFCC820-5550-454D-B5CC-48AD43350495}"/>
    <hyperlink ref="L95" r:id="rId108" xr:uid="{54413EE5-9637-45F9-8B6B-CA3E50FB7128}"/>
    <hyperlink ref="L22" r:id="rId109" xr:uid="{6B033579-52F8-469B-860E-47ADDFE6CB1D}"/>
    <hyperlink ref="L7" r:id="rId110" xr:uid="{18E95007-671A-41C2-A82F-A324E2A24D18}"/>
    <hyperlink ref="L70" r:id="rId111" xr:uid="{4E741E56-6849-4D95-A0DB-8992DE47AB07}"/>
    <hyperlink ref="L13" r:id="rId112" xr:uid="{085AB28C-B5C7-47D7-8431-F077ACA0C10D}"/>
    <hyperlink ref="L57" r:id="rId113" xr:uid="{37B2E271-C378-4B65-9657-B2DF624DD446}"/>
    <hyperlink ref="L16" r:id="rId114" xr:uid="{E5A7C2BB-2A9E-463D-A287-39CEB29FE110}"/>
    <hyperlink ref="L91" r:id="rId115" xr:uid="{9A8BB87C-C566-446D-9799-C2EB555F727B}"/>
    <hyperlink ref="L8" r:id="rId116" xr:uid="{7524AA40-AC47-44CD-A049-D39BEE594FE6}"/>
    <hyperlink ref="L102" r:id="rId117" xr:uid="{18C6D337-8E05-461F-A67D-486045E388E4}"/>
    <hyperlink ref="L104" r:id="rId118" xr:uid="{99C9FBED-D7B6-47AE-A238-60359DCF5966}"/>
    <hyperlink ref="L11" r:id="rId119" xr:uid="{DE99C0E8-657B-4643-B8CF-0132692AF813}"/>
    <hyperlink ref="L69" r:id="rId120" xr:uid="{64FC195E-B3FD-4211-8A07-E46254D607E4}"/>
    <hyperlink ref="L35" r:id="rId121" xr:uid="{F6096F6D-A8EC-46DF-9B1E-2A14EDFB80E3}"/>
    <hyperlink ref="L86" r:id="rId122" xr:uid="{BA3039CF-95AA-4899-A942-59DADF5805FD}"/>
    <hyperlink ref="L44" r:id="rId123" xr:uid="{BE456BBA-1D30-4FAD-A333-951BC654D0BE}"/>
    <hyperlink ref="L105" r:id="rId124" xr:uid="{9F3D291E-5B03-48F5-A982-562108C0CBA2}"/>
    <hyperlink ref="L79" r:id="rId125" xr:uid="{26B3BED6-4F23-4E61-8ACC-0FE9DB3D1343}"/>
    <hyperlink ref="L112" r:id="rId126" xr:uid="{64152324-78A7-4CDD-A6AF-777FFFFE8B5A}"/>
    <hyperlink ref="L115" r:id="rId127" xr:uid="{2A9412C1-5D89-41EB-80D7-E183F364ECB1}"/>
    <hyperlink ref="L34" r:id="rId128" xr:uid="{33712FD9-EC81-4431-8993-F6D83AD4F3EA}"/>
    <hyperlink ref="L100" r:id="rId129" xr:uid="{90D873E7-0E63-475F-80EC-473D62F80111}"/>
    <hyperlink ref="L88" r:id="rId130" xr:uid="{1BA89535-79B0-4BB0-8962-654B34AB73C0}"/>
    <hyperlink ref="L82" r:id="rId131" xr:uid="{70ECC23B-241F-44A8-8DF5-9DA42D007A90}"/>
    <hyperlink ref="L25" r:id="rId132" xr:uid="{7C37AE3A-8611-47FD-B963-F8AD1A74B75D}"/>
    <hyperlink ref="L103" r:id="rId133" xr:uid="{60285B7D-FD6C-4954-A9EE-C6501C0559AB}"/>
    <hyperlink ref="L68" r:id="rId134" xr:uid="{8DB856B8-78EE-4CE9-B1C7-4FF160E63A11}"/>
    <hyperlink ref="L30" r:id="rId135" xr:uid="{E9E06F5F-7B91-40AF-A6AC-273458F79217}"/>
    <hyperlink ref="L56" r:id="rId136" xr:uid="{4B8029EC-8086-42DC-AE85-1654745DE710}"/>
    <hyperlink ref="L96" r:id="rId137" xr:uid="{76CE09E5-66F3-46D0-9183-C048791B915B}"/>
    <hyperlink ref="L47" r:id="rId138" xr:uid="{91897C79-281B-4938-958C-F8C5E4FF9E02}"/>
    <hyperlink ref="L98" r:id="rId139" xr:uid="{13066791-8EBD-49A0-A400-617CCA0ADF40}"/>
    <hyperlink ref="L109" r:id="rId140" xr:uid="{FE117FD9-DBA1-41F8-8846-2883AED5BAF5}"/>
    <hyperlink ref="L80" r:id="rId141" xr:uid="{86765794-B6EC-4BF1-8C33-E3AE2AA6C066}"/>
    <hyperlink ref="L52" r:id="rId142" xr:uid="{7B9636B6-6309-4E37-94D7-BE33733F9F62}"/>
    <hyperlink ref="L89" r:id="rId143" xr:uid="{15725A76-DA26-49CE-9178-E5A3D5BAFB7E}"/>
    <hyperlink ref="L27" r:id="rId144" xr:uid="{2FE4303E-4FB5-4831-925A-8689D22F229B}"/>
    <hyperlink ref="L106" r:id="rId145" xr:uid="{FD0578D3-6831-451C-8519-676AB5A0729C}"/>
    <hyperlink ref="L39" r:id="rId146" xr:uid="{40D4327E-39A6-414A-B85B-35411C41ACC5}"/>
    <hyperlink ref="L101" r:id="rId147" xr:uid="{9F570019-0E64-446E-9262-FB8EA62209DB}"/>
    <hyperlink ref="L85" r:id="rId148" xr:uid="{09A5A6A4-EF9B-407A-8EAC-65E73D7D25C6}"/>
    <hyperlink ref="L60" r:id="rId149" xr:uid="{99A0A154-3C84-42E7-B29E-61441987A949}"/>
    <hyperlink ref="L38" r:id="rId150" xr:uid="{7AEEB379-D474-4EA3-9565-9209394F7B98}"/>
    <hyperlink ref="L19" r:id="rId151" xr:uid="{82647E10-BCD9-4264-8443-268DA91CF7E0}"/>
    <hyperlink ref="L113" r:id="rId152" xr:uid="{C3592BB6-F7F0-4F91-963C-A8261F756A1C}"/>
    <hyperlink ref="L20" r:id="rId153" xr:uid="{ABE794C4-A1D8-408C-A63D-F84E1332B1F6}"/>
    <hyperlink ref="L99" r:id="rId154" xr:uid="{724F0091-DF91-472D-9A92-E1DE2CF38527}"/>
    <hyperlink ref="L71" r:id="rId155" xr:uid="{9C33E27C-CAAD-45C3-85B1-1297A91B0955}"/>
    <hyperlink ref="L32" r:id="rId156" xr:uid="{7CA55570-3A47-41F4-8A8E-C8C26659EC93}"/>
    <hyperlink ref="L73" r:id="rId157" xr:uid="{7C569FBD-3795-409E-83F4-CEE4354F38CF}"/>
    <hyperlink ref="L55" r:id="rId158" xr:uid="{DD222CD3-524A-4409-9F2C-04E5F6307C67}"/>
    <hyperlink ref="L84" r:id="rId159" xr:uid="{DA7F9BFF-B84B-4784-BF2A-DFD367424C62}"/>
    <hyperlink ref="L111" r:id="rId160" xr:uid="{D31C54B5-5702-4839-8AEE-F6BDB2D6F422}"/>
    <hyperlink ref="L61" r:id="rId161" xr:uid="{F277D6D3-A279-40CF-BE58-0198116F4BAA}"/>
    <hyperlink ref="L31" r:id="rId162" xr:uid="{70B417B0-DF11-4A97-8D58-451B7DBFE20F}"/>
    <hyperlink ref="L78" r:id="rId163" xr:uid="{A9D70451-9456-42C5-B477-7D2B2706D77B}"/>
    <hyperlink ref="L72" r:id="rId164" xr:uid="{9FDA76BF-EF50-4FE3-B98C-EFDFFDE6C195}"/>
    <hyperlink ref="L15" r:id="rId165" xr:uid="{EACAE74A-EC19-4ECC-9AB3-9A17F77E1161}"/>
    <hyperlink ref="L40" r:id="rId166" xr:uid="{0BC8F9A8-3E59-489F-9657-FBB0053D0B0C}"/>
    <hyperlink ref="L14" r:id="rId167" xr:uid="{D72488A4-C6DD-4D2E-87FE-7345D58C4C8A}"/>
    <hyperlink ref="L90" r:id="rId168" xr:uid="{941C0904-7E2D-4B6D-A0BF-00D1F2B4B23C}"/>
    <hyperlink ref="L114" r:id="rId169" xr:uid="{3264508E-C5FD-42AB-98B6-5A2816DB5D42}"/>
    <hyperlink ref="L45" r:id="rId170" xr:uid="{F8F33246-9044-4241-BE99-3753292046AB}"/>
    <hyperlink ref="L49" r:id="rId171" xr:uid="{39F70B28-DAF5-4146-B9F6-68F36215134F}"/>
    <hyperlink ref="L62" r:id="rId172" xr:uid="{DF4EC851-3512-4EF6-B0B9-9E5C38D1CEF2}"/>
    <hyperlink ref="L53" r:id="rId173" xr:uid="{313D4C02-FC20-4C2D-90AD-5025B8BC1A59}"/>
    <hyperlink ref="L87" r:id="rId174" xr:uid="{E14F70BB-23F0-4C96-A706-18814B077BD4}"/>
    <hyperlink ref="L43" r:id="rId175" xr:uid="{A8CE1D68-DC00-4D95-B309-F2EB9641B86B}"/>
    <hyperlink ref="L50" r:id="rId176" xr:uid="{2B48ABB0-E14F-4953-883B-4B94C0E04CC8}"/>
    <hyperlink ref="L28" r:id="rId177" xr:uid="{E98C54F6-547A-44D4-ADE1-123DCF8B66FB}"/>
    <hyperlink ref="L46" r:id="rId178" xr:uid="{D5D6AB10-306D-405E-B0D3-14190000ADB6}"/>
    <hyperlink ref="L83" r:id="rId179" xr:uid="{4AF9B540-F09A-47C1-B1EB-1F5726EA4E61}"/>
    <hyperlink ref="L67" r:id="rId180" xr:uid="{2C0341E2-27DE-4319-B729-07B6BD3122EE}"/>
    <hyperlink ref="J6" r:id="rId181" xr:uid="{056D62AE-BB42-4D3F-A43E-232AA7FA64EC}"/>
    <hyperlink ref="J11" r:id="rId182" xr:uid="{2036F73F-30D5-4C8D-8E6E-173F0D83177D}"/>
  </hyperlinks>
  <pageMargins left="0.7" right="0.7" top="0.75" bottom="0.75" header="0.3" footer="0.3"/>
  <pageSetup orientation="portrait" r:id="rId183"/>
  <tableParts count="1">
    <tablePart r:id="rId184"/>
  </tableParts>
  <extLst>
    <ext xmlns:x14="http://schemas.microsoft.com/office/spreadsheetml/2009/9/main" uri="{78C0D931-6437-407d-A8EE-F0AAD7539E65}">
      <x14:conditionalFormattings>
        <x14:conditionalFormatting xmlns:xm="http://schemas.microsoft.com/office/excel/2006/main">
          <x14:cfRule type="dataBar" id="{D7348EC3-24F4-443F-980C-803B71BA6A8F}">
            <x14:dataBar minLength="0" maxLength="100" border="1" gradient="0">
              <x14:cfvo type="autoMin"/>
              <x14:cfvo type="autoMax"/>
              <x14:borderColor rgb="FF000000"/>
              <x14:negativeFillColor rgb="FFFF0000"/>
              <x14:axisColor rgb="FF000000"/>
            </x14:dataBar>
          </x14:cfRule>
          <xm:sqref>E1:E3 E5:E1048576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39DA86-38B5-422D-85B3-B7E6FCCD0F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Shaheer Ishfaq</dc:creator>
  <cp:lastModifiedBy>Rayan Adam</cp:lastModifiedBy>
  <dcterms:created xsi:type="dcterms:W3CDTF">2015-06-05T18:17:20Z</dcterms:created>
  <dcterms:modified xsi:type="dcterms:W3CDTF">2025-09-08T15:06:03Z</dcterms:modified>
</cp:coreProperties>
</file>