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qh/Documents/OECD/eco_distance/"/>
    </mc:Choice>
  </mc:AlternateContent>
  <xr:revisionPtr revIDLastSave="0" documentId="13_ncr:1_{9AE3FA51-187A-464A-AAA2-F671FC32D6C4}" xr6:coauthVersionLast="47" xr6:coauthVersionMax="47" xr10:uidLastSave="{00000000-0000-0000-0000-000000000000}"/>
  <bookViews>
    <workbookView xWindow="1140" yWindow="1320" windowWidth="27840" windowHeight="16900" xr2:uid="{47FEDB0D-6F83-A64D-BC08-01D7C8C5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25" i="1"/>
  <c r="L19" i="1"/>
  <c r="L11" i="1"/>
  <c r="L7" i="1"/>
  <c r="L8" i="1"/>
  <c r="L23" i="1"/>
  <c r="L2" i="1"/>
  <c r="L17" i="1"/>
  <c r="L4" i="1"/>
  <c r="L10" i="1"/>
  <c r="L15" i="1"/>
  <c r="L16" i="1"/>
  <c r="L22" i="1"/>
  <c r="L13" i="1"/>
  <c r="L9" i="1"/>
  <c r="L21" i="1"/>
  <c r="L12" i="1"/>
  <c r="L18" i="1"/>
  <c r="L20" i="1"/>
  <c r="L14" i="1"/>
  <c r="L5" i="1"/>
  <c r="L3" i="1"/>
  <c r="L24" i="1"/>
</calcChain>
</file>

<file path=xl/sharedStrings.xml><?xml version="1.0" encoding="utf-8"?>
<sst xmlns="http://schemas.openxmlformats.org/spreadsheetml/2006/main" count="25" uniqueCount="25">
  <si>
    <t>United Kingdom</t>
  </si>
  <si>
    <t>Chile</t>
  </si>
  <si>
    <t>United States</t>
  </si>
  <si>
    <t>New Zealand</t>
  </si>
  <si>
    <t>Greece</t>
  </si>
  <si>
    <t>Costa Rica</t>
  </si>
  <si>
    <t>Finland</t>
  </si>
  <si>
    <t>Switzerland</t>
  </si>
  <si>
    <t>Australia</t>
  </si>
  <si>
    <t>Luxembourg</t>
  </si>
  <si>
    <t>Belgium</t>
  </si>
  <si>
    <t>Germany</t>
  </si>
  <si>
    <t>Japan</t>
  </si>
  <si>
    <t>Korea</t>
  </si>
  <si>
    <t>Sweden</t>
  </si>
  <si>
    <t>Ireland</t>
  </si>
  <si>
    <t>France</t>
  </si>
  <si>
    <t>Spain</t>
  </si>
  <si>
    <t>Hungary</t>
  </si>
  <si>
    <t>Netherlands</t>
  </si>
  <si>
    <t>Slovakia</t>
  </si>
  <si>
    <t>Italy</t>
  </si>
  <si>
    <t>Canada</t>
  </si>
  <si>
    <t>Austria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</si>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</sst>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DE82-BFE4-F549-B6B1-EEA2F7B5902F}">
  <dimension ref="A1:L25"/>
  <sheetViews>
    <sheetView tabSelected="1" workbookViewId="0">
      <selection activeCell="J25" sqref="J25"/>
    </sheetView>
  </sheetViews>
  <sheetFormatPr baseColWidth="10" defaultRowHeight="16"/>
  <cols>
    <col min="1" max="1" width="17.83203125" style="1" customWidth="1"/>
  </cols>
  <sheetData>
    <row r="1" spans="1:12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 t="s">
        <v>24</v>
      </c>
    </row>
    <row r="2" spans="1:12">
      <c r="A2" s="1" t="s">
        <v>8</v>
      </c>
      <c r="B2" s="1">
        <v>62574.145703241156</v>
      </c>
      <c r="C2" s="1">
        <v>68027.84170673776</v>
      </c>
      <c r="D2" s="1">
        <v>68156.627916208527</v>
      </c>
      <c r="E2" s="1">
        <v>62511.690589528385</v>
      </c>
      <c r="F2" s="1">
        <v>56707.02207721163</v>
      </c>
      <c r="G2" s="1">
        <v>49881.763714046559</v>
      </c>
      <c r="H2" s="1">
        <v>53934.250175046269</v>
      </c>
      <c r="I2" s="1">
        <v>57180.779400161351</v>
      </c>
      <c r="J2" s="1">
        <v>54875.285956335065</v>
      </c>
      <c r="K2" s="1">
        <v>51680.316522943845</v>
      </c>
      <c r="L2">
        <f>AVERAGE(B2:K2)</f>
        <v>58552.972376146048</v>
      </c>
    </row>
    <row r="3" spans="1:12">
      <c r="A3" s="1" t="s">
        <v>23</v>
      </c>
      <c r="B3" s="1">
        <v>51442.276246440721</v>
      </c>
      <c r="C3" s="1">
        <v>48564.917335087463</v>
      </c>
      <c r="D3" s="1">
        <v>50731.127254184663</v>
      </c>
      <c r="E3" s="1">
        <v>51786.37717479049</v>
      </c>
      <c r="F3" s="1">
        <v>44195.817594774824</v>
      </c>
      <c r="G3" s="1">
        <v>45307.587862042943</v>
      </c>
      <c r="H3" s="1">
        <v>47429.15845643865</v>
      </c>
      <c r="I3" s="1">
        <v>51486.575501482417</v>
      </c>
      <c r="J3" s="1">
        <v>50114.401109972823</v>
      </c>
      <c r="K3" s="1">
        <v>48588.659384792103</v>
      </c>
      <c r="L3">
        <f>AVERAGE(B3:K3)</f>
        <v>48964.689792000703</v>
      </c>
    </row>
    <row r="4" spans="1:12">
      <c r="A4" s="1" t="s">
        <v>10</v>
      </c>
      <c r="B4" s="1">
        <v>47410.566927746368</v>
      </c>
      <c r="C4" s="1">
        <v>44670.560684510063</v>
      </c>
      <c r="D4" s="1">
        <v>46757.951855959756</v>
      </c>
      <c r="E4" s="1">
        <v>47764.071512083283</v>
      </c>
      <c r="F4" s="1">
        <v>41008.296719471982</v>
      </c>
      <c r="G4" s="1">
        <v>42012.622719101564</v>
      </c>
      <c r="H4" s="1">
        <v>44198.482390869103</v>
      </c>
      <c r="I4" s="1">
        <v>47542.769516306806</v>
      </c>
      <c r="J4" s="1">
        <v>46591.491606739604</v>
      </c>
      <c r="K4" s="1">
        <v>45205.335940805133</v>
      </c>
      <c r="L4">
        <f>AVERAGE(B4:K4)</f>
        <v>45316.214987359373</v>
      </c>
    </row>
    <row r="5" spans="1:12">
      <c r="A5" s="1" t="s">
        <v>22</v>
      </c>
      <c r="B5" s="1">
        <v>52223.696112356032</v>
      </c>
      <c r="C5" s="1">
        <v>52669.089963231643</v>
      </c>
      <c r="D5" s="1">
        <v>52635.174958043252</v>
      </c>
      <c r="E5" s="1">
        <v>50955.998323240412</v>
      </c>
      <c r="F5" s="1">
        <v>43596.135536554619</v>
      </c>
      <c r="G5" s="1">
        <v>42315.603705680587</v>
      </c>
      <c r="H5" s="1">
        <v>45129.429298092233</v>
      </c>
      <c r="I5" s="1">
        <v>46548.638410829553</v>
      </c>
      <c r="J5" s="1">
        <v>46328.671840849704</v>
      </c>
      <c r="K5" s="1">
        <v>43258.26387156015</v>
      </c>
      <c r="L5">
        <f>AVERAGE(B5:K5)</f>
        <v>47566.070202043818</v>
      </c>
    </row>
    <row r="6" spans="1:12">
      <c r="A6" s="1" t="s">
        <v>1</v>
      </c>
      <c r="B6" s="1">
        <v>14637.233440793174</v>
      </c>
      <c r="C6" s="1">
        <v>15351.540738715341</v>
      </c>
      <c r="D6" s="1">
        <v>15842.936483624002</v>
      </c>
      <c r="E6" s="1">
        <v>14670.98891426947</v>
      </c>
      <c r="F6" s="1">
        <v>13574.169237752412</v>
      </c>
      <c r="G6" s="1">
        <v>13753.592148509613</v>
      </c>
      <c r="H6" s="1">
        <v>14998.817056321828</v>
      </c>
      <c r="I6" s="1">
        <v>15888.144355396988</v>
      </c>
      <c r="J6" s="1">
        <v>14741.714403993639</v>
      </c>
      <c r="K6" s="1">
        <v>13231.704206938075</v>
      </c>
      <c r="L6">
        <f>AVERAGE(B6:K6)</f>
        <v>14669.084098631454</v>
      </c>
    </row>
    <row r="7" spans="1:12">
      <c r="A7" s="1" t="s">
        <v>5</v>
      </c>
      <c r="B7" s="2">
        <v>9229.8345200000003</v>
      </c>
      <c r="C7" s="2">
        <v>10075.0046</v>
      </c>
      <c r="D7" s="2">
        <v>10744.091</v>
      </c>
      <c r="E7" s="2">
        <v>10847.1697</v>
      </c>
      <c r="F7" s="2">
        <v>11642.7781</v>
      </c>
      <c r="G7" s="2">
        <v>12011.2228</v>
      </c>
      <c r="H7" s="2">
        <v>12225.574500000001</v>
      </c>
      <c r="I7" s="2">
        <v>12485.4239</v>
      </c>
      <c r="J7" s="2">
        <v>12693.828</v>
      </c>
      <c r="K7" s="2">
        <v>12140.8542</v>
      </c>
      <c r="L7">
        <f>AVERAGE(B7:K7)</f>
        <v>11409.578131999999</v>
      </c>
    </row>
    <row r="8" spans="1:12">
      <c r="A8" s="1" t="s">
        <v>6</v>
      </c>
      <c r="B8" s="1">
        <v>51148.931636583256</v>
      </c>
      <c r="C8" s="1">
        <v>47708.061278446898</v>
      </c>
      <c r="D8" s="1">
        <v>49892.223363273239</v>
      </c>
      <c r="E8" s="1">
        <v>50327.240290263187</v>
      </c>
      <c r="F8" s="1">
        <v>42801.908116728511</v>
      </c>
      <c r="G8" s="1">
        <v>43814.026505696464</v>
      </c>
      <c r="H8" s="1">
        <v>46412.136477716922</v>
      </c>
      <c r="I8" s="1">
        <v>49988.910846184495</v>
      </c>
      <c r="J8" s="1">
        <v>48628.641762105042</v>
      </c>
      <c r="K8" s="1">
        <v>48755.355006290643</v>
      </c>
      <c r="L8">
        <f>AVERAGE(B8:K8)</f>
        <v>47947.743528328865</v>
      </c>
    </row>
    <row r="9" spans="1:12">
      <c r="A9" s="1" t="s">
        <v>16</v>
      </c>
      <c r="B9" s="1">
        <v>43848.106054887998</v>
      </c>
      <c r="C9" s="1">
        <v>40872.362461568773</v>
      </c>
      <c r="D9" s="1">
        <v>42605.04437821795</v>
      </c>
      <c r="E9" s="1">
        <v>43068.548724173925</v>
      </c>
      <c r="F9" s="1">
        <v>36652.922305217762</v>
      </c>
      <c r="G9" s="1">
        <v>37062.533572382861</v>
      </c>
      <c r="H9" s="1">
        <v>38781.049487083619</v>
      </c>
      <c r="I9" s="1">
        <v>41592.795896431962</v>
      </c>
      <c r="J9" s="1">
        <v>40578.644285053386</v>
      </c>
      <c r="K9" s="1">
        <v>39037.122630907426</v>
      </c>
      <c r="L9">
        <f>AVERAGE(B9:K9)</f>
        <v>40409.912979592569</v>
      </c>
    </row>
    <row r="10" spans="1:12">
      <c r="A10" s="1" t="s">
        <v>11</v>
      </c>
      <c r="B10" s="1">
        <v>46705.895796335339</v>
      </c>
      <c r="C10" s="1">
        <v>43855.854465861754</v>
      </c>
      <c r="D10" s="1">
        <v>46298.922917734082</v>
      </c>
      <c r="E10" s="1">
        <v>48023.86998454624</v>
      </c>
      <c r="F10" s="1">
        <v>41103.256436376832</v>
      </c>
      <c r="G10" s="1">
        <v>42136.120790799105</v>
      </c>
      <c r="H10" s="1">
        <v>44652.589172271859</v>
      </c>
      <c r="I10" s="1">
        <v>47973.607623509692</v>
      </c>
      <c r="J10" s="1">
        <v>46794.899291560272</v>
      </c>
      <c r="K10" s="1">
        <v>46252.689304489213</v>
      </c>
      <c r="L10">
        <f>AVERAGE(B10:K10)</f>
        <v>45379.770578348442</v>
      </c>
    </row>
    <row r="11" spans="1:12">
      <c r="A11" s="1" t="s">
        <v>4</v>
      </c>
      <c r="B11" s="1">
        <v>25483.882564493113</v>
      </c>
      <c r="C11" s="1">
        <v>21912.998287951716</v>
      </c>
      <c r="D11" s="1">
        <v>21787.787763603465</v>
      </c>
      <c r="E11" s="1">
        <v>21616.710009490806</v>
      </c>
      <c r="F11" s="1">
        <v>18083.877905654695</v>
      </c>
      <c r="G11" s="1">
        <v>17923.966813471638</v>
      </c>
      <c r="H11" s="1">
        <v>18582.08934116313</v>
      </c>
      <c r="I11" s="1">
        <v>19756.990456255011</v>
      </c>
      <c r="J11" s="1">
        <v>19133.757763625435</v>
      </c>
      <c r="K11" s="1">
        <v>17647.232688274351</v>
      </c>
      <c r="L11">
        <f>AVERAGE(B11:K11)</f>
        <v>20192.929359398338</v>
      </c>
    </row>
    <row r="12" spans="1:12">
      <c r="A12" s="1" t="s">
        <v>18</v>
      </c>
      <c r="B12" s="1">
        <v>25483.882564493113</v>
      </c>
      <c r="C12" s="1">
        <v>21912.998287951716</v>
      </c>
      <c r="D12" s="1">
        <v>21787.787763603465</v>
      </c>
      <c r="E12" s="1">
        <v>21616.710009490806</v>
      </c>
      <c r="F12" s="1">
        <v>18083.877905654695</v>
      </c>
      <c r="G12" s="1">
        <v>17923.966813471638</v>
      </c>
      <c r="H12" s="1">
        <v>18582.08934116313</v>
      </c>
      <c r="I12" s="1">
        <v>19756.990456255011</v>
      </c>
      <c r="J12" s="1">
        <v>19133.757763625435</v>
      </c>
      <c r="K12" s="1">
        <v>17647.232688274351</v>
      </c>
      <c r="L12">
        <f>AVERAGE(B12:K12)</f>
        <v>20192.929359398338</v>
      </c>
    </row>
    <row r="13" spans="1:12">
      <c r="A13" s="1" t="s">
        <v>15</v>
      </c>
      <c r="B13" s="1">
        <v>7781.4058009657256</v>
      </c>
      <c r="C13" s="1">
        <v>7927.844907683223</v>
      </c>
      <c r="D13" s="1">
        <v>6018.3228995354839</v>
      </c>
      <c r="E13" s="1">
        <v>5585.5256039324695</v>
      </c>
      <c r="F13" s="1">
        <v>4904.3273148516864</v>
      </c>
      <c r="G13" s="1">
        <v>5253.4265603335552</v>
      </c>
      <c r="H13" s="1">
        <v>5520.3147821399843</v>
      </c>
      <c r="I13" s="1">
        <v>3598.4834539612925</v>
      </c>
      <c r="J13" s="1">
        <v>3114.6227528406325</v>
      </c>
      <c r="K13" s="1">
        <v>2422.4806568277704</v>
      </c>
      <c r="L13">
        <f>AVERAGE(B13:K13)</f>
        <v>5212.6754733071821</v>
      </c>
    </row>
    <row r="14" spans="1:12">
      <c r="A14" s="1" t="s">
        <v>21</v>
      </c>
      <c r="B14" s="1">
        <v>38649.639483678919</v>
      </c>
      <c r="C14" s="1">
        <v>35051.521269770259</v>
      </c>
      <c r="D14" s="1">
        <v>35560.081406228848</v>
      </c>
      <c r="E14" s="1">
        <v>35565.721377149624</v>
      </c>
      <c r="F14" s="1">
        <v>30242.386135218429</v>
      </c>
      <c r="G14" s="1">
        <v>30960.731508890221</v>
      </c>
      <c r="H14" s="1">
        <v>32406.72031501343</v>
      </c>
      <c r="I14" s="1">
        <v>34622.169666474118</v>
      </c>
      <c r="J14" s="1">
        <v>33641.63375136222</v>
      </c>
      <c r="K14" s="1">
        <v>31769.965868483294</v>
      </c>
      <c r="L14">
        <f>AVERAGE(B14:K14)</f>
        <v>33847.057078226935</v>
      </c>
    </row>
    <row r="15" spans="1:12">
      <c r="A15" s="1" t="s">
        <v>12</v>
      </c>
      <c r="B15" s="1">
        <v>48760.078949421106</v>
      </c>
      <c r="C15" s="1">
        <v>49145.280430819279</v>
      </c>
      <c r="D15" s="1">
        <v>40898.647896474438</v>
      </c>
      <c r="E15" s="1">
        <v>38475.39524618382</v>
      </c>
      <c r="F15" s="1">
        <v>34960.639384338487</v>
      </c>
      <c r="G15" s="1">
        <v>39400.739355925711</v>
      </c>
      <c r="H15" s="1">
        <v>38891.086271685635</v>
      </c>
      <c r="I15" s="1">
        <v>39808.168560879276</v>
      </c>
      <c r="J15" s="1">
        <v>40777.608697051226</v>
      </c>
      <c r="K15" s="1">
        <v>40193.252444835663</v>
      </c>
      <c r="L15">
        <f>AVERAGE(B15:K15)</f>
        <v>41131.089723761463</v>
      </c>
    </row>
    <row r="16" spans="1:12">
      <c r="A16" s="1" t="s">
        <v>13</v>
      </c>
      <c r="B16" s="1">
        <v>25096.263883823878</v>
      </c>
      <c r="C16" s="1">
        <v>25466.760517059396</v>
      </c>
      <c r="D16" s="1">
        <v>27182.734310193551</v>
      </c>
      <c r="E16" s="1">
        <v>29249.575220974195</v>
      </c>
      <c r="F16" s="1">
        <v>28732.231076259857</v>
      </c>
      <c r="G16" s="1">
        <v>29288.870438983333</v>
      </c>
      <c r="H16" s="1">
        <v>31616.843400468311</v>
      </c>
      <c r="I16" s="1">
        <v>33436.92306460641</v>
      </c>
      <c r="J16" s="1">
        <v>31902.416904819416</v>
      </c>
      <c r="K16" s="1">
        <v>31597.50464907179</v>
      </c>
      <c r="L16">
        <f>AVERAGE(B16:K16)</f>
        <v>29357.012346626016</v>
      </c>
    </row>
    <row r="17" spans="1:12">
      <c r="A17" s="1" t="s">
        <v>9</v>
      </c>
      <c r="B17" s="1">
        <v>119025.05720346651</v>
      </c>
      <c r="C17" s="1">
        <v>112584.6762709582</v>
      </c>
      <c r="D17" s="1">
        <v>120000.14072985915</v>
      </c>
      <c r="E17" s="1">
        <v>123678.70214327476</v>
      </c>
      <c r="F17" s="1">
        <v>105462.01258442263</v>
      </c>
      <c r="G17" s="1">
        <v>106899.29354955172</v>
      </c>
      <c r="H17" s="1">
        <v>110193.21379722781</v>
      </c>
      <c r="I17" s="1">
        <v>117254.74035268243</v>
      </c>
      <c r="J17" s="1">
        <v>113218.71334967784</v>
      </c>
      <c r="K17" s="1">
        <v>116356.15803728567</v>
      </c>
      <c r="L17">
        <f>AVERAGE(B17:K17)</f>
        <v>114467.27080184067</v>
      </c>
    </row>
    <row r="18" spans="1:12">
      <c r="A18" s="1" t="s">
        <v>19</v>
      </c>
      <c r="B18" s="1">
        <v>54230.312902985192</v>
      </c>
      <c r="C18" s="1">
        <v>50070.141604590419</v>
      </c>
      <c r="D18" s="1">
        <v>52198.897560745419</v>
      </c>
      <c r="E18" s="1">
        <v>52900.537415323044</v>
      </c>
      <c r="F18" s="1">
        <v>45193.403218797073</v>
      </c>
      <c r="G18" s="1">
        <v>46039.105928409757</v>
      </c>
      <c r="H18" s="1">
        <v>48675.222335021259</v>
      </c>
      <c r="I18" s="1">
        <v>53044.532435225323</v>
      </c>
      <c r="J18" s="1">
        <v>52476.273253332714</v>
      </c>
      <c r="K18" s="1">
        <v>52396.032209952456</v>
      </c>
      <c r="L18">
        <f>AVERAGE(B18:K18)</f>
        <v>50722.445886438269</v>
      </c>
    </row>
    <row r="19" spans="1:12">
      <c r="A19" s="1" t="s">
        <v>3</v>
      </c>
      <c r="B19" s="1">
        <v>38387.627078407648</v>
      </c>
      <c r="C19" s="1">
        <v>39973.380758722349</v>
      </c>
      <c r="D19" s="1">
        <v>42976.649588258413</v>
      </c>
      <c r="E19" s="1">
        <v>44572.898753662565</v>
      </c>
      <c r="F19" s="1">
        <v>38630.726588692844</v>
      </c>
      <c r="G19" s="1">
        <v>40080.494113717155</v>
      </c>
      <c r="H19" s="1">
        <v>42992.89527388956</v>
      </c>
      <c r="I19" s="1">
        <v>43306.070003237248</v>
      </c>
      <c r="J19" s="1">
        <v>42755.216263452246</v>
      </c>
      <c r="K19" s="1">
        <v>41441.466666701133</v>
      </c>
      <c r="L19">
        <f>AVERAGE(B19:K19)</f>
        <v>41511.742508874115</v>
      </c>
    </row>
    <row r="20" spans="1:12">
      <c r="A20" s="1" t="s">
        <v>20</v>
      </c>
      <c r="B20" s="1">
        <v>18430.129803398515</v>
      </c>
      <c r="C20" s="1">
        <v>17429.829750132005</v>
      </c>
      <c r="D20" s="1">
        <v>18208.417593657839</v>
      </c>
      <c r="E20" s="1">
        <v>18655.79010894211</v>
      </c>
      <c r="F20" s="1">
        <v>16342.216262109338</v>
      </c>
      <c r="G20" s="1">
        <v>16512.292985900462</v>
      </c>
      <c r="H20" s="1">
        <v>17538.048584386037</v>
      </c>
      <c r="I20" s="1">
        <v>19389.982159444902</v>
      </c>
      <c r="J20" s="1">
        <v>19303.545658138271</v>
      </c>
      <c r="K20" s="1">
        <v>19266.513573624732</v>
      </c>
      <c r="L20">
        <f>AVERAGE(B20:K20)</f>
        <v>18107.676647973421</v>
      </c>
    </row>
    <row r="21" spans="1:12">
      <c r="A21" s="1" t="s">
        <v>17</v>
      </c>
      <c r="B21" s="1">
        <v>31677.90030836517</v>
      </c>
      <c r="C21" s="1">
        <v>28322.809249505743</v>
      </c>
      <c r="D21" s="1">
        <v>29067.809460021988</v>
      </c>
      <c r="E21" s="1">
        <v>29500.789432861482</v>
      </c>
      <c r="F21" s="1">
        <v>25742.368834676654</v>
      </c>
      <c r="G21" s="1">
        <v>26523.348222154698</v>
      </c>
      <c r="H21" s="1">
        <v>28170.167864330248</v>
      </c>
      <c r="I21" s="1">
        <v>30364.579943562159</v>
      </c>
      <c r="J21" s="1">
        <v>29554.49051700874</v>
      </c>
      <c r="K21" s="1">
        <v>27056.421751216552</v>
      </c>
      <c r="L21">
        <f>AVERAGE(B21:K21)</f>
        <v>28598.068558370345</v>
      </c>
    </row>
    <row r="22" spans="1:12">
      <c r="A22" s="1" t="s">
        <v>14</v>
      </c>
      <c r="B22" s="1">
        <v>60755.759550846473</v>
      </c>
      <c r="C22" s="1">
        <v>58037.821319217262</v>
      </c>
      <c r="D22" s="1">
        <v>61126.943196397886</v>
      </c>
      <c r="E22" s="1">
        <v>60020.360457657203</v>
      </c>
      <c r="F22" s="1">
        <v>51545.483609532152</v>
      </c>
      <c r="G22" s="1">
        <v>51965.157153198517</v>
      </c>
      <c r="H22" s="1">
        <v>53791.50872984028</v>
      </c>
      <c r="I22" s="1">
        <v>54589.060386060613</v>
      </c>
      <c r="J22" s="1">
        <v>51939.429744529123</v>
      </c>
      <c r="K22" s="1">
        <v>52274.408786879772</v>
      </c>
      <c r="L22">
        <f>AVERAGE(B22:K22)</f>
        <v>55604.593293415928</v>
      </c>
    </row>
    <row r="23" spans="1:12">
      <c r="A23" s="1" t="s">
        <v>7</v>
      </c>
      <c r="B23" s="1">
        <v>91254.034760968731</v>
      </c>
      <c r="C23" s="1">
        <v>86547.670890726542</v>
      </c>
      <c r="D23" s="1">
        <v>88109.486752403711</v>
      </c>
      <c r="E23" s="1">
        <v>89684.707579593596</v>
      </c>
      <c r="F23" s="1">
        <v>84776.142165974787</v>
      </c>
      <c r="G23" s="1">
        <v>83073.2800824812</v>
      </c>
      <c r="H23" s="1">
        <v>83352.088653341154</v>
      </c>
      <c r="I23" s="1">
        <v>86388.404952718367</v>
      </c>
      <c r="J23" s="1">
        <v>85334.519462090931</v>
      </c>
      <c r="K23" s="1">
        <v>87100.414821375118</v>
      </c>
      <c r="L23">
        <f>AVERAGE(B23:K23)</f>
        <v>86562.075012167421</v>
      </c>
    </row>
    <row r="24" spans="1:12">
      <c r="A24" s="1" t="s">
        <v>0</v>
      </c>
      <c r="B24" s="1">
        <v>42284.884490299613</v>
      </c>
      <c r="C24" s="1">
        <v>42686.800052492596</v>
      </c>
      <c r="D24" s="1">
        <v>43713.81412423079</v>
      </c>
      <c r="E24" s="1">
        <v>47787.241298488429</v>
      </c>
      <c r="F24" s="1">
        <v>45404.567773472154</v>
      </c>
      <c r="G24" s="1">
        <v>41499.555703307269</v>
      </c>
      <c r="H24" s="1">
        <v>40857.755582962665</v>
      </c>
      <c r="I24" s="1">
        <v>43646.951971149349</v>
      </c>
      <c r="J24" s="1">
        <v>43070.498359588775</v>
      </c>
      <c r="K24" s="1">
        <v>41059.168809054696</v>
      </c>
      <c r="L24">
        <f>AVERAGE(B24:K24)</f>
        <v>43201.123816504638</v>
      </c>
    </row>
    <row r="25" spans="1:12">
      <c r="A25" s="1" t="s">
        <v>2</v>
      </c>
      <c r="B25" s="1">
        <v>49882.558132149505</v>
      </c>
      <c r="C25" s="1">
        <v>51602.931045790698</v>
      </c>
      <c r="D25" s="1">
        <v>53106.536767216508</v>
      </c>
      <c r="E25" s="1">
        <v>55049.988327231222</v>
      </c>
      <c r="F25" s="1">
        <v>56863.371495765183</v>
      </c>
      <c r="G25" s="1">
        <v>58021.400499712516</v>
      </c>
      <c r="H25" s="1">
        <v>60109.655726047662</v>
      </c>
      <c r="I25" s="1">
        <v>63064.418409673097</v>
      </c>
      <c r="J25" s="1">
        <v>65279.529026095282</v>
      </c>
      <c r="K25" s="1">
        <v>63206.521076794081</v>
      </c>
      <c r="L25">
        <f>AVERAGE(B25:K25)</f>
        <v>57618.691050647569</v>
      </c>
    </row>
  </sheetData>
  <sortState xmlns:xlrd2="http://schemas.microsoft.com/office/spreadsheetml/2017/richdata2" ref="A2:L25">
    <sortCondition ref="A2:A2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2022-06-04T08:25:33Z</dcterms:created>
  <dcterms:modified xsi:type="dcterms:W3CDTF">2022-06-05T04:17:18Z</dcterms:modified>
</cp:coreProperties>
</file>