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  <c r="H2" i="1" s="1"/>
</calcChain>
</file>

<file path=xl/sharedStrings.xml><?xml version="1.0" encoding="utf-8"?>
<sst xmlns="http://schemas.openxmlformats.org/spreadsheetml/2006/main" count="196" uniqueCount="141">
  <si>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</si>
  <si>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</si>
  <si>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</si>
  <si>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</si>
  <si>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</si>
  <si>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</si>
  <si>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</si>
  <si>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</si>
  <si>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</si>
  <si>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</si>
  <si>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</si>
  <si>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</si>
  <si>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</si>
  <si>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</si>
  <si>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</si>
  <si>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</si>
  <si>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</si>
  <si>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</si>
  <si>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</si>
  <si>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</si>
  <si>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</si>
  <si>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</si>
  <si>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</si>
  <si>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</si>
  <si>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</si>
  <si>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</si>
  <si>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</si>
  <si>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</si>
  <si>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</si>
  <si>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</si>
  <si>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</si>
  <si>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</si>
  <si>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</si>
  <si>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</si>
  <si>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</si>
  <si>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</si>
  <si>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</si>
  <si>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</si>
  <si>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</si>
  <si>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</si>
  <si>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</si>
  <si>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</si>
  <si>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</si>
  <si>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</si>
  <si>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</si>
  <si>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</si>
  <si>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</si>
  <si>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</si>
  <si>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</si>
  <si>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</si>
  <si>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</si>
  <si>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</si>
  <si>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</si>
  <si>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</si>
  <si>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</si>
  <si>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</si>
  <si>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</si>
  <si>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</si>
  <si>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</si>
  <si>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</si>
  <si>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</si>
  <si>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</si>
  <si>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</si>
  <si>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</si>
  <si>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</si>
  <si>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</si>
  <si>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</si>
  <si>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</si>
  <si>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</si>
  <si>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</si>
  <si>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</si>
  <si>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</si>
  <si>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</si>
  <si>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</si>
  <si>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</si>
  <si>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</si>
  <si>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</si>
  <si>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</si>
  <si>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</si>
  <si>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</si>
  <si>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</si>
  <si>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</si>
  <si>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</si>
  <si>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</si>
  <si>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</si>
  <si>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</si>
  <si>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</si>
  <si>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</si>
  <si>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</si>
  <si>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</si>
  <si>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</si>
  <si>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</si>
  <si>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</si>
  <si>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</si>
  <si>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</si>
  <si>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</si>
  <si>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</si>
  <si>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</si>
  <si>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</si>
  <si>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</si>
  <si>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</si>
  <si>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</si>
  <si>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</si>
  <si>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</si>
  <si>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</si>
  <si>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</si>
  <si>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</si>
  <si>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</si>
  <si>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</si>
  <si>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</si>
  <si>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</si>
  <si>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</si>
  <si>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</si>
  <si>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</si>
  <si>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</si>
  <si>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</si>
  <si>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</si>
  <si>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</si>
  <si>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</si>
  <si>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</si>
  <si>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</si>
  <si>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</si>
  <si>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</si>
  <si>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</si>
  <si>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</si>
  <si>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</si>
  <si>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</si>
  <si>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</si>
  <si>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</si>
  <si>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</si>
  <si>
    <t>1405/06/11</t>
  </si>
  <si>
    <t>سیگار تخمه شکلات</t>
  </si>
  <si>
    <t>1405/06/13</t>
  </si>
  <si>
    <t>1405/06/17</t>
  </si>
  <si>
    <t>سیگار ابمیوه</t>
  </si>
  <si>
    <t>1405/06/16</t>
  </si>
  <si>
    <t>1405/06/19</t>
  </si>
  <si>
    <t>1405/06/20</t>
  </si>
  <si>
    <t>1405/06/23</t>
  </si>
  <si>
    <t>سیگلر قهوه</t>
  </si>
  <si>
    <t>1405/07/01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</si>
</sst>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96" zoomScaleNormal="100" workbookViewId="0">
      <selection activeCell="C105" sqref="C10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C115</f>
        <v>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2820000</v>
      </c>
      <c r="B97" s="7">
        <v>920000</v>
      </c>
      <c r="C97" s="7"/>
      <c r="D97" s="1" t="s">
        <v>131</v>
      </c>
      <c r="E97" s="1" t="s">
        <v>130</v>
      </c>
    </row>
    <row r="98" spans="1:5" ht="28.5" customHeight="1" x14ac:dyDescent="0.2">
      <c r="A98" s="7">
        <f t="shared" si="4"/>
        <v>3260000</v>
      </c>
      <c r="B98" s="7">
        <v>440000</v>
      </c>
      <c r="C98" s="7"/>
      <c r="D98" s="1" t="s">
        <v>48</v>
      </c>
      <c r="E98" s="1" t="s">
        <v>132</v>
      </c>
    </row>
    <row r="99" spans="1:5" ht="28.5" customHeight="1" x14ac:dyDescent="0.2">
      <c r="A99" s="7">
        <f t="shared" si="4"/>
        <v>3460000</v>
      </c>
      <c r="B99" s="7">
        <v>200000</v>
      </c>
      <c r="C99" s="7"/>
      <c r="D99" s="1" t="s">
        <v>134</v>
      </c>
      <c r="E99" s="1" t="s">
        <v>135</v>
      </c>
    </row>
    <row r="100" spans="1:5" ht="28.5" customHeight="1" x14ac:dyDescent="0.2">
      <c r="A100" s="7">
        <f t="shared" si="4"/>
        <v>3730000</v>
      </c>
      <c r="B100" s="7">
        <v>270000</v>
      </c>
      <c r="C100" s="7"/>
      <c r="D100" s="1" t="s">
        <v>129</v>
      </c>
      <c r="E100" s="1" t="s">
        <v>133</v>
      </c>
    </row>
    <row r="101" spans="1:5" ht="28.5" customHeight="1" x14ac:dyDescent="0.2">
      <c r="A101" s="7">
        <f t="shared" si="4"/>
        <v>4010000</v>
      </c>
      <c r="B101" s="7">
        <v>280000</v>
      </c>
      <c r="C101" s="7"/>
      <c r="D101" s="1" t="s">
        <v>129</v>
      </c>
      <c r="E101" s="1" t="s">
        <v>136</v>
      </c>
    </row>
    <row r="102" spans="1:5" ht="28.5" customHeight="1" x14ac:dyDescent="0.2">
      <c r="A102" s="7">
        <f t="shared" si="4"/>
        <v>4490000</v>
      </c>
      <c r="B102" s="7">
        <v>480000</v>
      </c>
      <c r="C102" s="7"/>
      <c r="D102" s="1" t="s">
        <v>54</v>
      </c>
      <c r="E102" s="1" t="s">
        <v>137</v>
      </c>
    </row>
    <row r="103" spans="1:5" ht="28.5" customHeight="1" x14ac:dyDescent="0.2">
      <c r="A103" s="7">
        <f t="shared" si="4"/>
        <v>4790000</v>
      </c>
      <c r="B103" s="7">
        <v>300000</v>
      </c>
      <c r="C103" s="7"/>
      <c r="D103" s="1" t="s">
        <v>139</v>
      </c>
      <c r="E103" s="1" t="s">
        <v>138</v>
      </c>
    </row>
    <row r="104" spans="1:5" ht="28.5" customHeight="1" x14ac:dyDescent="0.2">
      <c r="A104" s="7">
        <f t="shared" si="4"/>
        <v>0</v>
      </c>
      <c r="B104" s="7"/>
      <c r="C104" s="7">
        <v>4790000</v>
      </c>
      <c r="D104" s="1" t="s">
        <v>50</v>
      </c>
      <c r="E104" s="1" t="s">
        <v>140</v>
      </c>
    </row>
    <row r="105" spans="1:5" ht="28.5" customHeight="1" x14ac:dyDescent="0.2">
      <c r="A105" s="7">
        <f t="shared" si="4"/>
        <v>0</v>
      </c>
      <c r="B105" s="7"/>
      <c r="C105" s="7"/>
      <c r="D105" s="1"/>
      <c r="E105" s="1"/>
    </row>
    <row r="106" spans="1:5" ht="28.5" customHeight="1" x14ac:dyDescent="0.2">
      <c r="A106" s="7">
        <f t="shared" si="4"/>
        <v>0</v>
      </c>
      <c r="B106" s="7"/>
      <c r="C106" s="7"/>
      <c r="D106" s="1"/>
      <c r="E106" s="1"/>
    </row>
    <row r="107" spans="1:5" ht="28.5" customHeight="1" x14ac:dyDescent="0.2">
      <c r="A107" s="7">
        <f t="shared" si="4"/>
        <v>0</v>
      </c>
      <c r="B107" s="7"/>
      <c r="C107" s="7"/>
      <c r="D107" s="1"/>
      <c r="E107" s="1"/>
    </row>
    <row r="108" spans="1:5" ht="28.5" customHeight="1" x14ac:dyDescent="0.2">
      <c r="A108" s="7">
        <f t="shared" si="4"/>
        <v>0</v>
      </c>
      <c r="B108" s="7"/>
      <c r="C108" s="7"/>
      <c r="D108" s="1"/>
      <c r="E108" s="1"/>
    </row>
    <row r="109" spans="1:5" ht="28.5" customHeight="1" x14ac:dyDescent="0.2">
      <c r="A109" s="7">
        <f t="shared" si="4"/>
        <v>0</v>
      </c>
      <c r="B109" s="7"/>
      <c r="C109" s="7"/>
      <c r="D109" s="1"/>
      <c r="E109" s="1"/>
    </row>
    <row r="110" spans="1:5" ht="28.5" customHeight="1" x14ac:dyDescent="0.2">
      <c r="A110" s="7">
        <f t="shared" si="4"/>
        <v>0</v>
      </c>
      <c r="B110" s="7"/>
      <c r="C110" s="7"/>
      <c r="D110" s="1"/>
      <c r="E110" s="1"/>
    </row>
    <row r="111" spans="1:5" ht="28.5" customHeight="1" x14ac:dyDescent="0.2">
      <c r="A111" s="7">
        <f t="shared" si="4"/>
        <v>0</v>
      </c>
      <c r="B111" s="7"/>
      <c r="C111" s="7"/>
      <c r="D111" s="1"/>
      <c r="E111" s="1"/>
    </row>
    <row r="112" spans="1:5" ht="28.5" customHeight="1" x14ac:dyDescent="0.2">
      <c r="A112" s="7">
        <f xml:space="preserve"> A111 +B112-C112</f>
        <v>0</v>
      </c>
      <c r="B112" s="7"/>
      <c r="C112" s="7"/>
      <c r="D112" s="1"/>
      <c r="E112" s="1"/>
    </row>
    <row r="113" spans="2:4" ht="28.5" customHeight="1" x14ac:dyDescent="0.2">
      <c r="B113" s="8">
        <f>SUM(B93:B112)+B87</f>
        <v>17875000</v>
      </c>
      <c r="C113" s="8">
        <f>SUM(C93:C112)+C87</f>
        <v>17542000</v>
      </c>
    </row>
    <row r="114" spans="2:4" ht="28.5" customHeight="1" x14ac:dyDescent="0.2"/>
    <row r="115" spans="2:4" ht="28.5" customHeight="1" x14ac:dyDescent="0.35">
      <c r="C115" s="13">
        <f>A112</f>
        <v>0</v>
      </c>
      <c r="D115" s="2" t="s">
        <v>61</v>
      </c>
    </row>
    <row r="116" spans="2:4" ht="28.5" customHeight="1" x14ac:dyDescent="0.2"/>
    <row r="117" spans="2:4" ht="28.5" customHeight="1" x14ac:dyDescent="0.2"/>
    <row r="118" spans="2:4" ht="28.5" customHeight="1" x14ac:dyDescent="0.2"/>
    <row r="119" spans="2:4" ht="28.5" customHeight="1" x14ac:dyDescent="0.2"/>
    <row r="120" spans="2:4" ht="28.5" customHeight="1" x14ac:dyDescent="0.2"/>
    <row r="121" spans="2:4" ht="28.5" customHeight="1" x14ac:dyDescent="0.2"/>
    <row r="122" spans="2:4" ht="28.5" customHeight="1" x14ac:dyDescent="0.2"/>
    <row r="123" spans="2:4" ht="28.5" customHeight="1" x14ac:dyDescent="0.2"/>
    <row r="124" spans="2:4" ht="28.5" customHeight="1" x14ac:dyDescent="0.2"/>
    <row r="125" spans="2:4" ht="28.5" customHeight="1" x14ac:dyDescent="0.2"/>
    <row r="126" spans="2:4" ht="28.5" customHeight="1" x14ac:dyDescent="0.2"/>
    <row r="127" spans="2:4" ht="28.5" customHeight="1" x14ac:dyDescent="0.2"/>
    <row r="128" spans="2:4" ht="28.5" customHeight="1" x14ac:dyDescent="0.2"/>
    <row r="129" ht="28.5" customHeight="1" x14ac:dyDescent="0.2"/>
    <row r="130" ht="28.5" customHeight="1" x14ac:dyDescent="0.2"/>
    <row r="131" ht="28.5" customHeight="1" x14ac:dyDescent="0.2"/>
    <row r="132" ht="28.5" customHeight="1" x14ac:dyDescent="0.2"/>
    <row r="133" ht="28.5" customHeight="1" x14ac:dyDescent="0.2"/>
    <row r="134" ht="28.5" customHeight="1" x14ac:dyDescent="0.2"/>
    <row r="135" ht="28.5" customHeight="1" x14ac:dyDescent="0.2"/>
    <row r="136" ht="28.5" customHeight="1" x14ac:dyDescent="0.2"/>
    <row r="137" ht="28.5" customHeight="1" x14ac:dyDescent="0.2"/>
    <row r="138" ht="28.5" customHeight="1" x14ac:dyDescent="0.2"/>
    <row r="139" ht="28.5" customHeight="1" x14ac:dyDescent="0.2"/>
    <row r="140" ht="28.5" customHeight="1" x14ac:dyDescent="0.2"/>
    <row r="141" ht="28.5" customHeight="1" x14ac:dyDescent="0.2"/>
    <row r="142" ht="28.5" customHeight="1" x14ac:dyDescent="0.2"/>
    <row r="143" ht="28.5" customHeight="1" x14ac:dyDescent="0.2"/>
    <row r="144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">
      <formula>0</formula>
    </cfRule>
    <cfRule type="cellIs" dxfId="8" priority="9" operator="lessThanOrEqual">
      <formula>0</formula>
    </cfRule>
  </conditionalFormatting>
  <conditionalFormatting sqref="C89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15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2026-09-24T12:14:46Z</dcterms:modified>
</cp:coreProperties>
</file>