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<sst xmlns="http://schemas.openxmlformats.org/spreadsheetml/2006/main" count="417" uniqueCount="252">
  <si>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</si>
  <si>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</si>
  <si>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</si>
  <si>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</si>
  <si>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</si>
  <si>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</si>
  <si>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</si>
  <si>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</si>
  <si>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</si>
  <si>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</si>
  <si>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</si>
  <si>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</si>
  <si>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</si>
  <si>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</si>
  <si>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</si>
  <si>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</si>
  <si>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</si>
  <si>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</si>
  <si>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</si>
  <si>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</si>
  <si>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</si>
  <si>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</si>
  <si>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</si>
  <si>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</si>
  <si>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</si>
  <si>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</si>
  <si>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</si>
  <si>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</si>
  <si>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</si>
  <si>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</si>
  <si>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</si>
  <si>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</si>
  <si>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</si>
  <si>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</si>
  <si>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</si>
  <si>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</si>
  <si>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</si>
  <si>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</si>
  <si>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</si>
  <si>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</si>
  <si>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</si>
  <si>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</si>
  <si>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</si>
  <si>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</si>
  <si>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</si>
  <si>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</si>
  <si>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</si>
  <si>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</si>
  <si>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</si>
  <si>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</si>
  <si>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</si>
  <si>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</si>
  <si>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</si>
  <si>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</si>
  <si>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</si>
  <si>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</si>
  <si>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</si>
  <si>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</si>
  <si>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</si>
  <si>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</si>
  <si>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</si>
  <si>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</si>
  <si>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</si>
  <si>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</si>
  <si>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</si>
  <si>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</si>
  <si>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</si>
  <si>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</si>
  <si>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</si>
  <si>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</si>
  <si>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</si>
  <si>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</si>
  <si>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</si>
  <si>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</si>
  <si>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</si>
  <si>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</si>
  <si>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</si>
  <si>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</si>
  <si>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</si>
  <si>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</si>
  <si>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</si>
  <si>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</si>
  <si>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</si>
  <si>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</si>
  <si>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</si>
  <si>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</si>
  <si>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</si>
  <si>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</si>
  <si>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</si>
  <si>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</si>
  <si>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</si>
  <si>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</si>
  <si>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</si>
  <si>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</si>
  <si>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</si>
  <si>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</si>
  <si>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</si>
  <si>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</si>
  <si>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</si>
  <si>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</si>
  <si>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</si>
  <si>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</si>
  <si>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</si>
  <si>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</si>
  <si>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</si>
  <si>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</si>
  <si>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</si>
  <si>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</si>
  <si>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</si>
  <si>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</si>
  <si>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</si>
  <si>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</si>
  <si>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</si>
  <si>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</si>
  <si>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</si>
  <si>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</si>
  <si>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</si>
  <si>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</si>
  <si>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</si>
  <si>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</si>
  <si>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</si>
  <si>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</si>
  <si>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</si>
  <si>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</si>
  <si>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</si>
  <si>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</si>
  <si>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</si>
  <si>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</si>
  <si>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</si>
  <si>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</si>
  <si>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</si>
  <si>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</si>
  <si>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</si>
  <si>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</si>
  <si>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</si>
  <si>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</si>
  <si>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</si>
  <si>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</si>
  <si>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</si>
  <si>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</si>
  <si>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</si>
  <si>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</si>
  <si>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</si>
  <si>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</si>
  <si>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</si>
  <si>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</si>
  <si>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</si>
  <si>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</si>
  <si>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</si>
  <si>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</si>
  <si>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</si>
  <si>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</si>
  <si>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</si>
  <si>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</si>
  <si>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</si>
  <si>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</si>
  <si>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</si>
  <si>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</si>
  <si>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</si>
  <si>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</si>
  <si>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</si>
  <si>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</si>
  <si>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</si>
  <si>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</si>
  <si>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</si>
  <si>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</si>
  <si>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</si>
  <si>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</si>
  <si>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</si>
  <si>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</si>
  <si>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</si>
  <si>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</si>
  <si>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</si>
  <si>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</si>
  <si>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</si>
  <si>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</si>
  <si>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</si>
  <si>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</si>
  <si>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</si>
  <si>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</si>
  <si>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</si>
  <si>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</si>
  <si>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</si>
  <si>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</si>
  <si>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</si>
  <si>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</si>
  <si>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</si>
  <si>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</si>
  <si>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</si>
  <si>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</si>
  <si>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</si>
  <si>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</si>
  <si>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</si>
  <si>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</si>
  <si>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</si>
  <si>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</si>
  <si>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</si>
  <si>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</si>
  <si>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</si>
  <si>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</si>
  <si>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</si>
  <si>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</si>
  <si>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</si>
  <si>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</si>
  <si>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</si>
  <si>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</si>
  <si>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</si>
  <si>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</si>
  <si>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</si>
  <si>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</si>
  <si>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</si>
  <si>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</si>
  <si>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</si>
  <si>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</si>
  <si>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</si>
  <si>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</si>
  <si>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</si>
  <si>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</si>
  <si>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</si>
  <si>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</si>
  <si>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</si>
  <si>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</si>
  <si>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</si>
  <si>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</si>
  <si>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</si>
  <si>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</si>
  <si>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</si>
  <si>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</si>
  <si>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</si>
  <si>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</si>
  <si>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</si>
  <si>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</si>
  <si>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</si>
  <si>
    <t>1405/05/24</t>
  </si>
  <si>
    <t>1405/05/31</t>
  </si>
  <si>
    <t>1405/06/01</t>
  </si>
  <si>
    <t>1405/06/02</t>
  </si>
  <si>
    <t>1405/06/05</t>
  </si>
  <si>
    <t>اوسکار</t>
  </si>
  <si>
    <t>1405/06/06</t>
  </si>
  <si>
    <t>سیگار مزه</t>
  </si>
  <si>
    <t>1405/06/07</t>
  </si>
  <si>
    <t>دنگ سوسیس خونه یاسین</t>
  </si>
  <si>
    <t>1405/06/09</t>
  </si>
  <si>
    <t>مزه پل دوآب</t>
  </si>
  <si>
    <t>1405/06/13</t>
  </si>
  <si>
    <t>1405/06/16</t>
  </si>
  <si>
    <t>چیپس ابمیوه</t>
  </si>
  <si>
    <t>1405/06/18</t>
  </si>
  <si>
    <t>الباقی گول</t>
  </si>
  <si>
    <t>1405/06/21</t>
  </si>
  <si>
    <t>بستنی پچ پچ سیگار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</si>
</sst>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20" zoomScaleNormal="100" workbookViewId="0">
      <selection activeCell="B229" sqref="B229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2864000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233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3317000</v>
      </c>
      <c r="B216" s="8">
        <v>25000</v>
      </c>
      <c r="C216" s="8"/>
      <c r="D216" s="1" t="s">
        <v>228</v>
      </c>
      <c r="E216" s="1" t="s">
        <v>234</v>
      </c>
    </row>
    <row r="217" spans="1:5" ht="30" customHeight="1" x14ac:dyDescent="0.2">
      <c r="A217" s="8">
        <f t="shared" si="9"/>
        <v>3388000</v>
      </c>
      <c r="B217" s="8">
        <v>71000</v>
      </c>
      <c r="C217" s="8"/>
      <c r="D217" s="1" t="s">
        <v>170</v>
      </c>
      <c r="E217" s="1" t="s">
        <v>235</v>
      </c>
    </row>
    <row r="218" spans="1:5" ht="30" customHeight="1" x14ac:dyDescent="0.2">
      <c r="A218" s="8">
        <f t="shared" si="9"/>
        <v>3577000</v>
      </c>
      <c r="B218" s="8">
        <v>189000</v>
      </c>
      <c r="C218" s="8"/>
      <c r="D218" s="1" t="s">
        <v>143</v>
      </c>
      <c r="E218" s="1" t="s">
        <v>236</v>
      </c>
    </row>
    <row r="219" spans="1:5" ht="30" customHeight="1" x14ac:dyDescent="0.2">
      <c r="A219" s="8">
        <f t="shared" si="9"/>
        <v>3677000</v>
      </c>
      <c r="B219" s="8">
        <v>100000</v>
      </c>
      <c r="C219" s="8"/>
      <c r="D219" s="1" t="s">
        <v>238</v>
      </c>
      <c r="E219" s="1" t="s">
        <v>237</v>
      </c>
    </row>
    <row r="220" spans="1:5" ht="30" customHeight="1" x14ac:dyDescent="0.2">
      <c r="A220" s="8">
        <f t="shared" si="9"/>
        <v>4069000</v>
      </c>
      <c r="B220" s="8">
        <v>392000</v>
      </c>
      <c r="C220" s="8"/>
      <c r="D220" s="1" t="s">
        <v>240</v>
      </c>
      <c r="E220" s="1" t="s">
        <v>239</v>
      </c>
    </row>
    <row r="221" spans="1:5" ht="30" customHeight="1" x14ac:dyDescent="0.2">
      <c r="A221" s="8">
        <f t="shared" si="9"/>
        <v>4185000</v>
      </c>
      <c r="B221" s="8">
        <v>116000</v>
      </c>
      <c r="C221" s="8"/>
      <c r="D221" s="1" t="s">
        <v>242</v>
      </c>
      <c r="E221" s="1" t="s">
        <v>241</v>
      </c>
    </row>
    <row r="222" spans="1:5" ht="30" customHeight="1" x14ac:dyDescent="0.2">
      <c r="A222" s="8">
        <f t="shared" si="9"/>
        <v>2185000</v>
      </c>
      <c r="B222" s="8"/>
      <c r="C222" s="8">
        <v>2000000</v>
      </c>
      <c r="D222" s="1" t="s">
        <v>26</v>
      </c>
      <c r="E222" s="1"/>
    </row>
    <row r="223" spans="1:5" ht="30" customHeight="1" x14ac:dyDescent="0.2">
      <c r="A223" s="8">
        <f t="shared" si="9"/>
        <v>2355000</v>
      </c>
      <c r="B223" s="8">
        <v>170000</v>
      </c>
      <c r="C223" s="8"/>
      <c r="D223" s="1" t="s">
        <v>244</v>
      </c>
      <c r="E223" s="1" t="s">
        <v>243</v>
      </c>
    </row>
    <row r="224" spans="1:5" ht="30" customHeight="1" x14ac:dyDescent="0.2">
      <c r="A224" s="8">
        <f t="shared" si="9"/>
        <v>2405000</v>
      </c>
      <c r="B224" s="8">
        <v>50000</v>
      </c>
      <c r="C224" s="8"/>
      <c r="D224" s="1" t="s">
        <v>34</v>
      </c>
      <c r="E224" s="1"/>
    </row>
    <row r="225" spans="1:5" ht="30" customHeight="1" x14ac:dyDescent="0.2">
      <c r="A225" s="8">
        <f t="shared" si="9"/>
        <v>2560000</v>
      </c>
      <c r="B225" s="8">
        <v>155000</v>
      </c>
      <c r="C225" s="8"/>
      <c r="D225" s="1" t="s">
        <v>143</v>
      </c>
      <c r="E225" s="1" t="s">
        <v>245</v>
      </c>
    </row>
    <row r="226" spans="1:5" ht="30" customHeight="1" x14ac:dyDescent="0.2">
      <c r="A226" s="8">
        <f t="shared" si="9"/>
        <v>2645000</v>
      </c>
      <c r="B226" s="8">
        <v>85000</v>
      </c>
      <c r="C226" s="8"/>
      <c r="D226" s="1" t="s">
        <v>247</v>
      </c>
      <c r="E226" s="1" t="s">
        <v>246</v>
      </c>
    </row>
    <row r="227" spans="1:5" ht="30" customHeight="1" x14ac:dyDescent="0.2">
      <c r="A227" s="8">
        <f t="shared" si="9"/>
        <v>2682000</v>
      </c>
      <c r="B227" s="8">
        <v>37000</v>
      </c>
      <c r="C227" s="8"/>
      <c r="D227" s="1" t="s">
        <v>249</v>
      </c>
      <c r="E227" s="1" t="s">
        <v>248</v>
      </c>
    </row>
    <row r="228" spans="1:5" ht="30" customHeight="1" x14ac:dyDescent="0.2">
      <c r="A228" s="8">
        <f t="shared" si="9"/>
        <v>2864000</v>
      </c>
      <c r="B228" s="8">
        <v>182000</v>
      </c>
      <c r="C228" s="8"/>
      <c r="D228" s="1" t="s">
        <v>251</v>
      </c>
      <c r="E228" s="1" t="s">
        <v>250</v>
      </c>
    </row>
    <row r="229" spans="1:5" ht="30" customHeight="1" x14ac:dyDescent="0.2">
      <c r="A229" s="8">
        <f t="shared" si="9"/>
        <v>2864000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14062500</v>
      </c>
      <c r="C230" s="9">
        <f>SUM(C210:C229)+C204</f>
        <v>11198500</v>
      </c>
    </row>
    <row r="231" spans="1:5" ht="30" customHeight="1" x14ac:dyDescent="0.2"/>
    <row r="232" spans="1:5" ht="30" customHeight="1" x14ac:dyDescent="0.25">
      <c r="B232" s="10">
        <f>A229</f>
        <v>2864000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2026-09-12T14:47:11Z</dcterms:modified>
</cp:coreProperties>
</file>