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<sst xmlns="http://schemas.openxmlformats.org/spreadsheetml/2006/main" count="458" uniqueCount="274">
  <si>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</si>
  <si>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</si>
  <si>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</si>
  <si>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</si>
  <si>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</si>
  <si>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</si>
  <si>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</si>
  <si>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</si>
  <si>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</si>
  <si>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</si>
  <si>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</si>
  <si>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</si>
  <si>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</si>
  <si>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</si>
  <si>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</si>
  <si>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</si>
  <si>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</si>
  <si>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</si>
  <si>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</si>
  <si>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</si>
  <si>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</si>
  <si>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</si>
  <si>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</si>
  <si>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</si>
  <si>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</si>
  <si>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</si>
  <si>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</si>
  <si>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</si>
  <si>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</si>
  <si>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</si>
  <si>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</si>
  <si>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</si>
  <si>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</si>
  <si>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</si>
  <si>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</si>
  <si>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</si>
  <si>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</si>
  <si>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</si>
  <si>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</si>
  <si>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</si>
  <si>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</si>
  <si>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</si>
  <si>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</si>
  <si>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</si>
  <si>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</si>
  <si>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</si>
  <si>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</si>
  <si>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</si>
  <si>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</si>
  <si>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</si>
  <si>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</si>
  <si>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</si>
  <si>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</si>
  <si>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</si>
  <si>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</si>
  <si>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</si>
  <si>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</si>
  <si>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</si>
  <si>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</si>
  <si>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</si>
  <si>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</si>
  <si>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</si>
  <si>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</si>
  <si>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</si>
  <si>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</si>
  <si>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</si>
  <si>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</si>
  <si>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</si>
  <si>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</si>
  <si>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</si>
  <si>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</si>
  <si>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</si>
  <si>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</si>
  <si>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</si>
  <si>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</si>
  <si>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</si>
  <si>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</si>
  <si>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</si>
  <si>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</si>
  <si>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</si>
  <si>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</si>
  <si>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</si>
  <si>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</si>
  <si>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</si>
  <si>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</si>
  <si>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</si>
  <si>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</si>
  <si>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</si>
  <si>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</si>
  <si>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</si>
  <si>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</si>
  <si>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</si>
  <si>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</si>
  <si>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</si>
  <si>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</si>
  <si>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</si>
  <si>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</si>
  <si>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</si>
  <si>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</si>
  <si>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</si>
  <si>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</si>
  <si>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</si>
  <si>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</si>
  <si>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</si>
  <si>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</si>
  <si>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</si>
  <si>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</si>
  <si>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</si>
  <si>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</si>
  <si>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</si>
  <si>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</si>
  <si>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</si>
  <si>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</si>
  <si>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</si>
  <si>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</si>
  <si>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</si>
  <si>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</si>
  <si>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</si>
  <si>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</si>
  <si>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</si>
  <si>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</si>
  <si>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</si>
  <si>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</si>
  <si>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</si>
  <si>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</si>
  <si>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</si>
  <si>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</si>
  <si>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</si>
  <si>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</si>
  <si>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</si>
  <si>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</si>
  <si>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</si>
  <si>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</si>
  <si>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</si>
  <si>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</si>
  <si>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</si>
  <si>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</si>
  <si>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</si>
  <si>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</si>
  <si>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</si>
  <si>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</si>
  <si>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</si>
  <si>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</si>
  <si>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</si>
  <si>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</si>
  <si>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</si>
  <si>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</si>
  <si>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</si>
  <si>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</si>
  <si>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</si>
  <si>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</si>
  <si>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</si>
  <si>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</si>
  <si>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</si>
  <si>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</si>
  <si>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</si>
  <si>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</si>
  <si>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</si>
  <si>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</si>
  <si>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</si>
  <si>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</si>
  <si>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</si>
  <si>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</si>
  <si>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</si>
  <si>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</si>
  <si>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</si>
  <si>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</si>
  <si>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</si>
  <si>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</si>
  <si>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</si>
  <si>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</si>
  <si>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</si>
  <si>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</si>
  <si>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</si>
  <si>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</si>
  <si>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</si>
  <si>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</si>
  <si>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</si>
  <si>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</si>
  <si>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</si>
  <si>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</si>
  <si>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</si>
  <si>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</si>
  <si>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</si>
  <si>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</si>
  <si>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</si>
  <si>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</si>
  <si>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</si>
  <si>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</si>
  <si>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</si>
  <si>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</si>
  <si>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</si>
  <si>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</si>
  <si>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</si>
  <si>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</si>
  <si>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</si>
  <si>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</si>
  <si>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</si>
  <si>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</si>
  <si>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</si>
  <si>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</si>
  <si>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</si>
  <si>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</si>
  <si>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</si>
  <si>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</si>
  <si>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</si>
  <si>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</si>
  <si>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</si>
  <si>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</si>
  <si>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</si>
  <si>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</si>
  <si>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</si>
  <si>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</si>
  <si>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</si>
  <si>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</si>
  <si>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</si>
  <si>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</si>
  <si>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</si>
  <si>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</si>
  <si>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</si>
  <si>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</si>
  <si>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</si>
  <si>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</si>
  <si>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</si>
  <si>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</si>
  <si>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</si>
  <si>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</si>
  <si>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</si>
  <si>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</si>
  <si>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</si>
  <si>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</si>
  <si>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</si>
  <si>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</si>
  <si>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</si>
  <si>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</si>
  <si>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</si>
  <si>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</si>
  <si>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</si>
  <si>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</si>
  <si>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</si>
  <si>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</si>
  <si>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</si>
  <si>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</si>
  <si>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</si>
  <si>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</si>
  <si>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</si>
  <si>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</si>
  <si>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</si>
  <si>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</si>
  <si>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</si>
  <si>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</si>
  <si>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</si>
  <si>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</si>
  <si>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</si>
  <si>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</si>
  <si>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</si>
  <si>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</si>
  <si>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</si>
  <si>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</si>
  <si>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</si>
  <si>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</si>
  <si>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1404/07/16</t>
  </si>
  <si>
    <t>1405/07/17</t>
  </si>
  <si>
    <t>1405/07/19</t>
  </si>
  <si>
    <t>عطر</t>
  </si>
  <si>
    <t>1405/07/21</t>
  </si>
  <si>
    <t>1405/07/23</t>
  </si>
  <si>
    <t>دنگ مزه پل دوآب</t>
  </si>
  <si>
    <t>آبمیوه</t>
  </si>
  <si>
    <t>1405/07/25</t>
  </si>
  <si>
    <t>1405/07/27</t>
  </si>
  <si>
    <t>ویفر</t>
  </si>
  <si>
    <t>1405/07/29</t>
  </si>
  <si>
    <t>1405/08/01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</si>
</sst>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42" zoomScaleNormal="100" workbookViewId="0">
      <selection activeCell="H250" sqref="H25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3205000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2250000</v>
      </c>
      <c r="B244" s="8">
        <v>225000</v>
      </c>
      <c r="C244" s="8"/>
      <c r="D244" s="1" t="s">
        <v>143</v>
      </c>
      <c r="E244" s="1" t="s">
        <v>262</v>
      </c>
    </row>
    <row r="245" spans="1:5" ht="30" customHeight="1" x14ac:dyDescent="0.2">
      <c r="A245" s="8">
        <f t="shared" si="10"/>
        <v>2430000</v>
      </c>
      <c r="B245" s="8">
        <v>180000</v>
      </c>
      <c r="C245" s="8"/>
      <c r="D245" s="1" t="s">
        <v>264</v>
      </c>
      <c r="E245" s="1" t="s">
        <v>263</v>
      </c>
    </row>
    <row r="246" spans="1:5" ht="30" customHeight="1" x14ac:dyDescent="0.2">
      <c r="A246" s="8">
        <f t="shared" si="10"/>
        <v>2730000</v>
      </c>
      <c r="B246" s="8">
        <v>300000</v>
      </c>
      <c r="C246" s="8"/>
      <c r="D246" s="1" t="s">
        <v>126</v>
      </c>
      <c r="E246" s="1" t="s">
        <v>265</v>
      </c>
    </row>
    <row r="247" spans="1:5" ht="30" customHeight="1" x14ac:dyDescent="0.2">
      <c r="A247" s="8">
        <f t="shared" si="10"/>
        <v>2919000</v>
      </c>
      <c r="B247" s="8">
        <v>189000</v>
      </c>
      <c r="C247" s="8"/>
      <c r="D247" s="1" t="s">
        <v>267</v>
      </c>
      <c r="E247" s="1" t="s">
        <v>266</v>
      </c>
    </row>
    <row r="248" spans="1:5" ht="30" customHeight="1" x14ac:dyDescent="0.2">
      <c r="A248" s="8">
        <f t="shared" si="10"/>
        <v>2974000</v>
      </c>
      <c r="B248" s="8">
        <v>55000</v>
      </c>
      <c r="C248" s="8"/>
      <c r="D248" s="1" t="s">
        <v>268</v>
      </c>
      <c r="E248" s="1" t="s">
        <v>266</v>
      </c>
    </row>
    <row r="249" spans="1:5" ht="30" customHeight="1" x14ac:dyDescent="0.2">
      <c r="A249" s="8">
        <f t="shared" si="10"/>
        <v>2810000</v>
      </c>
      <c r="B249" s="8"/>
      <c r="C249" s="8">
        <v>164000</v>
      </c>
      <c r="D249" s="1" t="s">
        <v>26</v>
      </c>
      <c r="E249" s="1" t="s">
        <v>269</v>
      </c>
    </row>
    <row r="250" spans="1:5" ht="30" customHeight="1" x14ac:dyDescent="0.2">
      <c r="A250" s="8">
        <f t="shared" si="10"/>
        <v>2845000</v>
      </c>
      <c r="B250" s="8">
        <v>35000</v>
      </c>
      <c r="C250" s="8"/>
      <c r="D250" s="1" t="s">
        <v>271</v>
      </c>
      <c r="E250" s="1" t="s">
        <v>270</v>
      </c>
    </row>
    <row r="251" spans="1:5" ht="30" customHeight="1" x14ac:dyDescent="0.2">
      <c r="A251" s="8">
        <f t="shared" si="10"/>
        <v>3115000</v>
      </c>
      <c r="B251" s="8">
        <v>270000</v>
      </c>
      <c r="C251" s="8"/>
      <c r="D251" s="1" t="s">
        <v>143</v>
      </c>
      <c r="E251" s="1" t="s">
        <v>272</v>
      </c>
    </row>
    <row r="252" spans="1:5" ht="30" customHeight="1" x14ac:dyDescent="0.2">
      <c r="A252" s="8">
        <f t="shared" si="10"/>
        <v>3205000</v>
      </c>
      <c r="B252" s="8">
        <v>90000</v>
      </c>
      <c r="C252" s="8"/>
      <c r="D252" s="1" t="s">
        <v>153</v>
      </c>
      <c r="E252" s="1" t="s">
        <v>273</v>
      </c>
    </row>
    <row r="253" spans="1:5" ht="30" customHeight="1" x14ac:dyDescent="0.2">
      <c r="A253" s="8">
        <f t="shared" si="10"/>
        <v>3205000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3205000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16147500</v>
      </c>
      <c r="C255" s="9">
        <f>SUM(C235:C254)+C230</f>
        <v>12942500</v>
      </c>
    </row>
    <row r="256" spans="1:5" ht="30" customHeight="1" x14ac:dyDescent="0.2"/>
    <row r="257" spans="2:4" ht="30" customHeight="1" x14ac:dyDescent="0.25">
      <c r="B257" s="10">
        <f>A254</f>
        <v>3205000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2026-10-23T14:19:09Z</dcterms:modified>
</cp:coreProperties>
</file>