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<sst xmlns="http://schemas.openxmlformats.org/spreadsheetml/2006/main" count="200" uniqueCount="144">
  <si>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</si>
  <si>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</si>
  <si>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</si>
  <si>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</si>
  <si>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</si>
  <si>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</si>
  <si>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</si>
  <si>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</si>
  <si>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</si>
  <si>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</si>
  <si>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</si>
  <si>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</si>
  <si>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</si>
  <si>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</si>
  <si>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</si>
  <si>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</si>
  <si>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</si>
  <si>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</si>
  <si>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</si>
  <si>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</si>
  <si>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</si>
  <si>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</si>
  <si>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</si>
  <si>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</si>
  <si>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</si>
  <si>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</si>
  <si>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</si>
  <si>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</si>
  <si>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</si>
  <si>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</si>
  <si>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</si>
  <si>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</si>
  <si>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</si>
  <si>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</si>
  <si>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</si>
  <si>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</si>
  <si>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</si>
  <si>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</si>
  <si>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</si>
  <si>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</si>
  <si>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</si>
  <si>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</si>
  <si>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</si>
  <si>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</si>
  <si>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</si>
  <si>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</si>
  <si>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</si>
  <si>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</si>
  <si>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</si>
  <si>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</si>
  <si>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</si>
  <si>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</si>
  <si>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</si>
  <si>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</si>
  <si>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</si>
  <si>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</si>
  <si>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</si>
  <si>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</si>
  <si>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</si>
  <si>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</si>
  <si>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</si>
  <si>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</si>
  <si>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</si>
  <si>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</si>
  <si>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</si>
  <si>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</si>
  <si>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</si>
  <si>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</si>
  <si>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</si>
  <si>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</si>
  <si>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</si>
  <si>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</si>
  <si>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</si>
  <si>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</si>
  <si>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</si>
  <si>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</si>
  <si>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</si>
  <si>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</si>
  <si>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</si>
  <si>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</si>
  <si>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</si>
  <si>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</si>
  <si>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</si>
  <si>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</si>
  <si>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</si>
  <si>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</si>
  <si>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</si>
  <si>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</si>
  <si>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</si>
  <si>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</si>
  <si>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</si>
  <si>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</si>
  <si>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</si>
  <si>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</si>
  <si>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</si>
  <si>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</si>
  <si>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</si>
  <si>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</si>
  <si>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</si>
  <si>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</si>
  <si>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</si>
  <si>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</si>
  <si>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</si>
  <si>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</si>
  <si>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</si>
  <si>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</si>
  <si>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</si>
  <si>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</si>
  <si>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</si>
  <si>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</si>
  <si>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</si>
  <si>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</si>
  <si>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</si>
  <si>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</si>
  <si>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</si>
  <si>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</si>
  <si>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</si>
  <si>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</si>
  <si>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</si>
  <si>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</si>
  <si>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</si>
  <si>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</si>
  <si>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</si>
  <si>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</si>
  <si>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</si>
  <si>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</si>
  <si>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</si>
  <si>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</si>
  <si>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</si>
  <si>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</si>
  <si>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</si>
  <si>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</si>
  <si>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</si>
  <si>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</si>
  <si>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</si>
  <si>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</si>
  <si>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</si>
  <si>
    <t>1405/06/20</t>
  </si>
  <si>
    <t>1405/06/23</t>
  </si>
  <si>
    <t>سیگلر قهوه</t>
  </si>
  <si>
    <t>1405/07/01</t>
  </si>
  <si>
    <t>1405/07/09</t>
  </si>
  <si>
    <t>1405/07/10</t>
  </si>
  <si>
    <t>قهوه بستنی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</si>
</sst>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98" zoomScaleNormal="100" workbookViewId="0">
      <selection activeCell="B107" sqref="B10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580000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4490000</v>
      </c>
      <c r="B102" s="7">
        <v>480000</v>
      </c>
      <c r="C102" s="7"/>
      <c r="D102" s="1" t="s">
        <v>54</v>
      </c>
      <c r="E102" s="1" t="s">
        <v>137</v>
      </c>
    </row>
    <row r="103" spans="1:5" ht="28.5" customHeight="1" x14ac:dyDescent="0.2">
      <c r="A103" s="7">
        <f t="shared" si="4"/>
        <v>4790000</v>
      </c>
      <c r="B103" s="7">
        <v>300000</v>
      </c>
      <c r="C103" s="7"/>
      <c r="D103" s="1" t="s">
        <v>139</v>
      </c>
      <c r="E103" s="1" t="s">
        <v>138</v>
      </c>
    </row>
    <row r="104" spans="1:5" ht="28.5" customHeight="1" x14ac:dyDescent="0.2">
      <c r="A104" s="7">
        <f t="shared" si="4"/>
        <v>0</v>
      </c>
      <c r="B104" s="7"/>
      <c r="C104" s="7">
        <v>4790000</v>
      </c>
      <c r="D104" s="1" t="s">
        <v>50</v>
      </c>
      <c r="E104" s="1" t="s">
        <v>140</v>
      </c>
    </row>
    <row r="105" spans="1:5" ht="28.5" customHeight="1" x14ac:dyDescent="0.2">
      <c r="A105" s="7">
        <f t="shared" si="4"/>
        <v>230000</v>
      </c>
      <c r="B105" s="7">
        <v>230000</v>
      </c>
      <c r="C105" s="7"/>
      <c r="D105" s="1" t="s">
        <v>48</v>
      </c>
      <c r="E105" s="1" t="s">
        <v>141</v>
      </c>
    </row>
    <row r="106" spans="1:5" ht="28.5" customHeight="1" x14ac:dyDescent="0.2">
      <c r="A106" s="7">
        <f t="shared" si="4"/>
        <v>580000</v>
      </c>
      <c r="B106" s="7">
        <v>350000</v>
      </c>
      <c r="C106" s="7"/>
      <c r="D106" s="1" t="s">
        <v>143</v>
      </c>
      <c r="E106" s="1" t="s">
        <v>142</v>
      </c>
    </row>
    <row r="107" spans="1:5" ht="28.5" customHeight="1" x14ac:dyDescent="0.2">
      <c r="A107" s="7">
        <f t="shared" si="4"/>
        <v>580000</v>
      </c>
      <c r="B107" s="7"/>
      <c r="C107" s="7"/>
      <c r="D107" s="1"/>
      <c r="E107" s="1"/>
    </row>
    <row r="108" spans="1:5" ht="28.5" customHeight="1" x14ac:dyDescent="0.2">
      <c r="A108" s="7">
        <f t="shared" si="4"/>
        <v>580000</v>
      </c>
      <c r="B108" s="7"/>
      <c r="C108" s="7"/>
      <c r="D108" s="1"/>
      <c r="E108" s="1"/>
    </row>
    <row r="109" spans="1:5" ht="28.5" customHeight="1" x14ac:dyDescent="0.2">
      <c r="A109" s="7">
        <f t="shared" si="4"/>
        <v>580000</v>
      </c>
      <c r="B109" s="7"/>
      <c r="C109" s="7"/>
      <c r="D109" s="1"/>
      <c r="E109" s="1"/>
    </row>
    <row r="110" spans="1:5" ht="28.5" customHeight="1" x14ac:dyDescent="0.2">
      <c r="A110" s="7">
        <f t="shared" si="4"/>
        <v>580000</v>
      </c>
      <c r="B110" s="7"/>
      <c r="C110" s="7"/>
      <c r="D110" s="1"/>
      <c r="E110" s="1"/>
    </row>
    <row r="111" spans="1:5" ht="28.5" customHeight="1" x14ac:dyDescent="0.2">
      <c r="A111" s="7">
        <f t="shared" si="4"/>
        <v>580000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580000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18455000</v>
      </c>
      <c r="C113" s="8">
        <f>SUM(C93:C112)+C87</f>
        <v>17542000</v>
      </c>
    </row>
    <row r="114" spans="2:4" ht="28.5" customHeight="1" x14ac:dyDescent="0.2"/>
    <row r="115" spans="2:4" ht="28.5" customHeight="1" x14ac:dyDescent="0.35">
      <c r="C115" s="13">
        <f>A112</f>
        <v>580000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2026-10-02T12:22:51Z</dcterms:modified>
</cp:coreProperties>
</file>