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5358\Documents\Projects\Extended-Kalman-Filter\"/>
    </mc:Choice>
  </mc:AlternateContent>
  <xr:revisionPtr revIDLastSave="0" documentId="13_ncr:1_{555B91D5-8B8A-4E7B-BD03-25F4BFB329FE}" xr6:coauthVersionLast="45" xr6:coauthVersionMax="45" xr10:uidLastSave="{00000000-0000-0000-0000-000000000000}"/>
  <bookViews>
    <workbookView xWindow="-28920" yWindow="-1050" windowWidth="29040" windowHeight="15840" xr2:uid="{FDE5AA24-D324-4C8E-A31B-90B17E53AA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B12" i="1"/>
  <c r="B11" i="1"/>
  <c r="D11" i="1" l="1"/>
  <c r="D10" i="1"/>
  <c r="B10" i="1"/>
</calcChain>
</file>

<file path=xl/sharedStrings.xml><?xml version="1.0" encoding="utf-8"?>
<sst xmlns="http://schemas.openxmlformats.org/spreadsheetml/2006/main" count="4" uniqueCount="2">
  <si>
    <t>xState</t>
  </si>
  <si>
    <t>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</si>
</sst>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F60-65DE-4D37-AECC-F2F1ACC6E8C0}">
  <dimension ref="B2:D14"/>
  <sheetViews>
    <sheetView tabSelected="1" zoomScale="80" zoomScaleNormal="80" workbookViewId="0">
      <selection activeCell="B14" sqref="B14"/>
    </sheetView>
  </sheetViews>
  <sheetFormatPr defaultRowHeight="15" x14ac:dyDescent="0.25"/>
  <cols>
    <col min="2" max="2" width="13.7109375" customWidth="1"/>
    <col min="4" max="4" width="13.7109375" customWidth="1"/>
  </cols>
  <sheetData>
    <row r="2" spans="2:4" x14ac:dyDescent="0.25">
      <c r="B2" t="s">
        <v>0</v>
      </c>
      <c r="D2" t="s">
        <v>0</v>
      </c>
    </row>
    <row r="3" spans="2:4" x14ac:dyDescent="0.25">
      <c r="B3">
        <v>-5.2158600000000002</v>
      </c>
      <c r="D3">
        <v>-5.3919199999999998</v>
      </c>
    </row>
    <row r="4" spans="2:4" x14ac:dyDescent="0.25">
      <c r="B4">
        <v>0.54853499999999999</v>
      </c>
      <c r="D4">
        <v>-2.2890500000000001E-2</v>
      </c>
    </row>
    <row r="5" spans="2:4" x14ac:dyDescent="0.25">
      <c r="B5">
        <v>-1.9777199999999999</v>
      </c>
      <c r="D5">
        <v>-2.0108600000000001</v>
      </c>
    </row>
    <row r="6" spans="2:4" x14ac:dyDescent="0.25">
      <c r="B6">
        <v>-4.6276299999999999</v>
      </c>
      <c r="D6">
        <v>-4.8636400000000002</v>
      </c>
    </row>
    <row r="9" spans="2:4" x14ac:dyDescent="0.25">
      <c r="B9" t="s">
        <v>1</v>
      </c>
      <c r="D9" t="s">
        <v>1</v>
      </c>
    </row>
    <row r="10" spans="2:4" x14ac:dyDescent="0.25">
      <c r="B10" s="1">
        <f>SQRT(B3^2+B4^2)</f>
        <v>5.2446245037967207</v>
      </c>
      <c r="C10" s="1"/>
      <c r="D10" s="1">
        <f>SQRT(D3^2+D4^2)</f>
        <v>5.3919685886872752</v>
      </c>
    </row>
    <row r="11" spans="2:4" x14ac:dyDescent="0.25">
      <c r="B11" s="1">
        <f>ATAN2(B3,B4)</f>
        <v>3.0368110756539175</v>
      </c>
      <c r="C11" s="1"/>
      <c r="D11" s="1">
        <f>ATAN2(D3,D4)</f>
        <v>-3.1373473453352063</v>
      </c>
    </row>
    <row r="12" spans="2:4" x14ac:dyDescent="0.25">
      <c r="B12" s="1">
        <f>ATAN(B4/B3)</f>
        <v>-0.10478157793587561</v>
      </c>
      <c r="D12" s="1">
        <f>ATAN(D4/D3)</f>
        <v>4.2453082545867143E-3</v>
      </c>
    </row>
    <row r="14" spans="2:4" x14ac:dyDescent="0.25">
      <c r="B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Zebra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Mirkhani, HamidReza</dc:creator>
  <cp:lastModifiedBy>Mirkhani, HamidReza</cp:lastModifiedBy>
  <dcterms:created xsi:type="dcterms:W3CDTF">2019-11-04T22:48:59Z</dcterms:created>
  <dcterms:modified xsi:type="dcterms:W3CDTF">2019-11-05T21:18:25Z</dcterms:modified>
</cp:coreProperties>
</file>